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505205558-tours-scenario-2" sheetId="1" r:id="rId4"/>
    <sheet state="visible" name="20220505205620-tours-scenario-2" sheetId="2" r:id="rId5"/>
    <sheet state="visible" name="20220505205641-tours-scenario-2" sheetId="3" r:id="rId6"/>
    <sheet state="visible" name="20220505205657-tours-scenario-2" sheetId="4" r:id="rId7"/>
    <sheet state="visible" name="20220505205713-tours-scenario-2" sheetId="5" r:id="rId8"/>
    <sheet state="visible" name="20220505205733-tours-scenario-2" sheetId="6" r:id="rId9"/>
    <sheet state="visible" name="20220505205825-tours-scenario-2" sheetId="7" r:id="rId10"/>
    <sheet state="visible" name="20220505210412-tours-scenario-2" sheetId="8" r:id="rId11"/>
    <sheet state="visible" name="20220505210426-tours-scenario-2" sheetId="9" r:id="rId12"/>
  </sheets>
  <definedNames/>
  <calcPr/>
</workbook>
</file>

<file path=xl/sharedStrings.xml><?xml version="1.0" encoding="utf-8"?>
<sst xmlns="http://schemas.openxmlformats.org/spreadsheetml/2006/main" count="43941" uniqueCount="7241">
  <si>
    <t>Datum</t>
  </si>
  <si>
    <t>Tour</t>
  </si>
  <si>
    <t>Arbeitszeit (HH:MM)</t>
  </si>
  <si>
    <t>Fahrzeit (HH:MM)</t>
  </si>
  <si>
    <t>Distanz (km)</t>
  </si>
  <si>
    <t>Kosten (€)</t>
  </si>
  <si>
    <t>Stoppnummer</t>
  </si>
  <si>
    <t>Name</t>
  </si>
  <si>
    <t>Straße</t>
  </si>
  <si>
    <t>Hausnummer</t>
  </si>
  <si>
    <t>Ort</t>
  </si>
  <si>
    <t>PLZ</t>
  </si>
  <si>
    <t>Stopptyp</t>
  </si>
  <si>
    <t>ETA (HH:MM)</t>
  </si>
  <si>
    <t>ETD (HH:MM)</t>
  </si>
  <si>
    <t>Zeitfenster von (HH:MM)</t>
  </si>
  <si>
    <t>Zeitfenster bis (HH:MM)</t>
  </si>
  <si>
    <t>Max. Gewicht (kg)</t>
  </si>
  <si>
    <t>Max. Stellplätze</t>
  </si>
  <si>
    <t>22.04.2022</t>
  </si>
  <si>
    <t>MT1</t>
  </si>
  <si>
    <t>HWL-Bielefeld</t>
  </si>
  <si>
    <t>Friedrich-Hagemann-Straße</t>
  </si>
  <si>
    <t>Bielefeld</t>
  </si>
  <si>
    <t>PICKUP</t>
  </si>
  <si>
    <t>ZURBRUGGEN WOHNZENTRUM</t>
  </si>
  <si>
    <t>HERFORDER STRASSE</t>
  </si>
  <si>
    <t>BIELEFELD</t>
  </si>
  <si>
    <t>DELIVERY</t>
  </si>
  <si>
    <t>SCHÜCO INTERNATIONAL KG</t>
  </si>
  <si>
    <t>SCHÜCOSTRAßE</t>
  </si>
  <si>
    <t>JOSEF RUPPRECHT GMBH</t>
  </si>
  <si>
    <t>BORNHOLMSTR.</t>
  </si>
  <si>
    <t>TK-OBERFLAECHE GMBH</t>
  </si>
  <si>
    <t>GLUECKSTAEDTERSTR.</t>
  </si>
  <si>
    <t>24-26</t>
  </si>
  <si>
    <t>ESDI GMBH EN CO. KG</t>
  </si>
  <si>
    <t>GRUNE STR.</t>
  </si>
  <si>
    <t>HERFORD</t>
  </si>
  <si>
    <t>SYNGENTA SEEDS</t>
  </si>
  <si>
    <t>ZUM KNIPKENBACH</t>
  </si>
  <si>
    <t>BAD SALZUFLEN</t>
  </si>
  <si>
    <t>K. U. W. STEINHAGE GMBH   CO.</t>
  </si>
  <si>
    <t>ALTE LANDSTR.</t>
  </si>
  <si>
    <t>ROSSINI GMBH</t>
  </si>
  <si>
    <t>ALKENBREDE</t>
  </si>
  <si>
    <t>LEMGO</t>
  </si>
  <si>
    <t>KREIS LIPPE</t>
  </si>
  <si>
    <t>LIEMER HEIDE</t>
  </si>
  <si>
    <t>BLOCK BADERAUMSYSTEME</t>
  </si>
  <si>
    <t>FERKENFELD</t>
  </si>
  <si>
    <t>ISRINGHAUSEN GMBH  CO KG</t>
  </si>
  <si>
    <t>AM ALTEN FLUSS</t>
  </si>
  <si>
    <t>ZUMTOBEL LIGHTING GMBH</t>
  </si>
  <si>
    <t>GREVENMARSCHSTRAßE</t>
  </si>
  <si>
    <t>74-78</t>
  </si>
  <si>
    <t>FIRST STOP REIFEN AUTO SERVICE GMBH</t>
  </si>
  <si>
    <t>LAGESCHE STRAßE</t>
  </si>
  <si>
    <t>SOLARWERKSTATT LEMGO</t>
  </si>
  <si>
    <t>LAGESCHE STR. 10-</t>
  </si>
  <si>
    <t>FIRMA GEBR. BRASSLER GMBH</t>
  </si>
  <si>
    <t>TROPHAGENER WEG</t>
  </si>
  <si>
    <t>SOLPURI GMBH</t>
  </si>
  <si>
    <t>SAUERNFELDWEG</t>
  </si>
  <si>
    <t>ANNE PLASTIK GMBH</t>
  </si>
  <si>
    <t>DAIMLERSTRAßE</t>
  </si>
  <si>
    <t>VIVA DECOR GMBH</t>
  </si>
  <si>
    <t>MEIERWEG</t>
  </si>
  <si>
    <t>BOTZECK &amp; SOHN OHG</t>
  </si>
  <si>
    <t>ALTER POSTWEG</t>
  </si>
  <si>
    <t>LEOPOLDSHOEHE</t>
  </si>
  <si>
    <t>END</t>
  </si>
  <si>
    <t>D09</t>
  </si>
  <si>
    <t>KIRCHNER TREPPENLIFT GMBH</t>
  </si>
  <si>
    <t>REICHENBERGER STRASSE 40 A</t>
  </si>
  <si>
    <t>BRANDSTORES GMBH</t>
  </si>
  <si>
    <t>MITTELBREEDE</t>
  </si>
  <si>
    <t>B+S LOGISTIK &amp; DIENSTLEISTUNG</t>
  </si>
  <si>
    <t>FUGGERSTRASSE</t>
  </si>
  <si>
    <t>EDEKA NONF. CATEGORY MANAGEMENT</t>
  </si>
  <si>
    <t>FUGGERSTR.</t>
  </si>
  <si>
    <t>FIRMA GLS GERMANY GMBH &amp; CO. OHG</t>
  </si>
  <si>
    <t>PIDERITS BLEICHE</t>
  </si>
  <si>
    <t>ROBERA GMBH</t>
  </si>
  <si>
    <t>7C</t>
  </si>
  <si>
    <t>HORST BECKER TRANSPORTE</t>
  </si>
  <si>
    <t>GILDEMEISTERSTR.</t>
  </si>
  <si>
    <t>BERG&amp;CO GMBH</t>
  </si>
  <si>
    <t>GILDEMAISTERSTRASSE</t>
  </si>
  <si>
    <t>DIREN SAHIN</t>
  </si>
  <si>
    <t>WERRAWEG</t>
  </si>
  <si>
    <t>TUNA HAN SARI</t>
  </si>
  <si>
    <t>MAINWEG</t>
  </si>
  <si>
    <t>OZEL LEMAN</t>
  </si>
  <si>
    <t>AM FICHTENBRINK</t>
  </si>
  <si>
    <t>22A</t>
  </si>
  <si>
    <t>GEBR A.S HERTEL</t>
  </si>
  <si>
    <t>AN DER ASBEKE</t>
  </si>
  <si>
    <t>BECKER-BESCHLAEGE GMBH</t>
  </si>
  <si>
    <t>BECKMANNSHEIDE</t>
  </si>
  <si>
    <t>RTG REGELUNGSTECHNIK GMBH</t>
  </si>
  <si>
    <t>ENGERSTRASSE</t>
  </si>
  <si>
    <t>KÜCHE &amp; BAD</t>
  </si>
  <si>
    <t>OETINGHAUSER WEG</t>
  </si>
  <si>
    <t>15A</t>
  </si>
  <si>
    <t>LOESING GMBH</t>
  </si>
  <si>
    <t>WERRESTR. 76 A</t>
  </si>
  <si>
    <t>MASSSTAB DIAMANT GMBH</t>
  </si>
  <si>
    <t>OEYNHAUSENER STRASSE</t>
  </si>
  <si>
    <t>LOEHNE</t>
  </si>
  <si>
    <t>STEUTE SCHALTGERAETE</t>
  </si>
  <si>
    <t>BRUECKENSTR.</t>
  </si>
  <si>
    <t>THOMAS SYSTEME GMBH</t>
  </si>
  <si>
    <t>IM DICKERT</t>
  </si>
  <si>
    <t>PORTA WESTFALICA</t>
  </si>
  <si>
    <t>FIBOX GMBH</t>
  </si>
  <si>
    <t>REHWINKEL</t>
  </si>
  <si>
    <t>PORTA MOEBEL HANDELS GMBH &amp; CO. KG</t>
  </si>
  <si>
    <t>BAKENWEG</t>
  </si>
  <si>
    <t>16-20</t>
  </si>
  <si>
    <t>SCHAEFERBARTHOLD GMBH</t>
  </si>
  <si>
    <t>ERBEWEG</t>
  </si>
  <si>
    <t>MINDEN</t>
  </si>
  <si>
    <t>A02</t>
  </si>
  <si>
    <t>METALLIT GMBH</t>
  </si>
  <si>
    <t>AM NIEDERMEYERS FELD</t>
  </si>
  <si>
    <t>LAMINAT LAGERVERKAUF ASEMISSEN</t>
  </si>
  <si>
    <t>HANSASTRAßE</t>
  </si>
  <si>
    <t>BENTELER STEEL/TUBE GMBH</t>
  </si>
  <si>
    <t>MARIENLOHER STR.</t>
  </si>
  <si>
    <t>PADERBORN</t>
  </si>
  <si>
    <t>KANNE-ZOOHANDEL GMBH&amp;CO.KG</t>
  </si>
  <si>
    <t>AN DER TALLE</t>
  </si>
  <si>
    <t>JOHANNES HAPPE GMBH &amp; CO. KG</t>
  </si>
  <si>
    <t>OTTO-STADLER-STR.</t>
  </si>
  <si>
    <t>SCONTO PADERBORN</t>
  </si>
  <si>
    <t>SENEFELDER STR.</t>
  </si>
  <si>
    <t>WALTER BRAUN</t>
  </si>
  <si>
    <t>HERLESTR.</t>
  </si>
  <si>
    <t>MALER-EINKAUF EG</t>
  </si>
  <si>
    <t>KARL-SCHURZ-STR.</t>
  </si>
  <si>
    <t>GETRAENKE DRILLER GMBH</t>
  </si>
  <si>
    <t>KARL-SCHURZ-STRASSE</t>
  </si>
  <si>
    <t>KARL JASPERS</t>
  </si>
  <si>
    <t>EGGERT-STR.</t>
  </si>
  <si>
    <t>JAEGER AUSBAU</t>
  </si>
  <si>
    <t>EGGERTSTR.</t>
  </si>
  <si>
    <t>PHILOS GMBH &amp; CO.KG</t>
  </si>
  <si>
    <t>FRIEDRICH-LIST-STR.</t>
  </si>
  <si>
    <t>IKK CLASSIC</t>
  </si>
  <si>
    <t>KLINGENDERSTR</t>
  </si>
  <si>
    <t>24--26</t>
  </si>
  <si>
    <t>SABRINA KUELBEL</t>
  </si>
  <si>
    <t>KAMPWIESEN</t>
  </si>
  <si>
    <t>9A</t>
  </si>
  <si>
    <t>DELBRUECK</t>
  </si>
  <si>
    <t>GRAUTHOFF TUERENGRUPPE GMBH</t>
  </si>
  <si>
    <t>BRANDSTRASSE</t>
  </si>
  <si>
    <t>71-79</t>
  </si>
  <si>
    <t>RIETBERG</t>
  </si>
  <si>
    <t>LUENING LADENBAU GMBH</t>
  </si>
  <si>
    <t>VORNHOLZSTR.</t>
  </si>
  <si>
    <t>LANGENBERG</t>
  </si>
  <si>
    <t>D07</t>
  </si>
  <si>
    <t>ALPLA-WERKE*</t>
  </si>
  <si>
    <t>IM MEISENFELD</t>
  </si>
  <si>
    <t>VLOTHO</t>
  </si>
  <si>
    <t>EWS GMBH PULVERBESCHICHTUNGEN</t>
  </si>
  <si>
    <t>MEISENFELD</t>
  </si>
  <si>
    <t>HERBERT KANNEGIESSER GMBH</t>
  </si>
  <si>
    <t>KANNEGIESSERRING</t>
  </si>
  <si>
    <t>HMS MAASS GMBH &amp; CO. KG.</t>
  </si>
  <si>
    <t>GEW.-GEB.ECHTERNHAGEN</t>
  </si>
  <si>
    <t>KALLETAL</t>
  </si>
  <si>
    <t>JUNGEMANN GMBH</t>
  </si>
  <si>
    <t>KIRCHHEIDER STR.</t>
  </si>
  <si>
    <t>BEGA DENTALLABOR GMBH</t>
  </si>
  <si>
    <t>MITTELSTR.</t>
  </si>
  <si>
    <t>SIEBOPROTEC</t>
  </si>
  <si>
    <t>GROER STEIN</t>
  </si>
  <si>
    <t>68-70</t>
  </si>
  <si>
    <t>HEIDRUN BIERHENKE</t>
  </si>
  <si>
    <t>GRABBESTR</t>
  </si>
  <si>
    <t>TIM EICKMEIER</t>
  </si>
  <si>
    <t>HAUPTSTRAßE</t>
  </si>
  <si>
    <t>HANNEFORTH FOOD FOR YOU</t>
  </si>
  <si>
    <t>IM FLIEGERHORST</t>
  </si>
  <si>
    <t>DETMOLD</t>
  </si>
  <si>
    <t>KNEHO-LACKE GMBH</t>
  </si>
  <si>
    <t>WILBERGER STR</t>
  </si>
  <si>
    <t>98-100</t>
  </si>
  <si>
    <t>HORN-BAD MEINBERG</t>
  </si>
  <si>
    <t>TOOM BM HORN-BAD MEINBERG</t>
  </si>
  <si>
    <t>WILBERGER STR.</t>
  </si>
  <si>
    <t>ERICH DOHM GMBH &amp; CO. KG</t>
  </si>
  <si>
    <t>BAHNHOFSTR.</t>
  </si>
  <si>
    <t>*CONLUTO</t>
  </si>
  <si>
    <t>DETMOLDERSTRASSE</t>
  </si>
  <si>
    <t>61-65</t>
  </si>
  <si>
    <t>BLOMBERG</t>
  </si>
  <si>
    <t>TIMO KRAUSE</t>
  </si>
  <si>
    <t>VOLKWINSTRAßE</t>
  </si>
  <si>
    <t>NEUWOHNER GMBH</t>
  </si>
  <si>
    <t>KRUMME STRAßE</t>
  </si>
  <si>
    <t>ASTOR GMBH</t>
  </si>
  <si>
    <t>KLINGENBERGSTRASSE</t>
  </si>
  <si>
    <t>BOESMANN MEDIEN UND DRUCK GMBH &amp;</t>
  </si>
  <si>
    <t>OHMSTRASSE</t>
  </si>
  <si>
    <t>C04</t>
  </si>
  <si>
    <t>ASLAN GMBH</t>
  </si>
  <si>
    <t>OLDENTRUPER STR.</t>
  </si>
  <si>
    <t>OTTO GANZER GMBH</t>
  </si>
  <si>
    <t>OLDENTRUPER STRASSE</t>
  </si>
  <si>
    <t>145A</t>
  </si>
  <si>
    <t>EK-FUN-MESSE</t>
  </si>
  <si>
    <t>ELPKE</t>
  </si>
  <si>
    <t>RHOBA-CHEMIE GMBH</t>
  </si>
  <si>
    <t>GUSTAV-WINKLER-STRASSE</t>
  </si>
  <si>
    <t>ANIKA BRINKMANN-BRUNNER</t>
  </si>
  <si>
    <t>ALFRED-SCHWARZMANN-WEG</t>
  </si>
  <si>
    <t>LAGE</t>
  </si>
  <si>
    <t>PRO DYNAMIC OBJEKTEINRICH</t>
  </si>
  <si>
    <t>GEWERBEPARK KACHTENHAUSEN</t>
  </si>
  <si>
    <t>FRANCOIS VAN DER MOST</t>
  </si>
  <si>
    <t>SAENGERSTR.</t>
  </si>
  <si>
    <t>HANDELSHOF KOELN STIFTUNG  CO.KG</t>
  </si>
  <si>
    <t>SYLBECKESTR.</t>
  </si>
  <si>
    <t>BRINKMANN</t>
  </si>
  <si>
    <t>SUEDSTR.</t>
  </si>
  <si>
    <t>BARNTRUP</t>
  </si>
  <si>
    <t>POTTHAST HOLZTECHNIK</t>
  </si>
  <si>
    <t>SUEDSTRASSE</t>
  </si>
  <si>
    <t>FRANZ-JOSEF WOEBEL</t>
  </si>
  <si>
    <t>HOEHENSTUECKSWEG</t>
  </si>
  <si>
    <t>JÜRGEN FROMBERG</t>
  </si>
  <si>
    <t>HACKEMACKWEG</t>
  </si>
  <si>
    <t>EXTERTAL</t>
  </si>
  <si>
    <t>LENZE OPERATIONS GMBH</t>
  </si>
  <si>
    <t>BRESLAUER STRAßE</t>
  </si>
  <si>
    <t>HANS-LENZE-STRASSE</t>
  </si>
  <si>
    <t>MEIER-BRAKENBERG GMBH &amp; CO. KG</t>
  </si>
  <si>
    <t>BRAKENBERG</t>
  </si>
  <si>
    <t>CHRISTOPH SCHLICHTING</t>
  </si>
  <si>
    <t>RINGSTR.</t>
  </si>
  <si>
    <t>KNAUT, ANDREAS</t>
  </si>
  <si>
    <t>ALTER WEG</t>
  </si>
  <si>
    <t>JO PUSTELNIK</t>
  </si>
  <si>
    <t>KAMMWEG</t>
  </si>
  <si>
    <t>LIPPHAUSEN UND KUMWIEDE</t>
  </si>
  <si>
    <t>PIVITSHEIDER STR.</t>
  </si>
  <si>
    <t>SKYLINE EXPRESS INTERNATIONAL GMBH</t>
  </si>
  <si>
    <t>IM SEELENKAMP</t>
  </si>
  <si>
    <t>23-25</t>
  </si>
  <si>
    <t>CDS SERVICE GMBH</t>
  </si>
  <si>
    <t>EDISONSTRASSE</t>
  </si>
  <si>
    <t>DRECKSHAGE FERTIGUNGSZENTRUM</t>
  </si>
  <si>
    <t>WESTRING</t>
  </si>
  <si>
    <t>KLEINEBENNE GMBH</t>
  </si>
  <si>
    <t>HANSASTRASSE</t>
  </si>
  <si>
    <t>D04</t>
  </si>
  <si>
    <t>KLAUS-DIETER LIERS</t>
  </si>
  <si>
    <t>AM WASSERHORN</t>
  </si>
  <si>
    <t>SCHLANGEN</t>
  </si>
  <si>
    <t>LUENING GMBH &amp; CO. KG</t>
  </si>
  <si>
    <t>GERMANIASTR.</t>
  </si>
  <si>
    <t>DIEBOLD NIXDORF SYSTEMS</t>
  </si>
  <si>
    <t>HEINZ-NIXDORF-RING</t>
  </si>
  <si>
    <t>KUHFUSS FRIEDERIKE</t>
  </si>
  <si>
    <t>WIDUKINDSTRASSE</t>
  </si>
  <si>
    <t>AMEWI</t>
  </si>
  <si>
    <t>NIKOLAUS OTTO STR</t>
  </si>
  <si>
    <t>BORCHEN</t>
  </si>
  <si>
    <t>HANS HELLBECK</t>
  </si>
  <si>
    <t>NIKOLAUS-OTTO-STRAßE</t>
  </si>
  <si>
    <t>WIBU SERVICEPLUS GMBH</t>
  </si>
  <si>
    <t>GRAF - ZEPPELIN - STRASSE</t>
  </si>
  <si>
    <t>BAD WUENNENBERG</t>
  </si>
  <si>
    <t>ALSO GMBH GERMANY</t>
  </si>
  <si>
    <t>GRAF-ZEPPELIN-STR.</t>
  </si>
  <si>
    <t>ASM STEUERUNGSTECHNIK GMBH</t>
  </si>
  <si>
    <t>OTTO-LILIENTHAL-STR.</t>
  </si>
  <si>
    <t>WÄCHTER PACKAUTOMATIK</t>
  </si>
  <si>
    <t>ADAM-OPEL-STR. 1 -</t>
  </si>
  <si>
    <t>ZEPPELIN BAUMASCHINEN GMBH</t>
  </si>
  <si>
    <t>GRAF ZEPPELIN STR.</t>
  </si>
  <si>
    <t>WUENNENBERG</t>
  </si>
  <si>
    <t>WOHLER BRUSH TECH</t>
  </si>
  <si>
    <t>2 WOELHER PLATZ</t>
  </si>
  <si>
    <t>WERNY HANDEL GMBH &amp; CO. KG</t>
  </si>
  <si>
    <t>OSTRING</t>
  </si>
  <si>
    <t>FREIBERG U. HENSE GBR</t>
  </si>
  <si>
    <t>ZUM HEILIGENSTOCK</t>
  </si>
  <si>
    <t>LICHTENAU</t>
  </si>
  <si>
    <t>CHRISTIAN VOHS</t>
  </si>
  <si>
    <t>IM WINKEL</t>
  </si>
  <si>
    <t>2D</t>
  </si>
  <si>
    <t>ELMAR PICKERT GMBH</t>
  </si>
  <si>
    <t>GRASWEG</t>
  </si>
  <si>
    <t>VERL</t>
  </si>
  <si>
    <t>RABEN TRANS EUROPEAN GERMANY GMBH</t>
  </si>
  <si>
    <t>LUPINENWEG</t>
  </si>
  <si>
    <t>GUETERSLOH</t>
  </si>
  <si>
    <t>DETLEF GIERHAKE</t>
  </si>
  <si>
    <t>SANDBRINK</t>
  </si>
  <si>
    <t>FRIEDRICH AMTENBRINK</t>
  </si>
  <si>
    <t>HUELSBROCKSTR.</t>
  </si>
  <si>
    <t>32-34</t>
  </si>
  <si>
    <t>BRECHMANN HANDELS GMBH &amp; CO. KG</t>
  </si>
  <si>
    <t>SUNDERWEG</t>
  </si>
  <si>
    <t>C03</t>
  </si>
  <si>
    <t>MEYER MENUE BETEILIGUNGS- GMBH</t>
  </si>
  <si>
    <t>QUELLENHOFWEG</t>
  </si>
  <si>
    <t>STIFTUNG BETHEL</t>
  </si>
  <si>
    <t>RADWELT GMBH</t>
  </si>
  <si>
    <t>SANDHAGEN 16 A</t>
  </si>
  <si>
    <t>CARL HENKEL GMBH &amp; CO. KG</t>
  </si>
  <si>
    <t>ARTUR-LADEBECK-STR.</t>
  </si>
  <si>
    <t>**GESTAMP UMFORMTECHNIK GMBH</t>
  </si>
  <si>
    <t>AM PRESSWERK / TOR</t>
  </si>
  <si>
    <t>GESTAMP UMFORMTECHNIK GMBH</t>
  </si>
  <si>
    <t>GOTENSTR.</t>
  </si>
  <si>
    <t>MEYER ZU BENTROP</t>
  </si>
  <si>
    <t>VOGELWEIDE</t>
  </si>
  <si>
    <t>SCHAEFFLER TECHNOLOGIES STEINH</t>
  </si>
  <si>
    <t>GOTTLIEB-DAIMLER-STRASSE</t>
  </si>
  <si>
    <t>STEINHAGEN</t>
  </si>
  <si>
    <t>ANDRE NIERMANN AUTOMOTIVE ELECTRICA</t>
  </si>
  <si>
    <t>WALDBADSTR.</t>
  </si>
  <si>
    <t>ANDRE NIERMANN</t>
  </si>
  <si>
    <t>WALDBADSTRASSE</t>
  </si>
  <si>
    <t>HOERMANN KG VKG</t>
  </si>
  <si>
    <t>UPHEIDERWEG 94 -</t>
  </si>
  <si>
    <t>CHRISTIAN EFFENBERGER</t>
  </si>
  <si>
    <t>AN DER WOLFSKUHLE</t>
  </si>
  <si>
    <t>H04</t>
  </si>
  <si>
    <t>TWE SPED. REHAGE</t>
  </si>
  <si>
    <t>WESTERWIEHER STR.</t>
  </si>
  <si>
    <t>ANDREAS LIPSEWERS</t>
  </si>
  <si>
    <t>AM MOELLENWERK</t>
  </si>
  <si>
    <t>RAUMAUSSTATTUNG KARL PAMM</t>
  </si>
  <si>
    <t>TH LECKE</t>
  </si>
  <si>
    <t>MARKUS SCHAMONI</t>
  </si>
  <si>
    <t>LIPPEWEG</t>
  </si>
  <si>
    <t>TOBIAS LENZMEIER</t>
  </si>
  <si>
    <t>AM WEIDENACH</t>
  </si>
  <si>
    <t>RTB GMBH &amp; CO KG</t>
  </si>
  <si>
    <t>SCHULZE-DELITSCH-WEG</t>
  </si>
  <si>
    <t>BAD LIPPSPRINGE</t>
  </si>
  <si>
    <t>DEUTSCHE ATEMWEGSLIGA E.V. FRA</t>
  </si>
  <si>
    <t>RAIFFEISENSTR.</t>
  </si>
  <si>
    <t>HEINRICH HAEUSER GMBH FAHRZEUG</t>
  </si>
  <si>
    <t>NEUHAEUSER WEG</t>
  </si>
  <si>
    <t>HUBERT NIEWELS GMBH</t>
  </si>
  <si>
    <t>NEUHAEUSER WEG 3 A</t>
  </si>
  <si>
    <t>AUTOHAUS HECKER GMBH   CO. KG</t>
  </si>
  <si>
    <t>STEUBENSTR.</t>
  </si>
  <si>
    <t>SILSYSTEM INTEGRATION</t>
  </si>
  <si>
    <t>TECHNOLOGIEPARK</t>
  </si>
  <si>
    <t>OPTITHERM SANDER GMBH</t>
  </si>
  <si>
    <t>ROBERT-BOSCH-STRASSE</t>
  </si>
  <si>
    <t>ALEXANDER TAUBERT</t>
  </si>
  <si>
    <t>ZUM LAUBESBERG</t>
  </si>
  <si>
    <t>SALZKOTTEN</t>
  </si>
  <si>
    <t>SAUERLAND SPIELGERAETE</t>
  </si>
  <si>
    <t>KAMP</t>
  </si>
  <si>
    <t>HEGGEMANN AG</t>
  </si>
  <si>
    <t>ZEPPELINRING</t>
  </si>
  <si>
    <t>BUEREN</t>
  </si>
  <si>
    <t>FA.BRAUTMEIER GMBH</t>
  </si>
  <si>
    <t>FRANZ-KLEINE-STRAßE</t>
  </si>
  <si>
    <t>KONRAD RUMP</t>
  </si>
  <si>
    <t>BERGLAR</t>
  </si>
  <si>
    <t>KOECKERLING GMBH &amp; CO.KG</t>
  </si>
  <si>
    <t>OSTERLOHERFELD</t>
  </si>
  <si>
    <t>FRANKENFELD GMBH</t>
  </si>
  <si>
    <t>CHROMSTR.</t>
  </si>
  <si>
    <t>K07</t>
  </si>
  <si>
    <t>FREIFRAU P/A JUNKER UG</t>
  </si>
  <si>
    <t>OTTO-HAHN-STRASSE</t>
  </si>
  <si>
    <t>RAIFFEISEN LIPPE-WESER AG</t>
  </si>
  <si>
    <t>OERLINGHAUSER STRASSE</t>
  </si>
  <si>
    <t>2A</t>
  </si>
  <si>
    <t>LAGER GLÄßNER GMBH</t>
  </si>
  <si>
    <t>MAX-PLANCK-STR.</t>
  </si>
  <si>
    <t>ALTENBEREND GMBH &amp; CO. KG</t>
  </si>
  <si>
    <t>SPRIKERNHEIDE</t>
  </si>
  <si>
    <t>LIPPE AGRAR</t>
  </si>
  <si>
    <t>ELISABETHSTR.</t>
  </si>
  <si>
    <t>MARKTKAUF LAGE FIL. 1251</t>
  </si>
  <si>
    <t>HEIDENSCHE STRASSE</t>
  </si>
  <si>
    <t>AUGUST RAABE GMBH</t>
  </si>
  <si>
    <t>DEG DACH-FASSADE-HOLZ EG.</t>
  </si>
  <si>
    <t>TOOM BAUMARKT GMBH</t>
  </si>
  <si>
    <t>DETMOLDER STR.</t>
  </si>
  <si>
    <t>29-37</t>
  </si>
  <si>
    <t>PROFIFORM FEINWERKTECHNIK GMBH</t>
  </si>
  <si>
    <t>SCHUCKENTEICHWEG</t>
  </si>
  <si>
    <t>REISEMOBIL-CENTER PALMOWSKI GM</t>
  </si>
  <si>
    <t>LANGE WAND</t>
  </si>
  <si>
    <t>IWN GMBH &amp; CO. KG</t>
  </si>
  <si>
    <t>OLDERNHOLZ</t>
  </si>
  <si>
    <t>FRIEDRICH SCHEER GMBH</t>
  </si>
  <si>
    <t>LUDWIG-ERHARD-ALLEE</t>
  </si>
  <si>
    <t>A04</t>
  </si>
  <si>
    <t>ENVIROFALK GMBH</t>
  </si>
  <si>
    <t>PADERBORNER STRASSE</t>
  </si>
  <si>
    <t>315/4</t>
  </si>
  <si>
    <t>GILDEMEISTER</t>
  </si>
  <si>
    <t>GILDEMEISTERSTR.60</t>
  </si>
  <si>
    <t>WESTFALEN-BLATT</t>
  </si>
  <si>
    <t>AM BECKHOF</t>
  </si>
  <si>
    <t>BERG &amp; CO. GMBH SPANNTECHNIK</t>
  </si>
  <si>
    <t>JULIUS BRUNE GMBH &amp; CO. KG</t>
  </si>
  <si>
    <t>STROTHBACHSTRASSE</t>
  </si>
  <si>
    <t>MARKTKAUF EHG RHEIN-RUHR MBH</t>
  </si>
  <si>
    <t>SENEFELDERSTR.</t>
  </si>
  <si>
    <t>BECATEX GMBH</t>
  </si>
  <si>
    <t>PFERDEKAMPWEG</t>
  </si>
  <si>
    <t>OLIVER AST</t>
  </si>
  <si>
    <t>AUGUST-BEBEL-STR.</t>
  </si>
  <si>
    <t>BENTELER MASCHINENBAU GMBH</t>
  </si>
  <si>
    <t>FRACHTSTR. 10 -</t>
  </si>
  <si>
    <t>VELOTOP</t>
  </si>
  <si>
    <t>APFELSTR.</t>
  </si>
  <si>
    <t>BARBARA RADEMACHER</t>
  </si>
  <si>
    <t>AM FEUERHOLZ</t>
  </si>
  <si>
    <t>E-MOTION E-BIKE WELT BIELEFELD</t>
  </si>
  <si>
    <t>APFELSTRASSE</t>
  </si>
  <si>
    <t>RAUMAUSSTATTUNG EWERT E.K.</t>
  </si>
  <si>
    <t>AM BRODHAGEN</t>
  </si>
  <si>
    <t>LAGER JÖLLENBECK</t>
  </si>
  <si>
    <t>JÖLLENBECKER STR.524</t>
  </si>
  <si>
    <t>RALF NIEHAUS</t>
  </si>
  <si>
    <t>HEIDSIEKER HEIDE</t>
  </si>
  <si>
    <t>116B</t>
  </si>
  <si>
    <t>BVS GEWEBETECHNIK GMBH</t>
  </si>
  <si>
    <t>STADTHEIDER STR.</t>
  </si>
  <si>
    <t>O04</t>
  </si>
  <si>
    <t>SCHIEWALD GMBH</t>
  </si>
  <si>
    <t>POTSDAMER STRAßE</t>
  </si>
  <si>
    <t>PAUL BOEKEHOFF LANDHANDEL</t>
  </si>
  <si>
    <t>STEINWEG</t>
  </si>
  <si>
    <t>ULRICH SCHLINGMANN</t>
  </si>
  <si>
    <t>HERDERSTRASSE</t>
  </si>
  <si>
    <t>STÜCKWIESE-UNVERPACKT EINKAUFEN</t>
  </si>
  <si>
    <t>BRUCHSTR.29</t>
  </si>
  <si>
    <t>WEIßES ROSS</t>
  </si>
  <si>
    <t>KRUMMES HAUS</t>
  </si>
  <si>
    <t>KRUEGER GARTEN-&amp;FORSTTECHNIK GMBH &amp;</t>
  </si>
  <si>
    <t>KNICKWEG</t>
  </si>
  <si>
    <t>JEAN-MARC SPERONI</t>
  </si>
  <si>
    <t>ROSENWEG</t>
  </si>
  <si>
    <t>HWS</t>
  </si>
  <si>
    <t>PAPIERMUEHLENWEG</t>
  </si>
  <si>
    <t>STEINHEIM</t>
  </si>
  <si>
    <t>MUELLER &amp; HESSE GMBH &amp; CO KG</t>
  </si>
  <si>
    <t>BILLERBECKER STR.</t>
  </si>
  <si>
    <t>STADT STEINHEIM</t>
  </si>
  <si>
    <t>ROLFZENER STRAßE</t>
  </si>
  <si>
    <t>SPIER GMBH &amp; CO.</t>
  </si>
  <si>
    <t>SCHORLEMER STR.1</t>
  </si>
  <si>
    <t>THORSTEN NIEGSCH</t>
  </si>
  <si>
    <t>SANDEBECKER STRAßE</t>
  </si>
  <si>
    <t>LWL KLINIKUM PADERBORN</t>
  </si>
  <si>
    <t>AGATHASTRASSE</t>
  </si>
  <si>
    <t>FREUND MASCHINENFABRIK GMBH +</t>
  </si>
  <si>
    <t>SCHULZE-DELITZSCH-STRASSE</t>
  </si>
  <si>
    <t>FREUND MASCHINENFABRIK</t>
  </si>
  <si>
    <t>SCHULZE-DELITZSCH-STR.</t>
  </si>
  <si>
    <t>SAUERLAND GMBH</t>
  </si>
  <si>
    <t>HOHE KAMP</t>
  </si>
  <si>
    <t>GLX LOGISTIK AG</t>
  </si>
  <si>
    <t>MARKTKAUF LOGISTIK GMBH</t>
  </si>
  <si>
    <t>JAB JOSEF ANSTOETZ KG</t>
  </si>
  <si>
    <t>POTSDAMER STRASSE</t>
  </si>
  <si>
    <t>C02</t>
  </si>
  <si>
    <t>IB VERFAHRENS- UND ANLAGENTECH</t>
  </si>
  <si>
    <t>GROSSER KAMP</t>
  </si>
  <si>
    <t>STEFFI ZYSK</t>
  </si>
  <si>
    <t>KRUMME STR</t>
  </si>
  <si>
    <t>HEINER REHM</t>
  </si>
  <si>
    <t>MASSBRUCHER WEG</t>
  </si>
  <si>
    <t>OSKAR LEHMANN GMBH &amp; CO. KG</t>
  </si>
  <si>
    <t>ALTE CHAUSSEE</t>
  </si>
  <si>
    <t>59-70</t>
  </si>
  <si>
    <t>LENNIGER &amp; NIEDERMEIER GMBH &amp;</t>
  </si>
  <si>
    <t>INDUSTRIESTR.</t>
  </si>
  <si>
    <t>MARKTKAUF FIL. 44470</t>
  </si>
  <si>
    <t>SCHMUCKENBERGER WEG</t>
  </si>
  <si>
    <t>PHOENIX CONTACT GMBH &amp; CO KG</t>
  </si>
  <si>
    <t>FLACHSMARKTSTR.</t>
  </si>
  <si>
    <t>KRAUS GMBH ELEKTROMOTOREN</t>
  </si>
  <si>
    <t>PHOENIX CONTACT GMBH &amp; CO. KG</t>
  </si>
  <si>
    <t>PHOENIX CONTACT ALLEE X</t>
  </si>
  <si>
    <t>PHOENIX CONTACT E-MOBILITY GMBH</t>
  </si>
  <si>
    <t>BAHNHOFSTRASSE</t>
  </si>
  <si>
    <t>SCHIEDER-SCHWALENBERG</t>
  </si>
  <si>
    <t>AHRENS FACHMARKT GMBH &amp; CO</t>
  </si>
  <si>
    <t>PYRMONTER STR. 43 A</t>
  </si>
  <si>
    <t>LUEGDE</t>
  </si>
  <si>
    <t>AUTOHAUS KALLE GMBH</t>
  </si>
  <si>
    <t>SIEMENSSTRASSE</t>
  </si>
  <si>
    <t>TOOM BM LUEGDE</t>
  </si>
  <si>
    <t>SIEMENSSTR.</t>
  </si>
  <si>
    <t>FAHRRAD SCHLIEKER E.K.</t>
  </si>
  <si>
    <t>HOEXTERSTRASSE</t>
  </si>
  <si>
    <t>CHRISTOPH HEER</t>
  </si>
  <si>
    <t>KUHLENWEG</t>
  </si>
  <si>
    <t>MUELLER UMWELTTECHNIK</t>
  </si>
  <si>
    <t>J.-MUELLER-STR.</t>
  </si>
  <si>
    <t>SPIER GMBH &amp; CO. FAHRZEUGWERK</t>
  </si>
  <si>
    <t>SCHORLEMER STR.</t>
  </si>
  <si>
    <t>K08</t>
  </si>
  <si>
    <t>VINNER HOLZ</t>
  </si>
  <si>
    <t>KNOENER ULLMANN GMBH  CO. KG</t>
  </si>
  <si>
    <t>GAUSSSTRASSE</t>
  </si>
  <si>
    <t>BUGATTI GMBH</t>
  </si>
  <si>
    <t>WALTGERISTRASSE</t>
  </si>
  <si>
    <t>MARIUS JABLONSKI</t>
  </si>
  <si>
    <t>NOLTESTR.</t>
  </si>
  <si>
    <t>RAHLMEYER MASCHINENBAU</t>
  </si>
  <si>
    <t>CARL-ZEISS-STR.</t>
  </si>
  <si>
    <t>BAD OEYNHAUSEN</t>
  </si>
  <si>
    <t>EUROPOWER CONSULTING GMBH</t>
  </si>
  <si>
    <t>UNTERER SUNDERN</t>
  </si>
  <si>
    <t>HELMERDING HIW MASCHINEN GMBH</t>
  </si>
  <si>
    <t>SUNDERN</t>
  </si>
  <si>
    <t>CHRISTOPHER SCHWARZER</t>
  </si>
  <si>
    <t>SIEBENACKERN</t>
  </si>
  <si>
    <t>HILLE</t>
  </si>
  <si>
    <t>NP-MARKT 1249</t>
  </si>
  <si>
    <t>L BBECKER STR.</t>
  </si>
  <si>
    <t>MIEBACH GMBH</t>
  </si>
  <si>
    <t>FORELLENWEG</t>
  </si>
  <si>
    <t>EDUARD HEIDE</t>
  </si>
  <si>
    <t>BERGWEG</t>
  </si>
  <si>
    <t>DTH TIEMANN GMBH</t>
  </si>
  <si>
    <t>OSTERFELD</t>
  </si>
  <si>
    <t>POSTEN BOERSE</t>
  </si>
  <si>
    <t>BRENNHORSTER STRASSE</t>
  </si>
  <si>
    <t>BERNSTEIN AG</t>
  </si>
  <si>
    <t>HOLZHAUSER STRASSE</t>
  </si>
  <si>
    <t>K + W GMBH &amp; CO.</t>
  </si>
  <si>
    <t>IM GEWERBEPARK</t>
  </si>
  <si>
    <t>SCHULWITZ GMBH</t>
  </si>
  <si>
    <t>RALF BRANDHORST</t>
  </si>
  <si>
    <t>MOERIKEWEG</t>
  </si>
  <si>
    <t>LCM GMBH</t>
  </si>
  <si>
    <t>26-28</t>
  </si>
  <si>
    <t>HIDDENHAUSEN</t>
  </si>
  <si>
    <t>M06</t>
  </si>
  <si>
    <t>JOHANNES LEFELD GMBH &amp; CO. KG</t>
  </si>
  <si>
    <t>INDUSTRIESTRAßE</t>
  </si>
  <si>
    <t>STUECKER LANDTECHNIK GMBH</t>
  </si>
  <si>
    <t>INDUSTRIESTRASSE</t>
  </si>
  <si>
    <t>RMW_WOHNMOEBEL GMBH &amp; CO.KG</t>
  </si>
  <si>
    <t>WERTKREIS GÜTERSLOH</t>
  </si>
  <si>
    <t>INDUSTRIESTRAßE 7 C</t>
  </si>
  <si>
    <t>GU AUTOMATIC GMBH</t>
  </si>
  <si>
    <t>KARL-SCHILLER-STR.</t>
  </si>
  <si>
    <t>TISCHLEREI VOLTMANN</t>
  </si>
  <si>
    <t>RHEDA-WIEDENBRUECK</t>
  </si>
  <si>
    <t>HIT 235 RHEDA-WIEDENBRÜCK 4235</t>
  </si>
  <si>
    <t>FELDHÜSERWEG</t>
  </si>
  <si>
    <t>KUCHEN SCHMIDT DIE WELT D</t>
  </si>
  <si>
    <t>HAUPTSTRASSE</t>
  </si>
  <si>
    <t>NIELSEN DESIGN GMBH</t>
  </si>
  <si>
    <t>ROENTGENSTRASSE</t>
  </si>
  <si>
    <t>RÖNTGENSTR.</t>
  </si>
  <si>
    <t>VENJAKOB MASCHINENBAU</t>
  </si>
  <si>
    <t>AUGSBURGER STR.</t>
  </si>
  <si>
    <t>HEJONPLUS DÄMMSTOFFVERTRIEB GMBH</t>
  </si>
  <si>
    <t>STAHLSTRAßE</t>
  </si>
  <si>
    <t>AP DRUCKLUFTSERVICE GMBH &amp; CO. KG</t>
  </si>
  <si>
    <t>NICKELSTR.</t>
  </si>
  <si>
    <t>G + K PROFIL GMBH</t>
  </si>
  <si>
    <t>NICKELSTRASSE</t>
  </si>
  <si>
    <t>KS KANTEN-SERVICE GMBH</t>
  </si>
  <si>
    <t>CHRISTOPHER BUSSEMAß</t>
  </si>
  <si>
    <t>NEUENKIRCHENER STRAßE</t>
  </si>
  <si>
    <t>MIELE &amp; CIE. KG</t>
  </si>
  <si>
    <t>CARL-MIELE-STR. 29 GEB.</t>
  </si>
  <si>
    <t>WOESTMANN, MANFRED</t>
  </si>
  <si>
    <t>GUETERSLOHER STR.</t>
  </si>
  <si>
    <t>K02</t>
  </si>
  <si>
    <t>OLTROGGE &amp; CO. KG</t>
  </si>
  <si>
    <t>FINKENSTRASSE</t>
  </si>
  <si>
    <t>TK TRANS</t>
  </si>
  <si>
    <t>STADTHEIDERSTR</t>
  </si>
  <si>
    <t>REWE OLEG SCHEIFLER OHG</t>
  </si>
  <si>
    <t>BECKHAUSSTR.</t>
  </si>
  <si>
    <t>MIELE &amp; CIE KG</t>
  </si>
  <si>
    <t>SCHILDESCHER STRASSE</t>
  </si>
  <si>
    <t>NOLTE FLIESEN + NATURSTEIN GMBH</t>
  </si>
  <si>
    <t>SUDBRACKSTR.</t>
  </si>
  <si>
    <t>HIRO LIFT HILLENKÖTTER + RONSIEC</t>
  </si>
  <si>
    <t>MELLER STR.</t>
  </si>
  <si>
    <t>HYMMEN GMBH MASCHINEN- UND</t>
  </si>
  <si>
    <t>THEODOR-HYMMEN-STR.</t>
  </si>
  <si>
    <t>OEKO-BAUWELT</t>
  </si>
  <si>
    <t>SIECHENMARSCHSTR.</t>
  </si>
  <si>
    <t>WEINPARADIES HESS</t>
  </si>
  <si>
    <t>MARKANT TANKSTELLE</t>
  </si>
  <si>
    <t>HERFORDERSTR.</t>
  </si>
  <si>
    <t>110-114</t>
  </si>
  <si>
    <t>OBI GMBH</t>
  </si>
  <si>
    <t>ECKENDORFER STR.</t>
  </si>
  <si>
    <t>BERESA OWL GMBH &amp; CO.KG</t>
  </si>
  <si>
    <t>AM STADTHOLZ</t>
  </si>
  <si>
    <t>REIBCHEN &amp; STEGEMANN GMBH</t>
  </si>
  <si>
    <t>BAUGESELLSCHAFT BIELEFELD GMBH</t>
  </si>
  <si>
    <t>HANFSTRAßE</t>
  </si>
  <si>
    <t>29A</t>
  </si>
  <si>
    <t>MT3</t>
  </si>
  <si>
    <t>PHUONG THAO NGUYEN</t>
  </si>
  <si>
    <t>CHERUSKERSTR</t>
  </si>
  <si>
    <t>TOENNIES RAMPE 44/45 WEST</t>
  </si>
  <si>
    <t>IN DER MARK</t>
  </si>
  <si>
    <t>PROPHETE GMBH &amp; CO. KG</t>
  </si>
  <si>
    <t>LINDENSTRASSE</t>
  </si>
  <si>
    <t>2-RAD BUTSCHKO E.K.</t>
  </si>
  <si>
    <t>HERZEBROCKER STRASSE</t>
  </si>
  <si>
    <t>SIEVERS GMBH</t>
  </si>
  <si>
    <t>DAIMLERSTR.</t>
  </si>
  <si>
    <t>COR-SITZMOEBEL</t>
  </si>
  <si>
    <t>NONENSTR.</t>
  </si>
  <si>
    <t>HIT 035 RHEDA-WIEDENBRUECK</t>
  </si>
  <si>
    <t>FELDHUESER WEG</t>
  </si>
  <si>
    <t>WP KEMPER GMBH</t>
  </si>
  <si>
    <t>LANGE STRASE</t>
  </si>
  <si>
    <t>BIKE-ZONE RIETBERG</t>
  </si>
  <si>
    <t>LANGE STRASSE</t>
  </si>
  <si>
    <t>BECKER  GMBH &amp; CO.KG **</t>
  </si>
  <si>
    <t>LANGESTR.</t>
  </si>
  <si>
    <t>BECKHOFF AUTOMATION GMBH</t>
  </si>
  <si>
    <t>STAHLSTRASSE</t>
  </si>
  <si>
    <t>BIO-CIRCLE SURFAE TECHNOLOGY G</t>
  </si>
  <si>
    <t>AM OELBACH</t>
  </si>
  <si>
    <t>J. STICKLING GMBH &amp; CO KG, WERK</t>
  </si>
  <si>
    <t>AM ÖLBACH</t>
  </si>
  <si>
    <t>H06</t>
  </si>
  <si>
    <t>TOOM BAUMARKT GMBH T763</t>
  </si>
  <si>
    <t>ZELEK ELEKTROTECHNIK GMBH</t>
  </si>
  <si>
    <t>KAHMANN + ELLERBROCK</t>
  </si>
  <si>
    <t>GUSTAV STEINMEIER GMBH &amp; CO KG</t>
  </si>
  <si>
    <t>ALTENHAGENER STRASSE</t>
  </si>
  <si>
    <t>HANDELSHOF KANNE BIELEFELD GMB</t>
  </si>
  <si>
    <t>SCHELPMILSER WEG</t>
  </si>
  <si>
    <t>OBI GMBHCO.DEUTSCHLAND KG</t>
  </si>
  <si>
    <t>ECKENDORFER STRASSE</t>
  </si>
  <si>
    <t>OBI GMBH &amp; CO. DEUTSCHLAND KG</t>
  </si>
  <si>
    <t>221-222</t>
  </si>
  <si>
    <t>W. LINNENBECKER GMBH &amp; CO. KG</t>
  </si>
  <si>
    <t>WERNINGSHOF</t>
  </si>
  <si>
    <t>DR. HESSE &amp; CIE.</t>
  </si>
  <si>
    <t>REIFENCOM GMBH</t>
  </si>
  <si>
    <t>RAVENSBERGER BAUSTOFF-VERTRIEB</t>
  </si>
  <si>
    <t>BÖTTCHERSTR.</t>
  </si>
  <si>
    <t>SCHLAU GROßHANDELS GMBH &amp; CO.KG</t>
  </si>
  <si>
    <t>SATTELMEYERWEG</t>
  </si>
  <si>
    <t>ST1</t>
  </si>
  <si>
    <t>ALTENDORF SASCHA</t>
  </si>
  <si>
    <t>AGRAVIS TECHNIK</t>
  </si>
  <si>
    <t>HOEVELHOF</t>
  </si>
  <si>
    <t>LAUFER GMBH &amp; CO.KG</t>
  </si>
  <si>
    <t>RUDOLF HENRICHSMEYER</t>
  </si>
  <si>
    <t>GEHA-STR.</t>
  </si>
  <si>
    <t>DRAGOS ALEXANDRU NEHOIANU</t>
  </si>
  <si>
    <t>BRINKS WIESE</t>
  </si>
  <si>
    <t>OLIVER GRZESS</t>
  </si>
  <si>
    <t>KASTANIENWEG</t>
  </si>
  <si>
    <t>CIGHTPOWER GMBH</t>
  </si>
  <si>
    <t>24-28</t>
  </si>
  <si>
    <t>ERIK SCHULTZ</t>
  </si>
  <si>
    <t>BLOMBERGER STR.</t>
  </si>
  <si>
    <t>AT CYCLES PADERBORN GMBH</t>
  </si>
  <si>
    <t>FRANKFURTER WEG</t>
  </si>
  <si>
    <t>SPRICK TECHNOLOGIES GMBH &amp; CO. KG</t>
  </si>
  <si>
    <t>OBERES FELD</t>
  </si>
  <si>
    <t>IMW SERVICE GMBH</t>
  </si>
  <si>
    <t>AM GRAROCK</t>
  </si>
  <si>
    <t>PERIMETER PROTECTION</t>
  </si>
  <si>
    <t>JOHANN-REINEKE STR.6-10</t>
  </si>
  <si>
    <t>GILBARCO GMBH</t>
  </si>
  <si>
    <t>JOHANN-REINEKE-STR.</t>
  </si>
  <si>
    <t>BRAUTMEIER GMBH</t>
  </si>
  <si>
    <t>FRANZ-KLEINE-STR.</t>
  </si>
  <si>
    <t>BARTSCHER GMBH</t>
  </si>
  <si>
    <t>FRANZ-KLEINE-STRASSE</t>
  </si>
  <si>
    <t>HBM LIPPSTADT-WARSTEIN</t>
  </si>
  <si>
    <t>AM HOHEN WEGE</t>
  </si>
  <si>
    <t>THOENE METALLWAREN GMBH &amp; CO. KG</t>
  </si>
  <si>
    <t>SARAH KAISER</t>
  </si>
  <si>
    <t>STEMBERG</t>
  </si>
  <si>
    <t>H05</t>
  </si>
  <si>
    <t>SLOBODAN TODOROVSKI</t>
  </si>
  <si>
    <t>AN DER BLEICH</t>
  </si>
  <si>
    <t>13-19</t>
  </si>
  <si>
    <t>OERLINGHAUSEN</t>
  </si>
  <si>
    <t>DIERMANN-BERGSIEGER GMBH</t>
  </si>
  <si>
    <t>BAHNHOFSTRAßE</t>
  </si>
  <si>
    <t>HAGEBAUMARKT GMBH &amp; CO HANDELS-KG</t>
  </si>
  <si>
    <t>FRANKFURTER WEG 20 B</t>
  </si>
  <si>
    <t>BABYONE FACHMARKT FUER BABY-</t>
  </si>
  <si>
    <t>ESL E-MOBILITY GMBH</t>
  </si>
  <si>
    <t>STANDTLANFERT</t>
  </si>
  <si>
    <t>PADER-STAHL HANDELS-GMBH</t>
  </si>
  <si>
    <t>HALBERSTÄDTER STRAßE</t>
  </si>
  <si>
    <t>PRIMA AKTIV GMBH</t>
  </si>
  <si>
    <t>HALBERSTAEDTER STASSE</t>
  </si>
  <si>
    <t>FABIAN GEISEN</t>
  </si>
  <si>
    <t>WARBURGER STRAßE</t>
  </si>
  <si>
    <t>3A</t>
  </si>
  <si>
    <t>BENTELER AUTOMOBILTECHNIK GMBH</t>
  </si>
  <si>
    <t>ZIEGELEISTRASSE</t>
  </si>
  <si>
    <t>PLOETZE</t>
  </si>
  <si>
    <t>AM CHARLOTTENBUSCH</t>
  </si>
  <si>
    <t>IT-TRADEPORT GMBH</t>
  </si>
  <si>
    <t>HOPPECKE BATTERIEN GMBH &amp; CO.KG</t>
  </si>
  <si>
    <t>GRAF-ZEPPELIN STR.</t>
  </si>
  <si>
    <t>BETRA</t>
  </si>
  <si>
    <t>FENSTERTECHNIK BRAND GMBH</t>
  </si>
  <si>
    <t>NIKOLAUS-OTTO-STR.</t>
  </si>
  <si>
    <t>KONGREGATION DER FRANZISKANERI</t>
  </si>
  <si>
    <t>HABRINGHAUSER WEG</t>
  </si>
  <si>
    <t>TLS ANILOX GMBH</t>
  </si>
  <si>
    <t>AM SCHLINGE</t>
  </si>
  <si>
    <t>HK LASERTECHNIK GMBH</t>
  </si>
  <si>
    <t>C01</t>
  </si>
  <si>
    <t>STEINMANN GMBH &amp; CO.KG</t>
  </si>
  <si>
    <t>DETMOLDER STR.111</t>
  </si>
  <si>
    <t>SIEMATIC MÖBELWERKE GMBH + CO.KG</t>
  </si>
  <si>
    <t>OEYNHAUSER STR.30</t>
  </si>
  <si>
    <t>WESTFÄLISCHES WEINKONTOR</t>
  </si>
  <si>
    <t>KÖNIGSTR.</t>
  </si>
  <si>
    <t>OBI GMBH  CO. KG</t>
  </si>
  <si>
    <t>MINDENER STR.</t>
  </si>
  <si>
    <t>WASHTIME</t>
  </si>
  <si>
    <t>ELLERNSTRASSE</t>
  </si>
  <si>
    <t>BARBARA ERZBERGBAU GMBH</t>
  </si>
  <si>
    <t>AN DER ERZGRUBE</t>
  </si>
  <si>
    <t>MEYER-JUMBO LOGISTICS</t>
  </si>
  <si>
    <t>ZECHENSTR.</t>
  </si>
  <si>
    <t>0193 - HENKEL AG &amp; CO. KGAA</t>
  </si>
  <si>
    <t>BENJAMIN HARWIK TISCHLERE</t>
  </si>
  <si>
    <t>STRENGELROTT</t>
  </si>
  <si>
    <t>HARALD POHLMANN</t>
  </si>
  <si>
    <t>GRILLE</t>
  </si>
  <si>
    <t>FRICKE ABFÜLLTECHNIK GMBH &amp; CO. KG</t>
  </si>
  <si>
    <t>GEWERBEPARK MEISSEN</t>
  </si>
  <si>
    <t>MINDA INDUSTRIEANLAGEN GMBH</t>
  </si>
  <si>
    <t>HANS-BÖCKLER-STR.</t>
  </si>
  <si>
    <t>MARKUS SCHNEPEL WERKZEUGBAU</t>
  </si>
  <si>
    <t>MAGDEBURGER STR</t>
  </si>
  <si>
    <t>LG DAVID GMBH</t>
  </si>
  <si>
    <t>VOR DER REIHE</t>
  </si>
  <si>
    <t>PETERSHAGEN</t>
  </si>
  <si>
    <t>JÖRN KLIX</t>
  </si>
  <si>
    <t>GORSPER HÖFE</t>
  </si>
  <si>
    <t>WIESE GMBH COKG</t>
  </si>
  <si>
    <t>AUF DER TAPPENAU</t>
  </si>
  <si>
    <t>JENZ GMBH - MECH. FERTIGUNG*</t>
  </si>
  <si>
    <t>FRIEDEWALDERSTR.</t>
  </si>
  <si>
    <t>WUELLNER HOLZBAU</t>
  </si>
  <si>
    <t>TEICHSTRASSE</t>
  </si>
  <si>
    <t>GRAESSLIN NORD GMBH</t>
  </si>
  <si>
    <t>AUGUST-THYSSEN-STRASSE</t>
  </si>
  <si>
    <t>KIRCHLENGERN</t>
  </si>
  <si>
    <t>D05</t>
  </si>
  <si>
    <t>WERKHAUS GMBH</t>
  </si>
  <si>
    <t>AM MOELLERSTIFT</t>
  </si>
  <si>
    <t>MAREI BUERO- &amp; OBJEKT-</t>
  </si>
  <si>
    <t>SCHRÖDER SCHNEIDTECHNIK GMBH</t>
  </si>
  <si>
    <t>CARL-BORGWARD-STR.</t>
  </si>
  <si>
    <t>BECKER &amp; BECKER</t>
  </si>
  <si>
    <t>STADTRING NORDHORN</t>
  </si>
  <si>
    <t>HEITKAMM GMBH</t>
  </si>
  <si>
    <t>MEESENBURG GROSSHANDEL KG</t>
  </si>
  <si>
    <t>KAHLERSTR.</t>
  </si>
  <si>
    <t>BSB-OBPACHER GMBH</t>
  </si>
  <si>
    <t>MICHAELISSTR.</t>
  </si>
  <si>
    <t>DISSMANN KFZ-TECHNIK</t>
  </si>
  <si>
    <t>BROCKHAGENER STR.</t>
  </si>
  <si>
    <t>AUDIVISION LANGE GMBH</t>
  </si>
  <si>
    <t>KLEINE HEIDE</t>
  </si>
  <si>
    <t>HALLE</t>
  </si>
  <si>
    <t>DR.MED. EDUARD QUINDT</t>
  </si>
  <si>
    <t>GERTRUD BÄUMER WEG</t>
  </si>
  <si>
    <t>JEHAVERSAND GMBH</t>
  </si>
  <si>
    <t>ALLEESTRAßE</t>
  </si>
  <si>
    <t>AVANTI FAHRRAEDER IN HALLE</t>
  </si>
  <si>
    <t>LANGE STR.</t>
  </si>
  <si>
    <t>TRENDLINE PROMOTION GMBH</t>
  </si>
  <si>
    <t>GUTENBERGSTRASSE</t>
  </si>
  <si>
    <t>OSTERFELDSTR.</t>
  </si>
  <si>
    <t>O03</t>
  </si>
  <si>
    <t>KINZEL PRINTING SYSTEMS GMBH</t>
  </si>
  <si>
    <t>EK/SERVICEGROUP</t>
  </si>
  <si>
    <t>RENTAS MIETGERAETE</t>
  </si>
  <si>
    <t>SUEDRING AM HELLWEG-BAUMARKT</t>
  </si>
  <si>
    <t>INNOFLEX FALTENBALGSYSTEME GMBH</t>
  </si>
  <si>
    <t>SENNER STRASSE</t>
  </si>
  <si>
    <t>KRONE KÄLTE+KLIMA BERTRIEBS GMBH</t>
  </si>
  <si>
    <t>FABRIKSTRASE</t>
  </si>
  <si>
    <t>KESER GMBH HÄRTEREI</t>
  </si>
  <si>
    <t>DUISBURGER STR.</t>
  </si>
  <si>
    <t>AUTO SCHLIEPHAKE GMBH   CO. KG</t>
  </si>
  <si>
    <t>CARL-ZEISS-STRASSE</t>
  </si>
  <si>
    <t>AUTOHAUS MENSE GMBH</t>
  </si>
  <si>
    <t>GNEISENAUSTR.</t>
  </si>
  <si>
    <t>MARCO AHLERT</t>
  </si>
  <si>
    <t>HERMANN-LIETZ-STRASSE</t>
  </si>
  <si>
    <t>GUETH &amp; WOLF GMBH</t>
  </si>
  <si>
    <t>HERZEBROCKER STR.</t>
  </si>
  <si>
    <t>KLINIKUM GUETERSLOH</t>
  </si>
  <si>
    <t>RECKENBERGER STR.</t>
  </si>
  <si>
    <t>19-21</t>
  </si>
  <si>
    <t>IOANNIS NTATSIS</t>
  </si>
  <si>
    <t>IM DAUENKAMP</t>
  </si>
  <si>
    <t>BECKHOFF AUTOMATION GMBH&amp;CO.KG</t>
  </si>
  <si>
    <t>OSNABRÜCKER LANDSTRASSE</t>
  </si>
  <si>
    <t>DCP DIGITALDRUCK &amp; PROFILTECHNIK</t>
  </si>
  <si>
    <t>ANEMONENWEG</t>
  </si>
  <si>
    <t>MAAS NATUR GMBH</t>
  </si>
  <si>
    <t>WERNER-VON-SIEMENS-STR</t>
  </si>
  <si>
    <t>LADERMANUFAKTUR GMBH</t>
  </si>
  <si>
    <t>DIESELSTRASSE</t>
  </si>
  <si>
    <t>HUSEMANN</t>
  </si>
  <si>
    <t>DIESELSTRAßE</t>
  </si>
  <si>
    <t>D03</t>
  </si>
  <si>
    <t>HEILER GMBH &amp; CO. KG</t>
  </si>
  <si>
    <t>BOKELSTR.</t>
  </si>
  <si>
    <t>POTTHOFF+KORTE GMBH &amp; CO. KG</t>
  </si>
  <si>
    <t>ERPESTR.</t>
  </si>
  <si>
    <t>PURESA BY PATRICK MAIWALD</t>
  </si>
  <si>
    <t>LUENSTROTHSWEG</t>
  </si>
  <si>
    <t>FUECHTERNKOTTER GMBH</t>
  </si>
  <si>
    <t>VON-LIEBIG-STRASSE</t>
  </si>
  <si>
    <t>MARIENFELD</t>
  </si>
  <si>
    <t>ARVATO DISTRIBUTION GMBH</t>
  </si>
  <si>
    <t>MAX-PLANCK-STRASSE</t>
  </si>
  <si>
    <t>HARSEWINKEL</t>
  </si>
  <si>
    <t>ESEN</t>
  </si>
  <si>
    <t>HERMANN-HOMEYER-STRASSE</t>
  </si>
  <si>
    <t>TRINKENSCHUH PETER</t>
  </si>
  <si>
    <t>ALTE BROCKHÄGER STRAßE</t>
  </si>
  <si>
    <t>MUENSTERMANN HYGIENETECHNIK</t>
  </si>
  <si>
    <t>KOELKEBECKER STR.</t>
  </si>
  <si>
    <t>FABIAN HARTMANN</t>
  </si>
  <si>
    <t>LIBELLENWEG</t>
  </si>
  <si>
    <t>ZAHNARZTPRAXIS DR. A. WENSING &amp; A.</t>
  </si>
  <si>
    <t>KNEPPERS GA?SSCHEN</t>
  </si>
  <si>
    <t>MELLI-TRENDS</t>
  </si>
  <si>
    <t>SIENSTRASSE</t>
  </si>
  <si>
    <t>BUSSMAS&amp;POLLMEIER GMBH</t>
  </si>
  <si>
    <t>FRANZ-CLAAS-STR.11</t>
  </si>
  <si>
    <t>MIELE &amp; CIE. GÜTERSLOH</t>
  </si>
  <si>
    <t>CARL-MIELE-STR.</t>
  </si>
  <si>
    <t>FMW GMBH</t>
  </si>
  <si>
    <t>SENNER STR.</t>
  </si>
  <si>
    <t>LUCKYBIKE.DE LAGER BIELEFELD</t>
  </si>
  <si>
    <t>KAMMERICHSTRASSE</t>
  </si>
  <si>
    <t>H03</t>
  </si>
  <si>
    <t>WEKA FAHRZEUGBAU GMBH</t>
  </si>
  <si>
    <t>TELTOWER STRASSE</t>
  </si>
  <si>
    <t>CHRISTOPHER HEERS</t>
  </si>
  <si>
    <t>UNTER DEM MENKHAUSER BERGE</t>
  </si>
  <si>
    <t>HANNING ELEKTROWERKE GMBH</t>
  </si>
  <si>
    <t>HOLTERSTRASSE</t>
  </si>
  <si>
    <t>ALPHACAPS GMBH</t>
  </si>
  <si>
    <t>AUGUSTDORF</t>
  </si>
  <si>
    <t>XPERIENCE MAGIC</t>
  </si>
  <si>
    <t>IMKERWEG</t>
  </si>
  <si>
    <t>KAMILLA MANN</t>
  </si>
  <si>
    <t>STETTINER STR.</t>
  </si>
  <si>
    <t>BW BEKLEIDUNGSMANAGEMENT</t>
  </si>
  <si>
    <t>LOPSHORNER WEG</t>
  </si>
  <si>
    <t>BWFUHRPARKSERVICE GMBH SERVICE</t>
  </si>
  <si>
    <t>DEDELSTORFER ALLEE</t>
  </si>
  <si>
    <t>A. H. SCHROEDER TEAM GMBH &amp; CO. KG</t>
  </si>
  <si>
    <t>GEWERBESTRASSE</t>
  </si>
  <si>
    <t>CAPILLA</t>
  </si>
  <si>
    <t>MAN TRUCK &amp; BUS BIELEFELD</t>
  </si>
  <si>
    <t>LUDWIG ERHARD ALLEE</t>
  </si>
  <si>
    <t>K10</t>
  </si>
  <si>
    <t>OBI GMBH &amp; CO. DEUTSCH. KG</t>
  </si>
  <si>
    <t>KUCKUCKSTR.</t>
  </si>
  <si>
    <t>OSKAR WEBER GMBH</t>
  </si>
  <si>
    <t>WAGNERSTRASSE</t>
  </si>
  <si>
    <t>NOXA SOLUTIONS GMBH&amp;CO.KG</t>
  </si>
  <si>
    <t>PETERSHAEGERWEG</t>
  </si>
  <si>
    <t>HAEMELSTR.</t>
  </si>
  <si>
    <t>RL RETTUNGSLICHT-VERLAG UG</t>
  </si>
  <si>
    <t>BROCKMANNWEG</t>
  </si>
  <si>
    <t>JENZ GMBH</t>
  </si>
  <si>
    <t>WEGHOLMER STR.</t>
  </si>
  <si>
    <t>WEGHOLMER STRASSE</t>
  </si>
  <si>
    <t>KANNING-KLOEPPER GBR</t>
  </si>
  <si>
    <t>BARTLINGE</t>
  </si>
  <si>
    <t>ELEKTRO SCHMIDT GMBH &amp; CO. KG</t>
  </si>
  <si>
    <t>GRASSHOFFSTR.</t>
  </si>
  <si>
    <t>MICHAEL LOEFFLER</t>
  </si>
  <si>
    <t>FELDSCHLÖSCHENWEG</t>
  </si>
  <si>
    <t>NICOLE HEIDENREICH</t>
  </si>
  <si>
    <t>STEINSTRASSE</t>
  </si>
  <si>
    <t>SILVIA VERBARG</t>
  </si>
  <si>
    <t>ARTILLERIESTR.</t>
  </si>
  <si>
    <t>7A</t>
  </si>
  <si>
    <t>POWERSLIDE - DER RADLADEN IN MINDEN</t>
  </si>
  <si>
    <t>MARIENSTRASSE</t>
  </si>
  <si>
    <t>BAHNSTR.</t>
  </si>
  <si>
    <t>FOLLMANN CHEMIE GMBH</t>
  </si>
  <si>
    <t>HEINRICH-FOLLMANN-STRASSE</t>
  </si>
  <si>
    <t>RK ROSE &amp; KRIEGER GMBH</t>
  </si>
  <si>
    <t>POTSDAMER STR.</t>
  </si>
  <si>
    <t>KANNEGIESSER SPEDITION GMBH</t>
  </si>
  <si>
    <t>KUECHENHAUS THULKE GMBH</t>
  </si>
  <si>
    <t>LAHDER STRASSE</t>
  </si>
  <si>
    <t>HELMUT HUCK</t>
  </si>
  <si>
    <t>SANDTRIFT</t>
  </si>
  <si>
    <t>HASEKE GMBH &amp; CO KG</t>
  </si>
  <si>
    <t>O05</t>
  </si>
  <si>
    <t>DR. KURT WOLFF GMBH &amp; CO. KG</t>
  </si>
  <si>
    <t>STADTHEIDER STRASSE</t>
  </si>
  <si>
    <t>CHRISTOPHER LISSEK</t>
  </si>
  <si>
    <t>STEUBENSTR</t>
  </si>
  <si>
    <t>14B</t>
  </si>
  <si>
    <t>FRAU JACQUELINE GAUS</t>
  </si>
  <si>
    <t>FRIEDRICH-SCHULTZ-STR.</t>
  </si>
  <si>
    <t>DIETER VON RUESTEN</t>
  </si>
  <si>
    <t>37 WALTHER-RATHENAU-STR.</t>
  </si>
  <si>
    <t>FINE MALLUS</t>
  </si>
  <si>
    <t>LANGENHAGEN</t>
  </si>
  <si>
    <t>SVEN KARAU</t>
  </si>
  <si>
    <t>SOMMERSTR</t>
  </si>
  <si>
    <t>SCHNEIDER FAHRZEUG- UND</t>
  </si>
  <si>
    <t>KATRIN SCHEIBE</t>
  </si>
  <si>
    <t>BLANKENHAGENER WEG</t>
  </si>
  <si>
    <t>IRENE DENISSENKO</t>
  </si>
  <si>
    <t>STROTHEIDE</t>
  </si>
  <si>
    <t>CARL MIELE STR 29 TOR 5A WE</t>
  </si>
  <si>
    <t>PAUL KUZKA</t>
  </si>
  <si>
    <t>CARSTEN POTTHOFF</t>
  </si>
  <si>
    <t>GROPPELER STRASSE</t>
  </si>
  <si>
    <t>HERZEBROCK-CLARHOLZ</t>
  </si>
  <si>
    <t>ANDREAS KNÄUPER</t>
  </si>
  <si>
    <t>CLARHOLZER STR.</t>
  </si>
  <si>
    <t>ZWEIRAD KÄMPCHEN</t>
  </si>
  <si>
    <t>HOLZHOFSTRAßE</t>
  </si>
  <si>
    <t>PAWA BIOENERGIE GMBH</t>
  </si>
  <si>
    <t>LANGEMERSCH</t>
  </si>
  <si>
    <t>ANNA LENA GOLLNICK</t>
  </si>
  <si>
    <t>BISCHOFSKAMP</t>
  </si>
  <si>
    <t>ADECO</t>
  </si>
  <si>
    <t>CARL-MIELE-STRA~E</t>
  </si>
  <si>
    <t>27-29</t>
  </si>
  <si>
    <t>ZB ESTRICH-CHEMIE GMBH</t>
  </si>
  <si>
    <t>BEELENER STRASSE</t>
  </si>
  <si>
    <t>SCHLAUSCH CHRISTIAN</t>
  </si>
  <si>
    <t>IGELWEG</t>
  </si>
  <si>
    <t>WERNER VAHLENKAMP</t>
  </si>
  <si>
    <t>KREISHEIDE</t>
  </si>
  <si>
    <t>KOYO BEARINGS DEUTSCHLAND GMBH</t>
  </si>
  <si>
    <t>WERKSTRASSE</t>
  </si>
  <si>
    <t>D08</t>
  </si>
  <si>
    <t>EDEKA FOODSERVICE STIFTUNG &amp; CO.KG</t>
  </si>
  <si>
    <t>HANSESR.</t>
  </si>
  <si>
    <t>BECKHOFF TECHNIK UND DESIGN GMBH</t>
  </si>
  <si>
    <t>UHLANDSTR.</t>
  </si>
  <si>
    <t>BOETTCHER</t>
  </si>
  <si>
    <t>89A</t>
  </si>
  <si>
    <t>A.WESTERBARKEI GMBH &amp; CO.KG</t>
  </si>
  <si>
    <t>WIEDENBRUECKER STR.</t>
  </si>
  <si>
    <t>GROSSEWINKELMANN GMBH</t>
  </si>
  <si>
    <t>WORTSTR.</t>
  </si>
  <si>
    <t>34-36</t>
  </si>
  <si>
    <t>STÜKERJÜRGEN AEROSPACE</t>
  </si>
  <si>
    <t>GRÜNER WEG</t>
  </si>
  <si>
    <t>HEKA-BRUTGERAETE</t>
  </si>
  <si>
    <t>LANGER SCHEMM</t>
  </si>
  <si>
    <t>TAIBE LACI</t>
  </si>
  <si>
    <t>MUENCHSTR.</t>
  </si>
  <si>
    <t>DEPPE &amp; STUECKER GMBH NL R</t>
  </si>
  <si>
    <t>THIELEMEYER GMBH &amp; CO. KG</t>
  </si>
  <si>
    <t>GRUBEBACHSTR.</t>
  </si>
  <si>
    <t>JOHANNES UND FRANZ-JOSEF FOERSTER G</t>
  </si>
  <si>
    <t>WALDE</t>
  </si>
  <si>
    <t>GHD GEORG HARTMANN</t>
  </si>
  <si>
    <t>SCHWALBENWEG</t>
  </si>
  <si>
    <t>AUSTERSCHMIDT FRISCHE BACKER GMBH&amp;C</t>
  </si>
  <si>
    <t>NEUKIRCH LANDMASCHINEN</t>
  </si>
  <si>
    <t>WESTENHOLZER STR.</t>
  </si>
  <si>
    <t>G. KRAFT MASCHINENBAU GESELLSCHAFT</t>
  </si>
  <si>
    <t>SPECKENSTR.</t>
  </si>
  <si>
    <t>PROFILE EIKHOELTER DER FAHRRADSPEZI</t>
  </si>
  <si>
    <t>ZUM FREIEN STUHL</t>
  </si>
  <si>
    <t>BRAND</t>
  </si>
  <si>
    <t>DAMMSTRASSE</t>
  </si>
  <si>
    <t>ROEHR BUSH GMBH &amp; CO. KG I. I.</t>
  </si>
  <si>
    <t>SPEDITION HEINRICH MERSCHBROCK GMBH</t>
  </si>
  <si>
    <t>KONRAD-ADENAUER-STRASSE</t>
  </si>
  <si>
    <t>A01</t>
  </si>
  <si>
    <t>FUG HANDELSG. MITTE MBH   CO.</t>
  </si>
  <si>
    <t>MASA GMBH</t>
  </si>
  <si>
    <t>OSTERKAMP</t>
  </si>
  <si>
    <t>STUEBBE GMBH &amp; CO. KG</t>
  </si>
  <si>
    <t>HOLLWIESER STRASSE</t>
  </si>
  <si>
    <t>GHG SCHWEISSTECHNIK</t>
  </si>
  <si>
    <t>WERRESSTR.</t>
  </si>
  <si>
    <t>CARSTEN MOELLER GMBH</t>
  </si>
  <si>
    <t>15-17</t>
  </si>
  <si>
    <t>E-CENTER</t>
  </si>
  <si>
    <t>GOEBENSTR.</t>
  </si>
  <si>
    <t>HERFORDER ELEKTROMOTOREN-WERKE</t>
  </si>
  <si>
    <t>GOEBENSTR.106</t>
  </si>
  <si>
    <t>JAHNKE &amp; DIERKER KUNDENDIENSTTECHNI</t>
  </si>
  <si>
    <t>BIELEFELDER STR.</t>
  </si>
  <si>
    <t>MILCHWIRTSCHAFTLICHE INDUSTRIE</t>
  </si>
  <si>
    <t>EDEKA FOODSERVICE GMBH &amp; CO. K</t>
  </si>
  <si>
    <t>SIEKERKOTTE GMBH &amp; CO.KG</t>
  </si>
  <si>
    <t>HERRINGHAUSER STRASSE</t>
  </si>
  <si>
    <t>QIN-FORM GMBH &amp; CO. KG</t>
  </si>
  <si>
    <t>OSTSTR.</t>
  </si>
  <si>
    <t>MEDICAL INSTRUMENTS CORPORATION</t>
  </si>
  <si>
    <t>OSTSTRASSE</t>
  </si>
  <si>
    <t>JOSEPH DRESSELHAUS</t>
  </si>
  <si>
    <t>ZEPPELINSTR.</t>
  </si>
  <si>
    <t>DURIGO LAGERTECHNIK</t>
  </si>
  <si>
    <t>HOFSTR.</t>
  </si>
  <si>
    <t>K14</t>
  </si>
  <si>
    <t>GILDEMEISTER DREHMASCHIEN GMBH</t>
  </si>
  <si>
    <t>C. HEDENKAMP GMBH &amp; CO. KG</t>
  </si>
  <si>
    <t>SCHIERBUSCH</t>
  </si>
  <si>
    <t>BERNOTH SASCHA</t>
  </si>
  <si>
    <t>PADERBORNER STR.</t>
  </si>
  <si>
    <t>AUTMARING ENGINEERING GMBH</t>
  </si>
  <si>
    <t>LINDENWEG</t>
  </si>
  <si>
    <t>UDO DEPPE ENERGIETECHNIK GMBH</t>
  </si>
  <si>
    <t>KUGELBREITE</t>
  </si>
  <si>
    <t>RELINO ROHRSANIERUNG GMBH &amp; CO</t>
  </si>
  <si>
    <t>WESTERHUDESTRASSE</t>
  </si>
  <si>
    <t>PETER BERCH PHOTOVOLTAIK BAU</t>
  </si>
  <si>
    <t>NIKOLAUSSTR.</t>
  </si>
  <si>
    <t>DRIDIGER JOHANN</t>
  </si>
  <si>
    <t>BRILONER STRASSE</t>
  </si>
  <si>
    <t>STEINMEIER,ULRICH</t>
  </si>
  <si>
    <t>ROSENSTR.9</t>
  </si>
  <si>
    <t>SIMON BAVINCK</t>
  </si>
  <si>
    <t>FUERSTENBERGER STRASSE</t>
  </si>
  <si>
    <t>ISO-FENSTERBAU GMBH</t>
  </si>
  <si>
    <t>WERKSTR.</t>
  </si>
  <si>
    <t>35-37</t>
  </si>
  <si>
    <t>MARKTKAUF BUEREN 1244</t>
  </si>
  <si>
    <t>DR. GEBBE</t>
  </si>
  <si>
    <t>BRUCHBERG</t>
  </si>
  <si>
    <t>CHRISTIAN WALL 5403</t>
  </si>
  <si>
    <t>HERMANN-FINKELDEI-STRASSE</t>
  </si>
  <si>
    <t>FRIEDRICH BIERMANN</t>
  </si>
  <si>
    <t>EICKHOFFER STR.</t>
  </si>
  <si>
    <t>WILLEKE-FLORISTIK</t>
  </si>
  <si>
    <t>ABELBACHSTRASE</t>
  </si>
  <si>
    <t>METALLSCHNEIDER GMBH</t>
  </si>
  <si>
    <t>MUHLENFELD</t>
  </si>
  <si>
    <t>RALF BOLDUAN</t>
  </si>
  <si>
    <t>SCHLEHENWEG</t>
  </si>
  <si>
    <t>PASCAL WITTENBORG</t>
  </si>
  <si>
    <t>AMSELWEG</t>
  </si>
  <si>
    <t>KERN-DEUDIAM DIAMANTWERKZEUGE</t>
  </si>
  <si>
    <t>CONTA ? CLIP VERBINDUNGSTECHNI</t>
  </si>
  <si>
    <t>OTTO ? HAHN STR.</t>
  </si>
  <si>
    <t>HANNING &amp; KAHL</t>
  </si>
  <si>
    <t>RUDOLF-DIESEL-STR.</t>
  </si>
  <si>
    <t>HANNING ELEKTRO WERKE</t>
  </si>
  <si>
    <t>HOLTERSTR.</t>
  </si>
  <si>
    <t>* ANKER KASSENSYSTEME GMBH</t>
  </si>
  <si>
    <t>STRIEGAUER STR.</t>
  </si>
  <si>
    <t>M02</t>
  </si>
  <si>
    <t>MAT MASCHINEN- UND ANTRIEBSTECHNIK</t>
  </si>
  <si>
    <t>LOCKHAUSER STR.</t>
  </si>
  <si>
    <t>KMV GMBH</t>
  </si>
  <si>
    <t>GRÜNE STRAßE</t>
  </si>
  <si>
    <t>GRABENHORST</t>
  </si>
  <si>
    <t>FALSCHEIDER STRASSE</t>
  </si>
  <si>
    <t>SUWIWA</t>
  </si>
  <si>
    <t>DEICHSTRASSE</t>
  </si>
  <si>
    <t>FIRMA TRAMPE BEDACHUNGEN</t>
  </si>
  <si>
    <t>AUF DER HEIDE</t>
  </si>
  <si>
    <t>MEIER THOMAS</t>
  </si>
  <si>
    <t>LÜBBECKER STRASSE</t>
  </si>
  <si>
    <t>HETTICH LOGISTIK SERVICE GMBH &amp; CO.</t>
  </si>
  <si>
    <t>IM BUESCHEN</t>
  </si>
  <si>
    <t>BAUFORMAT</t>
  </si>
  <si>
    <t>KATWINKEL 1 LÖHNE</t>
  </si>
  <si>
    <t>MARKTKAUF 7205 LOEHNE</t>
  </si>
  <si>
    <t>ALBERT-SCHWEITZER-STR.</t>
  </si>
  <si>
    <t>BIKE PLANTAGE GMBH</t>
  </si>
  <si>
    <t>OEYNHAUSENER STR.</t>
  </si>
  <si>
    <t>ALTMANN PULVERBESCHICHTUNG</t>
  </si>
  <si>
    <t>OEYNHAUSERER STRASSE</t>
  </si>
  <si>
    <t>95-97</t>
  </si>
  <si>
    <t>WINDMANN FOOD SERVICE GMBH</t>
  </si>
  <si>
    <t>BAUELEMENTE KUHN GMBH</t>
  </si>
  <si>
    <t>3C</t>
  </si>
  <si>
    <t>MASSAK LOGISTIK GMBH</t>
  </si>
  <si>
    <t>GEWERBESTR.</t>
  </si>
  <si>
    <t>SIRO-CAMAR, VERTRIEBS GMBH,</t>
  </si>
  <si>
    <t>GEWERBESTRASE</t>
  </si>
  <si>
    <t>AGOFORM GMBH</t>
  </si>
  <si>
    <t>GEWERBESTR. 27 / AM RATIO-MARKT</t>
  </si>
  <si>
    <t>MT4</t>
  </si>
  <si>
    <t>QUAD-COMPANY</t>
  </si>
  <si>
    <t>BIELITZER STRASSE</t>
  </si>
  <si>
    <t>45A</t>
  </si>
  <si>
    <t>HOFMEISTER &amp; MEINCKE GMBH</t>
  </si>
  <si>
    <t>OBERE HILLEGOSSER STR.</t>
  </si>
  <si>
    <t>MITSUBISHI HITEC PAPER EUROPE GMBH</t>
  </si>
  <si>
    <t>NIEDERNHOLZ</t>
  </si>
  <si>
    <t>WELDOTEC GMBH</t>
  </si>
  <si>
    <t>DETMOLDER STRASSE</t>
  </si>
  <si>
    <t>HANSESTRASSE 1 D</t>
  </si>
  <si>
    <t>LAGER EDEKA NONFOOD-CM GMBH</t>
  </si>
  <si>
    <t>DORTSCHY GMBH</t>
  </si>
  <si>
    <t>WINDELSBLEICHER STR.15</t>
  </si>
  <si>
    <t>EDEKA-AKTIV BOEERS GMBH</t>
  </si>
  <si>
    <t>CARL-SEVERING-STR.</t>
  </si>
  <si>
    <t>HORNBACH BM GMBH &amp; CO.KG</t>
  </si>
  <si>
    <t>KUNSTMARKT IDEEN MIT HERZ</t>
  </si>
  <si>
    <t>KOESTER PKW- U. LKW-</t>
  </si>
  <si>
    <t>AM STREBKAMP</t>
  </si>
  <si>
    <t>K01</t>
  </si>
  <si>
    <t>JOKISCH GMBH FABRIK</t>
  </si>
  <si>
    <t>FA.WIESING</t>
  </si>
  <si>
    <t>JOSEF-FÖRSTER-STR.</t>
  </si>
  <si>
    <t>BAUGRUPPENTECHNIK POLLMEIER GMBH</t>
  </si>
  <si>
    <t>HÖVELRIEGERSTR.</t>
  </si>
  <si>
    <t>HADI-PLAST GMBH</t>
  </si>
  <si>
    <t>ZIEGLERSTRASSE</t>
  </si>
  <si>
    <t>P. FORTMEIER MASCHINEN-U.STAHLBAU</t>
  </si>
  <si>
    <t>BIELEFELDER STRASSE</t>
  </si>
  <si>
    <t>REWE WIDMER OHG</t>
  </si>
  <si>
    <t>DANZIGER STR.</t>
  </si>
  <si>
    <t>1A</t>
  </si>
  <si>
    <t>IKONO GMBH &amp; CO. KG</t>
  </si>
  <si>
    <t>OTTO-HAHN-STRAßE</t>
  </si>
  <si>
    <t>INNOMETAL GMBH</t>
  </si>
  <si>
    <t>EINSTEINSTRASSE</t>
  </si>
  <si>
    <t>CALSITHERM</t>
  </si>
  <si>
    <t>HERMANN-LÖNS-STR</t>
  </si>
  <si>
    <t>WESTKAEMPER GMBH &amp; CO.KG</t>
  </si>
  <si>
    <t>SENNELAGER STR.</t>
  </si>
  <si>
    <t>LENNART GLODECK</t>
  </si>
  <si>
    <t>ALISOSTRASSE</t>
  </si>
  <si>
    <t>RAIFFEISEN MARKT</t>
  </si>
  <si>
    <t>PADERBORNER STRASSE 59</t>
  </si>
  <si>
    <t>ULLNER U. ULLNER GMBH</t>
  </si>
  <si>
    <t>GRUENER WEG</t>
  </si>
  <si>
    <t>VERBUNDVOLKSBANK OWL EG</t>
  </si>
  <si>
    <t>NEUER PLATZ</t>
  </si>
  <si>
    <t>BIRTHE AUFFENBERG</t>
  </si>
  <si>
    <t>THEODOR-HEUSS-STR.</t>
  </si>
  <si>
    <t>PENN TEXTILE SOLUTIONS GMBH</t>
  </si>
  <si>
    <t>HONIGMANN</t>
  </si>
  <si>
    <t>HATZFELDER STRASSE</t>
  </si>
  <si>
    <t>68A</t>
  </si>
  <si>
    <t>SERGEY ORLOV</t>
  </si>
  <si>
    <t>SENNEBAHNHOF</t>
  </si>
  <si>
    <t>5D</t>
  </si>
  <si>
    <t>K06</t>
  </si>
  <si>
    <t>RE-PET KUNSTSTOFFRECYCLING GMB</t>
  </si>
  <si>
    <t>WILHELMSDORFER STR.</t>
  </si>
  <si>
    <t>VENJAKOB</t>
  </si>
  <si>
    <t>FRIEDRICHSDORFERSTR</t>
  </si>
  <si>
    <t>TECKENTRUPP GMBH &amp; CO.KG</t>
  </si>
  <si>
    <t>TR KUHLMANN GMBH</t>
  </si>
  <si>
    <t>LERCHENWEG</t>
  </si>
  <si>
    <t>NUESSING GMBH</t>
  </si>
  <si>
    <t>ALUMINIUMSTRASSE</t>
  </si>
  <si>
    <t>SENNHEISER ELECTRONIC GMBH &amp; C</t>
  </si>
  <si>
    <t>AN DER AUTOBAHN</t>
  </si>
  <si>
    <t>DETERMEYERSTRAßE</t>
  </si>
  <si>
    <t>WESTAFLEXWERK GMBH</t>
  </si>
  <si>
    <t>THADDÄUSSTRAßE</t>
  </si>
  <si>
    <t>FORTKORD OBERFLAECHE</t>
  </si>
  <si>
    <t>WALDSTR.</t>
  </si>
  <si>
    <t>NOBILIA WERK I</t>
  </si>
  <si>
    <t>WALDSTRASSE</t>
  </si>
  <si>
    <t>53-57</t>
  </si>
  <si>
    <t>DELTA BACKEREI MASCHINEN GMBH</t>
  </si>
  <si>
    <t>SUNDERNSTRASSE</t>
  </si>
  <si>
    <t>WOLTERS GMBH</t>
  </si>
  <si>
    <t>OTTILIENSTRASSE</t>
  </si>
  <si>
    <t>PORTA MOEBEL HANDELS GMBH</t>
  </si>
  <si>
    <t>FRIEDRICH EBERT STRASSE</t>
  </si>
  <si>
    <t>FITX STUDIO 71</t>
  </si>
  <si>
    <t>LANGER WEG 11 .</t>
  </si>
  <si>
    <t>TENNIS WORLD TRADING GMBH</t>
  </si>
  <si>
    <t>KAMPSTRASSE</t>
  </si>
  <si>
    <t>GUSTAV WOLF GMBH</t>
  </si>
  <si>
    <t>MATTHIAS GEHLE</t>
  </si>
  <si>
    <t>JOHANNES-BRAHMS-STR.</t>
  </si>
  <si>
    <t>MOELLER WERKE GMBH</t>
  </si>
  <si>
    <t>AUF DEM KUPFERHAMMER</t>
  </si>
  <si>
    <t>M04</t>
  </si>
  <si>
    <t>P51251 KATJA LIEBIG</t>
  </si>
  <si>
    <t>MEYER ZUR MUDEHORSTWEG</t>
  </si>
  <si>
    <t>ESDE MASCHINENTECHNIK GMBH</t>
  </si>
  <si>
    <t>VALDORFER STR.</t>
  </si>
  <si>
    <t>BUEROCENTER INH. HARTMUT KEHRB</t>
  </si>
  <si>
    <t>HERMANN-LOENS-STR.</t>
  </si>
  <si>
    <t>DELTA HOTEL BETRIEBSGESELLSCHA</t>
  </si>
  <si>
    <t>KOENIGSTR.</t>
  </si>
  <si>
    <t>R. KOERTNER GMBH</t>
  </si>
  <si>
    <t>MOENICHHUSEN</t>
  </si>
  <si>
    <t>GROHEDAL SANITARSYSTEME GMBH</t>
  </si>
  <si>
    <t>ZUR PORTA</t>
  </si>
  <si>
    <t>FR. JACOB SOEHNE GMBH &amp; CO. KG</t>
  </si>
  <si>
    <t>NIEDERNFELDWEG</t>
  </si>
  <si>
    <t>PORTA MOEBEL VERKAUFSH. BARKHA</t>
  </si>
  <si>
    <t>FELDSTRASSE</t>
  </si>
  <si>
    <t>ROSE SYSTEMTECHNIK GMBH ANL. M</t>
  </si>
  <si>
    <t>13-15</t>
  </si>
  <si>
    <t>OBI BAU- UND HEIMWERKERMARKT</t>
  </si>
  <si>
    <t>ANDREW WHITE</t>
  </si>
  <si>
    <t>SANDSTEINSTR.</t>
  </si>
  <si>
    <t>TFG SPRENGER KG</t>
  </si>
  <si>
    <t>UPHAUSER WEG</t>
  </si>
  <si>
    <t>RHENUS GMBH</t>
  </si>
  <si>
    <t>INDUSTRIEHAFEN</t>
  </si>
  <si>
    <t>FRITZ WITTICH GMBH</t>
  </si>
  <si>
    <t>D01</t>
  </si>
  <si>
    <t>ANDREJ</t>
  </si>
  <si>
    <t>AM ALTEN BAUHOF</t>
  </si>
  <si>
    <t>HS BEFESTIGUNGS-SYSTEME GMBH</t>
  </si>
  <si>
    <t>HS-BEFESTIGUNGSSYSTEME GMBH</t>
  </si>
  <si>
    <t>TIMO SIEFERT</t>
  </si>
  <si>
    <t>GRAFENHEIDER STR.</t>
  </si>
  <si>
    <t>CARL WERTHENBACH KONSTR. GMBH&amp;CO.KG</t>
  </si>
  <si>
    <t>GRAFENHEIDER STRASSE</t>
  </si>
  <si>
    <t>MIETRACH-REISEN-GMBH</t>
  </si>
  <si>
    <t>BOGE KOMPRESSOREN GMBH &amp; CO.KG</t>
  </si>
  <si>
    <t>OTTO-BOGE-STR.</t>
  </si>
  <si>
    <t>VIKINGS</t>
  </si>
  <si>
    <t>JOELLENBECKER STRASSE</t>
  </si>
  <si>
    <t>PETRA WELLENKOETTER</t>
  </si>
  <si>
    <t>VOLTMANNSTR</t>
  </si>
  <si>
    <t>174A</t>
  </si>
  <si>
    <t>BERND GERLACH GARTENGESTALTUNG</t>
  </si>
  <si>
    <t>HÖFEWEG</t>
  </si>
  <si>
    <t>POPPE &amp; POTTHOFF GMBH</t>
  </si>
  <si>
    <t>ENGERSTR.</t>
  </si>
  <si>
    <t>WERTHER</t>
  </si>
  <si>
    <t>KAEFER INDUSTRIE GMBH</t>
  </si>
  <si>
    <t>ZIEGELSTR.</t>
  </si>
  <si>
    <t>LÜNTECH GMBH</t>
  </si>
  <si>
    <t>DAMMSTR.</t>
  </si>
  <si>
    <t>KTS KETTENTECHNIK GMBH</t>
  </si>
  <si>
    <t>MARIA CZUPALLA</t>
  </si>
  <si>
    <t>WALDENBURGERSTR.</t>
  </si>
  <si>
    <t>AUGUST STORCK KG</t>
  </si>
  <si>
    <t>PAULINENWEG</t>
  </si>
  <si>
    <t>TOBIAS COX</t>
  </si>
  <si>
    <t>KREUZBERGER STR.</t>
  </si>
  <si>
    <t>HELLMANN SPEDITION LOGISTIK GMBH</t>
  </si>
  <si>
    <t>WILHELM-BERTELSMANN-STRASSE 1 A</t>
  </si>
  <si>
    <t>K05</t>
  </si>
  <si>
    <t>KILINC ALI</t>
  </si>
  <si>
    <t>SC ELECTRONIC SERVICE GMBH</t>
  </si>
  <si>
    <t>PLANCKSTRASSE</t>
  </si>
  <si>
    <t>SOLLICH KG</t>
  </si>
  <si>
    <t>SIEMENSSTR. 17 -</t>
  </si>
  <si>
    <t>DIRK BRUEGGEMANN</t>
  </si>
  <si>
    <t>ELKENBREDER WEG</t>
  </si>
  <si>
    <t>OLAF STEUERNAGEL</t>
  </si>
  <si>
    <t>HEGELSTR.</t>
  </si>
  <si>
    <t>SENIORENRESIDENZ HOFFMANNSPARK</t>
  </si>
  <si>
    <t>HOFFMANNSTRASSE</t>
  </si>
  <si>
    <t>SEBASTIAN NEUBERT</t>
  </si>
  <si>
    <t>FOEHRENSTRASSE</t>
  </si>
  <si>
    <t>6F</t>
  </si>
  <si>
    <t>VIEBROCKHAUS: WEKING</t>
  </si>
  <si>
    <t>OBERER STEINBECKER WEG</t>
  </si>
  <si>
    <t>6A</t>
  </si>
  <si>
    <t>BIOENERGIE BOBERG GMBH</t>
  </si>
  <si>
    <t>PILLENBRUCHER STR.</t>
  </si>
  <si>
    <t>JAN-MICHAEL BRINKMEYER</t>
  </si>
  <si>
    <t>HELDMANSTR.</t>
  </si>
  <si>
    <t>OKAN AYDURMUS</t>
  </si>
  <si>
    <t>TEAM BAUCENTER BAD SALZUFLEN GMBH &amp;</t>
  </si>
  <si>
    <t>LOUIS-UEKERMANN-WEG</t>
  </si>
  <si>
    <t>MARCUS TORNAU</t>
  </si>
  <si>
    <t>BEXTENER STRASSE</t>
  </si>
  <si>
    <t>BTS METALL &amp; KUNSTSTOFFBAU GMB</t>
  </si>
  <si>
    <t>K04</t>
  </si>
  <si>
    <t>EWALD THEESEN</t>
  </si>
  <si>
    <t>POLYPACK GMBH &amp; CO.</t>
  </si>
  <si>
    <t>SCHACKENBURGER STR.</t>
  </si>
  <si>
    <t>EDEKA BOEERS GMBH</t>
  </si>
  <si>
    <t>HERFORDER STR.</t>
  </si>
  <si>
    <t>STEINBACH AG</t>
  </si>
  <si>
    <t>WESTERFELDSTR.</t>
  </si>
  <si>
    <t>BLC LACK CHEMIE GMBH</t>
  </si>
  <si>
    <t>PLANTAG COATINGS GMBH</t>
  </si>
  <si>
    <t>OHMSTRASSE 10 A</t>
  </si>
  <si>
    <t>WEIDMÜLLER INTERFACE GMBH &amp; CO. KG</t>
  </si>
  <si>
    <t>KLINGENBERGSTR.</t>
  </si>
  <si>
    <t>CHARLES-LINDBERGH-RING</t>
  </si>
  <si>
    <t>PANORAMA-ELEKTRONIK</t>
  </si>
  <si>
    <t>HB HEIDEN-BILLERBECK GMBH U. CO. KG</t>
  </si>
  <si>
    <t>INTERCAL WÄRMETECHNIK GMBH</t>
  </si>
  <si>
    <t>HEIDENSCHE STR.</t>
  </si>
  <si>
    <t>REIFENGROSSHANDEL A. JUEHE GMBH</t>
  </si>
  <si>
    <t>FELD-STR.</t>
  </si>
  <si>
    <t>GETRAENKE HOFFMANN GMBH -14031</t>
  </si>
  <si>
    <t>FRIEDRICH-EBERT-STR.</t>
  </si>
  <si>
    <t>LARS WUELLNER</t>
  </si>
  <si>
    <t>MERGELWEG</t>
  </si>
  <si>
    <t>FINE DECOR GMBH</t>
  </si>
  <si>
    <t>MT2</t>
  </si>
  <si>
    <t>STEFAN SCHULTZE-HUNTER</t>
  </si>
  <si>
    <t>FRIESENWEG</t>
  </si>
  <si>
    <t>KARIN TACK</t>
  </si>
  <si>
    <t>GRUENER SAND</t>
  </si>
  <si>
    <t>43B</t>
  </si>
  <si>
    <t>HR.SEBASTIAN BENNING</t>
  </si>
  <si>
    <t>ENDEBUTT</t>
  </si>
  <si>
    <t>MARKTKAUF 7201 HERFORD I</t>
  </si>
  <si>
    <t>DEICHKAMP</t>
  </si>
  <si>
    <t>DENIOS SE</t>
  </si>
  <si>
    <t>DEHMER STR.</t>
  </si>
  <si>
    <t>58-66</t>
  </si>
  <si>
    <t>FRITZ ALTHOFF GMBH &amp; CO KG</t>
  </si>
  <si>
    <t>FUENFHAUSEN</t>
  </si>
  <si>
    <t>WERNER JULMI GMBH</t>
  </si>
  <si>
    <t>ESCHWEG</t>
  </si>
  <si>
    <t>PET-EARTH GMBH</t>
  </si>
  <si>
    <t>SCHRÖDER+ SCHIERENBERG SPEDITION</t>
  </si>
  <si>
    <t>HARMSWEG</t>
  </si>
  <si>
    <t>HASEKE GMBH &amp; CO. KG</t>
  </si>
  <si>
    <t>BRECO ANTRIEBSTECHNIK</t>
  </si>
  <si>
    <t>KLEISTR.</t>
  </si>
  <si>
    <t>PORTA WESTFALICA GMBH</t>
  </si>
  <si>
    <t>VLOTHOER STRASSE</t>
  </si>
  <si>
    <t>FELDSTR.20B/ EKZ BARKHAUSEN</t>
  </si>
  <si>
    <t>ECON SYSTEMS GMBH</t>
  </si>
  <si>
    <t>GROTEFELD</t>
  </si>
  <si>
    <t>GANZELEWSKI MASCHINENBAU GMBH</t>
  </si>
  <si>
    <t>MOELLBERGER STRASSE</t>
  </si>
  <si>
    <t>KANNEGIESSER RING</t>
  </si>
  <si>
    <t>IMI NORGREN BUSCHJOST</t>
  </si>
  <si>
    <t>B+M ISOL NORD GMBH</t>
  </si>
  <si>
    <t>26.04.2022</t>
  </si>
  <si>
    <t>P50175  MARTIN NEUFELD</t>
  </si>
  <si>
    <t>STRUNKHEIDER WEG</t>
  </si>
  <si>
    <t>28B</t>
  </si>
  <si>
    <t>WWR</t>
  </si>
  <si>
    <t>AHMSER STRAßE</t>
  </si>
  <si>
    <t>HORSTPETER SARNIZEI</t>
  </si>
  <si>
    <t>IM HEIDELOH</t>
  </si>
  <si>
    <t>LOTT-LACKE, PRODUKTIONS-</t>
  </si>
  <si>
    <t>BUNSENSTRASSE</t>
  </si>
  <si>
    <t>ALLSTEIN GMBH</t>
  </si>
  <si>
    <t>BUNSENSTR.</t>
  </si>
  <si>
    <t>DANIEL HERMANN</t>
  </si>
  <si>
    <t>DESTITO GASTRONOMIEGERÄTE</t>
  </si>
  <si>
    <t>LOCKHAUSER STRAßE</t>
  </si>
  <si>
    <t>HSE STEUERUNGSTECHNIK</t>
  </si>
  <si>
    <t>AHMSER STR.</t>
  </si>
  <si>
    <t>HL-TECHNOLOGY GMBH</t>
  </si>
  <si>
    <t>BRUNNENSTR.  28 A</t>
  </si>
  <si>
    <t>SALZUFLER STRASSE</t>
  </si>
  <si>
    <t>ORBE PARKGARAGEN II OHG</t>
  </si>
  <si>
    <t>MAYERSCHE BUCHHANDLUNG VST 841</t>
  </si>
  <si>
    <t>BAECKERSTRASSE 24 -</t>
  </si>
  <si>
    <t>CHRISTOPH MAAS</t>
  </si>
  <si>
    <t>DIEBROCKER STR.,</t>
  </si>
  <si>
    <t>THOENE GMBH</t>
  </si>
  <si>
    <t>DIEBROCKER STRASSE</t>
  </si>
  <si>
    <t>83-87</t>
  </si>
  <si>
    <t>JAN-NIKLAS FRIEDRICH</t>
  </si>
  <si>
    <t>OBERE KREIENBREDE</t>
  </si>
  <si>
    <t>MAYER</t>
  </si>
  <si>
    <t>IN DER KREIENBREDE</t>
  </si>
  <si>
    <t>LIVINGPOINT 24 INES MIKWAUSCHK</t>
  </si>
  <si>
    <t>STEDEFREUNDER STRASSE</t>
  </si>
  <si>
    <t>MEDIA MARKT</t>
  </si>
  <si>
    <t>ENGERSCHE STR.</t>
  </si>
  <si>
    <t>HABIG UND KRIPS GMBH</t>
  </si>
  <si>
    <t>PRO BAUTEAM VERTRIEBS- UND PRODUKTI</t>
  </si>
  <si>
    <t>B1 DISCOUNT BAUMARKT</t>
  </si>
  <si>
    <t>K13</t>
  </si>
  <si>
    <t>AUGUST-HERMANN-FRANCKE</t>
  </si>
  <si>
    <t>EHLENBRUCHER STR.</t>
  </si>
  <si>
    <t>ISRINGHAUSEN SPAIN S.L.U. PAMPLONA</t>
  </si>
  <si>
    <t>WALTER FUEST</t>
  </si>
  <si>
    <t>HEIDEBACHSTR.</t>
  </si>
  <si>
    <t>KINDERTAGESTAETTE REGENBOGEN</t>
  </si>
  <si>
    <t>BIRKENALLEE 51 A</t>
  </si>
  <si>
    <t>ELEKTRO THIERSCH INH JORG SPRICK</t>
  </si>
  <si>
    <t>FRIEDRICH-EBERT-STR.,</t>
  </si>
  <si>
    <t>GERHARD KOENIGSHOFF</t>
  </si>
  <si>
    <t>DEHLENKAMP</t>
  </si>
  <si>
    <t>KRUMME STRASSE</t>
  </si>
  <si>
    <t>TECHNISCHE GEBAEUDEAUSRUESTUNG</t>
  </si>
  <si>
    <t>PALAISSTR.</t>
  </si>
  <si>
    <t>AXEL BADER</t>
  </si>
  <si>
    <t>AM KLÜTER BERG</t>
  </si>
  <si>
    <t>JOWAT SE</t>
  </si>
  <si>
    <t>ERNST-HILKER-STR.</t>
  </si>
  <si>
    <t>ROLAND KLOEPPING</t>
  </si>
  <si>
    <t>KLUETER STR.</t>
  </si>
  <si>
    <t>SCHEMMER UND FRANK PV GMBH</t>
  </si>
  <si>
    <t>DAIMLERSTRASSE</t>
  </si>
  <si>
    <t>TOOM BAUMARKT GMBH T810</t>
  </si>
  <si>
    <t>DETMOLDER STR. 29 -37</t>
  </si>
  <si>
    <t>THOMAS HERING</t>
  </si>
  <si>
    <t>MOMMSENSTR.</t>
  </si>
  <si>
    <t>HANSASTR. 3 -</t>
  </si>
  <si>
    <t>GWT TECHNIK GBR</t>
  </si>
  <si>
    <t>LAGESCHESTRASSE,</t>
  </si>
  <si>
    <t>RITZENHOFF LUCKAS</t>
  </si>
  <si>
    <t>SCHWANOLDSTRASSE</t>
  </si>
  <si>
    <t>ELEKTRO HOISCHEN</t>
  </si>
  <si>
    <t>WIEBACH</t>
  </si>
  <si>
    <t>DSPACE GMBH WARENEINGANG</t>
  </si>
  <si>
    <t>GIEFERSSTR.</t>
  </si>
  <si>
    <t>FAMILIENBEGLEITUNG PADERBORN NORA L</t>
  </si>
  <si>
    <t>NIEDERNHOF</t>
  </si>
  <si>
    <t>AQUA COMFORT GMBH</t>
  </si>
  <si>
    <t>AM VORDERFLÖß</t>
  </si>
  <si>
    <t>FLIESEN SMITH</t>
  </si>
  <si>
    <t>FLEISCHEREI PAUL SCHRÖDER</t>
  </si>
  <si>
    <t>HOHE KAMPE</t>
  </si>
  <si>
    <t>WTS WENKO TEAM SERVICE GMBH</t>
  </si>
  <si>
    <t>HEINRICH HEUSER GMBH &amp; CO.KG</t>
  </si>
  <si>
    <t>PRAXIS FUER ERGOTHERAPIE</t>
  </si>
  <si>
    <t>FRIEDRICH-WILHELM-WEBER- PLATZ</t>
  </si>
  <si>
    <t>ANGELA GHEORGHIU</t>
  </si>
  <si>
    <t>PETROS SBONIAS</t>
  </si>
  <si>
    <t>AN DER BOEHKE,</t>
  </si>
  <si>
    <t>25A</t>
  </si>
  <si>
    <t>GUSTAV NOLTING GMBH</t>
  </si>
  <si>
    <t>ORBKER STR.</t>
  </si>
  <si>
    <t>TK BAUMASCHINEN GMBH</t>
  </si>
  <si>
    <t>AM STOPPELKAMP</t>
  </si>
  <si>
    <t>HAMMER DETMOLD FILIALE 41</t>
  </si>
  <si>
    <t>KAUFLAND</t>
  </si>
  <si>
    <t>SCHLICHTING HAUSTECHNIK GMBH</t>
  </si>
  <si>
    <t>JERXER STR.</t>
  </si>
  <si>
    <t>TOOM BAUMARKT GMBH T773</t>
  </si>
  <si>
    <t>WINDMOELLER GMBH</t>
  </si>
  <si>
    <t>HANDELSHOF K LN STIFTUNG &amp; CO.KG</t>
  </si>
  <si>
    <t>SYLBECKESTRA E / GR NSTR.</t>
  </si>
  <si>
    <t>REIFEN-REIMANN GMBH</t>
  </si>
  <si>
    <t>ELISABETSTR.44</t>
  </si>
  <si>
    <t>ELEKTRO MUELLER GMBH</t>
  </si>
  <si>
    <t>AM BROMMERFELD</t>
  </si>
  <si>
    <t>WEIDMÜLLER INTERFACE GMBH &amp; CO.KG</t>
  </si>
  <si>
    <t>KLINGENBERGSTRAßE</t>
  </si>
  <si>
    <t>SONDERPREIS-BAUMARKT</t>
  </si>
  <si>
    <t>C.S.G.V</t>
  </si>
  <si>
    <t>AM OBEREN FELD</t>
  </si>
  <si>
    <t>OHMSTR.</t>
  </si>
  <si>
    <t>DEG DACH-FASSADE-HOLZ EG</t>
  </si>
  <si>
    <t>KOEGEL BAU GMBH &amp; CO. KG</t>
  </si>
  <si>
    <t>HINTERM SCHLOSS</t>
  </si>
  <si>
    <t>SPILKER U. WEHMEIER GMBH**</t>
  </si>
  <si>
    <t>VON SIEMENS WEG</t>
  </si>
  <si>
    <t>DENIOS AG</t>
  </si>
  <si>
    <t>GLOCKENSTRASSE</t>
  </si>
  <si>
    <t>MCO MEDICAL CENTER</t>
  </si>
  <si>
    <t>BRUECKENSTRASSE</t>
  </si>
  <si>
    <t>NOVARES LÖHNE GMBH</t>
  </si>
  <si>
    <t>IN DEN FICHTEN</t>
  </si>
  <si>
    <t>SPEDITION SCHROEDER</t>
  </si>
  <si>
    <t>25-33</t>
  </si>
  <si>
    <t>B &amp; K CNC-ZERSPANUNGSTECHNIK</t>
  </si>
  <si>
    <t>85-87</t>
  </si>
  <si>
    <t>FRIEDRICH REMMERT GMBH</t>
  </si>
  <si>
    <t>BRUNNENSTRASSE</t>
  </si>
  <si>
    <t>AUTOHAUS BUSCHMANN GMBH &amp; CO. KG</t>
  </si>
  <si>
    <t>WERRESTRAOE</t>
  </si>
  <si>
    <t>96-98</t>
  </si>
  <si>
    <t>MARKTKAUF HERFORD</t>
  </si>
  <si>
    <t>TNS GMBH &amp; CO.KG</t>
  </si>
  <si>
    <t>AM DRÖGE GRUND</t>
  </si>
  <si>
    <t>IRINA TEYSE</t>
  </si>
  <si>
    <t>ALVERSKAMP</t>
  </si>
  <si>
    <t>OLHO TRONIC GMBH</t>
  </si>
  <si>
    <t>SCHEIDKAMP</t>
  </si>
  <si>
    <t>BIEDRUCHEM E.K.</t>
  </si>
  <si>
    <t>ENGER STR.</t>
  </si>
  <si>
    <t>WTH GMBH</t>
  </si>
  <si>
    <t>WESTSTR.</t>
  </si>
  <si>
    <t>BAUSTELLE VIEBROCKHAUS BV EHRENBERG</t>
  </si>
  <si>
    <t>ORGELBAUERS KAMP</t>
  </si>
  <si>
    <t>KONZEPTPUNKT VERANSTALTUNGSTECHNIK</t>
  </si>
  <si>
    <t>HORNBACH BAUMARKT AG</t>
  </si>
  <si>
    <t>HANS-BOECKLER- STR.</t>
  </si>
  <si>
    <t>WESTFALEN MOBIL GMBH</t>
  </si>
  <si>
    <t>AM SANDBERG</t>
  </si>
  <si>
    <t>KAI SCHOLLBACH</t>
  </si>
  <si>
    <t>RIETBERGER STRASSE</t>
  </si>
  <si>
    <t>EAR RITTERBACH GMBH &amp; CO KG</t>
  </si>
  <si>
    <t>AM NEUEN WERK</t>
  </si>
  <si>
    <t>MICHELIS SONDER-MASCHINENBAU GMBH</t>
  </si>
  <si>
    <t>LÜMERNWEG</t>
  </si>
  <si>
    <t>MARTIN BRORMANN</t>
  </si>
  <si>
    <t>HOECHTESTR.</t>
  </si>
  <si>
    <t>LÜBKE GMBH</t>
  </si>
  <si>
    <t>HAMMER RHEDA, FILIALE 121 ILN-</t>
  </si>
  <si>
    <t>VENJAKOB MASCHINENBAU GMBH &amp; CO. KG</t>
  </si>
  <si>
    <t>AUGSBURGER STR. 2 -</t>
  </si>
  <si>
    <t>SIMONSWERK GMBH</t>
  </si>
  <si>
    <t>BOSFELDER WEG</t>
  </si>
  <si>
    <t>RT-LASERTECHNIK GMBH</t>
  </si>
  <si>
    <t>FERDINAND-BRAUN-STR.</t>
  </si>
  <si>
    <t>KRAEMER BAUMASCHINEN GMBH EN CO. K</t>
  </si>
  <si>
    <t>FERDINAND BRAUN STRASSE</t>
  </si>
  <si>
    <t>MARTIN FRANKRONE</t>
  </si>
  <si>
    <t>GEWECKENHORST</t>
  </si>
  <si>
    <t>P. BAUMHUETER GMBH</t>
  </si>
  <si>
    <t>LUEMERNWEG</t>
  </si>
  <si>
    <t>HUBERT ALTEHUELSHORST GMBH</t>
  </si>
  <si>
    <t>HAUPTSTR.</t>
  </si>
  <si>
    <t>GRUNDMEIER KG</t>
  </si>
  <si>
    <t>BARTHOLOMAEUSWEG</t>
  </si>
  <si>
    <t>VPH GMBH &amp; CO. KG</t>
  </si>
  <si>
    <t>EXCLUSIV WOHNEN HANS LÜNSE</t>
  </si>
  <si>
    <t>ELVERDISSER STRASSE</t>
  </si>
  <si>
    <t>LUKAS BAK</t>
  </si>
  <si>
    <t>MILSER STR.</t>
  </si>
  <si>
    <t>GS PROJEKT BAU GMBH</t>
  </si>
  <si>
    <t>DINGBREITE</t>
  </si>
  <si>
    <t>2C</t>
  </si>
  <si>
    <t>FELIX RATHERT</t>
  </si>
  <si>
    <t>IM DICKEN</t>
  </si>
  <si>
    <t>FRIEDRICH WIEBKE GMBH &amp; CO. KG</t>
  </si>
  <si>
    <t>ILSERHEIDER STR.</t>
  </si>
  <si>
    <t>ROSENHAEGER</t>
  </si>
  <si>
    <t>BRINK</t>
  </si>
  <si>
    <t>KUECHENPLANUNG-VERTRIEB-MONTAGE</t>
  </si>
  <si>
    <t>HASELHORNER STR</t>
  </si>
  <si>
    <t>FROST MASCHINENBAU GMBH</t>
  </si>
  <si>
    <t>FRIEDEWALDER STR.50</t>
  </si>
  <si>
    <t>DIRK FIESTELMANN</t>
  </si>
  <si>
    <t>TAUBENWEG</t>
  </si>
  <si>
    <t>RALF BUEKER</t>
  </si>
  <si>
    <t>BUENDER STR.</t>
  </si>
  <si>
    <t>WERRESTRASSE</t>
  </si>
  <si>
    <t>DREMEC BEFESTIGUNGSELEMENTE GMBH</t>
  </si>
  <si>
    <t>H. DREESBEIMDIEKE AGRARHANDEL</t>
  </si>
  <si>
    <t>HALLER STRASSE</t>
  </si>
  <si>
    <t>B. RUTHENBERG</t>
  </si>
  <si>
    <t>DIMITRI KINAS</t>
  </si>
  <si>
    <t>GOLDREGENWEG</t>
  </si>
  <si>
    <t>FLÖTOTTO EINRICHTUNGSSYSTEM GMBH</t>
  </si>
  <si>
    <t>SANDRA STEINKOLK</t>
  </si>
  <si>
    <t>DOMPFAFFENSTR</t>
  </si>
  <si>
    <t>EDISONSTR.</t>
  </si>
  <si>
    <t>SONOPRESS GMBH</t>
  </si>
  <si>
    <t>CARL-BERTELSMANN-STR.</t>
  </si>
  <si>
    <t>161F</t>
  </si>
  <si>
    <t>OTTILIENSTR.</t>
  </si>
  <si>
    <t>PORTA MOEBEL GUETERSLOH</t>
  </si>
  <si>
    <t>HERR TOBIAS DOPP</t>
  </si>
  <si>
    <t>BRUNNENSTRAßE</t>
  </si>
  <si>
    <t>JOSEF STROHMEIER GMBH</t>
  </si>
  <si>
    <t>PILGERPATT</t>
  </si>
  <si>
    <t>WULFHORST GMBH</t>
  </si>
  <si>
    <t>HERZEBROCKER STRAßE</t>
  </si>
  <si>
    <t>ARVATO SUPPLY CHAIN SE/ VODAFONE DE</t>
  </si>
  <si>
    <t>BIELEFELDER STR</t>
  </si>
  <si>
    <t>AUTOHAUS GRUNDMEIER GMBH</t>
  </si>
  <si>
    <t>GUETERSLOHERSTRASSE</t>
  </si>
  <si>
    <t>IDEEN IM RAUM NORDEMANN</t>
  </si>
  <si>
    <t>AUGUST-CLAAS-STR.</t>
  </si>
  <si>
    <t>GEBR. RECKER GMBH</t>
  </si>
  <si>
    <t>HEIDLAND GMBH</t>
  </si>
  <si>
    <t>FRITZ-REUTER-STRASSE</t>
  </si>
  <si>
    <t>GOTTLIEB DAIMLER STR.</t>
  </si>
  <si>
    <t>WEKA</t>
  </si>
  <si>
    <t>TELTOWER STR.</t>
  </si>
  <si>
    <t>B+S GMBH LOGISTIK UND DIENSTLE</t>
  </si>
  <si>
    <t>GUNDLACH VERPACKUNG GMBH</t>
  </si>
  <si>
    <t>HELLWEG</t>
  </si>
  <si>
    <t>21-25</t>
  </si>
  <si>
    <t>HENRICHS SERVICE GMBH</t>
  </si>
  <si>
    <t>BRINKEWEG</t>
  </si>
  <si>
    <t>SCHLOSS HOLTE-STUKENBROCK</t>
  </si>
  <si>
    <t>PAUL HENRICHS KG</t>
  </si>
  <si>
    <t>OSMA AUFZUEGE</t>
  </si>
  <si>
    <t>HELLFORTHSTR.122</t>
  </si>
  <si>
    <t>SCHIERMEIER, BERND</t>
  </si>
  <si>
    <t>ESPELNER STR.</t>
  </si>
  <si>
    <t>BEHAWE-DR.BIRGIT HENRICHFREISE</t>
  </si>
  <si>
    <t>ZUM SPORKFELD</t>
  </si>
  <si>
    <t>DIRK PLUGGE GMBH</t>
  </si>
  <si>
    <t>HELLWEG 28 -</t>
  </si>
  <si>
    <t>TECKENTRUP GMBH &amp; CO. KG</t>
  </si>
  <si>
    <t>ARNT VIENENKÖTTER</t>
  </si>
  <si>
    <t>GEIBELSTRAßE</t>
  </si>
  <si>
    <t>KLARA ADE</t>
  </si>
  <si>
    <t>GERANIENWEG</t>
  </si>
  <si>
    <t>STEINGROEVER PETER</t>
  </si>
  <si>
    <t>BERGSTRASSE</t>
  </si>
  <si>
    <t>EDUARD MARKGRAF</t>
  </si>
  <si>
    <t>URSULAWEG</t>
  </si>
  <si>
    <t>K09</t>
  </si>
  <si>
    <t>NICOLAS BRUGUET</t>
  </si>
  <si>
    <t>AM MUEHLENHOF</t>
  </si>
  <si>
    <t>OBI MARKT BAD OEYNHAUSEN</t>
  </si>
  <si>
    <t>MINDENER STRASSE</t>
  </si>
  <si>
    <t>ANDREAS KLUGER</t>
  </si>
  <si>
    <t>UNTER DEN KOEPPEN</t>
  </si>
  <si>
    <t>DIETHELM RAHLFES</t>
  </si>
  <si>
    <t>BRINKWEG</t>
  </si>
  <si>
    <t>HERMANN HAGEMEYER GMBH &amp; CO. KG</t>
  </si>
  <si>
    <t>SCHARN</t>
  </si>
  <si>
    <t>HSH ROSE GMBH</t>
  </si>
  <si>
    <t>ALTE SANDTRIFT</t>
  </si>
  <si>
    <t>ZAUNCO OUTDOOR EXKLUSIV</t>
  </si>
  <si>
    <t>JUNKERSWEG</t>
  </si>
  <si>
    <t>TOOM BAUMARKT GMBH T826</t>
  </si>
  <si>
    <t>HÄMELSTR.</t>
  </si>
  <si>
    <t>HEINRICH SCHREIBER GMBH</t>
  </si>
  <si>
    <t>HAEMELSTRASSE</t>
  </si>
  <si>
    <t>CALANBAU-GFA FEUERSCHUTZ GMBH</t>
  </si>
  <si>
    <t>AM KORTENHOOP</t>
  </si>
  <si>
    <t>RAIFFEISEN-LANDBUND EG.</t>
  </si>
  <si>
    <t>GRASSHOFFSTRASSE</t>
  </si>
  <si>
    <t>TISCHLEREI HARWIK</t>
  </si>
  <si>
    <t>ALEXANDER SCHULMEISTER</t>
  </si>
  <si>
    <t>MESTERNSTR.</t>
  </si>
  <si>
    <t>BRECO GMBH &amp; CO.ZAHNSCHEIBEN KG</t>
  </si>
  <si>
    <t>KLEISTSTR.53</t>
  </si>
  <si>
    <t>IM REHWINKEL</t>
  </si>
  <si>
    <t>VERDRAENGERPUMPEN SERVICE GMBH</t>
  </si>
  <si>
    <t>INDUSTRIEWEG</t>
  </si>
  <si>
    <t>MIX-MARKT 01 OHG</t>
  </si>
  <si>
    <t>STUKENBROCKER WEG</t>
  </si>
  <si>
    <t>18A</t>
  </si>
  <si>
    <t>SVEN BRINKMANN ODER ANDREAS SIEMENS</t>
  </si>
  <si>
    <t>BOKELFENNER STRASSE</t>
  </si>
  <si>
    <t>JOSEF BRECHMANN GMBH &amp; CO.KG*</t>
  </si>
  <si>
    <t>37/39</t>
  </si>
  <si>
    <t>F.K.S FÖRDERTECHNIK GMBH</t>
  </si>
  <si>
    <t>KONRAD-ZUSE-STR.</t>
  </si>
  <si>
    <t>TRUSETAL VERBANDSSTOFFWERK GMBH</t>
  </si>
  <si>
    <t>KONRAD-ZUSE-STRASSE</t>
  </si>
  <si>
    <t>FERRUM-EDELSTAHLHAERTEREI GMBH</t>
  </si>
  <si>
    <t>NORD-WEST-RING</t>
  </si>
  <si>
    <t>FAIR-KAUF E.K.</t>
  </si>
  <si>
    <t>AUGUSTDORFER STRASSE</t>
  </si>
  <si>
    <t>VGS GMBH</t>
  </si>
  <si>
    <t>FOSSE BREDDE</t>
  </si>
  <si>
    <t>CTDI GMBH</t>
  </si>
  <si>
    <t>BAHNDAMM</t>
  </si>
  <si>
    <t>DOMINIK EXNER</t>
  </si>
  <si>
    <t>GRAUTHOFFWEG</t>
  </si>
  <si>
    <t>TOOM BAUMARKT GMBH T762</t>
  </si>
  <si>
    <t>AM TÜTERBACH</t>
  </si>
  <si>
    <t>AM PRESSWERK</t>
  </si>
  <si>
    <t>GARTENCENTER BROCKMEYER GMBH &amp; CO.</t>
  </si>
  <si>
    <t>HERR SUCHOMEL</t>
  </si>
  <si>
    <t>DR.-GEORG-SCHÄFER-RING</t>
  </si>
  <si>
    <t>COVERIS FLEXIBLES DEUTSCHLAND</t>
  </si>
  <si>
    <t>KREISSTR.</t>
  </si>
  <si>
    <t>PETRA WAGEMANN</t>
  </si>
  <si>
    <t>HESSELTEICHER STR.</t>
  </si>
  <si>
    <t>LIFE-STYLE-FASHION GMBH</t>
  </si>
  <si>
    <t>RAVENNA-PARK</t>
  </si>
  <si>
    <t>GERRY WEBER INTERNATIONAL AG</t>
  </si>
  <si>
    <t>GUTENBERGSTR.</t>
  </si>
  <si>
    <t>PARKER HANNIFIN MANUFACTURING</t>
  </si>
  <si>
    <t>FRIEDRICH-HAGEMANN-STR.56</t>
  </si>
  <si>
    <t>TORWEGGE GMBH &amp; CO. KG</t>
  </si>
  <si>
    <t>OLDERMANNS HOF</t>
  </si>
  <si>
    <t>RHOBA-CHEMIE</t>
  </si>
  <si>
    <t>GUSTAV-WINKLER-STR. 32 A</t>
  </si>
  <si>
    <t>BORCHERS NORDWEST</t>
  </si>
  <si>
    <t>WALTER-WERNING-STRASSE</t>
  </si>
  <si>
    <t>GASTROHERO GMBH</t>
  </si>
  <si>
    <t>MUESING GMBH &amp; CO. KG</t>
  </si>
  <si>
    <t>MAXIMUS INDUSTRIEBEDARF UG</t>
  </si>
  <si>
    <t>PARKSTR. 2 I</t>
  </si>
  <si>
    <t>EXTRABYTE C/O MBI SPEDITION</t>
  </si>
  <si>
    <t>BROENNINGHAUSER STR.</t>
  </si>
  <si>
    <t>HOFFMANN GMBH</t>
  </si>
  <si>
    <t>BROENNINGHAUSER STRASSE</t>
  </si>
  <si>
    <t>38C</t>
  </si>
  <si>
    <t>LINDNER SPEZIALFAHRRAEDER</t>
  </si>
  <si>
    <t>12C</t>
  </si>
  <si>
    <t>SCHLEPMILSER WEG</t>
  </si>
  <si>
    <t>OBI GMBH U.CO.DEUTSCH. KG</t>
  </si>
  <si>
    <t>M01</t>
  </si>
  <si>
    <t>BOELLHOFF VERBINDUNGSTECHNIK</t>
  </si>
  <si>
    <t>GILDEMEISTER STRASSE</t>
  </si>
  <si>
    <t>HUNKE GMBH</t>
  </si>
  <si>
    <t>110-111</t>
  </si>
  <si>
    <t>MEDISEAL GMBH</t>
  </si>
  <si>
    <t>FLURSTRASSE</t>
  </si>
  <si>
    <t>KUGELLAGER-EXPRESS GMBH</t>
  </si>
  <si>
    <t>GRENZWEG</t>
  </si>
  <si>
    <t>14A</t>
  </si>
  <si>
    <t>MARKOWIAK, TIM</t>
  </si>
  <si>
    <t>FASANENWEG</t>
  </si>
  <si>
    <t>NOBILIA WERK 2</t>
  </si>
  <si>
    <t>KAPELLENWEG</t>
  </si>
  <si>
    <t>GEBR. BUSCHE GMBH</t>
  </si>
  <si>
    <t>HÜTTENHÖLSCHER MASCHINENBAU</t>
  </si>
  <si>
    <t>VESELINOVIC-MORITZ</t>
  </si>
  <si>
    <t>HEIDEGRUNDWEG</t>
  </si>
  <si>
    <t>84A</t>
  </si>
  <si>
    <t>WBE WERKZEUG &amp; MASCHINENBAU GMBH &amp;</t>
  </si>
  <si>
    <t>DOROTHEE HEINZE</t>
  </si>
  <si>
    <t>PIUSWEG 1 A</t>
  </si>
  <si>
    <t>ST2</t>
  </si>
  <si>
    <t>HORNBACH BIELEFELD</t>
  </si>
  <si>
    <t>VEREIN DER CHRISTLICHEN GEMEINDE</t>
  </si>
  <si>
    <t>AM STADION</t>
  </si>
  <si>
    <t>BENJAMIN SCHIELEIT</t>
  </si>
  <si>
    <t>HUCKEPACKWEG</t>
  </si>
  <si>
    <t>CARSTEN SCHEID</t>
  </si>
  <si>
    <t>FRIEDRICHSTRASSE</t>
  </si>
  <si>
    <t>AHD-AUTO GELLERMANN GMBH</t>
  </si>
  <si>
    <t>SB ZENTRALMARKT  - E. FRIEDHOFF</t>
  </si>
  <si>
    <t>IM DOERENER FELD</t>
  </si>
  <si>
    <t>ENGEMANN MUAG GMBH  . CO. KG</t>
  </si>
  <si>
    <t>18-20</t>
  </si>
  <si>
    <t>FLIESEN FACTORY</t>
  </si>
  <si>
    <t>STEUBENSTRASSE</t>
  </si>
  <si>
    <t>LOECKENHOFF SCHULTE GMBH</t>
  </si>
  <si>
    <t>KARL-SCHURZ-STR</t>
  </si>
  <si>
    <t>MEDIAPRINT SMART FACTORY GMBH</t>
  </si>
  <si>
    <t>M.P.MEDIA-PRINT INFORMATIONSTE</t>
  </si>
  <si>
    <t>OLGA KRAUSE</t>
  </si>
  <si>
    <t>BOECKSTIEGEL-STRASSE</t>
  </si>
  <si>
    <t>MARIA GIBERT</t>
  </si>
  <si>
    <t>RHEDERWEG</t>
  </si>
  <si>
    <t>HANNING &amp; KAHL ABT.:NAHVERKEHR</t>
  </si>
  <si>
    <t>H&amp;H</t>
  </si>
  <si>
    <t>BECKER CHEMIE GMBH</t>
  </si>
  <si>
    <t>87-89</t>
  </si>
  <si>
    <t>KD ÜBERDACHUNG GMBH</t>
  </si>
  <si>
    <t>INDUSTRIESTRASSE 33 -</t>
  </si>
  <si>
    <t>SPILKER</t>
  </si>
  <si>
    <t>HANDELSSTRASSE</t>
  </si>
  <si>
    <t>21-23</t>
  </si>
  <si>
    <t>LOTHAR A. WOLF</t>
  </si>
  <si>
    <t>MAX-PLANCK-STRAßE</t>
  </si>
  <si>
    <t>COKO WERK GMBH &amp; CO. KG</t>
  </si>
  <si>
    <t>OTTOSTRASSE</t>
  </si>
  <si>
    <t>NINKAPLAST GMBH</t>
  </si>
  <si>
    <t>BENZSTRAßE</t>
  </si>
  <si>
    <t>NINKAPLAST</t>
  </si>
  <si>
    <t>BENZSTR. 11 ?</t>
  </si>
  <si>
    <t>TOOM BAUMARKT GMBH T755</t>
  </si>
  <si>
    <t>OTTO-HAHN-STR.</t>
  </si>
  <si>
    <t>47-53</t>
  </si>
  <si>
    <t>MARKTKAUF 7204 BAD SALZUFLEN</t>
  </si>
  <si>
    <t>HOFFMANNSTR.</t>
  </si>
  <si>
    <t>THALIA BUECHER GMBH,VST-NR. 583</t>
  </si>
  <si>
    <t>DOWNHILL</t>
  </si>
  <si>
    <t>LUDZ MITTE GMBH &amp; CO. KG</t>
  </si>
  <si>
    <t>AM ZUBRINGER</t>
  </si>
  <si>
    <t>ÖZ-TECH</t>
  </si>
  <si>
    <t>DAMMSTR.38</t>
  </si>
  <si>
    <t>POPPE + POTTHOFF GMBH</t>
  </si>
  <si>
    <t>TTS TRANSPORT- U.</t>
  </si>
  <si>
    <t>SPECKFELD 10 A</t>
  </si>
  <si>
    <t>EDEKA NONFOOD-LOGISTIK GMBH</t>
  </si>
  <si>
    <t>HOL-TEX GMBH</t>
  </si>
  <si>
    <t>HOLTER STR.</t>
  </si>
  <si>
    <t>ARI-ARMATUREN ALBERT RICHTER GMBH &amp;</t>
  </si>
  <si>
    <t>MERGELHEIDE</t>
  </si>
  <si>
    <t>56-60</t>
  </si>
  <si>
    <t>RICHARD BRINK GMBH &amp; CO. KG</t>
  </si>
  <si>
    <t>GOERLITZER STRASSE</t>
  </si>
  <si>
    <t>BAUGRUPPENT. POLLMEIER</t>
  </si>
  <si>
    <t>HÖVELRIEGER STRAßE</t>
  </si>
  <si>
    <t>CONTA-CLIP VERBINDUNGSTECHNIK GMBH</t>
  </si>
  <si>
    <t>KAIMANN GMBH</t>
  </si>
  <si>
    <t>HANSASTR.</t>
  </si>
  <si>
    <t>HAEMMERLING GROUP LOGISTICS GMBH</t>
  </si>
  <si>
    <t>ACHSENSCHMIEDE</t>
  </si>
  <si>
    <t>LIGNO MICHAEL BROCKBALS</t>
  </si>
  <si>
    <t>TEUTOBURGERSTRASSE</t>
  </si>
  <si>
    <t>DIEBOLD NIXDORF SYSTEMS GMBH</t>
  </si>
  <si>
    <t>DEUTSCHE BAHN</t>
  </si>
  <si>
    <t>PAMPLONASTRASSE</t>
  </si>
  <si>
    <t>RIEMEKESTR.</t>
  </si>
  <si>
    <t>BUESCHER SANITAETSHAUS &amp; REHATECHNI</t>
  </si>
  <si>
    <t>ASP ABFALLENTSORGUNGS- UND</t>
  </si>
  <si>
    <t>KAMPMEIER KUNSTSTOFF GMBH</t>
  </si>
  <si>
    <t>AUF DER BACHE</t>
  </si>
  <si>
    <t>FROLI-KUNSTSTOFFWERK</t>
  </si>
  <si>
    <t>LIEMKER STR.</t>
  </si>
  <si>
    <t>KUGELLAGER EXPRESS GMBH</t>
  </si>
  <si>
    <t>BERG &amp; CO. GMBH</t>
  </si>
  <si>
    <t>WISTEC GMBH</t>
  </si>
  <si>
    <t>FRIEDRICH-HAGEMANN-STRASSE</t>
  </si>
  <si>
    <t>LAGER PORTA MOEBEL BIELEFELD</t>
  </si>
  <si>
    <t>SANGEL SYSTEMTECHNIK GMBH</t>
  </si>
  <si>
    <t>BECHTERDISSER STRASSE</t>
  </si>
  <si>
    <t>SERVICECENTER FRANK WINDHORN</t>
  </si>
  <si>
    <t>HANFWOLF GMBH &amp; CO. KG</t>
  </si>
  <si>
    <t>MARKTKAUF FIL. 1236</t>
  </si>
  <si>
    <t>OLDENTRUPER STR.236</t>
  </si>
  <si>
    <t>MEGA EG</t>
  </si>
  <si>
    <t>STRALSUNDER STRASSE</t>
  </si>
  <si>
    <t>EMS EUROPEAN MARKET SOLUTIONS</t>
  </si>
  <si>
    <t>MEISTENSTR.</t>
  </si>
  <si>
    <t>CHRISTINA AMMERMANN</t>
  </si>
  <si>
    <t>LUDWIG LEPPER STR</t>
  </si>
  <si>
    <t>CONDITOREI KRAUME GMBH</t>
  </si>
  <si>
    <t>STAPENHORSTSTRASSE</t>
  </si>
  <si>
    <t>EUROMASTER GMBH</t>
  </si>
  <si>
    <t>WILHELM-BERTELSMANN-STR.</t>
  </si>
  <si>
    <t>STOCKMEIER CHEMIE</t>
  </si>
  <si>
    <t>THL GMBH</t>
  </si>
  <si>
    <t>HTH HAUSTECHNISCHE</t>
  </si>
  <si>
    <t>BLOMESTRASSE</t>
  </si>
  <si>
    <t>521 BAUHAUS BIELEFELD</t>
  </si>
  <si>
    <t>M + M TURBINENTECHNIK GMBH</t>
  </si>
  <si>
    <t>GEWERBESTRAßE</t>
  </si>
  <si>
    <t>CHRISTINE BERGMANN-OEMICHEN</t>
  </si>
  <si>
    <t>HOCHWEG</t>
  </si>
  <si>
    <t>MARGA FÖTTINGER</t>
  </si>
  <si>
    <t>HARKEMISSER STR.</t>
  </si>
  <si>
    <t>MEYRA GMBH</t>
  </si>
  <si>
    <t>MEYRA-RING</t>
  </si>
  <si>
    <t>BURKHARD MARTEN</t>
  </si>
  <si>
    <t>WALLRECKTE</t>
  </si>
  <si>
    <t>GROCHE TECHNIK GMBH</t>
  </si>
  <si>
    <t>AM LEHMSTICH</t>
  </si>
  <si>
    <t>PETRA WEINITSCHKE</t>
  </si>
  <si>
    <t>AUF DER BUELTE</t>
  </si>
  <si>
    <t>MEIERHANS, DIRK</t>
  </si>
  <si>
    <t>LINDERBRUCHER STR.</t>
  </si>
  <si>
    <t>HANS-LENZE-STRAßE</t>
  </si>
  <si>
    <t>MILCHHOF BUECHTER GBR</t>
  </si>
  <si>
    <t>STEINEGGER WEG</t>
  </si>
  <si>
    <t>PPM VERTRIEBS GMBH</t>
  </si>
  <si>
    <t>DOERENTRUP</t>
  </si>
  <si>
    <t>ENKOTRADE</t>
  </si>
  <si>
    <t>INDUSTRIESTR.13B</t>
  </si>
  <si>
    <t>PPM PETER POLUDA MEDIENVERTRIEB</t>
  </si>
  <si>
    <t>MARCUS ELLWARDT</t>
  </si>
  <si>
    <t>LINEKE-WINTER-WEG</t>
  </si>
  <si>
    <t>MELEGANT DESIGN</t>
  </si>
  <si>
    <t>WILEX GMBH</t>
  </si>
  <si>
    <t>ACCU-PROFI SOLUTION GMBH &amp; CO KG</t>
  </si>
  <si>
    <t>AN DER LOHER MÜHLE</t>
  </si>
  <si>
    <t>BLANKE DESIGN GMBH</t>
  </si>
  <si>
    <t>BERLINER STRASSE</t>
  </si>
  <si>
    <t>GWN STANDORT BAD OEYNHAUSEN</t>
  </si>
  <si>
    <t>BREITENBACHSTR.</t>
  </si>
  <si>
    <t>SONDERPREIS BAUMARKT</t>
  </si>
  <si>
    <t>ALTER REHMER WEG</t>
  </si>
  <si>
    <t>NORBERT BIBER REGELTECHNIK</t>
  </si>
  <si>
    <t>BAHNWEG</t>
  </si>
  <si>
    <t>DEHMER STR. 58 -</t>
  </si>
  <si>
    <t>CARIPARSTRASSE</t>
  </si>
  <si>
    <t>ROSE SYSTEMTECHNIK GMBH</t>
  </si>
  <si>
    <t>HAMMER PORTA WESTFALICA, FILIA</t>
  </si>
  <si>
    <t>EDEKA FOODSERVICE</t>
  </si>
  <si>
    <t>OLIVER WEGNER</t>
  </si>
  <si>
    <t>AM SPITZENEND 67 (RUECKSEITE)</t>
  </si>
  <si>
    <t>SCHLAU GROßHANDELS GMBH</t>
  </si>
  <si>
    <t>BRIGITTE-KUECHEN</t>
  </si>
  <si>
    <t>BOSCHSTRASSE</t>
  </si>
  <si>
    <t>TOOM BAUMARKT GMBH T813</t>
  </si>
  <si>
    <t>GERD KRAMER TRANSFORMATOREN</t>
  </si>
  <si>
    <t>HASEBEEKE 6 A</t>
  </si>
  <si>
    <t>HUS KOMMUNIKATIONSTECHNIK</t>
  </si>
  <si>
    <t>IM HOLZE</t>
  </si>
  <si>
    <t>ZIMMERMANN DIETER</t>
  </si>
  <si>
    <t>ALTER SALZWEG</t>
  </si>
  <si>
    <t>NOVARES LÖHNE GMBH*</t>
  </si>
  <si>
    <t>SUNDERMEYER GMBH &amp; CO.KG</t>
  </si>
  <si>
    <t>BETRIEBSTRAßE</t>
  </si>
  <si>
    <t>RUDOLPH LOGISTIK GMBH</t>
  </si>
  <si>
    <t>LANGE STR. 8 -</t>
  </si>
  <si>
    <t>UPMANN GMBH</t>
  </si>
  <si>
    <t>WEIDENWEG</t>
  </si>
  <si>
    <t>JOHANNES LEFELD</t>
  </si>
  <si>
    <t>KONRAD-ADENAUER-STR.</t>
  </si>
  <si>
    <t>RASENMAEHER KLEINEMEIER</t>
  </si>
  <si>
    <t>BROCKSTR.</t>
  </si>
  <si>
    <t>TTF-MARKT</t>
  </si>
  <si>
    <t>DELLBRUECKER STR.</t>
  </si>
  <si>
    <t>SÖYÜT HAKAN</t>
  </si>
  <si>
    <t>EBERHARDSTR</t>
  </si>
  <si>
    <t>PARAGON AG</t>
  </si>
  <si>
    <t>ARTEGASTRASSE</t>
  </si>
  <si>
    <t>SCHORMANN GBR</t>
  </si>
  <si>
    <t>WESTENHOLZER STRASSE</t>
  </si>
  <si>
    <t>NEUKIRCH GMBH &amp; CO.KG</t>
  </si>
  <si>
    <t>MARGIT BRANDT</t>
  </si>
  <si>
    <t>SANDTUENSWEG</t>
  </si>
  <si>
    <t>POSYLKA.DE GMBH</t>
  </si>
  <si>
    <t>OBERER WESTRING</t>
  </si>
  <si>
    <t>ARGUS ADDITIVE PLASTICS GMBH</t>
  </si>
  <si>
    <t>MESCHEDE FENSTERBAU GMBH</t>
  </si>
  <si>
    <t>RUDOLF-DIESEL-STR</t>
  </si>
  <si>
    <t>WAP-FAHRZEUGTECHNIK GMBH</t>
  </si>
  <si>
    <t>STEFAN SCHREINER</t>
  </si>
  <si>
    <t>SCHWARZENBERGERSTR.</t>
  </si>
  <si>
    <t>HBM PADERBORN GMBH  CO HANDELS</t>
  </si>
  <si>
    <t>WUERFEL-MASSONG LOGISTIK GMBH</t>
  </si>
  <si>
    <t>STETTINER STRASSE</t>
  </si>
  <si>
    <t>BERNHARD STRUNZ GMBH</t>
  </si>
  <si>
    <t>OSTSTRASSE 20/AM WIEMENKAMP</t>
  </si>
  <si>
    <t>GHD GEORG HARTMANN MASCHINENBAU</t>
  </si>
  <si>
    <t>REIFEN POTT</t>
  </si>
  <si>
    <t>POSTFACH</t>
  </si>
  <si>
    <t>SCHENKE DELIKATESSEN</t>
  </si>
  <si>
    <t>RHEDAER STRASSE</t>
  </si>
  <si>
    <t>STEFFENS PUMPEN-FACHHANDEL GMBH</t>
  </si>
  <si>
    <t>HENGSTERBERG</t>
  </si>
  <si>
    <t>WIEGELMANN</t>
  </si>
  <si>
    <t>ZUM KAPPELSBERG</t>
  </si>
  <si>
    <t>ALSO DEUTSCHLAND GMBH</t>
  </si>
  <si>
    <t>GRAF-ZEPPELIN-STRAßE</t>
  </si>
  <si>
    <t>PATRIK FINKE</t>
  </si>
  <si>
    <t>47-49</t>
  </si>
  <si>
    <t>SANI DECOR GMBH</t>
  </si>
  <si>
    <t>GRAF-TEPPELIN-STRAßE</t>
  </si>
  <si>
    <t>NETTO MARKEN-DISCOUNT AG &amp; CO. KG</t>
  </si>
  <si>
    <t>PIEPENBERG</t>
  </si>
  <si>
    <t>LANGESTRASSE</t>
  </si>
  <si>
    <t>IM MERSCH</t>
  </si>
  <si>
    <t>GEBR. PINKERT GMBH</t>
  </si>
  <si>
    <t>ATTELNER STRAßE</t>
  </si>
  <si>
    <t>ANKE BRAUMANN</t>
  </si>
  <si>
    <t>SIMON-ARCHENHOLD-STR.</t>
  </si>
  <si>
    <t>28A</t>
  </si>
  <si>
    <t>LUSCH GMBH &amp; CO.KG</t>
  </si>
  <si>
    <t>ALTENBEKEN</t>
  </si>
  <si>
    <t>MARVIN BEELTE</t>
  </si>
  <si>
    <t>AM SPORTPLATZ</t>
  </si>
  <si>
    <t>STEFAN CLAES</t>
  </si>
  <si>
    <t>ADENAUERSTRASSE</t>
  </si>
  <si>
    <t>LEAX DETMOLD GMBH</t>
  </si>
  <si>
    <t>REMMINGHAUSER STRASSE</t>
  </si>
  <si>
    <t>LIPPISCHE EISENINDUSTRIE GMBH</t>
  </si>
  <si>
    <t>FERDINAND STÜKERJÜRGEN GMBH+CO.KG*</t>
  </si>
  <si>
    <t>ARVATO MEDIA GMBH</t>
  </si>
  <si>
    <t>HENKENSTRASE</t>
  </si>
  <si>
    <t>59-65</t>
  </si>
  <si>
    <t>ZWEIRAD KRIENER</t>
  </si>
  <si>
    <t>KAUNITZER STRASSE</t>
  </si>
  <si>
    <t>BETTE GMBH &amp;T CO. KG</t>
  </si>
  <si>
    <t>HEINRICH-BETTE-STRASSE</t>
  </si>
  <si>
    <t>EWERS LANDTECHNIK GMBH &amp; CO. KG</t>
  </si>
  <si>
    <t>LAURENTIUSSTRASSE</t>
  </si>
  <si>
    <t>TEI-POL CHEMIE</t>
  </si>
  <si>
    <t>BREITE WERL</t>
  </si>
  <si>
    <t>RUMP STRAHLANLAGEN GMBH &amp; CO. KG</t>
  </si>
  <si>
    <t>BUENTING SCM/LOGISTIK GMBH &amp; CO</t>
  </si>
  <si>
    <t>EICHFELD</t>
  </si>
  <si>
    <t>BETTEN LANDTECHNIK GMBH</t>
  </si>
  <si>
    <t>FUERSTENBERGER STR.</t>
  </si>
  <si>
    <t>PH. EVERS GMBH  CO. KG</t>
  </si>
  <si>
    <t>FERDINAND HENNEKEN GMBH</t>
  </si>
  <si>
    <t>HEDDERHAGEN</t>
  </si>
  <si>
    <t>SUAM SCHALL- UND AKUSTIKMANUFAKTUR</t>
  </si>
  <si>
    <t>AUF DEM RÜGGE</t>
  </si>
  <si>
    <t>IB VERFAHRENS- UND ANLAGENTECHNIK</t>
  </si>
  <si>
    <t>GROßER KAMP 10 -</t>
  </si>
  <si>
    <t>ALVERDISSER STRASSE</t>
  </si>
  <si>
    <t>HOEWING</t>
  </si>
  <si>
    <t>AM BETONWERK</t>
  </si>
  <si>
    <t>PHOENIX CONTACT ALLEE // X</t>
  </si>
  <si>
    <t>KÖLLER BETTENSTUDIO ZR 1889 HELM</t>
  </si>
  <si>
    <t>BIKE SCHEUNE GMBH &amp; CO KG</t>
  </si>
  <si>
    <t>PYRMONTER STRASSE</t>
  </si>
  <si>
    <t>AQUAT GMBH SCHWIMM- UND</t>
  </si>
  <si>
    <t>GEWERBEPARK</t>
  </si>
  <si>
    <t>REWE MARC DOEVELING OHG</t>
  </si>
  <si>
    <t>BAYERNWEG</t>
  </si>
  <si>
    <t>POCO</t>
  </si>
  <si>
    <t>HELLA DISTRIBUTION GMBH</t>
  </si>
  <si>
    <t>HALBERSTAEDTER STRASSE</t>
  </si>
  <si>
    <t>YUNYANG WU</t>
  </si>
  <si>
    <t>MERSINWEG2 A1.0.7</t>
  </si>
  <si>
    <t>ALEXANDER SCHÖNFELD</t>
  </si>
  <si>
    <t>HORNER STR.</t>
  </si>
  <si>
    <t>5C</t>
  </si>
  <si>
    <t>CURTIS INSTRUMENTS GMBH</t>
  </si>
  <si>
    <t>FRIEDRICH-LIST-STRASSE</t>
  </si>
  <si>
    <t>KURT ZECHER GMBH</t>
  </si>
  <si>
    <t>LST LASERSCHNEIDTECHNIK GMBH</t>
  </si>
  <si>
    <t>ALFRED SCHOLZ</t>
  </si>
  <si>
    <t>IN DEN KÄMPEN</t>
  </si>
  <si>
    <t>HEINZ-SALLADS-STR.</t>
  </si>
  <si>
    <t>ALUMINIUMGESELLSCHAFT HOEVELHO</t>
  </si>
  <si>
    <t>INDUSTRIESTR</t>
  </si>
  <si>
    <t>KLUTE GMBH &amp; CO. KG</t>
  </si>
  <si>
    <t>AUF DEM MEERE</t>
  </si>
  <si>
    <t>SV 21 BW BRENKEN</t>
  </si>
  <si>
    <t>TERRASSENWEG</t>
  </si>
  <si>
    <t>BÜRENER MASCHINENFABRIK GMBH</t>
  </si>
  <si>
    <t>FÜRSTENBERGER STR.</t>
  </si>
  <si>
    <t>PORTAL VORDACH-SYSTEME GMBH</t>
  </si>
  <si>
    <t>WERKSTR.15</t>
  </si>
  <si>
    <t>HERR FRANK BUSCHMEYER</t>
  </si>
  <si>
    <t>WERMEKETAL</t>
  </si>
  <si>
    <t>UDO LOEPER</t>
  </si>
  <si>
    <t>GANGOLFSTR</t>
  </si>
  <si>
    <t>HEINRICHS</t>
  </si>
  <si>
    <t>BURANIAWEG</t>
  </si>
  <si>
    <t>PETER BERCH</t>
  </si>
  <si>
    <t>BENNENBERG</t>
  </si>
  <si>
    <t>EIKEL, DANIEL</t>
  </si>
  <si>
    <t>PFARRER-DREES-STR.</t>
  </si>
  <si>
    <t>JAB JOSEF ANSTOETZ</t>
  </si>
  <si>
    <t>FLEXLIFT HUBGERAETE GMBH</t>
  </si>
  <si>
    <t>TOEPFERSTR.</t>
  </si>
  <si>
    <t>SCHÜCO INTERNATIONAL KG*</t>
  </si>
  <si>
    <t>SCHÜCOSTR.</t>
  </si>
  <si>
    <t>E-MOTION E-BIKES WELT BIELEFELD</t>
  </si>
  <si>
    <t>APFELSTRAßE</t>
  </si>
  <si>
    <t>THOMAS RZYMANEK</t>
  </si>
  <si>
    <t>SALZMANNSTR</t>
  </si>
  <si>
    <t>STOELTING GBR</t>
  </si>
  <si>
    <t>EICKELNBREEDE 28 A</t>
  </si>
  <si>
    <t>BIKE INN ZWEIRADHANDEL</t>
  </si>
  <si>
    <t>JÖLLENBECKER STR.</t>
  </si>
  <si>
    <t>SOETEBIER GMBH &amp; CO. KG</t>
  </si>
  <si>
    <t>TIESLOH</t>
  </si>
  <si>
    <t>WEBER MASCHINENBAU GMBH</t>
  </si>
  <si>
    <t>RODDERHEIDE</t>
  </si>
  <si>
    <t>HUELLINGHORST</t>
  </si>
  <si>
    <t>HOEFEWEG</t>
  </si>
  <si>
    <t>HANSEN JORG</t>
  </si>
  <si>
    <t>3 KLADOWER WEG</t>
  </si>
  <si>
    <t>UNIVERSITAET BIELEFELD</t>
  </si>
  <si>
    <t>UNIVERSITAETSSTR.</t>
  </si>
  <si>
    <t>HYMMEN GMBH</t>
  </si>
  <si>
    <t>THEODOR-HYMMEN-STRASSE</t>
  </si>
  <si>
    <t>HIRO - LIFT*</t>
  </si>
  <si>
    <t>REWE MARKT GMBH</t>
  </si>
  <si>
    <t>FAHRRADFACHGESCHAEFT BEGA-BIKE</t>
  </si>
  <si>
    <t>JOELLENBECKER STR.</t>
  </si>
  <si>
    <t>LEAR CORPORATION GMBH</t>
  </si>
  <si>
    <t>VARENSELLER STR.</t>
  </si>
  <si>
    <t>HEINRICH KUPER GMBH</t>
  </si>
  <si>
    <t>DEPPE &amp; STUECKER GMBH</t>
  </si>
  <si>
    <t>MERSCHBROCK-WIESE</t>
  </si>
  <si>
    <t>LUDWIG-ERHARD-STRASSE</t>
  </si>
  <si>
    <t>BERG, VIKTOR</t>
  </si>
  <si>
    <t>E CENTER LANGENBERG</t>
  </si>
  <si>
    <t>SWL-TISCHLERPLATTEN BETRIEBS-GMBH</t>
  </si>
  <si>
    <t>LIPPSTÄDTER STR.</t>
  </si>
  <si>
    <t>BECKER</t>
  </si>
  <si>
    <t>ACHIM GREBE</t>
  </si>
  <si>
    <t>SCHORLEMER-ALST-STR.</t>
  </si>
  <si>
    <t>MAX LÜNING GMBH &amp; CO. KG</t>
  </si>
  <si>
    <t>VORNHOLZSTRASSE</t>
  </si>
  <si>
    <t>KRIEGELS KRUSTE</t>
  </si>
  <si>
    <t>ANTHONY PILJIC</t>
  </si>
  <si>
    <t>IMMENWEG</t>
  </si>
  <si>
    <t>ABV LO WEN GMBH &amp; CO. KG</t>
  </si>
  <si>
    <t>GOLZ AV VON HANDELSWAREN</t>
  </si>
  <si>
    <t>BERG &amp; VOSS METALL MANUFAKTUR IN</t>
  </si>
  <si>
    <t>KONRAD-ADENAUER-STRASSE 32 A</t>
  </si>
  <si>
    <t>WILHELM LINNENBECKER 121006</t>
  </si>
  <si>
    <t>ROBERT-BOSCH-STRAßE</t>
  </si>
  <si>
    <t>MKM INTERNATIONAL GMBH</t>
  </si>
  <si>
    <t>KOENIGSTRASSE</t>
  </si>
  <si>
    <t>KLOCKE HANS-HERMANN</t>
  </si>
  <si>
    <t>HOEFERWEG</t>
  </si>
  <si>
    <t>SCHLAU GROSSHANDELS GMBH</t>
  </si>
  <si>
    <t>OEHRKSTR.</t>
  </si>
  <si>
    <t>TANJA STURHAN</t>
  </si>
  <si>
    <t>ELLERNSTR</t>
  </si>
  <si>
    <t>MGS GETRÄNKEMASCHINENSERVICE GMBH</t>
  </si>
  <si>
    <t>PORTA BARKHAUSEN</t>
  </si>
  <si>
    <t>BIKE &amp; OUTDOOR CO. PORTA WESTF</t>
  </si>
  <si>
    <t>FLURWEG</t>
  </si>
  <si>
    <t>20C</t>
  </si>
  <si>
    <t>EFS FOODSERVICE STIFTUNG &amp; CO.KG</t>
  </si>
  <si>
    <t>MEYERWEG</t>
  </si>
  <si>
    <t>BRUNS DRUCKWELT GMBH &amp; CO KG</t>
  </si>
  <si>
    <t>TRIPPELDAMM</t>
  </si>
  <si>
    <t>ALTENDORF GMBH</t>
  </si>
  <si>
    <t>WETTINERALLEE</t>
  </si>
  <si>
    <t>43/45</t>
  </si>
  <si>
    <t>ROBERT SCHULZ</t>
  </si>
  <si>
    <t>BARBARAWEG</t>
  </si>
  <si>
    <t>KOHLSTAEDT GMBH</t>
  </si>
  <si>
    <t>KOHLSTÄDT-SCHILDER GMBH</t>
  </si>
  <si>
    <t>MÖLLBERGER STR.</t>
  </si>
  <si>
    <t>CMR COATINGS GMBH</t>
  </si>
  <si>
    <t>WILHELMSTRASSE</t>
  </si>
  <si>
    <t>DEUTSCHKÄMER, MARCEL</t>
  </si>
  <si>
    <t>SPEXARDER POSTWEG</t>
  </si>
  <si>
    <t>ADRIANA KUSCH</t>
  </si>
  <si>
    <t>HOHER KAMP</t>
  </si>
  <si>
    <t>9B</t>
  </si>
  <si>
    <t>BERNSTEIN,FAMILIE ANDREAS + KERSTIN</t>
  </si>
  <si>
    <t>ALTE BUSCHSTR.</t>
  </si>
  <si>
    <t>DETLEF KREIENBERG</t>
  </si>
  <si>
    <t>ALTHOFFWEG</t>
  </si>
  <si>
    <t>NEPTUN-YACHTEN GMBH</t>
  </si>
  <si>
    <t>PAUL CRAEMER GMBH</t>
  </si>
  <si>
    <t>ALTE ZIEGELEI</t>
  </si>
  <si>
    <t>2PACK GMBH</t>
  </si>
  <si>
    <t>DIESELSTR.</t>
  </si>
  <si>
    <t>TENNISPOINT (152272)</t>
  </si>
  <si>
    <t>HANS-BOCKLER-STR.</t>
  </si>
  <si>
    <t>29-35</t>
  </si>
  <si>
    <t>REWE-MARKT ALBERTS OHG</t>
  </si>
  <si>
    <t>ALTE BROCKHAEGER STRASSE</t>
  </si>
  <si>
    <t>ONAL-BASIN INNOVATION KUNSTSTOFF</t>
  </si>
  <si>
    <t>BERLINER RING</t>
  </si>
  <si>
    <t>STORK GMBH &amp; CO.KG</t>
  </si>
  <si>
    <t>RINECK GMBH</t>
  </si>
  <si>
    <t>BRUNO-KLEINE-STR.</t>
  </si>
  <si>
    <t>OLAF FÜCHTENHANS</t>
  </si>
  <si>
    <t>PRÜSKE EGGE</t>
  </si>
  <si>
    <t>TTL NETWORK</t>
  </si>
  <si>
    <t>WESTSTRASSE</t>
  </si>
  <si>
    <t>FAHNENSCHMIDT BAUDIENSTLEISTUNGEN</t>
  </si>
  <si>
    <t>HAPPE GMBH &amp; CO. KG, JOHANN</t>
  </si>
  <si>
    <t>LIPPLINGER STR.</t>
  </si>
  <si>
    <t>HAMMER PADERBORN, FILIALE 33 I</t>
  </si>
  <si>
    <t>ZECHER GMBH</t>
  </si>
  <si>
    <t>WALDENBURGER STR.</t>
  </si>
  <si>
    <t>HENNEMEYER GMBH</t>
  </si>
  <si>
    <t>13A</t>
  </si>
  <si>
    <t>FRANZ-JOSEF SUEPER</t>
  </si>
  <si>
    <t>KLEINE PENZLINGER STR</t>
  </si>
  <si>
    <t>FLUDEMA GMBH</t>
  </si>
  <si>
    <t>BENHAUSER STRA E</t>
  </si>
  <si>
    <t>R LEIFELDDOWNING</t>
  </si>
  <si>
    <t>PIEPENTURMWEG</t>
  </si>
  <si>
    <t>BBS KUECHENTECHNIK VERTRIEBS G</t>
  </si>
  <si>
    <t>WARBURGER STRASSE</t>
  </si>
  <si>
    <t>W. BRASE LAND- UND GARTENTEC</t>
  </si>
  <si>
    <t>LAND-U. GARTENTECHNIK GMBH</t>
  </si>
  <si>
    <t>PV AUTOMOTIVE GMBH</t>
  </si>
  <si>
    <t>STRIEGAUER STR</t>
  </si>
  <si>
    <t>DER FAHRRADLADEN VAN RUESCHEN</t>
  </si>
  <si>
    <t>METIN FERYAL YELDA</t>
  </si>
  <si>
    <t>GUETERSLOHER STRASSE</t>
  </si>
  <si>
    <t>GILGEN DOOR SYSTEMS GERMANY GMBH</t>
  </si>
  <si>
    <t>WIENER STR</t>
  </si>
  <si>
    <t>RADSPORT SCHIFFNER GMBH</t>
  </si>
  <si>
    <t>CARL-BERTELSMANN-STRAßE</t>
  </si>
  <si>
    <t>NOELLE  NORDHORN GMBH</t>
  </si>
  <si>
    <t>FAHRRAD ROTTSTOCK GMBH</t>
  </si>
  <si>
    <t>UNTER DEN ULMEN 30 -</t>
  </si>
  <si>
    <t>TEDOX KG</t>
  </si>
  <si>
    <t>RICKMANN-REHAGE GMBH</t>
  </si>
  <si>
    <t>WIEDENBRÜCKER STR.</t>
  </si>
  <si>
    <t>HENRICH FULLAND GMBH</t>
  </si>
  <si>
    <t>AUFï¿½M KAMPE</t>
  </si>
  <si>
    <t>GARTENCENTER SETZER GMBH</t>
  </si>
  <si>
    <t>FELDSTR.</t>
  </si>
  <si>
    <t>COR SITZMOEBEL</t>
  </si>
  <si>
    <t>RAMFORT LANDTECHNIK</t>
  </si>
  <si>
    <t>NORDRHEDA</t>
  </si>
  <si>
    <t>17A</t>
  </si>
  <si>
    <t>HORSTMANN GMBH &amp; CO KG</t>
  </si>
  <si>
    <t>AN DER INSEL</t>
  </si>
  <si>
    <t>EVANGELISCHES KREISKIRCHENAMT</t>
  </si>
  <si>
    <t>MOLTKESTRASSE</t>
  </si>
  <si>
    <t>BRITUS TECHNISCHER HANDEL</t>
  </si>
  <si>
    <t>GNAISENAU STR.</t>
  </si>
  <si>
    <t>BSA KUNSTSTOFFTECHNIK GMBH</t>
  </si>
  <si>
    <t>BUSCHJOST GMBH</t>
  </si>
  <si>
    <t>HANS-HERMANN KLOCKE GMBH LANDHANDEL</t>
  </si>
  <si>
    <t>HÖFERWEG</t>
  </si>
  <si>
    <t>JOACHIM GÜHRING INDUSTRIEHOLZ-</t>
  </si>
  <si>
    <t>PORTA MOEBEL LOGISTIK</t>
  </si>
  <si>
    <t>FRIEDRICH KLOCKE GMBH&amp;COKG</t>
  </si>
  <si>
    <t>VOGELPARADIES</t>
  </si>
  <si>
    <t>REIFEN BECKER</t>
  </si>
  <si>
    <t>HAUSBERGER STR.</t>
  </si>
  <si>
    <t>17-19</t>
  </si>
  <si>
    <t>BAUMGARTEN</t>
  </si>
  <si>
    <t>MEISSENER STR.</t>
  </si>
  <si>
    <t>PINIA NICHELMANN</t>
  </si>
  <si>
    <t>ALTE SCHULSTRASSE</t>
  </si>
  <si>
    <t>BERENTZEN-GRUPPE AG</t>
  </si>
  <si>
    <t>SOLLINGWEG</t>
  </si>
  <si>
    <t>JORNS APPARATEBAU GMBH</t>
  </si>
  <si>
    <t>NORDHEMMER STRASSE</t>
  </si>
  <si>
    <t>FRIEDRICH PRIESS GMBH &amp; CO. KG</t>
  </si>
  <si>
    <t>KOEHLTERHOLZ 1 (AN DER B65)</t>
  </si>
  <si>
    <t>KRAMER TRANSFORMATOREN</t>
  </si>
  <si>
    <t>HASEBEEKE</t>
  </si>
  <si>
    <t>DIE FAHRRAD-SCHEUNE E.K.</t>
  </si>
  <si>
    <t>UNTERE STRAßE</t>
  </si>
  <si>
    <t>MB-ANLAGENBAU GMBH</t>
  </si>
  <si>
    <t>AUF DEN KREUZEN</t>
  </si>
  <si>
    <t>INGO BROETZMANN GMBH</t>
  </si>
  <si>
    <t>DOMILUX LEUCHTEN</t>
  </si>
  <si>
    <t>NEDERLANDSTR.</t>
  </si>
  <si>
    <t>PHOENIX CONTACT GMBH &amp; CO.KG*</t>
  </si>
  <si>
    <t>PHOENIX CONTACT ALLEE</t>
  </si>
  <si>
    <t>TAGEX</t>
  </si>
  <si>
    <t>WALDWIESE</t>
  </si>
  <si>
    <t>MULLER UMWELTTECHNIK GMBH</t>
  </si>
  <si>
    <t>JULIUS MULLER STRASSE</t>
  </si>
  <si>
    <t>WERNER NAEHMASCHINEN</t>
  </si>
  <si>
    <t>WIESENWEG</t>
  </si>
  <si>
    <t>BLOMBERGER HOLZINDUSTRIE GMBH</t>
  </si>
  <si>
    <t>STEINHEIMER STR.</t>
  </si>
  <si>
    <t>SIEVERING GMBH &amp; CO. KG</t>
  </si>
  <si>
    <t>VINSEBECKER STR. 2 -</t>
  </si>
  <si>
    <t>DEPPE &amp; STUECKER GMBH NL ST</t>
  </si>
  <si>
    <t>HEINRICH-SPIER-STR.</t>
  </si>
  <si>
    <t>SPIER GMBH &amp; CO</t>
  </si>
  <si>
    <t>SCHORLEMERSTRAßE</t>
  </si>
  <si>
    <t>SPIER GMBH &amp; CO. FAHRZEUGWERK KG</t>
  </si>
  <si>
    <t>SCHORLEMER STRASSE</t>
  </si>
  <si>
    <t>ULRIKE PLATE</t>
  </si>
  <si>
    <t>TIEFER WEG</t>
  </si>
  <si>
    <t>JAN-HELMUT BRAKHAGE</t>
  </si>
  <si>
    <t>TANNENSTRASSE</t>
  </si>
  <si>
    <t>GLATZEDER GMBH, P.</t>
  </si>
  <si>
    <t>ORBKERSTR.</t>
  </si>
  <si>
    <t>CORRY NUEBEL</t>
  </si>
  <si>
    <t>TAUBENSTR. 20 B</t>
  </si>
  <si>
    <t>KRUKENBAUM FAHRRÄDER</t>
  </si>
  <si>
    <t>WINDELSBLEICHER STR.</t>
  </si>
  <si>
    <t>ROKOSSA GMBH / NIEDERLASSUNG BIELEF</t>
  </si>
  <si>
    <t>DRIBURGER STRASSE</t>
  </si>
  <si>
    <t>EDEKA FOODSERVICE STIFTUNG &amp; C</t>
  </si>
  <si>
    <t>HANSESTR.</t>
  </si>
  <si>
    <t>MVZ DIAMEDES</t>
  </si>
  <si>
    <t>DUNLOPSTRASSE</t>
  </si>
  <si>
    <t>EASYMETER GMBH</t>
  </si>
  <si>
    <t>RINGSTRAßE</t>
  </si>
  <si>
    <t>MUSEUM STADT MINDEN</t>
  </si>
  <si>
    <t>RITTERSTRASSE</t>
  </si>
  <si>
    <t>23-33</t>
  </si>
  <si>
    <t>PROINSECTS GMBH</t>
  </si>
  <si>
    <t>AM EXERZIERPLATZ</t>
  </si>
  <si>
    <t>BAUSTELLE!! BBL STELLWERK</t>
  </si>
  <si>
    <t>FRIEDRICH-WILHELM-STRAßE</t>
  </si>
  <si>
    <t>MINDA INDUSTRIE- ANLAGEN GMBH</t>
  </si>
  <si>
    <t>HANS-BOECKLER-STRASSE</t>
  </si>
  <si>
    <t>INFOGRAPHIK GMBH &amp; CO. KG</t>
  </si>
  <si>
    <t>ROENTGENSTR.</t>
  </si>
  <si>
    <t>REIFEN &amp; SERVICE</t>
  </si>
  <si>
    <t>ROKOSSA GMBH</t>
  </si>
  <si>
    <t>KESER GMBH</t>
  </si>
  <si>
    <t>DUISBURGER STRASSE</t>
  </si>
  <si>
    <t>BÖGER GMBH</t>
  </si>
  <si>
    <t>GÜTERSLOHER STRAßE</t>
  </si>
  <si>
    <t>PETER HARTMANN E. K.</t>
  </si>
  <si>
    <t>AM SPEKSEL</t>
  </si>
  <si>
    <t>60-62</t>
  </si>
  <si>
    <t>PLASMATREAT GMBH</t>
  </si>
  <si>
    <t>QUELLER STR.</t>
  </si>
  <si>
    <t>76-80</t>
  </si>
  <si>
    <t>MS PROTECT GMBH</t>
  </si>
  <si>
    <t>RAVENSBERGER BLEICHE</t>
  </si>
  <si>
    <t>WILHELM SANDER</t>
  </si>
  <si>
    <t>DIEMELWEG</t>
  </si>
  <si>
    <t>HENRICH SCHRÖDER GMBH</t>
  </si>
  <si>
    <t>HALLER STR.</t>
  </si>
  <si>
    <t>BENTLAGE</t>
  </si>
  <si>
    <t>UMMELNER STR.</t>
  </si>
  <si>
    <t>FLOETOTTO EINRICHTUNGSSYSTEME GMBH</t>
  </si>
  <si>
    <t>AN DER MANUFAKTUR</t>
  </si>
  <si>
    <t>FRITZ HUSEMANN E.K.</t>
  </si>
  <si>
    <t>LADERMANUFAKTUR GMBH*</t>
  </si>
  <si>
    <t>NORBERT STAMMKOETTER MASCHINENB</t>
  </si>
  <si>
    <t>STRENGE GMBH &amp; CO. KG</t>
  </si>
  <si>
    <t>NORDHORNER STR.</t>
  </si>
  <si>
    <t>35-45</t>
  </si>
  <si>
    <t>LUETGERT &amp; CO GMBH</t>
  </si>
  <si>
    <t>FRIEDRICHSDORFER STR.</t>
  </si>
  <si>
    <t>SERGE KAISER</t>
  </si>
  <si>
    <t>EICHENSTR.16</t>
  </si>
  <si>
    <t>UMETA GMBH &amp; CO.</t>
  </si>
  <si>
    <t>ALMESTR.</t>
  </si>
  <si>
    <t>HANKE &amp; SEIDEL</t>
  </si>
  <si>
    <t>WALDBADSTR.20-22</t>
  </si>
  <si>
    <t>ANDRE NIERMANN ELECTRICAL</t>
  </si>
  <si>
    <t>SPM-HWIND GMBH</t>
  </si>
  <si>
    <t>SCHACKENBURGER STRASE</t>
  </si>
  <si>
    <t>SCHUCKMANN + SCHRÖDER GMBH &amp; CO.KG</t>
  </si>
  <si>
    <t>POINART CONSULTING, SVEN POINA</t>
  </si>
  <si>
    <t>RIEDWEG</t>
  </si>
  <si>
    <t>ANNE PLASTIK</t>
  </si>
  <si>
    <t>ABBEIZ-ZENTRALE HEYDE-STICKDORN GMB</t>
  </si>
  <si>
    <t>ALTE LANDSTR..</t>
  </si>
  <si>
    <t>ISRINGHAUSEN GMBH &amp; CO.KG</t>
  </si>
  <si>
    <t>GREVENMARSCHSTR.</t>
  </si>
  <si>
    <t>TOOM BAUMARKT GMBH T350</t>
  </si>
  <si>
    <t>MARKTKAUF</t>
  </si>
  <si>
    <t>GREVENMARSCHSTR.4-12</t>
  </si>
  <si>
    <t>FAHRRAD BECKER RAD CENTER</t>
  </si>
  <si>
    <t>BRUCHWEG</t>
  </si>
  <si>
    <t>REINER SPERLICH</t>
  </si>
  <si>
    <t>BISMARCKSTR.</t>
  </si>
  <si>
    <t>OSTWESTFALEN -LIPPE-IT</t>
  </si>
  <si>
    <t>SCHLOSSSTR.</t>
  </si>
  <si>
    <t>GUSTAV REESE KEHLLEISTEN GMBH</t>
  </si>
  <si>
    <t>FIRST STOP REIFEN AUTO</t>
  </si>
  <si>
    <t>LAGESCHE STR.</t>
  </si>
  <si>
    <t>STG BEIKIRCH GMBH</t>
  </si>
  <si>
    <t>TRIFTE</t>
  </si>
  <si>
    <t>THENHAUSEN GMBH</t>
  </si>
  <si>
    <t>HAMMER BIELEFELD, FILIALE 25 I</t>
  </si>
  <si>
    <t>BISICO - BIELEFELDER DENTALSILICONE</t>
  </si>
  <si>
    <t>JOHANNESWERKSTRASSE</t>
  </si>
  <si>
    <t>MIELESTR.</t>
  </si>
  <si>
    <t>RADWELT GMBH BIELEFELD</t>
  </si>
  <si>
    <t>SANDHAGEN</t>
  </si>
  <si>
    <t>16A</t>
  </si>
  <si>
    <t>BECHTLE IT-SYSTEMHAUS GMBH</t>
  </si>
  <si>
    <t>BECHTLE LOGISTIK UND SERVICE G</t>
  </si>
  <si>
    <t>HOFLADEN GROßE WÄCHTER GBR</t>
  </si>
  <si>
    <t>ECKARDTSHEIMERSTRAßE</t>
  </si>
  <si>
    <t>PAUL KUHN BAUMASCHIENEN GMBH</t>
  </si>
  <si>
    <t>LEINENWEG</t>
  </si>
  <si>
    <t>NÜSING GMBH</t>
  </si>
  <si>
    <t>ALUMINIUMSTRASE</t>
  </si>
  <si>
    <t>GUSTAV EHLERT GMBH &amp; CO.KG</t>
  </si>
  <si>
    <t>SCHINKENSTRASSE</t>
  </si>
  <si>
    <t>KLEINEMAS GMBH &amp; CO. KG</t>
  </si>
  <si>
    <t>KINDERTAGESSTAETTE VILLA SONNENSCHE</t>
  </si>
  <si>
    <t>IM LUETKEN ORT</t>
  </si>
  <si>
    <t>TURBO-MOT GMBH</t>
  </si>
  <si>
    <t>GRAPHISCHER BETRIEB GIESEKING GMBH</t>
  </si>
  <si>
    <t>DECKERTSTRASSE</t>
  </si>
  <si>
    <t>25.04.2022</t>
  </si>
  <si>
    <t>IP ADELT GMBH</t>
  </si>
  <si>
    <t>STRIEGAUER STR.11</t>
  </si>
  <si>
    <t>ON TIME SYSTEMS GMBH</t>
  </si>
  <si>
    <t>PHILIPP HOLLENHORST</t>
  </si>
  <si>
    <t>HORSTFELD</t>
  </si>
  <si>
    <t>B &amp; M WERKZEUG- UND</t>
  </si>
  <si>
    <t>RENATE WALLENDAHL</t>
  </si>
  <si>
    <t>VERNER HOLZ</t>
  </si>
  <si>
    <t>CP TECH GMBH</t>
  </si>
  <si>
    <t>DORNIERSTR.</t>
  </si>
  <si>
    <t>BERND SCHLUETER LANDTECHNIK</t>
  </si>
  <si>
    <t>MAYNARD SANDRA PFLEGEBÄREN AMBULANT</t>
  </si>
  <si>
    <t>BURGSTRAßE</t>
  </si>
  <si>
    <t>RADHAUS BUEREN GMBH</t>
  </si>
  <si>
    <t>BUERENER MASCHINENFABRIK GMBH</t>
  </si>
  <si>
    <t>KAUP</t>
  </si>
  <si>
    <t>DORFSTR.</t>
  </si>
  <si>
    <t>STEFAN*S REIFENDIENST</t>
  </si>
  <si>
    <t>BROCKWIESEN</t>
  </si>
  <si>
    <t>LUISA SCHUMACHER</t>
  </si>
  <si>
    <t>FRANKENBACH</t>
  </si>
  <si>
    <t>STEFAN HUESER</t>
  </si>
  <si>
    <t>SONDERBACH</t>
  </si>
  <si>
    <t>JOIN THE PARTY</t>
  </si>
  <si>
    <t>HEEPERSTRAßE</t>
  </si>
  <si>
    <t>32A</t>
  </si>
  <si>
    <t>HELLING&amp;NEUHAUS</t>
  </si>
  <si>
    <t>FERDINAND PORSCHE STR.10</t>
  </si>
  <si>
    <t>NOBILIA-WERKE</t>
  </si>
  <si>
    <t>HOTEL GASTHAUS SPIEKER</t>
  </si>
  <si>
    <t>DETMOLDER STR.86</t>
  </si>
  <si>
    <t>ELHA MASCHINENBAU LIEMKE KG</t>
  </si>
  <si>
    <t>OTTO HAHN STRASE</t>
  </si>
  <si>
    <t>GERHARD ILSEN GMBH &amp; CO. KG</t>
  </si>
  <si>
    <t>REME*</t>
  </si>
  <si>
    <t>ANGELINA SCHNEIDER</t>
  </si>
  <si>
    <t>HOLLANDSWEG</t>
  </si>
  <si>
    <t>STOCKMEIER CHEMIE GMBH &amp; CO KG</t>
  </si>
  <si>
    <t>NEUBAU SENIOREN</t>
  </si>
  <si>
    <t>SARONWEG</t>
  </si>
  <si>
    <t>TOEWS , JAKOB</t>
  </si>
  <si>
    <t>SPERLINGSTR.</t>
  </si>
  <si>
    <t>AUTOHAUS MÖLLER GMBH</t>
  </si>
  <si>
    <t>GROßE HEIDE</t>
  </si>
  <si>
    <t>MATHIAS RAACKE</t>
  </si>
  <si>
    <t>HOERSTER STRASSE</t>
  </si>
  <si>
    <t>36A</t>
  </si>
  <si>
    <t>HVMC SHOW-&amp; VERANSTALTUNGSTECHNIK</t>
  </si>
  <si>
    <t>OSTORT STR.</t>
  </si>
  <si>
    <t>HEIDLAND GMBH &amp; CO. KG</t>
  </si>
  <si>
    <t>SERGEJ WILLNER</t>
  </si>
  <si>
    <t>NACHTIGALLENGRUND</t>
  </si>
  <si>
    <t>RIPPERT GMBH &amp; CO.KG</t>
  </si>
  <si>
    <t>PAUL-RIPPERT-STRASSE</t>
  </si>
  <si>
    <t>KARI - FARMING GMBH</t>
  </si>
  <si>
    <t>ERIKS DEUTSCHLAND GMBH</t>
  </si>
  <si>
    <t>BENZSTRASSE</t>
  </si>
  <si>
    <t>HOLUNDERSTR.</t>
  </si>
  <si>
    <t>PROPHETE</t>
  </si>
  <si>
    <t>FORTHAUS SONDERMASCHINEN</t>
  </si>
  <si>
    <t>MEESENBURG GROßHANDEL KG</t>
  </si>
  <si>
    <t>MAIKE SCHNABEL</t>
  </si>
  <si>
    <t>TURNERSTR.</t>
  </si>
  <si>
    <t>DETERMEYER STRASE</t>
  </si>
  <si>
    <t>ELMER LOGISTIK GMBH &amp; CO. KG WESTFA</t>
  </si>
  <si>
    <t>AUREA</t>
  </si>
  <si>
    <t>KRAEMER BAUMASCHINEN GMBH &amp; CO. KG</t>
  </si>
  <si>
    <t>FERDINAND-BRAUN-STRASSE</t>
  </si>
  <si>
    <t>HAPPE HANDELSZENTRALE GMBH</t>
  </si>
  <si>
    <t>HELLWEG 35 DIE PROFI-BM</t>
  </si>
  <si>
    <t>25-27</t>
  </si>
  <si>
    <t>TORSTEN HOLERT</t>
  </si>
  <si>
    <t>NORDSTR.</t>
  </si>
  <si>
    <t>FUNKE AUTOMOBILE GMBH</t>
  </si>
  <si>
    <t>SCHROEDERSTR.</t>
  </si>
  <si>
    <t>HPI - DIENSTLEISTUNGEN</t>
  </si>
  <si>
    <t>49-59</t>
  </si>
  <si>
    <t>SUDHOLT-WASEMANN GMBH</t>
  </si>
  <si>
    <t>SCHREIBER GMBH</t>
  </si>
  <si>
    <t>FRANZ-CLAAS-STR.</t>
  </si>
  <si>
    <t>LUEHMANN TANKSTELLEN BETRIEBS</t>
  </si>
  <si>
    <t>SUEDRING</t>
  </si>
  <si>
    <t>ZWEIRAD WIEFEL</t>
  </si>
  <si>
    <t>OSTHEIDE</t>
  </si>
  <si>
    <t>TOBIAS HARTMANN</t>
  </si>
  <si>
    <t>VICENZSTRASSE</t>
  </si>
  <si>
    <t>WINDAU GMBH</t>
  </si>
  <si>
    <t>RUDOLF-DIESEL-STRASSE</t>
  </si>
  <si>
    <t>MVC-CUSTOMS /</t>
  </si>
  <si>
    <t>MOELLENBROCKSWEG</t>
  </si>
  <si>
    <t>SIGU-DRUCKGUSS GMBH &amp; CO. KG</t>
  </si>
  <si>
    <t>STRIEGAUER STRASSE</t>
  </si>
  <si>
    <t>AUF DEM RAUHEN KAMP</t>
  </si>
  <si>
    <t>GEBR.BRASSELER GMBH &amp; CO.KG*</t>
  </si>
  <si>
    <t>KLINIKUM LIPPE - LEMGO APOTHEKE</t>
  </si>
  <si>
    <t>RINTELNER STR.</t>
  </si>
  <si>
    <t>JULIAN ZWICKIS</t>
  </si>
  <si>
    <t>LEMGOER STR.</t>
  </si>
  <si>
    <t>CARE  WERKSTAETTEN FUER</t>
  </si>
  <si>
    <t>SCHUERENBERGER WEG</t>
  </si>
  <si>
    <t>HARTWIG RAEDERBAU GMBH</t>
  </si>
  <si>
    <t>AM KREUZWEG</t>
  </si>
  <si>
    <t>MÖBELHAUS KRAMER</t>
  </si>
  <si>
    <t>GEWERBEGEBIET ECHTERNHAGEN</t>
  </si>
  <si>
    <t>CLEAN - SERVICE</t>
  </si>
  <si>
    <t>KRUECKEBERGSTRASSE</t>
  </si>
  <si>
    <t>PRONORM EINBAUKÜCHEN GMBH</t>
  </si>
  <si>
    <t>KOHLSTÄDT GMBH</t>
  </si>
  <si>
    <t>MÖLLBERGER STR. 8,</t>
  </si>
  <si>
    <t>C-TEC GMBH &amp; CO. KG</t>
  </si>
  <si>
    <t>SALZUFLENER STRASSE</t>
  </si>
  <si>
    <t>VARENSELLER STRASSE</t>
  </si>
  <si>
    <t>BIKE-ZONE-RIETBERG</t>
  </si>
  <si>
    <t>PEHA METALL GMBH</t>
  </si>
  <si>
    <t>TIP TRAILER SERVICE GERMANY GMBH</t>
  </si>
  <si>
    <t>RÖCKINGHAUSENER STR.</t>
  </si>
  <si>
    <t>BAUMHUETER EXTRUSION GMBH</t>
  </si>
  <si>
    <t>JAN DITGENS</t>
  </si>
  <si>
    <t>FRANZ-GESHE-STR.</t>
  </si>
  <si>
    <t>STADT RHEDA-WIEDENBRUECK</t>
  </si>
  <si>
    <t>LUECHTENBORG</t>
  </si>
  <si>
    <t>BERLINER STR.</t>
  </si>
  <si>
    <t>PAUL DAUT</t>
  </si>
  <si>
    <t>SCHMEERPLATZWEG</t>
  </si>
  <si>
    <t>AUFM KAMPE</t>
  </si>
  <si>
    <t>P&amp;B KRAFTFAHRZEUGE GMBH</t>
  </si>
  <si>
    <t>KAMPSTRAßE</t>
  </si>
  <si>
    <t>CLIMATEAM C/O MIELE GEB. 06-13</t>
  </si>
  <si>
    <t>MIELE STR. 29 - ANLIEFERUNG TOR</t>
  </si>
  <si>
    <t>HULSMANN DETLEF</t>
  </si>
  <si>
    <t>HOLZSTRABE</t>
  </si>
  <si>
    <t>STADTWERKE BIELEFELD GMBH</t>
  </si>
  <si>
    <t>BRUEGGEMANNSTRASSE</t>
  </si>
  <si>
    <t>MIELE &amp; CIE KG WERK BIELEFELD</t>
  </si>
  <si>
    <t>WARENEINGANG 1 SCHILDESCHER STR.</t>
  </si>
  <si>
    <t>KRISTINA VORSCHUETZ</t>
  </si>
  <si>
    <t>BULTKAMP</t>
  </si>
  <si>
    <t>BAUSANIERUNG-PROFIS GMBH</t>
  </si>
  <si>
    <t>LIDL GMBH &amp; CO KG</t>
  </si>
  <si>
    <t>BABENHAUSER STRASSE</t>
  </si>
  <si>
    <t>ELBR CHTER</t>
  </si>
  <si>
    <t>HAINTEICHSTR</t>
  </si>
  <si>
    <t>RASCH-METALLE GMBH &amp; CO. KG</t>
  </si>
  <si>
    <t>ALDD MARKETING UG (HAFTUNGSBESCHRAE</t>
  </si>
  <si>
    <t>PEDRO VEA UGENA</t>
  </si>
  <si>
    <t>NELKENSTR.</t>
  </si>
  <si>
    <t>PHOENIX PHARMAHANDEL GMBH &amp; CO</t>
  </si>
  <si>
    <t>STANDARDKESSEL BAUMGARTE GMBH</t>
  </si>
  <si>
    <t>FA.DANGEL SANITÄR-HEIZUNG</t>
  </si>
  <si>
    <t>SPORTSTR.</t>
  </si>
  <si>
    <t>HEBIE GMBH</t>
  </si>
  <si>
    <t>GRAPHISCHER BETRIEB</t>
  </si>
  <si>
    <t>AS AUTOMOBILE GROUP</t>
  </si>
  <si>
    <t>HORSTMANN W. GMBH &amp; CO.KG</t>
  </si>
  <si>
    <t>EGV LEBENSMITTEL F R GV AG</t>
  </si>
  <si>
    <t>R NTGENSTRA E</t>
  </si>
  <si>
    <t>SPILKER &amp; WEHMEIER  30696 GMBH</t>
  </si>
  <si>
    <t>SCHWARZENMOORSTR.123</t>
  </si>
  <si>
    <t>LANDESBETRIEB STRASSENBAU NRW</t>
  </si>
  <si>
    <t>VOLTHOERSTRASSE</t>
  </si>
  <si>
    <t>HEIKE OTTE HEIKES FUTTERLÄDCHEN</t>
  </si>
  <si>
    <t>ELLERNSTRAßE</t>
  </si>
  <si>
    <t>GROHEDAL SANITAERSYSTEHME GMBH</t>
  </si>
  <si>
    <t>NEUE JAEGER MASCHINENBAU</t>
  </si>
  <si>
    <t>BAUMGARTEN SILO- UND ANLAGENTECHNIK</t>
  </si>
  <si>
    <t>MEIßENER STR.</t>
  </si>
  <si>
    <t>LAUE CLEANING TECHNOLOGY GMBH</t>
  </si>
  <si>
    <t>TSK PRUEFSYSTEME</t>
  </si>
  <si>
    <t>PRO.EFF. GMBH ANL. MO-FR. 7-18</t>
  </si>
  <si>
    <t>MAGDEBURGER STRASSE</t>
  </si>
  <si>
    <t>SPEDITION HOELKEMEIER</t>
  </si>
  <si>
    <t>SCHALTANLAGENBAU GMBH</t>
  </si>
  <si>
    <t>DRESDENER STRAßE</t>
  </si>
  <si>
    <t>LAGER FOLLMANN CHEMIE GMBH</t>
  </si>
  <si>
    <t>MINDA INDUSTRIEANLAGEN  GMBH</t>
  </si>
  <si>
    <t>MATECO GMBH</t>
  </si>
  <si>
    <t>SCHULZE &amp; HASE GMBH</t>
  </si>
  <si>
    <t>HERFORDER STRAßE</t>
  </si>
  <si>
    <t>LINNENBECKER WILHELM</t>
  </si>
  <si>
    <t>37/</t>
  </si>
  <si>
    <t>SPRICK GMBH &amp; CO.</t>
  </si>
  <si>
    <t>HANDELSHOF KÖLN STIFTUNG&amp;CO.KG</t>
  </si>
  <si>
    <t>CARL WERTHENBACH KONSTRUKTIONS</t>
  </si>
  <si>
    <t>EUROTEX GMBH</t>
  </si>
  <si>
    <t>FEHMARNSTRASSE</t>
  </si>
  <si>
    <t>WEGO SYSTEMBAUSTOFFE GMBH</t>
  </si>
  <si>
    <t>ZEPPELINSTRASSE</t>
  </si>
  <si>
    <t>STOCKMEIER FOOD GMBH</t>
  </si>
  <si>
    <t>WITTENBREDER EINRICHTUNGS-SYSTEM</t>
  </si>
  <si>
    <t>ZUM FLACHBACH</t>
  </si>
  <si>
    <t>FAHR FAIR MEISTERWERKSTATT</t>
  </si>
  <si>
    <t>IM HEIDSIEK</t>
  </si>
  <si>
    <t>SCHWICHTENBERG GMBH</t>
  </si>
  <si>
    <t>HOMAG KANTENTECHNIK GMBH</t>
  </si>
  <si>
    <t>SPELLMEIER GMBH &amp; CO.KG</t>
  </si>
  <si>
    <t>NOB TEC SCHRAUBENHDL.</t>
  </si>
  <si>
    <t>WUELFERSCHE STR.</t>
  </si>
  <si>
    <t>AUGUST KUHFUSS NACHF. OHLENDORF</t>
  </si>
  <si>
    <t>NOVA DAEMMSTOFF HANDEL GMBH</t>
  </si>
  <si>
    <t>LEO-SYMHER-BERUFSKOLLEG</t>
  </si>
  <si>
    <t>HABSBURGERRING</t>
  </si>
  <si>
    <t>53A</t>
  </si>
  <si>
    <t>KREIS MINDEN - LÜBBECKE</t>
  </si>
  <si>
    <t>OTTO - LILIENTHAL - WEG</t>
  </si>
  <si>
    <t>LARS SCHULZ PORTA METALLBAU</t>
  </si>
  <si>
    <t>DRÖGENSTRAßE</t>
  </si>
  <si>
    <t>BJÖRN MENZEL</t>
  </si>
  <si>
    <t>AM KIRCHFELD</t>
  </si>
  <si>
    <t>TTS TRANSPORT- U. TRENNWANDSYSTEME</t>
  </si>
  <si>
    <t>ELISAMARIE KROEGER</t>
  </si>
  <si>
    <t>AM BIRKENHOF</t>
  </si>
  <si>
    <t>CALANBAU BAUSTELLE</t>
  </si>
  <si>
    <t>HANDELSSTRAßE</t>
  </si>
  <si>
    <t>SVENJA MENKHOFF</t>
  </si>
  <si>
    <t>JAHNSTR</t>
  </si>
  <si>
    <t>MATTHIAS HOLSTE</t>
  </si>
  <si>
    <t>BAXTER ONCOLOGY GMBH</t>
  </si>
  <si>
    <t>KANTSTRASSE</t>
  </si>
  <si>
    <t>NORBERT GERTH</t>
  </si>
  <si>
    <t>HASBACHTALSTRAßE</t>
  </si>
  <si>
    <t>NICOLE REESE</t>
  </si>
  <si>
    <t>SIEGFRIEDSTR. 14 A</t>
  </si>
  <si>
    <t>BD FEDERTECHNIK</t>
  </si>
  <si>
    <t>MARGARETENWEG</t>
  </si>
  <si>
    <t>HEMPELMANN LIPPE BIKES</t>
  </si>
  <si>
    <t>CARSTEN SCHRÖDER</t>
  </si>
  <si>
    <t>UFERSTR.</t>
  </si>
  <si>
    <t>DIRK G?SE</t>
  </si>
  <si>
    <t>HUXOLL</t>
  </si>
  <si>
    <t>LEHMBRINK</t>
  </si>
  <si>
    <t>FLACHSMARKTSTRASSE</t>
  </si>
  <si>
    <t>KAISER NACHFOLGER GMBH</t>
  </si>
  <si>
    <t>REMEI BLOMBERG GMBH &amp; CO. KG</t>
  </si>
  <si>
    <t>SYNFLEX ELEKTRO GMBH</t>
  </si>
  <si>
    <t>GERHARD HOLLMEIER</t>
  </si>
  <si>
    <t>SUENTRUPER FELD</t>
  </si>
  <si>
    <t>FMO SURFACE GMBH &amp; CO. KG</t>
  </si>
  <si>
    <t>IM HENGSTFELD</t>
  </si>
  <si>
    <t>KRUEGER + SCHROEDER</t>
  </si>
  <si>
    <t>AM BAUHOF</t>
  </si>
  <si>
    <t>WE COMMERCE GMBH</t>
  </si>
  <si>
    <t>AN DER BEGA</t>
  </si>
  <si>
    <t>WEIDMUELLER INTERFACE</t>
  </si>
  <si>
    <t>WEIDMÜLLER INTERFACE</t>
  </si>
  <si>
    <t>HANDELSHOF KOELN STIFTUNG &amp; CO</t>
  </si>
  <si>
    <t>TOOM BAUMARKT GMBH 773</t>
  </si>
  <si>
    <t>W. LINNENBECKER GMBH   CO. KG</t>
  </si>
  <si>
    <t>SKANDINAVIENWEG</t>
  </si>
  <si>
    <t>PPM VERTRIEBS GMBH &amp; CO. KG VE</t>
  </si>
  <si>
    <t>INDUSTRIESTRA E</t>
  </si>
  <si>
    <t>KÜFA-WERK GMBH &amp; CO. KG</t>
  </si>
  <si>
    <t>GOTTSCHALK BAUSTELLE</t>
  </si>
  <si>
    <t>RAIFFEISEN LIPPE-WESER</t>
  </si>
  <si>
    <t>BRUCHSTRAßE</t>
  </si>
  <si>
    <t>VBE SPEDITION GMBH</t>
  </si>
  <si>
    <t>AM BAHNHOF</t>
  </si>
  <si>
    <t>RHABIO GMBH &amp; CO. KG</t>
  </si>
  <si>
    <t>KOHLBEET</t>
  </si>
  <si>
    <t>ULRIKE SONNTAG</t>
  </si>
  <si>
    <t>HUMKENBERG</t>
  </si>
  <si>
    <t>MARKTKAUF 1255</t>
  </si>
  <si>
    <t>FIRMA ERNST ORTNER</t>
  </si>
  <si>
    <t>BLEICHSTRASSE</t>
  </si>
  <si>
    <t>63-65</t>
  </si>
  <si>
    <t>OLTROGGE GMBH &amp; CO. KG</t>
  </si>
  <si>
    <t>FINKENSTRAßE</t>
  </si>
  <si>
    <t>FLEXLIFT HUBGERÄTE GMBH</t>
  </si>
  <si>
    <t>TÖPFERSTR.</t>
  </si>
  <si>
    <t>DR. HESSE GMBH &amp; CIE KG</t>
  </si>
  <si>
    <t>BBI  BIELEFELDER</t>
  </si>
  <si>
    <t>STEFAN WELLMANN</t>
  </si>
  <si>
    <t>SYLTWEG</t>
  </si>
  <si>
    <t>GUIDO SCHUESSLER HANDELSVERTRETUNG</t>
  </si>
  <si>
    <t>BERKENSIEK</t>
  </si>
  <si>
    <t>EPBRUNING SERVICE</t>
  </si>
  <si>
    <t>MIELE &amp; CIE . KG</t>
  </si>
  <si>
    <t>SCHILDESCHER STR.</t>
  </si>
  <si>
    <t>MIELE &amp; CO. KG</t>
  </si>
  <si>
    <t>DM-MEDIASIGN</t>
  </si>
  <si>
    <t>SUDBRACKSTRAßE</t>
  </si>
  <si>
    <t>KVT INDUSTRIE-SERVICE GMBH</t>
  </si>
  <si>
    <t>NOVUM-MAERKTE GROSS- UND</t>
  </si>
  <si>
    <t>KURT GUDEREIT GMBH &amp; CO.KG</t>
  </si>
  <si>
    <t>STEFFI SIWONIA</t>
  </si>
  <si>
    <t>BREIPOHLS HOF</t>
  </si>
  <si>
    <t>HEROAL JOHANN HENKENJOHANN GMBH</t>
  </si>
  <si>
    <t>OESTERWIEHER STRASSE</t>
  </si>
  <si>
    <t>RIETBERGWERKE GMBH &amp; CO.KG</t>
  </si>
  <si>
    <t>RMW WOHNMOEBEL GMBH &amp; CO.KG</t>
  </si>
  <si>
    <t>KARL-SCHILLER-STRASSE</t>
  </si>
  <si>
    <t>HORSTKEMPER MASCHIENENBAU GMBH</t>
  </si>
  <si>
    <t>LOEFKENFELD</t>
  </si>
  <si>
    <t>ORTJOHANN + KRAFT GMBH</t>
  </si>
  <si>
    <t>GRAUTHOFF TÜRENGRUPPE GMBH</t>
  </si>
  <si>
    <t>BRANDSTR. 71 -</t>
  </si>
  <si>
    <t>NORBERT BOLTE</t>
  </si>
  <si>
    <t>BECKER SONDER-MASCHINENBAU GMBH</t>
  </si>
  <si>
    <t>YVONNE ROGINA</t>
  </si>
  <si>
    <t>HANSMEIER OBJEKTEINRICHTUNGEN</t>
  </si>
  <si>
    <t>1B</t>
  </si>
  <si>
    <t>M &amp; S LACKIERTECHNIK GMBH</t>
  </si>
  <si>
    <t>SANDER-BRUCH-STRASSE</t>
  </si>
  <si>
    <t>DIPL.-ING. K. BARTSCHER GMBH</t>
  </si>
  <si>
    <t>DUBELOHSTRAßE</t>
  </si>
  <si>
    <t>GROW LOCATION UG</t>
  </si>
  <si>
    <t>NEUHÄUSER STR.</t>
  </si>
  <si>
    <t>LOESEKE &amp; SOHN</t>
  </si>
  <si>
    <t>LUCKY BIKE PADERBORN</t>
  </si>
  <si>
    <t>DETMOLDER STRASSE 44 // -46</t>
  </si>
  <si>
    <t>WALTER BRAUN E.K:</t>
  </si>
  <si>
    <t>HERLESTRASSE</t>
  </si>
  <si>
    <t>TECHNIK F?RS BOOT GMBH</t>
  </si>
  <si>
    <t>EGGERTSTRASSE</t>
  </si>
  <si>
    <t>3B</t>
  </si>
  <si>
    <t>SANITTSHAUS BERNARD BRINKMANN GMB</t>
  </si>
  <si>
    <t>M.P. MEDIA-PRINT INFORMATIONST</t>
  </si>
  <si>
    <t>TANJA SCHULZ</t>
  </si>
  <si>
    <t>HORNER HELLWEG</t>
  </si>
  <si>
    <t>RAIFFEISEN WESTFALEN MITTE EG</t>
  </si>
  <si>
    <t>INDUSTRIESTR.2</t>
  </si>
  <si>
    <t>RIKARDA ALLROGGEN</t>
  </si>
  <si>
    <t>BURGSTR.</t>
  </si>
  <si>
    <t>STERNEFUTTER, BERGMANN,</t>
  </si>
  <si>
    <t>OTTO-BRENNER-STRASSE</t>
  </si>
  <si>
    <t>IMMOBILIEN SERVICE DEUTSCHLAND</t>
  </si>
  <si>
    <t>MARC EDWARDS</t>
  </si>
  <si>
    <t>BUCHFINKENWEG</t>
  </si>
  <si>
    <t>STEVE UMBACH</t>
  </si>
  <si>
    <t>SCHWANENWEG</t>
  </si>
  <si>
    <t>MSM SONDERBAU MANUFAKTUR GMBH</t>
  </si>
  <si>
    <t>FRIEDRICHSDORFER STRASSE</t>
  </si>
  <si>
    <t>HUGA KG</t>
  </si>
  <si>
    <t>OSNABRÜCKER LANDSTR.</t>
  </si>
  <si>
    <t>CARL MIELE STR.</t>
  </si>
  <si>
    <t>HORNBACH NR. 548</t>
  </si>
  <si>
    <t>ULRIKE SCHRÖDER</t>
  </si>
  <si>
    <t>KIEBITZSTR.</t>
  </si>
  <si>
    <t>MARC AUREL TEXTIL GMBH</t>
  </si>
  <si>
    <t>RALF HOLTMANN</t>
  </si>
  <si>
    <t>BETTENTRUPSWEG</t>
  </si>
  <si>
    <t>7D</t>
  </si>
  <si>
    <t>RITA BLUML</t>
  </si>
  <si>
    <t>NEUKAUF HANDELSGES. MBH</t>
  </si>
  <si>
    <t>ARTHUR-LADEBECK STR.</t>
  </si>
  <si>
    <t>ANDREAS HUELSMANN</t>
  </si>
  <si>
    <t>MARGERITENWEG</t>
  </si>
  <si>
    <t>M.S. &amp; SOHN</t>
  </si>
  <si>
    <t>HOERMANN KG</t>
  </si>
  <si>
    <t>UPHEIDER WEG  94 -</t>
  </si>
  <si>
    <t>NEUBAU WLS SPEDITION</t>
  </si>
  <si>
    <t>FOEBUS LUDWIG</t>
  </si>
  <si>
    <t>BROCKHAEGERSTRASSE</t>
  </si>
  <si>
    <t>MESTEMACHER GMBH</t>
  </si>
  <si>
    <t>AM ANGER</t>
  </si>
  <si>
    <t>HANSMEIER BIOGAS KG</t>
  </si>
  <si>
    <t>BATENHORSTER STR.</t>
  </si>
  <si>
    <t>WESTAG &amp; GETALIT AG</t>
  </si>
  <si>
    <t>JANINE STRUBER</t>
  </si>
  <si>
    <t>AUF DEM PULVERKAMP</t>
  </si>
  <si>
    <t>ILAYDA KOCAK</t>
  </si>
  <si>
    <t>ROTDORNALLE</t>
  </si>
  <si>
    <t>STEINHAGE FILTER</t>
  </si>
  <si>
    <t>SCHLUETTGARTEN</t>
  </si>
  <si>
    <t>MM GRAPHIA INNOVAPRINT GMBH</t>
  </si>
  <si>
    <t>ROKON</t>
  </si>
  <si>
    <t>STELLWERKSTR.</t>
  </si>
  <si>
    <t>GEHE PHARMA HANDEL GMBH</t>
  </si>
  <si>
    <t>WIENS BAUELEMENTE</t>
  </si>
  <si>
    <t>HELD KÜCHEN</t>
  </si>
  <si>
    <t>JACOB SOEHNE GMBH &amp; CO. KG</t>
  </si>
  <si>
    <t>ELPROTEC GMBH</t>
  </si>
  <si>
    <t>LUEBBECKER STR.</t>
  </si>
  <si>
    <t>BRUNS DRUCKWELT GMBH &amp; CO. KG</t>
  </si>
  <si>
    <t>HARKORTDAMM</t>
  </si>
  <si>
    <t>GERHARD WEBER GMBH</t>
  </si>
  <si>
    <t>HARTKORTDAMM</t>
  </si>
  <si>
    <t>GERHARD WEBER KUNSTSTOFFVERARBEITUN</t>
  </si>
  <si>
    <t>KUHLMANN GMBH &amp; CO.KG</t>
  </si>
  <si>
    <t>WITTELSBACHERALLEE</t>
  </si>
  <si>
    <t>HENKEL&amp;GERLACH GMBH &amp; CO. KG</t>
  </si>
  <si>
    <t>GESELLENWEG</t>
  </si>
  <si>
    <t>E-CENTER 3315</t>
  </si>
  <si>
    <t>HOLGER REDEKER</t>
  </si>
  <si>
    <t>RUSTERWEG,</t>
  </si>
  <si>
    <t>EDEKA FOODSERVICE MINDEN</t>
  </si>
  <si>
    <t>MEYERSWEG</t>
  </si>
  <si>
    <t>EDEKA MINDEN</t>
  </si>
  <si>
    <t>E-CENTER 3317</t>
  </si>
  <si>
    <t>SCHROEDER SPEDITION GMBH</t>
  </si>
  <si>
    <t>HARMSWEG 1, GEBÄUDE</t>
  </si>
  <si>
    <t>SCHULZE HEIMTIERBEDARF GMBH</t>
  </si>
  <si>
    <t>GNIZIA KOMPRESSOREN GMBH</t>
  </si>
  <si>
    <t>CHRISTIAN LUDWIG</t>
  </si>
  <si>
    <t>BIELEFELDER STRAßE</t>
  </si>
  <si>
    <t>RAD CENTER</t>
  </si>
  <si>
    <t>SAF KARTONAGEN GMBH</t>
  </si>
  <si>
    <t>ALTER KIRCHWEG</t>
  </si>
  <si>
    <t>LUETKEMEYER AUGUST GMBH</t>
  </si>
  <si>
    <t>LOEHNER STRASSE</t>
  </si>
  <si>
    <t>MANFRED KIRST</t>
  </si>
  <si>
    <t>SELMA-LAGERL?F-STR.</t>
  </si>
  <si>
    <t>ZWEIRAD BERGER</t>
  </si>
  <si>
    <t>WERSTER STRAßE</t>
  </si>
  <si>
    <t>DECKE WAND &amp; BODEN</t>
  </si>
  <si>
    <t>MARKTKAUF 7205 LÖHNE</t>
  </si>
  <si>
    <t>ALBERT-SCHWEITZER-STRASSE</t>
  </si>
  <si>
    <t>MARKTKAUF L HNE</t>
  </si>
  <si>
    <t>MIHAIL NEAGU</t>
  </si>
  <si>
    <t>A&amp;A SONNENSCHUTZ GMBH</t>
  </si>
  <si>
    <t>TWELSIEK</t>
  </si>
  <si>
    <t>BTS BERND TREICHEL GMBH &amp; CO.K</t>
  </si>
  <si>
    <t>LYDIA FISCHER</t>
  </si>
  <si>
    <t>WARBURGER WEG</t>
  </si>
  <si>
    <t>5A</t>
  </si>
  <si>
    <t>WILHELM BECKER</t>
  </si>
  <si>
    <t>PETER HARTMANN E.K.</t>
  </si>
  <si>
    <t>LEON FEMMER</t>
  </si>
  <si>
    <t>BERLINER STRASE</t>
  </si>
  <si>
    <t>DSG DEUTSCHE SENIORENSTIF</t>
  </si>
  <si>
    <t>GRUENE STR.</t>
  </si>
  <si>
    <t>24A</t>
  </si>
  <si>
    <t>MEESENBURG GROSSHANDEL KG NL GUETER</t>
  </si>
  <si>
    <t>REIFEN-POTT AUTOSERVICE GMBH</t>
  </si>
  <si>
    <t>DTG ROGGE KG</t>
  </si>
  <si>
    <t>ROBERT-BOSCH-STR.</t>
  </si>
  <si>
    <t>ATG AUTOTEILE GERASCH KLAUS GERASCH</t>
  </si>
  <si>
    <t>MEN?S SHIRT &amp; KNITWEAR GMBH &amp; CO. K</t>
  </si>
  <si>
    <t>MOBIEL GMBH</t>
  </si>
  <si>
    <t>OTTO-BRENNER-STRAßE</t>
  </si>
  <si>
    <t>HUECOBI GMBH</t>
  </si>
  <si>
    <t>ALI MURAD</t>
  </si>
  <si>
    <t>AUF DEM BUSCH</t>
  </si>
  <si>
    <t>WERNER THOLE</t>
  </si>
  <si>
    <t>HORSTER STR.</t>
  </si>
  <si>
    <t>GAHR ANTON</t>
  </si>
  <si>
    <t>RHOBA CHEMIE GMBH</t>
  </si>
  <si>
    <t>GUSTAV-WINKLER-STR- 32 A</t>
  </si>
  <si>
    <t>ZIMMER &amp; HAELBIG GMBH</t>
  </si>
  <si>
    <t>FABRIKSTR.</t>
  </si>
  <si>
    <t>PAPERSTACK.DE ANDREJ KRIEGER E.K.</t>
  </si>
  <si>
    <t>ENNISKILLENERSTR.</t>
  </si>
  <si>
    <t>FRITZ HUSEMANN GMBH &amp; CO. KG</t>
  </si>
  <si>
    <t>GOTTLIEB-DAIMLER-STRAßE</t>
  </si>
  <si>
    <t>BECKHOFF AUTOMATION GMBH &amp; CO. KG</t>
  </si>
  <si>
    <t>HARTWIG &amp; FUEHRER GMBH &amp; CO.KG</t>
  </si>
  <si>
    <t>BERENSWEG</t>
  </si>
  <si>
    <t>BERNH. EUSTERBROCK GMBH</t>
  </si>
  <si>
    <t>ALBERT HIMMELDIRK WERKZEUGBAU GMBH</t>
  </si>
  <si>
    <t>DRUFFELER STRA E</t>
  </si>
  <si>
    <t>SUDBROCK GMBH</t>
  </si>
  <si>
    <t>ABV-LOEWEN GMBH &amp; CO KG</t>
  </si>
  <si>
    <t>ROBERT BÜRKLE GMBH</t>
  </si>
  <si>
    <t>REINHARD LUENING</t>
  </si>
  <si>
    <t>WIMMELHEIDE</t>
  </si>
  <si>
    <t>BERNHARD BAUMHUS</t>
  </si>
  <si>
    <t>HIT (35) RHEDA-WIEDENBR CK</t>
  </si>
  <si>
    <t>MOSECKER GMBH &amp; CO.KG</t>
  </si>
  <si>
    <t>RICOH IMAGING EUROPE S.A.S.</t>
  </si>
  <si>
    <t>C/O ARVATO SUPPLYH CHAIN SOLU</t>
  </si>
  <si>
    <t>MENZEL THOMAS</t>
  </si>
  <si>
    <t>GOLDBECK BAUELEMENTE BIELEFEL</t>
  </si>
  <si>
    <t>BOTTROPER STR.</t>
  </si>
  <si>
    <t>CARL-MIELE-STRASSE</t>
  </si>
  <si>
    <t>ALEXEY ALEXANOV</t>
  </si>
  <si>
    <t>KLEISTSTR.</t>
  </si>
  <si>
    <t>DUISPORT PACKING LOGISTICS GMB</t>
  </si>
  <si>
    <t>KUPFERSTRASSE</t>
  </si>
  <si>
    <t>RAIFFEISEN LAGER SCHOENING</t>
  </si>
  <si>
    <t>AM SPROCKHOF</t>
  </si>
  <si>
    <t>58/SCHOENING</t>
  </si>
  <si>
    <t>SCHAEFERS FUSSBODEN</t>
  </si>
  <si>
    <t>KLOSTERWEG</t>
  </si>
  <si>
    <t>NORSTE SYSTEMHYGIENE</t>
  </si>
  <si>
    <t>DRUBBELSTR.</t>
  </si>
  <si>
    <t>JOERG SCHAFFRATH</t>
  </si>
  <si>
    <t>BRIEGER STR.</t>
  </si>
  <si>
    <t>MOEBELFABRIK PETERS GMBH</t>
  </si>
  <si>
    <t>HANS-WILHELM-PETERS-STRASSE</t>
  </si>
  <si>
    <t>RAEDER TORWEGGE - HEINRICH TOR</t>
  </si>
  <si>
    <t>STIEGHORST GMBH &amp; CO. KG</t>
  </si>
  <si>
    <t>KUSENWEG</t>
  </si>
  <si>
    <t>SCHOENING GMBH &amp; CO.KG</t>
  </si>
  <si>
    <t>BRÖNNINGHAUSER STRASSE</t>
  </si>
  <si>
    <t>KUECHEN BOSAK</t>
  </si>
  <si>
    <t>TENNENWEG</t>
  </si>
  <si>
    <t>OERLIKON BALZERS COATING GERMANY GM</t>
  </si>
  <si>
    <t>REMUSWEG</t>
  </si>
  <si>
    <t>PIXIA GMBH</t>
  </si>
  <si>
    <t>NEUMARKSTRASSE</t>
  </si>
  <si>
    <t>JAB</t>
  </si>
  <si>
    <t>DAMMHEIDERSTRASSE</t>
  </si>
  <si>
    <t>HOFMEISTER DACH + ASPHALT GMBH</t>
  </si>
  <si>
    <t>HERTZSTRAßE</t>
  </si>
  <si>
    <t>HOFMEISTER DACH-UND ASPHALT</t>
  </si>
  <si>
    <t>HERTZSTR.6</t>
  </si>
  <si>
    <t>WERLER STRAßE</t>
  </si>
  <si>
    <t>22-28</t>
  </si>
  <si>
    <t>DANIEL BONNERMANN</t>
  </si>
  <si>
    <t>WALHALLASTRASE</t>
  </si>
  <si>
    <t>OTTO-HAHN-STR. 97 -</t>
  </si>
  <si>
    <t>REINHARD ULLRICH GMBH &amp; CO. KG</t>
  </si>
  <si>
    <t>HEERSER WEG</t>
  </si>
  <si>
    <t>ACTIVETOOLS EUROPE GMBH</t>
  </si>
  <si>
    <t>OERLINGHAUSER STR.</t>
  </si>
  <si>
    <t>JOLANTHE LAMPA-KOMPALA</t>
  </si>
  <si>
    <t>WERNER LINNE GMBH &amp; CO. KG</t>
  </si>
  <si>
    <t>KITA HOF HALLAU</t>
  </si>
  <si>
    <t>FROHNAUER STR.</t>
  </si>
  <si>
    <t>BLOMEYER  GMBH</t>
  </si>
  <si>
    <t>FIBERTEAM GLASFASERMONTAGE GMBH</t>
  </si>
  <si>
    <t>ESCH</t>
  </si>
  <si>
    <t>KARTOFFELMANUFAKTUR PAHMEYER GMB</t>
  </si>
  <si>
    <t>ROTENHAGENER STRASE</t>
  </si>
  <si>
    <t>DELCOTEX-DELIUS CONZE+COLSMAN</t>
  </si>
  <si>
    <t>VILSENDORFER STR.</t>
  </si>
  <si>
    <t>BOGE KOMPRESSOREN OTTO BOGE GMBH &amp;</t>
  </si>
  <si>
    <t>OTTO-BOGE-STRASSE</t>
  </si>
  <si>
    <t>SUSANNE GÖX</t>
  </si>
  <si>
    <t>PAPENSTR.</t>
  </si>
  <si>
    <t>SPILKER &amp; WEHMEIER GMBH</t>
  </si>
  <si>
    <t>MARKTKAUF MINDEN GMBH</t>
  </si>
  <si>
    <t>DECOR-METALL GMBH + CO KG</t>
  </si>
  <si>
    <t>HONASCO GMBH &amp; CO KG</t>
  </si>
  <si>
    <t>FETTE GMBH</t>
  </si>
  <si>
    <t>MAX-PLANCK-STRAßE 85 -</t>
  </si>
  <si>
    <t>WILHELM MÖLLER MASCHINENBAU GMBH</t>
  </si>
  <si>
    <t>BE BAUELEMENTE GMBH</t>
  </si>
  <si>
    <t>21-31</t>
  </si>
  <si>
    <t>MITSUBISHI HITEC PAPER**</t>
  </si>
  <si>
    <t>TECIS FDL AG</t>
  </si>
  <si>
    <t>SIMONSPLATZ</t>
  </si>
  <si>
    <t>HANNING &amp; KAHL GMBH</t>
  </si>
  <si>
    <t>RUDOLF-DIESEL-STRASSE,</t>
  </si>
  <si>
    <t>HANNING &amp; KAHL GMBH &amp; CO. KG</t>
  </si>
  <si>
    <t>MOELLERFLEX GMBH</t>
  </si>
  <si>
    <t>AM MOELLER WERK</t>
  </si>
  <si>
    <t>LMD NEW ENERGY</t>
  </si>
  <si>
    <t>IM TEGETFELD</t>
  </si>
  <si>
    <t>STEFFENS PUMPEN</t>
  </si>
  <si>
    <t>REKER HOLZBEARBEITUNG GMBH</t>
  </si>
  <si>
    <t>T\LLEN LINDE 6 -8</t>
  </si>
  <si>
    <t>HYDROKULTUR SPEZIALIST</t>
  </si>
  <si>
    <t>TLS ANILOX GMBH, AM SCHLINGE 20, 33</t>
  </si>
  <si>
    <t>PARK &amp; GARDEN</t>
  </si>
  <si>
    <t>WILHELM-SCHIERENBERG-STR.</t>
  </si>
  <si>
    <t>LUX-BATTERIES</t>
  </si>
  <si>
    <t>GILBARCO GMBH &amp; CO. KG, VEEDER-ROOT</t>
  </si>
  <si>
    <t>JOHANN-REINEKE STRASSE</t>
  </si>
  <si>
    <t>MUELLER-ELEKTRONIK GMBH</t>
  </si>
  <si>
    <t>HAGEBAUMARK LIPPSTADT-WARSTEIN GMBH</t>
  </si>
  <si>
    <t>EVERT</t>
  </si>
  <si>
    <t>FLIEDERWEG</t>
  </si>
  <si>
    <t>C HEDENKAMP GMBH &amp; CO KG</t>
  </si>
  <si>
    <t>HEROAL ALUMINIUMGESELLSCHAFT</t>
  </si>
  <si>
    <t>REWE LUTTERBACH OHG</t>
  </si>
  <si>
    <t>DUBELOHSTR.</t>
  </si>
  <si>
    <t>HARPREET SINGH THIND</t>
  </si>
  <si>
    <t>SB ZENTRALMARKT E. FRIEDHOFF</t>
  </si>
  <si>
    <t>IM DÖRENER FELD</t>
  </si>
  <si>
    <t>DIERMANN BERGSIEGER GMBH</t>
  </si>
  <si>
    <t>BAECKEREI HERMISCH</t>
  </si>
  <si>
    <t>ADELHEIDSTRASSE</t>
  </si>
  <si>
    <t>ELEKTRO-CLAES GMBH&amp;CO.KG</t>
  </si>
  <si>
    <t>KIRCHSTRASSE</t>
  </si>
  <si>
    <t>HUBERT NIGGEMEYER</t>
  </si>
  <si>
    <t>DALHEIMER STRASSE</t>
  </si>
  <si>
    <t>ANDREAS SCHULTE</t>
  </si>
  <si>
    <t>ST VINCENZ KLINIKEN PADERBORN</t>
  </si>
  <si>
    <t>HUSENER STR</t>
  </si>
  <si>
    <t>JOHANN WILLER GMBH</t>
  </si>
  <si>
    <t>ARMINSTR.</t>
  </si>
  <si>
    <t>ARMINIUS IBS GMBH</t>
  </si>
  <si>
    <t>DÜSTERHUS GMBH</t>
  </si>
  <si>
    <t>KROEGER MALERBETRIEB INH. JOSE</t>
  </si>
  <si>
    <t>GARTENSTRASSE</t>
  </si>
  <si>
    <t>RAIFFEISEN WESTFALEN MITT</t>
  </si>
  <si>
    <t>RANDEBROCKSTRASSE</t>
  </si>
  <si>
    <t>SCHATTON THOMAS</t>
  </si>
  <si>
    <t>STEINHAUSER WEG</t>
  </si>
  <si>
    <t>JOSEF GLAHN</t>
  </si>
  <si>
    <t>AUTOHAUS HUENEKE</t>
  </si>
  <si>
    <t>RAIFFEISEN-MARKT</t>
  </si>
  <si>
    <t>TORFBRUCHSTRAßE</t>
  </si>
  <si>
    <t>EGGEBIKES</t>
  </si>
  <si>
    <t>ZUM BREIKEDAHL</t>
  </si>
  <si>
    <t>ADVANCED PLASTICS GMBH &amp; CO. KG</t>
  </si>
  <si>
    <t>POSTSTRASE</t>
  </si>
  <si>
    <t>KAISER-LEISTEN GMBH</t>
  </si>
  <si>
    <t>AUF DER HÖDDE</t>
  </si>
  <si>
    <t>DIRAB OBERFLAECHENTECHNIK GMBH</t>
  </si>
  <si>
    <t>KERSTING</t>
  </si>
  <si>
    <t>GRAF - ZEPPELIN- STRASSE</t>
  </si>
  <si>
    <t>FRANKE KUNSTSTOFFTECHNIK</t>
  </si>
  <si>
    <t>OTTO LILIENTHAL STR.</t>
  </si>
  <si>
    <t>DEUTSCHE BAHN AG PADERBON</t>
  </si>
  <si>
    <t>HERMANN KIRCHHOFF STR</t>
  </si>
  <si>
    <t>INTILION GMBH</t>
  </si>
  <si>
    <t>WOLLMARKTSTR.</t>
  </si>
  <si>
    <t>115C</t>
  </si>
  <si>
    <t>WEGENER GMBH &amp; CO. KG</t>
  </si>
  <si>
    <t>KOLBERGER STRASSE</t>
  </si>
  <si>
    <t>SCHWEDE ZWEIRAD GMBH &amp; CO.</t>
  </si>
  <si>
    <t>GLASS GMBH &amp; CO. KG</t>
  </si>
  <si>
    <t>FRIEDRICH KRAFT GMBH</t>
  </si>
  <si>
    <t>HDO DRUCKGUSS- UND OBERFLÄCHEN-</t>
  </si>
  <si>
    <t>HALBERSTÄDTER STR.</t>
  </si>
  <si>
    <t>HERMANN RÖMHILD GMBH</t>
  </si>
  <si>
    <t>ER &amp; GE GMBH</t>
  </si>
  <si>
    <t>B+S GMBH LOGISTIKZ.</t>
  </si>
  <si>
    <t>MARTIN SCHLEDDE</t>
  </si>
  <si>
    <t>GIPTENWEG</t>
  </si>
  <si>
    <t>HEINRICH-KUPER-STRASSE</t>
  </si>
  <si>
    <t>ENKHO GMBH &amp; CO.KG</t>
  </si>
  <si>
    <t>BOECKERSSTRASSE</t>
  </si>
  <si>
    <t>MO CASA GMBH</t>
  </si>
  <si>
    <t>SANDFELDSTRASSE</t>
  </si>
  <si>
    <t>NOBILIA WERKE</t>
  </si>
  <si>
    <t>SCHINKENSTRAßE</t>
  </si>
  <si>
    <t>METZGER &amp; SOHN ANLAGENBAU</t>
  </si>
  <si>
    <t>WINDM\LLER GMBH</t>
  </si>
  <si>
    <t>HIL GMBH STPKT AUGUSTDORF</t>
  </si>
  <si>
    <t>LOPSHORNER ALLE</t>
  </si>
  <si>
    <t>ST/FMKP / PZBRIG 21</t>
  </si>
  <si>
    <t>GERD ZURLOH</t>
  </si>
  <si>
    <t>MÜHLENSTR.</t>
  </si>
  <si>
    <t>PENNY MARKT</t>
  </si>
  <si>
    <t>CHEMISCHE FABRIK GMBH</t>
  </si>
  <si>
    <t>HERMANNSTRASSE</t>
  </si>
  <si>
    <t>FREUND GMBH &amp; CO. KG</t>
  </si>
  <si>
    <t>SCHULZE-DELITZSCH-STRAßE</t>
  </si>
  <si>
    <t>CONTIGO PADERBORN</t>
  </si>
  <si>
    <t>WESTERNSTRASSE</t>
  </si>
  <si>
    <t>SCHOENLAU FRITZ</t>
  </si>
  <si>
    <t>WINFRIEDSTR.</t>
  </si>
  <si>
    <t>MARINA KONKEL</t>
  </si>
  <si>
    <t>ROBERT-KOCH-STR.</t>
  </si>
  <si>
    <t>HERR ULRICH VOß</t>
  </si>
  <si>
    <t>FABRICIUSSTR.</t>
  </si>
  <si>
    <t>KURIERDIENST DIEKMANN GMBH</t>
  </si>
  <si>
    <t>GILDEMEISTERSTR.102</t>
  </si>
  <si>
    <t>SCHÄFER GMBH</t>
  </si>
  <si>
    <t>HELLERHAGENER STR.</t>
  </si>
  <si>
    <t>STADTWERKE BAD OEYNHAUSEN</t>
  </si>
  <si>
    <t>WESERSTRASSE</t>
  </si>
  <si>
    <t>KARL HEESEMANN MASCHINENFABRIK</t>
  </si>
  <si>
    <t>REUTERSTR.</t>
  </si>
  <si>
    <t>146 OBI GMBH &amp; CO DEUTSCHL KG</t>
  </si>
  <si>
    <t>MINDENER STR</t>
  </si>
  <si>
    <t>FRIED.-WILH.</t>
  </si>
  <si>
    <t>FUERSTENWINKEL</t>
  </si>
  <si>
    <t>AHI ANTRIEBSELEMENTE KG</t>
  </si>
  <si>
    <t>JÖRG NAHAMOWITZ</t>
  </si>
  <si>
    <t>VON- GALEN- STR.</t>
  </si>
  <si>
    <t>ROSE</t>
  </si>
  <si>
    <t>OBI 216</t>
  </si>
  <si>
    <t>ERNST BÖCKER GMBH &amp; CO. KG</t>
  </si>
  <si>
    <t>WERFTSTR.</t>
  </si>
  <si>
    <t>BBQ SALOON</t>
  </si>
  <si>
    <t>AM KOENIGSACKER</t>
  </si>
  <si>
    <t>FRIEDEWALDER STRASSE</t>
  </si>
  <si>
    <t>MEIER-MEDIZINTECHNIK GMBH &amp; CO</t>
  </si>
  <si>
    <t>LAVELSLOHER STRASSE</t>
  </si>
  <si>
    <t>LUKASZ WAGLEWSKI</t>
  </si>
  <si>
    <t>AM ALTEN FRIEDHOF</t>
  </si>
  <si>
    <t>NIMA SASANI</t>
  </si>
  <si>
    <t>BROMBERGER STRASSE</t>
  </si>
  <si>
    <t>VULKOPRIN DEUTSCHLAND</t>
  </si>
  <si>
    <t>BRECO ANTRIEBSTECHNIK BREHER GMBH &amp;</t>
  </si>
  <si>
    <t>KLEISTSTRASSE</t>
  </si>
  <si>
    <t>WESO GMBH</t>
  </si>
  <si>
    <t>GEWERBESTR. 1 -</t>
  </si>
  <si>
    <t>C.HEDENKAMP GMBH &amp; CO. KG</t>
  </si>
  <si>
    <t>HORATEC GMBH</t>
  </si>
  <si>
    <t>JOSEF-FOERSTER-STR.</t>
  </si>
  <si>
    <t>JOH. MEIER WERKZEUGBAU GMBH</t>
  </si>
  <si>
    <t>OTTO HAHN STRASSE</t>
  </si>
  <si>
    <t>JOHANNES  HAPPE GMBH U. CO. KG</t>
  </si>
  <si>
    <t>PARAGON MOVASYS GMBH</t>
  </si>
  <si>
    <t>BÖRSENDAMM</t>
  </si>
  <si>
    <t>GHD-GEORG HARTMANN MASCHINENBAU</t>
  </si>
  <si>
    <t>DIRK KOLL</t>
  </si>
  <si>
    <t>AUF DEM BUSCHE</t>
  </si>
  <si>
    <t>LU DAVID BERINGMEIER</t>
  </si>
  <si>
    <t>RIEDBERGER STRASSE</t>
  </si>
  <si>
    <t>HANS HOLUB GMBH</t>
  </si>
  <si>
    <t>MASTHOLTER STR.</t>
  </si>
  <si>
    <t>BEBA BAUELEMENTE GMBH</t>
  </si>
  <si>
    <t>AM BAHNHOF 21 A</t>
  </si>
  <si>
    <t>RAUMGESTALTUNG SASSERMANN EK</t>
  </si>
  <si>
    <t>TIMM KRAUSE</t>
  </si>
  <si>
    <t>STRANDWEG</t>
  </si>
  <si>
    <t>COSMIN DRACEA</t>
  </si>
  <si>
    <t>GAENSEMARKT</t>
  </si>
  <si>
    <t>KARL WOLTER GMBH</t>
  </si>
  <si>
    <t>SPB GERMANY GMBH</t>
  </si>
  <si>
    <t>CAROLA BECKER</t>
  </si>
  <si>
    <t>EBENOEDER WEG</t>
  </si>
  <si>
    <t>SERGEJ HAEV</t>
  </si>
  <si>
    <t>PETER BAUCKHAGE</t>
  </si>
  <si>
    <t>RÖMERRING</t>
  </si>
  <si>
    <t>EPFERNSEH KRUSE</t>
  </si>
  <si>
    <t>378 OBI MINDEN</t>
  </si>
  <si>
    <t>POWERSLIDE. DER RADLADEN IN MINDEN</t>
  </si>
  <si>
    <t>MARIENSTRAßE</t>
  </si>
  <si>
    <t>WAGO GMBH &amp; CO. KG</t>
  </si>
  <si>
    <t>HERMANNSTR.</t>
  </si>
  <si>
    <t>51-57</t>
  </si>
  <si>
    <t>VERA BORGAS</t>
  </si>
  <si>
    <t>ROSSLAUER WEG</t>
  </si>
  <si>
    <t>8A</t>
  </si>
  <si>
    <t>WEIBGEN</t>
  </si>
  <si>
    <t>AM KANAL</t>
  </si>
  <si>
    <t>MITTELDAMM</t>
  </si>
  <si>
    <t>65A</t>
  </si>
  <si>
    <t>ESKATE ROHRVERBINDUNGS GMBH</t>
  </si>
  <si>
    <t>KOEHLTERHOLZ</t>
  </si>
  <si>
    <t>H&amp;H MASCHINENBAU GMBH</t>
  </si>
  <si>
    <t>DANIELA PONE</t>
  </si>
  <si>
    <t>DINGERDISSER HEIDE</t>
  </si>
  <si>
    <t>HANNING &amp; KAHL GMBH &amp; CO. KG OLD</t>
  </si>
  <si>
    <t>LAGER V E R L</t>
  </si>
  <si>
    <t>ANLIEF. MO-DO. 8 UHR-15 UHR</t>
  </si>
  <si>
    <t>PAIGO GMBH</t>
  </si>
  <si>
    <t>ARVATO SUPPLY CHAIN SOLUTIONS SE</t>
  </si>
  <si>
    <t>REINHARD-MOHN-STRASSE 27 / HALLE</t>
  </si>
  <si>
    <t>ALULUX GMBH</t>
  </si>
  <si>
    <t>MESSINGSTRASSE</t>
  </si>
  <si>
    <t>BECKHOFF AUTOMATION GMBH&amp;CO. KG</t>
  </si>
  <si>
    <t>E. PICKERT GMBH</t>
  </si>
  <si>
    <t>BS BODENSTECKDOSEN SYSTEMTECHNIK GM</t>
  </si>
  <si>
    <t>DINGERDISSER STR.</t>
  </si>
  <si>
    <t>STEINBACH GMBH</t>
  </si>
  <si>
    <t>LIEBHART`S GESUNDKOST</t>
  </si>
  <si>
    <t>AM GELSKAMP</t>
  </si>
  <si>
    <t>WORTMANN KG</t>
  </si>
  <si>
    <t>JENS KNAPPERT*</t>
  </si>
  <si>
    <t>SCHNEIDEMÜHLER STRAßE 43 A</t>
  </si>
  <si>
    <t>HALL TABAKWAREN</t>
  </si>
  <si>
    <t>STRALSUNDER STR.</t>
  </si>
  <si>
    <t>DÜRKOPP FÖRDERTECHNIK GMBH</t>
  </si>
  <si>
    <t>SCHRDER TEAM MOBILITY GMBH &amp; CO.</t>
  </si>
  <si>
    <t>BECHTLE LOGISTIK</t>
  </si>
  <si>
    <t>INDUSTRIE STR.</t>
  </si>
  <si>
    <t>WAHL GMBH  CO.</t>
  </si>
  <si>
    <t>DENIZ SOENER</t>
  </si>
  <si>
    <t>ALTE POSTSTRASSE</t>
  </si>
  <si>
    <t>TIERGARTEN-ELLENBÜRGER GMBH &amp; CO.KG</t>
  </si>
  <si>
    <t>QUINHAGEN</t>
  </si>
  <si>
    <t>BRUMMELTE + LIENEN</t>
  </si>
  <si>
    <t>MAX PLANK STR.</t>
  </si>
  <si>
    <t>SB LÜNING HÖVELHOF</t>
  </si>
  <si>
    <t>FERDINANDSTR.</t>
  </si>
  <si>
    <t>THEO MERSCH HOLZVERARBEITUNGS GMBH</t>
  </si>
  <si>
    <t>BIRKENWEG</t>
  </si>
  <si>
    <t>MT5</t>
  </si>
  <si>
    <t>CORNELSEN VERLAGSKONTOR GMBH</t>
  </si>
  <si>
    <t>3000WATT GMBH</t>
  </si>
  <si>
    <t>HEIDEMANN PLASTIK GMBH</t>
  </si>
  <si>
    <t>KAMMERRATSHEIDE</t>
  </si>
  <si>
    <t>WEHMEYER DIALOGMARKETING GMBH &amp; CO.</t>
  </si>
  <si>
    <t>SPRUDELWEG,</t>
  </si>
  <si>
    <t>WOHNZENTRUM ZURBRÜGGEN</t>
  </si>
  <si>
    <t>WALLBREDE</t>
  </si>
  <si>
    <t>PROWERK WERKSTATT BROKSTRASSE</t>
  </si>
  <si>
    <t>BROKSTR.</t>
  </si>
  <si>
    <t>QUAD COMPANY GMBH &amp; CO. KG</t>
  </si>
  <si>
    <t>BUDDE FÖRDERTECHNIK GMBH</t>
  </si>
  <si>
    <t>KOLLERBREITE</t>
  </si>
  <si>
    <t>OLDENBURGER STR.</t>
  </si>
  <si>
    <t>ANDREAS HERTWIG</t>
  </si>
  <si>
    <t>SKYLINE EXPRESS</t>
  </si>
  <si>
    <t>23-35</t>
  </si>
  <si>
    <t>MONIKA NIGGEMANN</t>
  </si>
  <si>
    <t>HOERNSCHE BREITE</t>
  </si>
  <si>
    <t>B&amp;R MARKETING SERVICES</t>
  </si>
  <si>
    <t>LUDWIG-ERHARD-STR.</t>
  </si>
  <si>
    <t>ST. ROCHUS SENIORENHAUS</t>
  </si>
  <si>
    <t>NIEHEIMER STR.</t>
  </si>
  <si>
    <t>34-40</t>
  </si>
  <si>
    <t>DA GAETANO PIZZERIA</t>
  </si>
  <si>
    <t>ROCHUSSTRASSE</t>
  </si>
  <si>
    <t>MÜLLER UMWELTTECHNIK GMBH</t>
  </si>
  <si>
    <t>JULIUS-MÜLLER-STR.</t>
  </si>
  <si>
    <t>BICKER KARL-HEINZ</t>
  </si>
  <si>
    <t>POSTWEG</t>
  </si>
  <si>
    <t>PYRMONTER STR.</t>
  </si>
  <si>
    <t>43A</t>
  </si>
  <si>
    <t>MARYAM ALLAHVERDI</t>
  </si>
  <si>
    <t>LÜBECKERSTR</t>
  </si>
  <si>
    <t>PRP GMBH</t>
  </si>
  <si>
    <t>GUENTER HOLTHOEFER GMBH&amp; CO. KG</t>
  </si>
  <si>
    <t>GILDEMEISTER DREHMASCHINEN GMB</t>
  </si>
  <si>
    <t>DEUTSCHE TAILLEUR</t>
  </si>
  <si>
    <t>EDEKA NONFOOD CATEGORY MANAGEMENT</t>
  </si>
  <si>
    <t>HUPPERTZ FREIZEIT UND MEHR</t>
  </si>
  <si>
    <t>DUNLOPSTR.</t>
  </si>
  <si>
    <t>DRICONVIS</t>
  </si>
  <si>
    <t>KRACKSER STRAßE 12 / G11</t>
  </si>
  <si>
    <t>MANNESMANN PRECISION TUBES GMBH</t>
  </si>
  <si>
    <t>SÜDRING</t>
  </si>
  <si>
    <t>MANNESMANN PRECISION TUBES GMB</t>
  </si>
  <si>
    <t>PVM PATIENTEN VERSORGUNG MANAGEMENT</t>
  </si>
  <si>
    <t>TOOM BM BIELEFELD - BRACKWEDE</t>
  </si>
  <si>
    <t>AM TUETERBACH</t>
  </si>
  <si>
    <t>MOELLERTECH GMBH</t>
  </si>
  <si>
    <t>KUPFERHAMMER</t>
  </si>
  <si>
    <t>MÖLLERTECH GMBH</t>
  </si>
  <si>
    <t>BOELLHOFF GMBH BOELLHOFF GMBH</t>
  </si>
  <si>
    <t>IM BROCKE 41 / GEBAEUDE</t>
  </si>
  <si>
    <t>HOEFENER GMBH</t>
  </si>
  <si>
    <t>NEUSSER STRASSE</t>
  </si>
  <si>
    <t>BOELLHOFF VERBINDUNGSTECHNIK GMBH</t>
  </si>
  <si>
    <t>ARCHIMEDESSTRASSE</t>
  </si>
  <si>
    <t>BOELLHOFF GMBH</t>
  </si>
  <si>
    <t>ARCHIMEDESSTR.</t>
  </si>
  <si>
    <t>PRO TEC BEVERAGE SERVICE GMBH &amp; CO.</t>
  </si>
  <si>
    <t>JAEGERWEG</t>
  </si>
  <si>
    <t>MELITTA PROFESSIONAL COFFEE</t>
  </si>
  <si>
    <t>HERMANN-SCHOPPE-STR.</t>
  </si>
  <si>
    <t>DIAKONIE STIFTUNG SALEM GGMBH</t>
  </si>
  <si>
    <t>FRIEDRICH-WILHELM-STR.</t>
  </si>
  <si>
    <t>87A</t>
  </si>
  <si>
    <t>PALETTI AUTOMATION GMBH &amp; CO.</t>
  </si>
  <si>
    <t>HAGEBAUMARKT LAHDE</t>
  </si>
  <si>
    <t>MARCEL OKRONGLI</t>
  </si>
  <si>
    <t>HEIDBERG</t>
  </si>
  <si>
    <t>ABC-SCHNÄPPCHENMARKT GMBH</t>
  </si>
  <si>
    <t>JÖSSER WEG</t>
  </si>
  <si>
    <t>STEFAN ERNSTING</t>
  </si>
  <si>
    <t>ILSER DORFECK</t>
  </si>
  <si>
    <t>SONJA KÖNIG</t>
  </si>
  <si>
    <t>ZUR KLANHORST</t>
  </si>
  <si>
    <t>WEGHOLMER STR</t>
  </si>
  <si>
    <t>FRIEDEWALDER STR.</t>
  </si>
  <si>
    <t>BIOTROP</t>
  </si>
  <si>
    <t>RÜTER MASCHINENBAU GMBH &amp; CO. KG</t>
  </si>
  <si>
    <t>AN DER KAPELLE</t>
  </si>
  <si>
    <t>KEMENA / NOLTE GMBH</t>
  </si>
  <si>
    <t>ALFRED-NOBEL-STRASSE</t>
  </si>
  <si>
    <t>KLEIMANN GAERTNERMEISTER</t>
  </si>
  <si>
    <t>WULLBRINKHOLZWEG</t>
  </si>
  <si>
    <t>HERFORDER ELEKTROMOTOREN GMBH</t>
  </si>
  <si>
    <t>SCHAEFFER PRAEZISIONSWERKZEUGE GMBH</t>
  </si>
  <si>
    <t>IM BABENBECKER FELD 58 A</t>
  </si>
  <si>
    <t>OLIVER CHRISTMANN</t>
  </si>
  <si>
    <t>IM WELLENBÜGEL</t>
  </si>
  <si>
    <t>LUDMILLA TARAKIN</t>
  </si>
  <si>
    <t>LOHHOFSTR.</t>
  </si>
  <si>
    <t>HIT 266 BAD SALZUFLEN 4266</t>
  </si>
  <si>
    <t>SCHLOSSTR. 36 A</t>
  </si>
  <si>
    <t>PARK-CAFE EHEM. CAFE WORTMANN</t>
  </si>
  <si>
    <t>PARKSTRAßE</t>
  </si>
  <si>
    <t>TANKSTELLE SANDER GMBH &amp; CO. KG</t>
  </si>
  <si>
    <t>KOBLENZER STRASSE</t>
  </si>
  <si>
    <t>KELLER &amp; WEHBRINK</t>
  </si>
  <si>
    <t>UNTERER HELLWEG</t>
  </si>
  <si>
    <t>HERMES FULFILMENT GMBH/OTTO GROUP</t>
  </si>
  <si>
    <t>BUCHHANDLUNG SPILKER</t>
  </si>
  <si>
    <t>WEIHSTR.</t>
  </si>
  <si>
    <t>PAUL HENKE GMBH &amp; CO. KG</t>
  </si>
  <si>
    <t>NICOLE BAUER WAUMIAU</t>
  </si>
  <si>
    <t>WERSTER STR.</t>
  </si>
  <si>
    <t>EGGERSMANN ANLAGENBAU CONCEPT GMBH</t>
  </si>
  <si>
    <t>ARTEGO KÜCHEN GMBH &amp; CO. KG</t>
  </si>
  <si>
    <t>ZU DEN MEERWIESEN</t>
  </si>
  <si>
    <t>BATTENFELD-CINCINNATI</t>
  </si>
  <si>
    <t>KÖNIGSTRAßE</t>
  </si>
  <si>
    <t>OTTO BOCK GMBH</t>
  </si>
  <si>
    <t>HERMES FULFILMENT GMBH</t>
  </si>
  <si>
    <t>DREMEC BEFESTIGUNGSELEMENTE</t>
  </si>
  <si>
    <t>ANKER KASSENSYSTEME GMBH</t>
  </si>
  <si>
    <t>ENERCON SERVICE GMBH</t>
  </si>
  <si>
    <t>EHLENBRUCHER STRASSE 98 -</t>
  </si>
  <si>
    <t>REDLINE</t>
  </si>
  <si>
    <t>P+F OBERFLAECHENTECHNIK GMBH</t>
  </si>
  <si>
    <t>KAMERUNER STR.</t>
  </si>
  <si>
    <t>ERMURI EINKAUFSVERBAND EG</t>
  </si>
  <si>
    <t>AHSAN</t>
  </si>
  <si>
    <t>HORNSCHE STRASSE</t>
  </si>
  <si>
    <t>KRONOSPAN GMBH</t>
  </si>
  <si>
    <t>LEOPOLDSTALER STR.195</t>
  </si>
  <si>
    <t>LEOPOLDSTALER STR.</t>
  </si>
  <si>
    <t>SCHORLEMER STRA?E</t>
  </si>
  <si>
    <t>ROLFZENER STR.</t>
  </si>
  <si>
    <t>LIPPER TOR</t>
  </si>
  <si>
    <t>MÜLLER &amp; HEßE GMBH &amp; CO. KG</t>
  </si>
  <si>
    <t>BILLERBECKER STRAßE</t>
  </si>
  <si>
    <t>KERSTIN HALLER</t>
  </si>
  <si>
    <t>AUF DEM KRÖPPELFELD</t>
  </si>
  <si>
    <t>ANDRÉ GOLZ</t>
  </si>
  <si>
    <t>GEBR.-MEYER- STR. 40 A</t>
  </si>
  <si>
    <t>20.04.2022</t>
  </si>
  <si>
    <t>LANDGARD CASH  CARRY BIELEFELD</t>
  </si>
  <si>
    <t>AM WIEHAGEN</t>
  </si>
  <si>
    <t>KRUKENBAUM FAHRRAEDER</t>
  </si>
  <si>
    <t>B.S.G. BIELEFELDER SICHERHEITSGLAS,</t>
  </si>
  <si>
    <t>DRIBURGER STR</t>
  </si>
  <si>
    <t>GEBR. TUXHORN GMBH &amp; CO. KG</t>
  </si>
  <si>
    <t>SENNERSTR.</t>
  </si>
  <si>
    <t>SACHVERSTAENDIGENBUERO</t>
  </si>
  <si>
    <t>ZUR GROSSEN HEIDE</t>
  </si>
  <si>
    <t>MALERMEISTER MUSIC</t>
  </si>
  <si>
    <t>ISSELHORSTERSTRASSE</t>
  </si>
  <si>
    <t>MAURIZIO FERRARO</t>
  </si>
  <si>
    <t>GEIERWEG, 18</t>
  </si>
  <si>
    <t>ZIMMERMANN</t>
  </si>
  <si>
    <t>ROBIFA GMBH</t>
  </si>
  <si>
    <t>EDISONSTRAßE</t>
  </si>
  <si>
    <t>SANKT ELISABETH HOSPITAL GMBH</t>
  </si>
  <si>
    <t>BACKERKAMP</t>
  </si>
  <si>
    <t>MIELE &amp; CIE. KG - WERK ELECTRO</t>
  </si>
  <si>
    <t>MAYERSCHE BUCHHANDLUNG VST 835</t>
  </si>
  <si>
    <t>FUHRMANNSGASSE</t>
  </si>
  <si>
    <t>PROPHETE GMBH U. CO. KG</t>
  </si>
  <si>
    <t>HOLUNDERSTRASSE</t>
  </si>
  <si>
    <t>PROPHETE GMBH</t>
  </si>
  <si>
    <t>LINDENSTR.49</t>
  </si>
  <si>
    <t>LUEBBERING JOHANNES GMBH</t>
  </si>
  <si>
    <t>HANS-BROECKLER-STRASSE</t>
  </si>
  <si>
    <t>FEMIRA BETTENSYSTEME GMBH &amp; CO. KG</t>
  </si>
  <si>
    <t>GUMMIWAREN CLARHOLZ GMBH</t>
  </si>
  <si>
    <t>AM HALLOH</t>
  </si>
  <si>
    <t>MARIA LAKEBRINK</t>
  </si>
  <si>
    <t>SPROCKENBRINKSTRASSE</t>
  </si>
  <si>
    <t>HPI HAMMERMUELLER/ BLUE OCEAN</t>
  </si>
  <si>
    <t>DIESELSTR.49-59 / VIA BENZSTR.</t>
  </si>
  <si>
    <t>BOEGER GMBH</t>
  </si>
  <si>
    <t>TOOM BAUMARKT 3763</t>
  </si>
  <si>
    <t>KAHMANN &amp; ELLERBROCK</t>
  </si>
  <si>
    <t>CLEMENS &amp; HEGEL GMBH</t>
  </si>
  <si>
    <t>AM NIEDERMEYERSFELD</t>
  </si>
  <si>
    <t>RAINER KUEWERT</t>
  </si>
  <si>
    <t>225A</t>
  </si>
  <si>
    <t>NICOLE ST AEHRENBERG</t>
  </si>
  <si>
    <t>FREIBADSTRASSE</t>
  </si>
  <si>
    <t>LIPP.BLINDEN-U.SEHBEHINDERTENVEREIN</t>
  </si>
  <si>
    <t>KIEFERNWEG</t>
  </si>
  <si>
    <t>AM STOPPELKAP</t>
  </si>
  <si>
    <t>HAMMER FACHMÄRKTE FÜR</t>
  </si>
  <si>
    <t>NIEMEIERSTR.</t>
  </si>
  <si>
    <t>WESTERNFELDSTR.</t>
  </si>
  <si>
    <t>SELLACAN INDUSTRIEOFEN GMBH</t>
  </si>
  <si>
    <t>SKYLINE EXPRESS INTERNATIONAL</t>
  </si>
  <si>
    <t>TOOM BAUMARKT LAGE</t>
  </si>
  <si>
    <t>MARKTKAUF LAGE</t>
  </si>
  <si>
    <t>SCHUERMANN UMFORMTECHNIK GMBH &amp; CO.</t>
  </si>
  <si>
    <t>HELPUPER STRASSE</t>
  </si>
  <si>
    <t>340-344</t>
  </si>
  <si>
    <t>ELISABETH KRAESER</t>
  </si>
  <si>
    <t>AM PFERDEBRINK</t>
  </si>
  <si>
    <t>16B</t>
  </si>
  <si>
    <t>HANS-WERNER GROLL</t>
  </si>
  <si>
    <t>LUDWIG-UHLAND-STRAßE 31 A</t>
  </si>
  <si>
    <t>RW SOLUTION</t>
  </si>
  <si>
    <t>AM HEUKAMP</t>
  </si>
  <si>
    <t>CARITAS HAUS ST. ANNA</t>
  </si>
  <si>
    <t>ST.-ANNA-STR.</t>
  </si>
  <si>
    <t>GRASS GMBH</t>
  </si>
  <si>
    <t>MARTEN FLEISCHWARENFABRIK GMBH</t>
  </si>
  <si>
    <t>HERZEBROCKER STR.43</t>
  </si>
  <si>
    <t>VERENA WEIGELT</t>
  </si>
  <si>
    <t>IM KIRCHSPIEL</t>
  </si>
  <si>
    <t>FUNK RAUMGESTALTUNG</t>
  </si>
  <si>
    <t>KIRCHPLATZ</t>
  </si>
  <si>
    <t>CLAAS SELBSTFAHRENDE ERNTEMASCHINEN</t>
  </si>
  <si>
    <t>MUEHLENWINKEL</t>
  </si>
  <si>
    <t>ELKE MENSING</t>
  </si>
  <si>
    <t>STEINHAEGER STR.</t>
  </si>
  <si>
    <t>CORNELSEN VERLAGSKONTOR</t>
  </si>
  <si>
    <t>ECKENDORFERSTR.</t>
  </si>
  <si>
    <t>DÜPERTHAL SICHERHEITSTECHNIK</t>
  </si>
  <si>
    <t>RUDOLF DIESEL STR.</t>
  </si>
  <si>
    <t>DRECKSHAGE GMBH &amp; CO.KG*</t>
  </si>
  <si>
    <t>CAPILLA SCHWEISSMATERIALIEN GMB</t>
  </si>
  <si>
    <t>48-50</t>
  </si>
  <si>
    <t>HEINZ WERNING</t>
  </si>
  <si>
    <t>VOGTEISTRASSE</t>
  </si>
  <si>
    <t>FLÖDER ANTRIEBSTECHNIK GMBH</t>
  </si>
  <si>
    <t>FRISCHE AUS WESTFALEN GMBH</t>
  </si>
  <si>
    <t>BLACKENFELD</t>
  </si>
  <si>
    <t>SANJA KOCH</t>
  </si>
  <si>
    <t>MONDSTEINWEG</t>
  </si>
  <si>
    <t>MARIUS GEHRING</t>
  </si>
  <si>
    <t>GAUDIGSTR.</t>
  </si>
  <si>
    <t>KÖCKER-HOF</t>
  </si>
  <si>
    <t>BABENHAUSER STRAßE</t>
  </si>
  <si>
    <t>GEMUESEHOF EBERLEIN</t>
  </si>
  <si>
    <t>WIESENTAL</t>
  </si>
  <si>
    <t>LAURA VOGT</t>
  </si>
  <si>
    <t>ROLANDSTR</t>
  </si>
  <si>
    <t>GRILL CENTER  OWL</t>
  </si>
  <si>
    <t>BIELITZER STRASSE, 49,</t>
  </si>
  <si>
    <t>MITSUBISHI HITEC PAPER GMBH</t>
  </si>
  <si>
    <t>RAEDER TORWEGGE - HEINRICH TORWEGGE</t>
  </si>
  <si>
    <t>EUROMASTER GMBH (322)</t>
  </si>
  <si>
    <t>TEUTO IT REMARKETING UG</t>
  </si>
  <si>
    <t>SCHILDESCHER STRASSE 55 -</t>
  </si>
  <si>
    <t>MARKTKAUF BIELEFELD-GADDERBAUM</t>
  </si>
  <si>
    <t>ARTUR-LADEBECK-STRASSE</t>
  </si>
  <si>
    <t>EVANGELISCHES KLINIKUM BETHEL</t>
  </si>
  <si>
    <t>QUELLENHOF 32 -</t>
  </si>
  <si>
    <t>SIMON REQUATE</t>
  </si>
  <si>
    <t>MELANCHTHONSTR.</t>
  </si>
  <si>
    <t>CHARLOTTE KIPPNICH</t>
  </si>
  <si>
    <t>WERTHERSTR</t>
  </si>
  <si>
    <t>HELLMANN WORLDWIDE LOGISTICS KARLSD</t>
  </si>
  <si>
    <t>WILHELM- BERTELSMANN- STRAßE</t>
  </si>
  <si>
    <t>WILHELM HORSTMANN GMBH  CO KG</t>
  </si>
  <si>
    <t>HERFORDER STRASSE 120 P #</t>
  </si>
  <si>
    <t>HORSTMANN GMBH &amp; CO. KG</t>
  </si>
  <si>
    <t>FRIEDRICH RIEMEIER</t>
  </si>
  <si>
    <t>JAHNPLATZ</t>
  </si>
  <si>
    <t>JOERG WEISSER</t>
  </si>
  <si>
    <t>AM BOEKENKAMPSHOF 2 B</t>
  </si>
  <si>
    <t>ELEKTRO LÜKING GMBH</t>
  </si>
  <si>
    <t>WALDBADSTRAßE</t>
  </si>
  <si>
    <t>JOBOTEC GMBH</t>
  </si>
  <si>
    <t>LEMKE FREDERIKE</t>
  </si>
  <si>
    <t>13 KATTKENSTR.</t>
  </si>
  <si>
    <t>JÜRGEN KREIMEYER</t>
  </si>
  <si>
    <t>BORGHOLZHAUSENER STR.</t>
  </si>
  <si>
    <t>CNC SPEEDFORM AG</t>
  </si>
  <si>
    <t>54-56</t>
  </si>
  <si>
    <t>WOLFGANG FELS GMBH</t>
  </si>
  <si>
    <t>LANDFUXX HOFVENGHAUS39865</t>
  </si>
  <si>
    <t>TEUTOBURG.WALDWEG</t>
  </si>
  <si>
    <t>ALEXANDER STROHMANN</t>
  </si>
  <si>
    <t>AM GOTTESBERG</t>
  </si>
  <si>
    <t>NICOLE KAPITZA</t>
  </si>
  <si>
    <t>REHHAGENHOF</t>
  </si>
  <si>
    <t>JULIAN BENKEN</t>
  </si>
  <si>
    <t>DITFURTHSTR.</t>
  </si>
  <si>
    <t>MARLIS HANSCHU</t>
  </si>
  <si>
    <t>SPERLINGSWEG</t>
  </si>
  <si>
    <t>SMYCZEK GMBH</t>
  </si>
  <si>
    <t>EISERSTRAßE</t>
  </si>
  <si>
    <t>SL-FAHRZEUGSERVICE GMBH</t>
  </si>
  <si>
    <t>ZWEIRAD LINNENKAMP</t>
  </si>
  <si>
    <t>NEUENKIRCHENER STRASSE</t>
  </si>
  <si>
    <t>WERTKREIS GUETERSLOH GGMBH</t>
  </si>
  <si>
    <t>IM HEIDKAMP</t>
  </si>
  <si>
    <t>FACHMARKT BLASINSTRUMENTE GMBH</t>
  </si>
  <si>
    <t>ATX GERMANY</t>
  </si>
  <si>
    <t>SCHLEDEBRUCKSTRASSE 33 GUDERSLOH</t>
  </si>
  <si>
    <t>IVAN SHAINOVCH</t>
  </si>
  <si>
    <t>BROCKWEG</t>
  </si>
  <si>
    <t>HELLWEG DIE PROFI-BAUMAERKTE GMBH &amp;</t>
  </si>
  <si>
    <t>STADTRING SUNDERN</t>
  </si>
  <si>
    <t>SCHROEDER TRADING GMBH</t>
  </si>
  <si>
    <t>HUELSBROCKSTRASSE</t>
  </si>
  <si>
    <t>PFLEIDERER HOLZWERKSTOFFE</t>
  </si>
  <si>
    <t>OTILLIENSTRASSE</t>
  </si>
  <si>
    <t>SDG MODULTECHNIK GMBH</t>
  </si>
  <si>
    <t>ERPESTRASSE</t>
  </si>
  <si>
    <t>HEKU-FAHRZEUGBAU GMBH</t>
  </si>
  <si>
    <t>BUNZLAUER STRASSE</t>
  </si>
  <si>
    <t>HALFAR SYSTEM GMBH</t>
  </si>
  <si>
    <t>LUDWIG-ERHARDT-ALLEE</t>
  </si>
  <si>
    <t>PETRA STOLTE-QUERMANN</t>
  </si>
  <si>
    <t>HEEPER STR.</t>
  </si>
  <si>
    <t>130A</t>
  </si>
  <si>
    <t>SPILKER GMBH*</t>
  </si>
  <si>
    <t>OBER &amp; SCHNEIDER GMBH</t>
  </si>
  <si>
    <t>WERKSTRAßE</t>
  </si>
  <si>
    <t>WERNICKE FRUCHTSAFT GMBH &amp; CO</t>
  </si>
  <si>
    <t>HELPUPER STR</t>
  </si>
  <si>
    <t>354-358</t>
  </si>
  <si>
    <t>KOENIG KUNSTSTOFFTECHNIK GMBH</t>
  </si>
  <si>
    <t>MAX-PLANCK-STRASSE 79 A</t>
  </si>
  <si>
    <t>FKN SICHERHEITSSYSTEME GMBH</t>
  </si>
  <si>
    <t>62-64</t>
  </si>
  <si>
    <t>LOTHAR A WOLF GMBH</t>
  </si>
  <si>
    <t>MAX PLANCK STRASSE</t>
  </si>
  <si>
    <t>TOOM BAUMARKT 3755</t>
  </si>
  <si>
    <t>SCHNURR &amp; HAUPT GMBH &amp; CO. KG</t>
  </si>
  <si>
    <t>ACHIM NIEDERNOLTE</t>
  </si>
  <si>
    <t>GARTENTRÄUME KNAPPMEIER</t>
  </si>
  <si>
    <t>GARZWEG</t>
  </si>
  <si>
    <t>BRECO GMBH &amp; CO. KG</t>
  </si>
  <si>
    <t>KONFEKTIONIERUNGSSERVICE B. HARDTKE</t>
  </si>
  <si>
    <t>104-106</t>
  </si>
  <si>
    <t>TISCHLEREI ROLF HOLLENHORST</t>
  </si>
  <si>
    <t>FAHRZEUGBAU KRUKENMEIER GMBH</t>
  </si>
  <si>
    <t>WESTSTRAßE</t>
  </si>
  <si>
    <t>KÖCKERLING LIPPLING</t>
  </si>
  <si>
    <t>OSTERLOHER FELD</t>
  </si>
  <si>
    <t>MALERMEISTER BRUNO WREDE</t>
  </si>
  <si>
    <t>WESTERWIEHER STRASSE</t>
  </si>
  <si>
    <t>REIFENHANDEL MIELKE GMBH</t>
  </si>
  <si>
    <t>LINDENWEG 16 A</t>
  </si>
  <si>
    <t>BERND VÖLKER</t>
  </si>
  <si>
    <t>GOERDELERSTRAßE</t>
  </si>
  <si>
    <t>SARAH DAG</t>
  </si>
  <si>
    <t>KLEIBERWEG</t>
  </si>
  <si>
    <t>529 OBI DELBRUECK</t>
  </si>
  <si>
    <t>BOESENDAMM</t>
  </si>
  <si>
    <t>GHD GEORG HARTMANN MASCHINENBA</t>
  </si>
  <si>
    <t>OLIVER KELLERHOFF</t>
  </si>
  <si>
    <t>MANDELBAUMWEG</t>
  </si>
  <si>
    <t>HÜWELMEIER METALL &amp; STAHLBAU GMBH</t>
  </si>
  <si>
    <t>IM BRUCH</t>
  </si>
  <si>
    <t>SABRINA WESTERMEIER</t>
  </si>
  <si>
    <t>SCHÖNINGER STR.</t>
  </si>
  <si>
    <t>GEORGE ISSA</t>
  </si>
  <si>
    <t>RIEDSTRASSE</t>
  </si>
  <si>
    <t>RADOL GMBH</t>
  </si>
  <si>
    <t>AN DER LOHER MUEHLE</t>
  </si>
  <si>
    <t>BBT - GESELLSCHAFT FÜR</t>
  </si>
  <si>
    <t>ZUR HÜFFE</t>
  </si>
  <si>
    <t>LIPKA MARTIN</t>
  </si>
  <si>
    <t>EGGERSMANN ANLAGENBAU*</t>
  </si>
  <si>
    <t>CARL ZEISS STR.</t>
  </si>
  <si>
    <t>BALDA MEDICAL GMBH*</t>
  </si>
  <si>
    <t>BERGKIRCHENER STR.</t>
  </si>
  <si>
    <t>MOOSMED NATURAL COSMETICS GMBH</t>
  </si>
  <si>
    <t>RAIFFEISENSTRAßE</t>
  </si>
  <si>
    <t>WISCHMEYER</t>
  </si>
  <si>
    <t>BAECKERSTRASSE</t>
  </si>
  <si>
    <t>KARLSTRASSE</t>
  </si>
  <si>
    <t>EMMY KLOOSS GMBH &amp; CO KG</t>
  </si>
  <si>
    <t>ZUM INDUSTRIEHAFEN</t>
  </si>
  <si>
    <t>WILHELM BRASE</t>
  </si>
  <si>
    <t>RADERHORSTER RING</t>
  </si>
  <si>
    <t>256..</t>
  </si>
  <si>
    <t>KARL HEESEMANN GMBH</t>
  </si>
  <si>
    <t>REUTERSTRAßE</t>
  </si>
  <si>
    <t>GROTEFELD KUNSTSTOFFTECHNIK GMBH</t>
  </si>
  <si>
    <t>KANNENBERG GMBH</t>
  </si>
  <si>
    <t>COM2C GMBH</t>
  </si>
  <si>
    <t>TIMO SCHEIBA</t>
  </si>
  <si>
    <t>KLOPPENBURG</t>
  </si>
  <si>
    <t>TIMOTHY JOEL KRAUSE</t>
  </si>
  <si>
    <t>ARTUR PÄTKAU</t>
  </si>
  <si>
    <t>RINTELNERSTRAßE 15</t>
  </si>
  <si>
    <t>MINDA INDUSTRIEANLAGE GMBH</t>
  </si>
  <si>
    <t>HANS BOECKLER STRASSE</t>
  </si>
  <si>
    <t>BERENTZEN GRUPPE AG</t>
  </si>
  <si>
    <t>JAB-TEPPICHE</t>
  </si>
  <si>
    <t>DAMMHEIDER STR.</t>
  </si>
  <si>
    <t>HERO GALVANOTECHNIK GMBH</t>
  </si>
  <si>
    <t>FLUCHTSTR.</t>
  </si>
  <si>
    <t>WULF-FERTIGUNGSTECHNIK*</t>
  </si>
  <si>
    <t>DIEKMANN BAUEN &amp; FLIESEN GBR</t>
  </si>
  <si>
    <t>HILLENTRUPER STR.</t>
  </si>
  <si>
    <t>FRIEDEMANN ROLF</t>
  </si>
  <si>
    <t>IN DER BOLLERN</t>
  </si>
  <si>
    <t>ANGELA WOLLMUTH</t>
  </si>
  <si>
    <t>HEINRICH-DRAKE-STRASSE</t>
  </si>
  <si>
    <t>MATTHIAS WOLFF</t>
  </si>
  <si>
    <t>ROSENSTRASSE</t>
  </si>
  <si>
    <t>VBE-SPEDITION</t>
  </si>
  <si>
    <t>AUGUST EGGERS GMBH &amp; CO. KG</t>
  </si>
  <si>
    <t>BARNTRUPER STRASSE</t>
  </si>
  <si>
    <t>LENZE DRIVE SYSTEMS GMBH/ OPERATION</t>
  </si>
  <si>
    <t>LTS LANDTECHNIK SCHICH</t>
  </si>
  <si>
    <t>FARMBECKER STR.</t>
  </si>
  <si>
    <t>PPM-PETER POLUDA MEDIENVERTRIEB</t>
  </si>
  <si>
    <t>GREVENMARSCHSTRASE</t>
  </si>
  <si>
    <t>MENZEL GMBH &amp; CO. KG</t>
  </si>
  <si>
    <t>LIEMER WEG</t>
  </si>
  <si>
    <t>IMS DEUTSCHLAND GMBH</t>
  </si>
  <si>
    <t>LUEBBERBREDE</t>
  </si>
  <si>
    <t>GRUNDSCHULE HEEPERHOLZ</t>
  </si>
  <si>
    <t>WEDEPOHLSTR.</t>
  </si>
  <si>
    <t>NORBERT RUDOLPH</t>
  </si>
  <si>
    <t>HOLLENHAGEN</t>
  </si>
  <si>
    <t>BIKE &amp; OUTDOOR COMPANY GMBH &amp; CO.KG</t>
  </si>
  <si>
    <t>PAUL</t>
  </si>
  <si>
    <t>SCHULGARTEN</t>
  </si>
  <si>
    <t>FRIEDRICH KINKELBUR</t>
  </si>
  <si>
    <t>ZUM HOPFENGARTEN</t>
  </si>
  <si>
    <t>SUNDERMEIER</t>
  </si>
  <si>
    <t>SCHLOSSWEG</t>
  </si>
  <si>
    <t>WETTINER ALLEE</t>
  </si>
  <si>
    <t>BRUNS DRUCKWELT</t>
  </si>
  <si>
    <t>TISCHLEREI CARSTEN BONGARD</t>
  </si>
  <si>
    <t>LETELNER STR.</t>
  </si>
  <si>
    <t>MARIE KRUG</t>
  </si>
  <si>
    <t>KIEKENBRINK</t>
  </si>
  <si>
    <t>WERKZEUGBAU EHLENBROEKER GMBH</t>
  </si>
  <si>
    <t>ERDBRUEGGE</t>
  </si>
  <si>
    <t>PURIMA GMBH + CO. KG</t>
  </si>
  <si>
    <t>INGO KAUFMANN</t>
  </si>
  <si>
    <t>UEBBENTRUP</t>
  </si>
  <si>
    <t>JOCHEN FUCHS</t>
  </si>
  <si>
    <t>RINGELBLUMENWEG</t>
  </si>
  <si>
    <t>SCHLAU HEIMTEX EINKAUFS GMBH</t>
  </si>
  <si>
    <t>GEWERBEGEBIET HOLTRUP (BAB</t>
  </si>
  <si>
    <t>2)</t>
  </si>
  <si>
    <t>GANZELEWSKI</t>
  </si>
  <si>
    <t>MOELLBERGER STR.</t>
  </si>
  <si>
    <t>REINHARD ARNOLD GMBH</t>
  </si>
  <si>
    <t>AUGUST KLOCKE GMBH</t>
  </si>
  <si>
    <t>IPD GMBH</t>
  </si>
  <si>
    <t>DR ANGELA MAGWITZ</t>
  </si>
  <si>
    <t>PAPENHAUSEN</t>
  </si>
  <si>
    <t>ISRINGHAUSEN GMBH &amp; CO. KG</t>
  </si>
  <si>
    <t>ZWEIRADHANDEL &amp; MEHR</t>
  </si>
  <si>
    <t>VON-VINCKE-STR.</t>
  </si>
  <si>
    <t>ULRICH ROTTE ANLAGENBAU- UND</t>
  </si>
  <si>
    <t>BROCKENSKLEE</t>
  </si>
  <si>
    <t>HARTMANN INTERN. GMBH &amp; CO KG</t>
  </si>
  <si>
    <t>BV KERSTING</t>
  </si>
  <si>
    <t>GRAF-ZEPPELIN-STRASSE</t>
  </si>
  <si>
    <t>SI MASS PRODUCTION GMBH</t>
  </si>
  <si>
    <t>LUCKEY GMBH</t>
  </si>
  <si>
    <t>SANI-DECOR GMBH</t>
  </si>
  <si>
    <t>LUDGER KAPPIUS</t>
  </si>
  <si>
    <t>KARLSTR.</t>
  </si>
  <si>
    <t>ANTJE BORNHOEFT</t>
  </si>
  <si>
    <t>BRANDENBURGER WEG</t>
  </si>
  <si>
    <t>HSI GMBH</t>
  </si>
  <si>
    <t>STETTINER STRAßE</t>
  </si>
  <si>
    <t>GLASS</t>
  </si>
  <si>
    <t>FRANKFURTERWEG</t>
  </si>
  <si>
    <t>WITEX FLOORING</t>
  </si>
  <si>
    <t>WALTER-WERNING-STR.</t>
  </si>
  <si>
    <t>OTTO BRENNER STR.</t>
  </si>
  <si>
    <t>SMT UG &amp; CO. KG</t>
  </si>
  <si>
    <t>EISENBAHNSTR.</t>
  </si>
  <si>
    <t>MOELLERWERKE GMBH</t>
  </si>
  <si>
    <t>VON MOELLER JULIAN</t>
  </si>
  <si>
    <t>KUPFERHAMMER 44 ECKE GUETERSLO</t>
  </si>
  <si>
    <t>TOOM BAUMARKT GMBH 762</t>
  </si>
  <si>
    <t>WINTERSTRASSE</t>
  </si>
  <si>
    <t>SCHÄFER TAPETEN GMBH</t>
  </si>
  <si>
    <t>KARL-BENZ-STR.</t>
  </si>
  <si>
    <t>E&amp;P MOEBELMANUFAKTUR GMBH &amp; CO.KG</t>
  </si>
  <si>
    <t>ISSELHORSTER STRASSE</t>
  </si>
  <si>
    <t>R + R*</t>
  </si>
  <si>
    <t>BORSIGSTR.</t>
  </si>
  <si>
    <t>ANDRE NIERMANN AUTOMOTIVE</t>
  </si>
  <si>
    <t>OLTROGGE GMBH</t>
  </si>
  <si>
    <t>FINKSTR</t>
  </si>
  <si>
    <t>EMRE CELIK</t>
  </si>
  <si>
    <t>BORNHOLM STR</t>
  </si>
  <si>
    <t>FLORIAN BERTHOLD</t>
  </si>
  <si>
    <t>HEIDESTR.</t>
  </si>
  <si>
    <t>DACH &amp; SOLAR RALF BARTHEL GMBH</t>
  </si>
  <si>
    <t>WINDMUEHLENWEG</t>
  </si>
  <si>
    <t>ANN-KATRIN PAZZINI</t>
  </si>
  <si>
    <t>MÖRICKESTRAßE</t>
  </si>
  <si>
    <t>JAKOB JÜNGLING</t>
  </si>
  <si>
    <t>HORNACKER</t>
  </si>
  <si>
    <t>4B</t>
  </si>
  <si>
    <t>BUENTE, FRIEDRICH</t>
  </si>
  <si>
    <t>TANNENKAMP</t>
  </si>
  <si>
    <t>VLADIMIR STOLINSKI</t>
  </si>
  <si>
    <t>AN DER GRILLE</t>
  </si>
  <si>
    <t>GOTTSCHALK FEUERSCHUTZANLAGEN</t>
  </si>
  <si>
    <t>STAR-TANKSTELLE</t>
  </si>
  <si>
    <t>156A</t>
  </si>
  <si>
    <t>STADTVERWALTUNG MINDEN</t>
  </si>
  <si>
    <t>KLEINER DOMHOF</t>
  </si>
  <si>
    <t>ERBEWEG 13 -</t>
  </si>
  <si>
    <t>BUGATTI FACTORY OUTLET</t>
  </si>
  <si>
    <t>WEHMUEHLENSTR.</t>
  </si>
  <si>
    <t>MVZ NERVENHEILKUNDE DR. HARDER</t>
  </si>
  <si>
    <t>SCHNEIDEMUEHLER STRASSE</t>
  </si>
  <si>
    <t>CRAMER SYSTEMTECHNIK GMBH</t>
  </si>
  <si>
    <t>TIERGARTEN-ELLENBUERGER</t>
  </si>
  <si>
    <t>IM QUINHAGEN</t>
  </si>
  <si>
    <t>LUKJANOWA MARIA</t>
  </si>
  <si>
    <t>MEDIPLAC GMBH</t>
  </si>
  <si>
    <t>MEIERHOF ETTELN MARTIN NOLTE</t>
  </si>
  <si>
    <t>GRAF ZEPPELIN STRASSE</t>
  </si>
  <si>
    <t>LEIFELS BETONCHEMIE</t>
  </si>
  <si>
    <t>OTTO-LILIENTHAL-STRASSE</t>
  </si>
  <si>
    <t>PIETEC GMBH</t>
  </si>
  <si>
    <t>ANDREAS LOER</t>
  </si>
  <si>
    <t>SCHOENE AUSSICHT</t>
  </si>
  <si>
    <t>FRANZ-JOSEF BORNEFELD</t>
  </si>
  <si>
    <t>HENGLARNER STR.</t>
  </si>
  <si>
    <t>HECKER GBR</t>
  </si>
  <si>
    <t>LANGE TRIFT</t>
  </si>
  <si>
    <t>FRANZ SCHMIDT</t>
  </si>
  <si>
    <t>AUF DEM HOHENLOH</t>
  </si>
  <si>
    <t>TORFBRUCHSTR.</t>
  </si>
  <si>
    <t>BENTELER AUTOMOBILTECHNIK</t>
  </si>
  <si>
    <t>27-31</t>
  </si>
  <si>
    <t>CALSITHERM LAGER FA. SILCA</t>
  </si>
  <si>
    <t>HERMANN-LÖNS-STR.</t>
  </si>
  <si>
    <t>ABEX KARL BRAND</t>
  </si>
  <si>
    <t>MARKTKAUF LEMGO</t>
  </si>
  <si>
    <t>STEFAN SCHRÖDER</t>
  </si>
  <si>
    <t>PÖSTENWEG</t>
  </si>
  <si>
    <t>BRANDT KUHLFAHRZEUGBAU GMBH &amp; CO KG</t>
  </si>
  <si>
    <t>IM WIED</t>
  </si>
  <si>
    <t>POTTHAST HOLZTECHNIK GMBH &amp; CO. KG</t>
  </si>
  <si>
    <t>SÜDSTRAßE</t>
  </si>
  <si>
    <t>AHRENS FACHMARKT GMBH &amp; CO.</t>
  </si>
  <si>
    <t>DINOL GMBH</t>
  </si>
  <si>
    <t>BILDUNGSSCHULE HARZBERG</t>
  </si>
  <si>
    <t>AM HARZBERG</t>
  </si>
  <si>
    <t>JANZEN MELISSA</t>
  </si>
  <si>
    <t>41 BILLERBECKER STR.</t>
  </si>
  <si>
    <t>SD-BAUMSERVICE SASHI DERSEN</t>
  </si>
  <si>
    <t>BAD MEINBERGER STR.</t>
  </si>
  <si>
    <t>THOMAS KOPKA</t>
  </si>
  <si>
    <t>MEINBERGER STR.</t>
  </si>
  <si>
    <t>LEITERN-KESTING GMBH</t>
  </si>
  <si>
    <t>HORSTWEG</t>
  </si>
  <si>
    <t>MIRKO HAXTER</t>
  </si>
  <si>
    <t>GROßES FELD</t>
  </si>
  <si>
    <t>WILHELM VOGELSANG</t>
  </si>
  <si>
    <t>PIONEER JEANS-BEKLEIDUNG GMBH</t>
  </si>
  <si>
    <t>SANDSTR.</t>
  </si>
  <si>
    <t>GRAEFE DRUCKVEREDELUNG GMBH</t>
  </si>
  <si>
    <t>82-84</t>
  </si>
  <si>
    <t>TÖPFERSTRASSE</t>
  </si>
  <si>
    <t>MIG MILCHWIRTSCHAFTLICHE INDUSTRIE</t>
  </si>
  <si>
    <t>HARTMANN ASYTEC GMBH&amp;CO.KG</t>
  </si>
  <si>
    <t>ALFRED NOBEL STR.</t>
  </si>
  <si>
    <t>REMMERT-USSLING</t>
  </si>
  <si>
    <t>SCHULSTR.</t>
  </si>
  <si>
    <t>REMMERT PROZESSTECHNIK GMBH</t>
  </si>
  <si>
    <t>EDGAR STICKAN</t>
  </si>
  <si>
    <t>STEINSIEKER WEG</t>
  </si>
  <si>
    <t>BAU-FOR-MAT KÜCHEN GMBH &amp; CO.KG</t>
  </si>
  <si>
    <t>KATTWINKEL</t>
  </si>
  <si>
    <t>BWZ GMBH ZERSPANUNGSTECHNIK</t>
  </si>
  <si>
    <t>WEIDEHORST</t>
  </si>
  <si>
    <t>SCHACHTSIEK KUNSTSTOFF GMBH</t>
  </si>
  <si>
    <t>ZUM HABERLAND</t>
  </si>
  <si>
    <t>SINGLEPLAST WILFRED SINGLE GMBH</t>
  </si>
  <si>
    <t>OSTSTRAßE</t>
  </si>
  <si>
    <t>COMPANY BIKE SOLUTION GMBH - R</t>
  </si>
  <si>
    <t>GUSTAV-BASTERT-STR.</t>
  </si>
  <si>
    <t>4A</t>
  </si>
  <si>
    <t>ERIKS GMBH</t>
  </si>
  <si>
    <t>BHK TIEF- UND ROHRBAU GMBH</t>
  </si>
  <si>
    <t>NEUMARKSTRAßE</t>
  </si>
  <si>
    <t>SOLLICH  KG</t>
  </si>
  <si>
    <t>SIEMENSSTRAßE 17 -</t>
  </si>
  <si>
    <t>WENDIK PUMPEN SERVICE GMBH</t>
  </si>
  <si>
    <t>GAUßSTRAßE</t>
  </si>
  <si>
    <t>TRATTORIA IL BAFFINO</t>
  </si>
  <si>
    <t>DÖRRENBERG EDELSTAHL GMBH</t>
  </si>
  <si>
    <t>SCHWABEDISSEN MASCHINEN GMBH</t>
  </si>
  <si>
    <t>SCHNATWEG</t>
  </si>
  <si>
    <t>STOCKMEIER &amp; NAUER KUNST- STOF</t>
  </si>
  <si>
    <t>JOSEPH DRESSELHAUS GMBH &amp; CO. KG</t>
  </si>
  <si>
    <t>SULO DIGITAL GMBH</t>
  </si>
  <si>
    <t>EBENE</t>
  </si>
  <si>
    <t>ULRIKE</t>
  </si>
  <si>
    <t>RUDDERSIEK</t>
  </si>
  <si>
    <t>PEAK ZONE GMBH</t>
  </si>
  <si>
    <t>GRAFENHEIDER STR. 102 A</t>
  </si>
  <si>
    <t>HANDELSHOF KOELN STIFTUNG &amp; CO.</t>
  </si>
  <si>
    <t>BERGFELD ELEKTROTECHNIK</t>
  </si>
  <si>
    <t>SCHLEUSENSTR.</t>
  </si>
  <si>
    <t>WERTHENBACH, CARL</t>
  </si>
  <si>
    <t>DIRK KÜHNAPFEL</t>
  </si>
  <si>
    <t>FLAGENSTRAßE</t>
  </si>
  <si>
    <t>WOHNEN 24 / LAGER</t>
  </si>
  <si>
    <t>KAMPSTR.</t>
  </si>
  <si>
    <t>FAHRRADHANDEL UND TANKSTELLE</t>
  </si>
  <si>
    <t>THALIA BUECHER GMBH,VST-NR. 577</t>
  </si>
  <si>
    <t>HOELKEMEIER SPEDITION GMBH</t>
  </si>
  <si>
    <t>ALTE REICHSSTRASSE</t>
  </si>
  <si>
    <t>KNICKER &amp; WORTMANN</t>
  </si>
  <si>
    <t>MARTIN LEHMANN GMBH &amp; CO</t>
  </si>
  <si>
    <t>AM KOHLGRABEN</t>
  </si>
  <si>
    <t>SIEBEKING</t>
  </si>
  <si>
    <t>GOSENSTR.</t>
  </si>
  <si>
    <t>ZIMMERMANN BLECHTECHNIK</t>
  </si>
  <si>
    <t>ERDBRÜGGE</t>
  </si>
  <si>
    <t>LÖSING GMBH</t>
  </si>
  <si>
    <t>WERRESTRAßE</t>
  </si>
  <si>
    <t>76A</t>
  </si>
  <si>
    <t>HOELKER GMBH</t>
  </si>
  <si>
    <t>HILLEGOSSERSTR</t>
  </si>
  <si>
    <t>36-40</t>
  </si>
  <si>
    <t>RHODA-CHEMIE GMBH</t>
  </si>
  <si>
    <t>GUSTAV-WINKLER-STRASSE 32 A</t>
  </si>
  <si>
    <t>GUSTAV-WINKLER-STRAßE</t>
  </si>
  <si>
    <t>KOI.SUSHI &amp; MORE RESTAURANT</t>
  </si>
  <si>
    <t>ANDREA STORK-MEIER</t>
  </si>
  <si>
    <t>SANDSTRASSE</t>
  </si>
  <si>
    <t>STEIGER- UND ELEKTROMONTAGEN G</t>
  </si>
  <si>
    <t>WINDMOELLER FLOORING</t>
  </si>
  <si>
    <t>NOBILIA - WERKE J. STICKLING GMB</t>
  </si>
  <si>
    <t>WALDSTRAßE</t>
  </si>
  <si>
    <t>BURKHARD PLORIN</t>
  </si>
  <si>
    <t>JONASWEG</t>
  </si>
  <si>
    <t>BECKHOFF AUTOMATION</t>
  </si>
  <si>
    <t>OSNABRÜCKER LANDSTRAßE</t>
  </si>
  <si>
    <t>JÖRG BÖTTCHER</t>
  </si>
  <si>
    <t>MITTELRH. METALLGIESSEREI</t>
  </si>
  <si>
    <t>OSNABRUECKER LANDSTRASSE</t>
  </si>
  <si>
    <t>NORDHORNER STRASSE</t>
  </si>
  <si>
    <t>AUTOHAUS WALKENHORST GUETERSLO</t>
  </si>
  <si>
    <t>WOHN- UND LICHTDESIGN</t>
  </si>
  <si>
    <t>BRECHMANN HANDELS GMBH &amp; CO.KG</t>
  </si>
  <si>
    <t>SIEMENS AG</t>
  </si>
  <si>
    <t>SCHWERINER STR.</t>
  </si>
  <si>
    <t>SNR WÄLZLAGER GMBH</t>
  </si>
  <si>
    <t>FRIEDRICH-HAGEMANN-STR.</t>
  </si>
  <si>
    <t>EDEKA FOOD SERVICE STIFTUNG &amp;</t>
  </si>
  <si>
    <t>STROTHBACHSTR.</t>
  </si>
  <si>
    <t>OCTANT SIEBDRUCK GMBH</t>
  </si>
  <si>
    <t>GILDEMEISTERSTRA?E</t>
  </si>
  <si>
    <t>LUEKEWILLE DIETER</t>
  </si>
  <si>
    <t>SCHILFWEG</t>
  </si>
  <si>
    <t>HOFFMANN TRANSPORTE GMBH</t>
  </si>
  <si>
    <t>OESTERNWEG</t>
  </si>
  <si>
    <t>HEINRICH FULLAND GMBH</t>
  </si>
  <si>
    <t>BRUMMELWEG</t>
  </si>
  <si>
    <t>EFKAN SATAR</t>
  </si>
  <si>
    <t>LESSINGSTR.</t>
  </si>
  <si>
    <t>STADT RIETBERG, GLEICHSTELLUNGSSTEL</t>
  </si>
  <si>
    <t>RATHAUSSTRAßE</t>
  </si>
  <si>
    <t>KUPER</t>
  </si>
  <si>
    <t>HEINRICH-KUPER-STRABE</t>
  </si>
  <si>
    <t>LUDGER PETERS</t>
  </si>
  <si>
    <t>ALTER SCHUETZENPLATZ</t>
  </si>
  <si>
    <t>MASTHOLTER STRASSE</t>
  </si>
  <si>
    <t>ATRIUM EVENTS GMBH</t>
  </si>
  <si>
    <t>REKER NUTS GMBH</t>
  </si>
  <si>
    <t>7E</t>
  </si>
  <si>
    <t>PLASTIMAT GMBH</t>
  </si>
  <si>
    <t>KAPELLENSTRASSE,</t>
  </si>
  <si>
    <t>MARCEL DEUTSCHKÄMER</t>
  </si>
  <si>
    <t>NIEHAUS + RÜCKERT GMBH</t>
  </si>
  <si>
    <t>QUELLER STRAßE</t>
  </si>
  <si>
    <t>JVA BIELEFELD-BRACKWEDE</t>
  </si>
  <si>
    <t>UMLOSTR.</t>
  </si>
  <si>
    <t>VEREIN REORGE</t>
  </si>
  <si>
    <t>BUXELSTR.</t>
  </si>
  <si>
    <t>HORNBACH GÜTERSLOH</t>
  </si>
  <si>
    <t>HANS BOECKLER STRAßE</t>
  </si>
  <si>
    <t>GORT TIEFBAUBEDARF</t>
  </si>
  <si>
    <t>7B</t>
  </si>
  <si>
    <t>ANDRE GOSEMAERKER</t>
  </si>
  <si>
    <t>BETONWERK LINTEL GMBH &amp; CO, KG</t>
  </si>
  <si>
    <t>KAPELLENSTRASSE</t>
  </si>
  <si>
    <t>SEKO</t>
  </si>
  <si>
    <t>KTT GMBH CO. KG</t>
  </si>
  <si>
    <t>SCHAWER GMBH &amp; CO.KG</t>
  </si>
  <si>
    <t>SENGER SÜDWESTFALEN GMBH</t>
  </si>
  <si>
    <t>KONRAD-ADENAUER-STRAßE</t>
  </si>
  <si>
    <t>GESETZLICHE BETREUUNGEN</t>
  </si>
  <si>
    <t>STEINSTRAßE</t>
  </si>
  <si>
    <t>PROCONTEUR</t>
  </si>
  <si>
    <t>RUESCHFELD</t>
  </si>
  <si>
    <t>WESTFALIA AUTOMOTIVE</t>
  </si>
  <si>
    <t>CHROMSTRASSE</t>
  </si>
  <si>
    <t>KRAUSE-BIAGOSCH GMBH</t>
  </si>
  <si>
    <t>PAUL-SCHWARZE-STR.</t>
  </si>
  <si>
    <t>DLB GUMMIFORMTEILE GMBH</t>
  </si>
  <si>
    <t>HAUSARZTPRAXIS BROCKHAGEN</t>
  </si>
  <si>
    <t>CLAUDIUSSTRAßE</t>
  </si>
  <si>
    <t>MICHAEL KAEMPER</t>
  </si>
  <si>
    <t>BROCKHAGENER STRASSE</t>
  </si>
  <si>
    <t>MARANTEC ANTRIEBS- U STEUERUNGST</t>
  </si>
  <si>
    <t>REMSER BROOK</t>
  </si>
  <si>
    <t>STORK GMBH &amp; CO. KG</t>
  </si>
  <si>
    <t>STADT GUETERSLOH</t>
  </si>
  <si>
    <t>TIEFGARAGE AM BAHNHOF</t>
  </si>
  <si>
    <t>HAMMER GMBH</t>
  </si>
  <si>
    <t>HANS-BÖCKLER-STRAßE</t>
  </si>
  <si>
    <t>BILACON GMBH</t>
  </si>
  <si>
    <t>COR SITZMOBEL HELMUT LUBKE GMB</t>
  </si>
  <si>
    <t>NONENSTRASSE</t>
  </si>
  <si>
    <t>BMS BAU-MASCHINEN-SERVICE AG</t>
  </si>
  <si>
    <t>NIELSEN DESIGN</t>
  </si>
  <si>
    <t>STEINKER HEIDE</t>
  </si>
  <si>
    <t>SITA BAUELEMENTE GMBH</t>
  </si>
  <si>
    <t>22-24</t>
  </si>
  <si>
    <t>SCHROEDER CB</t>
  </si>
  <si>
    <t>ZINKSTRASSE</t>
  </si>
  <si>
    <t>SPECK TRIPLEX PUMPEN HERR DIMI</t>
  </si>
  <si>
    <t>WALKENWEG</t>
  </si>
  <si>
    <t>HANS HESS AUTOTEILE GMBH</t>
  </si>
  <si>
    <t>55-63</t>
  </si>
  <si>
    <t>PVS PANORAMA VERTRIEBS- UND SE</t>
  </si>
  <si>
    <t>STOCKMEIER CHEMIE GMBH &amp; CO. KG</t>
  </si>
  <si>
    <t>BUSSEMAS &amp; POLLMEIER GMBH &amp; CO.</t>
  </si>
  <si>
    <t>EWERS GMBH &amp; CO. KG</t>
  </si>
  <si>
    <t>HOEVELRIEGERSTR.</t>
  </si>
  <si>
    <t>C. HEDENKAMP GMBH &amp; CO</t>
  </si>
  <si>
    <t>SCHLOTMANN RECYCLING</t>
  </si>
  <si>
    <t>STAUMUEHLER STRASSE</t>
  </si>
  <si>
    <t>BABA HAUS</t>
  </si>
  <si>
    <t>HUSARENSTRASSE</t>
  </si>
  <si>
    <t>MARCEL LAUSE</t>
  </si>
  <si>
    <t>SPERBERWEG</t>
  </si>
  <si>
    <t>ANGELNWEG</t>
  </si>
  <si>
    <t>KANNE ZOOHANDEL GMBH &amp; CO. KG</t>
  </si>
  <si>
    <t>BLUMEN RISSE GMBH &amp; CO. KG</t>
  </si>
  <si>
    <t>KARL SCHURZ STR</t>
  </si>
  <si>
    <t>FOUR 20 PHARMA GMBH</t>
  </si>
  <si>
    <t>FRIEDRICH-LIST-STRAßE.</t>
  </si>
  <si>
    <t>MOBILTHERM GMBH</t>
  </si>
  <si>
    <t>9C</t>
  </si>
  <si>
    <t>SB-ZENTRALMARKT FRIEDHOFF</t>
  </si>
  <si>
    <t>LIEBLINGSTIER</t>
  </si>
  <si>
    <t>BRUEDERSTRASSE,</t>
  </si>
  <si>
    <t>SCONTO SB DER MÖBELMARKT</t>
  </si>
  <si>
    <t>GLAM-LASHES</t>
  </si>
  <si>
    <t>OTTO-STADLER-STRASSE 10 A</t>
  </si>
  <si>
    <t>KURT GUDEREIT GMBH &amp; CO. KG</t>
  </si>
  <si>
    <t>F. U. W. STOCKSIEKER GMBH &amp; CO</t>
  </si>
  <si>
    <t>ÖRLINGHAUSER STR</t>
  </si>
  <si>
    <t>KARSTEN FREESE</t>
  </si>
  <si>
    <t>BIELEFELDER STRASSE 423936 GREVESM</t>
  </si>
  <si>
    <t>MARKTKAUF BAD SALZUFLEN</t>
  </si>
  <si>
    <t>MARKTKAUF 7224 BAD SALZUFLEN</t>
  </si>
  <si>
    <t>G. KRAMP RESTAURIERUNG UND ALTBAU-</t>
  </si>
  <si>
    <t>GROTE</t>
  </si>
  <si>
    <t>HEINZ GRONWALD</t>
  </si>
  <si>
    <t>HERZOG &amp; HEYMANN GMBH &amp; CO. KG</t>
  </si>
  <si>
    <t>OFIXOL CHEMIE</t>
  </si>
  <si>
    <t>WILHELMSDORFER ST.</t>
  </si>
  <si>
    <t>SERVET AZER</t>
  </si>
  <si>
    <t>ZUM FELDBRING</t>
  </si>
  <si>
    <t>SPEDITION SCHLINGMANN GMBH</t>
  </si>
  <si>
    <t>BUNSE AUFZUEGE GMBH</t>
  </si>
  <si>
    <t>MERSEBURGER STRASSE</t>
  </si>
  <si>
    <t>GKBD-BRANDS GMBH - PADERBORN</t>
  </si>
  <si>
    <t>ROSENSTR.</t>
  </si>
  <si>
    <t>BRUDERKRANKENHAUS ST. JOSEF</t>
  </si>
  <si>
    <t>HUSENER STR.</t>
  </si>
  <si>
    <t>LOECKENHOFF &amp; SCHULTE</t>
  </si>
  <si>
    <t>BALI - SCHAUMSTOFFE</t>
  </si>
  <si>
    <t>AN DER EICHE</t>
  </si>
  <si>
    <t>BJÖRN SCHULZE-GEISSLER</t>
  </si>
  <si>
    <t>HORNSCHE STR.</t>
  </si>
  <si>
    <t>OEBEKE-BECKER GMBH &amp; CO.KG</t>
  </si>
  <si>
    <t>SCHULZE DELITZSCH STR.</t>
  </si>
  <si>
    <t>REKO VERPACKUNGEN &amp; SERVICE GM</t>
  </si>
  <si>
    <t>HAKRA GMBH &amp; CO. KG</t>
  </si>
  <si>
    <t>HEINRICH-SPIER-STRASSE</t>
  </si>
  <si>
    <t>D02</t>
  </si>
  <si>
    <t>SRT ECHTERHOFF GMBH</t>
  </si>
  <si>
    <t>ELHA-MASCHINENBAU</t>
  </si>
  <si>
    <t>MEIER LAND- U. GARTENTECHNIK</t>
  </si>
  <si>
    <t>WITTENDORFER STR.</t>
  </si>
  <si>
    <t>KLASSEN VERMÖGENS VERWALTUNG GMBH &amp;</t>
  </si>
  <si>
    <t>OSTENLÄNDER STR.70</t>
  </si>
  <si>
    <t>GETRÄNKE DRILLER GMBH</t>
  </si>
  <si>
    <t>H.C.M. PRODUKTIONS GMBH</t>
  </si>
  <si>
    <t>9A-13</t>
  </si>
  <si>
    <t>Z.I.S. KUNSTSTOFF GMBH</t>
  </si>
  <si>
    <t>PATRICK LAUHOF</t>
  </si>
  <si>
    <t>FALKENWEG</t>
  </si>
  <si>
    <t>CONTA-CLIP GMBH</t>
  </si>
  <si>
    <t>OTTO-HAHN-STR-</t>
  </si>
  <si>
    <t>EMS ESTRICHMASCHINEN GMBH &amp; CO. KG</t>
  </si>
  <si>
    <t>AN DER HELLER</t>
  </si>
  <si>
    <t>MARTENS ZERSPANUNG</t>
  </si>
  <si>
    <t>TENGE-RIETBERG-STRASSE</t>
  </si>
  <si>
    <t>HOLTER SÄGEWERK</t>
  </si>
  <si>
    <t>MARIUS PÖTTING</t>
  </si>
  <si>
    <t>CERISYPLATZ</t>
  </si>
  <si>
    <t>SOPHIE BITZAN</t>
  </si>
  <si>
    <t>CEMEX ADMIXTURES GMBH</t>
  </si>
  <si>
    <t>GESEKER STRASSE</t>
  </si>
  <si>
    <t>31-33</t>
  </si>
  <si>
    <t>BÜNTING SCM LOGISTIK GMBH &amp; CO. KG</t>
  </si>
  <si>
    <t>MULLER-ELEKTRONIK GMBH (429) AG</t>
  </si>
  <si>
    <t>FRANZ-KLEINE-STR</t>
  </si>
  <si>
    <t>WTG WESTF. TEXTIL-GES. KLINGENTHAL</t>
  </si>
  <si>
    <t>FRANZ KLEINE STR.21-25</t>
  </si>
  <si>
    <t>MUEHLENFELD</t>
  </si>
  <si>
    <t>RÖHR BUSH WERK 2 /TOR5</t>
  </si>
  <si>
    <t>G. KRAFT MASCHINENBAU GMBH</t>
  </si>
  <si>
    <t>SPECKENSTRASSE</t>
  </si>
  <si>
    <t>KRAFT MASCHINENBAU GMBH</t>
  </si>
  <si>
    <t>ROOM &amp; LIGHT GMBH &amp; CO. KG</t>
  </si>
  <si>
    <t>MHF GMBH MASCHINEN-HANDEL-</t>
  </si>
  <si>
    <t>JULIUS WESTHOFF</t>
  </si>
  <si>
    <t>RUEGENSTR.</t>
  </si>
  <si>
    <t>DUERKOPP FOERDERTECHNIK GMBH</t>
  </si>
  <si>
    <t>AUTOMATENSERVICE R.HERDA</t>
  </si>
  <si>
    <t>DIEBROCKER STR.</t>
  </si>
  <si>
    <t>RAUMKONZEPT MÜLLER GMBH &amp; CO. KG</t>
  </si>
  <si>
    <t>KAMIN-DEELE</t>
  </si>
  <si>
    <t>EICKHORSTER STR.7</t>
  </si>
  <si>
    <t>HILLER LANDTECHNIK GMBH</t>
  </si>
  <si>
    <t>VOLKENINGSTR.</t>
  </si>
  <si>
    <t>WOLFGANG MEYER</t>
  </si>
  <si>
    <t>HASELHORNER STR.6</t>
  </si>
  <si>
    <t>WIESE GMBH &amp; CO.KG</t>
  </si>
  <si>
    <t>NICOLE TRAUE</t>
  </si>
  <si>
    <t>OSTERHOP</t>
  </si>
  <si>
    <t>SCHWENKER MOEBEL- UND</t>
  </si>
  <si>
    <t>SCHINKENKAMP</t>
  </si>
  <si>
    <t>JACQUELINE SCHADE</t>
  </si>
  <si>
    <t>TODTENHAUSER STR.</t>
  </si>
  <si>
    <t>SUSA GOSTICEV</t>
  </si>
  <si>
    <t>OLIVER OLFERT</t>
  </si>
  <si>
    <t>POPPENBREDE</t>
  </si>
  <si>
    <t>HANDELSHOF K?LN STIFTUNG &amp; CO.</t>
  </si>
  <si>
    <t>SB MOEBEL BOSS GMBH &amp; CO. KG</t>
  </si>
  <si>
    <t>TOOM BAUMARKT 3773</t>
  </si>
  <si>
    <t>WINDMÖLLER GMBH</t>
  </si>
  <si>
    <t>BARTLING LANDTECHNIK GMBH</t>
  </si>
  <si>
    <t>CHARLES-LINDBERGH-RING 26,D</t>
  </si>
  <si>
    <t>EXACTA PRÄZISIONSTECHNIK GMBH</t>
  </si>
  <si>
    <t>LISE MEITNER STR.</t>
  </si>
  <si>
    <t>E G E S A LIPPISCHER TIERBEDARF</t>
  </si>
  <si>
    <t>208A</t>
  </si>
  <si>
    <t>LIPPISCHE</t>
  </si>
  <si>
    <t>SIMON-AUGUST-STRASSE</t>
  </si>
  <si>
    <t>PAUL BÖKEHOF LANDHANDEL</t>
  </si>
  <si>
    <t>STEINWEG 8 -</t>
  </si>
  <si>
    <t>MATTHIAS LAMMOTH</t>
  </si>
  <si>
    <t>PIEPERSTR.</t>
  </si>
  <si>
    <t>ABRATEC GMBH</t>
  </si>
  <si>
    <t>WOLFSBACH</t>
  </si>
  <si>
    <t>MINILU GMBH</t>
  </si>
  <si>
    <t>NOWEDA AG</t>
  </si>
  <si>
    <t>STOCKMEIER FOOD GMBH &amp;AMP; CO.</t>
  </si>
  <si>
    <t>WERK 1. ZEPPELINSTR.</t>
  </si>
  <si>
    <t>HEINER SCHWAGMEIER</t>
  </si>
  <si>
    <t>AM KNIE</t>
  </si>
  <si>
    <t>RAFAELA KIRCHHOFF</t>
  </si>
  <si>
    <t>INDUSTRIELACKIERUNG TAPPE/INH.MENKE</t>
  </si>
  <si>
    <t>SAGWAY HALLE</t>
  </si>
  <si>
    <t>ADAM-OPEL-STRASSE</t>
  </si>
  <si>
    <t>NOLTE</t>
  </si>
  <si>
    <t>WILHELM STURHAN HOLZANDEL GMBH</t>
  </si>
  <si>
    <t>NEUE LANDSTRAßE</t>
  </si>
  <si>
    <t>DIEBOLD NIXDORF</t>
  </si>
  <si>
    <t>REBECCA DREPS</t>
  </si>
  <si>
    <t>GLEHENWEG</t>
  </si>
  <si>
    <t>RALPH RENGSHAUSEN VERSAND-, DR</t>
  </si>
  <si>
    <t>CONEN SYSTEMS GMBH</t>
  </si>
  <si>
    <t>SCHULTE ROLAND</t>
  </si>
  <si>
    <t>ALTER HOF</t>
  </si>
  <si>
    <t>HANS-JURGEN  KASTNER</t>
  </si>
  <si>
    <t>ANDEPER WEG</t>
  </si>
  <si>
    <t>PHILIPP EVERS GMBHN &amp; CO. KG</t>
  </si>
  <si>
    <t>FALK E-TECH GMBH</t>
  </si>
  <si>
    <t>SIMON BAVINCK GMBH</t>
  </si>
  <si>
    <t>SCHLUETER, BERNHARD</t>
  </si>
  <si>
    <t>WILLEKE-BLUMEN HANDELSGESELLSCHAFT</t>
  </si>
  <si>
    <t>ABELBACHSTRASSE</t>
  </si>
  <si>
    <t>WOLFGANG DIETZ</t>
  </si>
  <si>
    <t>SPRINGWEG</t>
  </si>
  <si>
    <t>SANDRA BERGMEIER</t>
  </si>
  <si>
    <t>TEGELHEIDE</t>
  </si>
  <si>
    <t>NOBTEC SCHRAUBENHANDEL GMBH</t>
  </si>
  <si>
    <t>WUELFERSCHE STRASSE</t>
  </si>
  <si>
    <t>RS HOLZTECHNIK GMBH&amp;CO.KG</t>
  </si>
  <si>
    <t>JORDAN OBERFLÄCHEN GMBH</t>
  </si>
  <si>
    <t>GROßER STEIN</t>
  </si>
  <si>
    <t>PHOENIX CONTACT GMBH &amp; CO.KG, GEBÄU</t>
  </si>
  <si>
    <t>FLACHSMARKT 8-28 - ANLIEF. TOR</t>
  </si>
  <si>
    <t>PHOENIX CONTACT GMBH &amp; CO.KG</t>
  </si>
  <si>
    <t>GUNNAR M\NKS</t>
  </si>
  <si>
    <t>KLEINER ORT</t>
  </si>
  <si>
    <t>B+T HORN ENERGIE GMBH*</t>
  </si>
  <si>
    <t>KAMPSTRAßE,</t>
  </si>
  <si>
    <t>REHSE MUSTERKOLLEKTIONEN</t>
  </si>
  <si>
    <t>CAL-ZEISS-STR.</t>
  </si>
  <si>
    <t>AHSAN TAHERA</t>
  </si>
  <si>
    <t>LEMGOER STRASSE</t>
  </si>
  <si>
    <t>NATASCHA VECELLIO MATTIA</t>
  </si>
  <si>
    <t>BRUEDERSTR</t>
  </si>
  <si>
    <t>41B</t>
  </si>
  <si>
    <t>ANDREA WEIß</t>
  </si>
  <si>
    <t>IM NIELEINEN</t>
  </si>
  <si>
    <t>KAY SCHOENFELDT</t>
  </si>
  <si>
    <t>AUF DEM SANDFELDE</t>
  </si>
  <si>
    <t>AUTOHAUS IKEMEYER GMBH</t>
  </si>
  <si>
    <t>HOEFFNER PADERBORN</t>
  </si>
  <si>
    <t>WILFRIED-FINKE-ALLEE</t>
  </si>
  <si>
    <t>GEBRÜDER LÖDIGE MASCHINENBAU-</t>
  </si>
  <si>
    <t>ELSENER STR. 7 -</t>
  </si>
  <si>
    <t>CONRAD STANZTECHNIK GMBH</t>
  </si>
  <si>
    <t>WUERFEL MASSONG SPEDITION</t>
  </si>
  <si>
    <t>STETTINER STRSSE</t>
  </si>
  <si>
    <t>WÜRFEL MASSONG LOGISTIK</t>
  </si>
  <si>
    <t>DB FAHRZEUGINSTANDHALTUNG GMBH</t>
  </si>
  <si>
    <t>PAMPLONASTRAßE</t>
  </si>
  <si>
    <t>ZEB ZENTRALEINKAUF BAUBEDARF</t>
  </si>
  <si>
    <t>GALERIE PICTURES POINT</t>
  </si>
  <si>
    <t>MALER-EINKAUF EG / MEG</t>
  </si>
  <si>
    <t>WEFA GMBH</t>
  </si>
  <si>
    <t>WALTER BRAUN / WABA</t>
  </si>
  <si>
    <t>MÖBELFABRIK PETERS GMBH</t>
  </si>
  <si>
    <t>HANS-WILHELM-PETER-STRASE</t>
  </si>
  <si>
    <t>HYDAQ MARKETING INH</t>
  </si>
  <si>
    <t>BAHNHOF STR</t>
  </si>
  <si>
    <t>49,</t>
  </si>
  <si>
    <t>ISOTEMP</t>
  </si>
  <si>
    <t>TEICHWEG</t>
  </si>
  <si>
    <t>JOSHUA JELINEK</t>
  </si>
  <si>
    <t>HERMANN BOESMANN GMBH</t>
  </si>
  <si>
    <t>27.04.2022</t>
  </si>
  <si>
    <t>GLOBAL FRISCHMARKT DE-RIETBERG</t>
  </si>
  <si>
    <t>HORSTKEMPER MASCHINENBAU GMBH</t>
  </si>
  <si>
    <t>LANEBERGER STRASSE / ECKE LOEFKENFE</t>
  </si>
  <si>
    <t>ABV - LOWEN</t>
  </si>
  <si>
    <t>DIESELSTR.,</t>
  </si>
  <si>
    <t>BRAND KLAUS GARTENGERÄTE</t>
  </si>
  <si>
    <t>BEHLAU FAHRZEUGBAU</t>
  </si>
  <si>
    <t>DORNIERSTRASSE7</t>
  </si>
  <si>
    <t>BS VERM\GENSBETEILIGUNGEN</t>
  </si>
  <si>
    <t>RALF HOPP</t>
  </si>
  <si>
    <t>ESCHENKAMP</t>
  </si>
  <si>
    <t>MEGADYNE GMBH ALFEN</t>
  </si>
  <si>
    <t>BÖTTGER ARBEITSSCHUTZ</t>
  </si>
  <si>
    <t>STAEFFA WIRZ COOLING SYSTEMS GMBH &amp;</t>
  </si>
  <si>
    <t>RAIFFEISENSTRASE</t>
  </si>
  <si>
    <t>EVELYN W LLNER</t>
  </si>
  <si>
    <t>DROSTE H LSHOFF ALLEE</t>
  </si>
  <si>
    <t>BOEHNERS PARKSTUBE</t>
  </si>
  <si>
    <t>ARMINIUSSTRASSE</t>
  </si>
  <si>
    <t>SCHULE AM TEUTOBURGER WALD</t>
  </si>
  <si>
    <t>HOFLADEN FIENER</t>
  </si>
  <si>
    <t>FROMHAUSENER STRAßE</t>
  </si>
  <si>
    <t>DELTA HOLZ &amp; KUNSTSTOFF GMBH</t>
  </si>
  <si>
    <t>PIVITSHEIDER STRASSE</t>
  </si>
  <si>
    <t>HARMS SCHAEDLINGSBEKAEMPFUNG</t>
  </si>
  <si>
    <t>ALEXANDER SINDER</t>
  </si>
  <si>
    <t>OBERE HILLEGOSSEN STR.</t>
  </si>
  <si>
    <t>20A</t>
  </si>
  <si>
    <t>BIE-DRO C. NUYKEN KG</t>
  </si>
  <si>
    <t>RUDOLF JATZKE GALVANIK/HARTCHROM</t>
  </si>
  <si>
    <t>THOMAS</t>
  </si>
  <si>
    <t>ZUM KIWITT</t>
  </si>
  <si>
    <t>NORDHORNER STRAßE</t>
  </si>
  <si>
    <t>HUBERT HAGENKORDT GMBH</t>
  </si>
  <si>
    <t>ANEMONENWEG 4 A</t>
  </si>
  <si>
    <t>MOHN MEDIA-MOHNDRUCK GMBH</t>
  </si>
  <si>
    <t>CARL-BERTELSMANN-STR. 161 M</t>
  </si>
  <si>
    <t>MOHN MEDIA</t>
  </si>
  <si>
    <t>FAHRRAD-ROTTSTOCK GMBH</t>
  </si>
  <si>
    <t>UNTER DEN ULMEN</t>
  </si>
  <si>
    <t>30-32</t>
  </si>
  <si>
    <t>BUSSEMAS  EN POLLMEIER GMBH EN CO</t>
  </si>
  <si>
    <t>HANS BOCKLER STR 25</t>
  </si>
  <si>
    <t>PRO ARBEIT E.V.</t>
  </si>
  <si>
    <t>FRANZ-KNOEBEL-STRASSE</t>
  </si>
  <si>
    <t>INTERLUEBKE GEBR.LUEBKE GMBH</t>
  </si>
  <si>
    <t>BLUMENBECKER INDUSTRIEBEDARF G</t>
  </si>
  <si>
    <t>ELEGANTE BED-LINEN</t>
  </si>
  <si>
    <t>DANIEL HEISLER</t>
  </si>
  <si>
    <t>LUDWIGSTRASSE</t>
  </si>
  <si>
    <t>STOCKMEIER URETHANES GMBH &amp; CO</t>
  </si>
  <si>
    <t>HELIOS OBERFLAECHEN GMBH</t>
  </si>
  <si>
    <t>GROSSER STEIN</t>
  </si>
  <si>
    <t>ADOMEIT KUNSTSTOFFE GMBH &amp; CO.</t>
  </si>
  <si>
    <t>58-62</t>
  </si>
  <si>
    <t>HAFKE INDUSTRIELACKIERUNGEN</t>
  </si>
  <si>
    <t>TRIFTE / EINGANG WESTSTR.</t>
  </si>
  <si>
    <t>BIOENERGIE BOBERG GMBH &amp; CO KG</t>
  </si>
  <si>
    <t>PILLENBRUCHERSTRAßE</t>
  </si>
  <si>
    <t>THOMAS SCHROEDER</t>
  </si>
  <si>
    <t>NEUE DORFSTR.</t>
  </si>
  <si>
    <t>JOHANNING STAHL</t>
  </si>
  <si>
    <t>TRANSBETON GMBH &amp; CO. KG</t>
  </si>
  <si>
    <t>KANIEDENTA GMBH</t>
  </si>
  <si>
    <t>ZUM HABERLAND 36 TOR</t>
  </si>
  <si>
    <t>DILAN DEMIR</t>
  </si>
  <si>
    <t>MARIENFELDER STR.</t>
  </si>
  <si>
    <t>AUTOWASCHPARK ISSELHORST</t>
  </si>
  <si>
    <t>HERTRICH GMBH</t>
  </si>
  <si>
    <t>SCHAFER TAPETEN GMBH</t>
  </si>
  <si>
    <t>KARL/BENZ/STRASSE</t>
  </si>
  <si>
    <t>BOBST BIELEFELD GMBH</t>
  </si>
  <si>
    <t>HAKENORT</t>
  </si>
  <si>
    <t>MAXIMILIAN DÜNHÖLTER</t>
  </si>
  <si>
    <t>GERAER STR.</t>
  </si>
  <si>
    <t>KAHMANN GMBH</t>
  </si>
  <si>
    <t>PATTHORSTER STR.27</t>
  </si>
  <si>
    <t>HEINRICH BILLE GMBH &amp; CO. KG</t>
  </si>
  <si>
    <t>VENNORTER STRASSE</t>
  </si>
  <si>
    <t>FRIEDHELM SCHABBEHARD</t>
  </si>
  <si>
    <t>KÖLKEBECKER STR.</t>
  </si>
  <si>
    <t>FA. HARTMUT KRONSBEIN</t>
  </si>
  <si>
    <t>DALLWEG</t>
  </si>
  <si>
    <t>TISCHLEREI</t>
  </si>
  <si>
    <t>MARKENWEG</t>
  </si>
  <si>
    <t>TOBIAS KEUPER</t>
  </si>
  <si>
    <t>OSTORTSTRASSE 1A TISCHLEREI KEUPE</t>
  </si>
  <si>
    <t>MK NATUR: GENUSS</t>
  </si>
  <si>
    <t>FINKENWEG</t>
  </si>
  <si>
    <t>CSE*</t>
  </si>
  <si>
    <t>MÜHLENWINKEL</t>
  </si>
  <si>
    <t>GOLDBECKER KUNSTSTOFFTECHNIK</t>
  </si>
  <si>
    <t>SIGU - DRUCKGUSS GMBH&amp;CO.KG*</t>
  </si>
  <si>
    <t>VON LIEBIGSTRAßE</t>
  </si>
  <si>
    <t>MERTEN ZERSPANNUNGSTECHNIK</t>
  </si>
  <si>
    <t>VON-LIEBIG-STRAßE</t>
  </si>
  <si>
    <t>WERNERS FAHRRAD FACH-WERK</t>
  </si>
  <si>
    <t>SUEDFELD</t>
  </si>
  <si>
    <t>MOBEL AKUT GMBH</t>
  </si>
  <si>
    <t>ECKENDORFER STRASE</t>
  </si>
  <si>
    <t>KGB EVENT GESELLSCHAFT MIT</t>
  </si>
  <si>
    <t>WIESENSTRAßE</t>
  </si>
  <si>
    <t>WEBER &amp; ROSENBERGER</t>
  </si>
  <si>
    <t>WINKLER + DUENNEBIER GMBH</t>
  </si>
  <si>
    <t>MULTIMON INDUSTRIEANLAGEN GMBH</t>
  </si>
  <si>
    <t>VALDORFER STRAßE</t>
  </si>
  <si>
    <t>MEYRA RING</t>
  </si>
  <si>
    <t>FRITZ STRATE GMBH &amp; CO.KG</t>
  </si>
  <si>
    <t>WEIDENSTR.</t>
  </si>
  <si>
    <t>END-ARMATUREN GMBH &amp; CO. KG</t>
  </si>
  <si>
    <t>OBERBECKSENER STRASSE</t>
  </si>
  <si>
    <t>ELKOM ELEKTROHEIZPLATTEN-</t>
  </si>
  <si>
    <t>OBERBECKSENER STR.</t>
  </si>
  <si>
    <t>MKM INTERNATIONAL GMBH*</t>
  </si>
  <si>
    <t>KAY SEEGER</t>
  </si>
  <si>
    <t>ADAM-OPEL-STR.</t>
  </si>
  <si>
    <t>2B</t>
  </si>
  <si>
    <t>VILLA Q</t>
  </si>
  <si>
    <t>AM KURPARK</t>
  </si>
  <si>
    <t>SPECK TRIPLEX GMBH</t>
  </si>
  <si>
    <t>HOUBEN INDUSTRIEVERTRETUNGEN OHG</t>
  </si>
  <si>
    <t>POTTENHAUSER STR.</t>
  </si>
  <si>
    <t>WESTERFELSTRAßE</t>
  </si>
  <si>
    <t>CAMPING FREIZEIT UND MEHR</t>
  </si>
  <si>
    <t>OBERNIENHAGEN</t>
  </si>
  <si>
    <t>DIEKMANN MALERBETRIEB GMBH + CO. KG</t>
  </si>
  <si>
    <t>WINDMEIERWEG</t>
  </si>
  <si>
    <t>STADTWERKE DETMOLD GMBH</t>
  </si>
  <si>
    <t>OBI GMBH U. CO. DEUTSCHLAND KG</t>
  </si>
  <si>
    <t>KÜCHENTECHNIK MÜLLER</t>
  </si>
  <si>
    <t>ALTERNATIVE FAHRZEUGTECHNIK</t>
  </si>
  <si>
    <t>ERMURI</t>
  </si>
  <si>
    <t>JOERG BRANDT</t>
  </si>
  <si>
    <t>SCHAEFERWEG</t>
  </si>
  <si>
    <t>18B</t>
  </si>
  <si>
    <t>KAHMANN  ELLERBROCK GMBH  CO.</t>
  </si>
  <si>
    <t>KUHLMANN GMBH &amp; CO. KG</t>
  </si>
  <si>
    <t>EDEKA GEBHARDT</t>
  </si>
  <si>
    <t>GEORGSTR,</t>
  </si>
  <si>
    <t>SCHOMBURG GMBH</t>
  </si>
  <si>
    <t>AQUAFINSTRASSE</t>
  </si>
  <si>
    <t>ENTENKRUG-EVENT-CAFE-APARTHOTE</t>
  </si>
  <si>
    <t>ENTENKRUGWEG</t>
  </si>
  <si>
    <t>UNTERE STRASSE</t>
  </si>
  <si>
    <t>PHOENIX TESTLAB GMBH</t>
  </si>
  <si>
    <t>KOENIGSWINKEL</t>
  </si>
  <si>
    <t>SCHMUCKENBERGERWEG TOR</t>
  </si>
  <si>
    <t>9//X</t>
  </si>
  <si>
    <t>KEHLE-GEHRKE</t>
  </si>
  <si>
    <t>LILIENWEG</t>
  </si>
  <si>
    <t>KFF DESIGN</t>
  </si>
  <si>
    <t>GEBR. BRASSELER</t>
  </si>
  <si>
    <t>KOTZOLT INTERNATIONAL GMBH</t>
  </si>
  <si>
    <t>LAGESCHE STRASSE</t>
  </si>
  <si>
    <t>MT7</t>
  </si>
  <si>
    <t>NIEHAUS &amp; RÜCKERT</t>
  </si>
  <si>
    <t>QUELLENSTR.</t>
  </si>
  <si>
    <t>SPECK-TRIPLEX-PUMPEN</t>
  </si>
  <si>
    <t>MATTHIAS HALTER</t>
  </si>
  <si>
    <t>AM SIEBRASSENHOF</t>
  </si>
  <si>
    <t>ASPHALT-KLEEMANN GMBH &amp; CO. KG</t>
  </si>
  <si>
    <t>PETER BUSSEMAS</t>
  </si>
  <si>
    <t>RUNENWEG</t>
  </si>
  <si>
    <t>BEATE SKIBA</t>
  </si>
  <si>
    <t>AM ROLLKAMP</t>
  </si>
  <si>
    <t>ROLLER GMBH &amp; CO. FIL. 01</t>
  </si>
  <si>
    <t>19-35</t>
  </si>
  <si>
    <t>SCHWARZER GMBH &amp; CO.KG</t>
  </si>
  <si>
    <t>VGS AUTOMATISIERUNGSTECHNIK</t>
  </si>
  <si>
    <t>JUERGENS HOLZPRODUKTE GMBH</t>
  </si>
  <si>
    <t>OLIVER WALLBAUM</t>
  </si>
  <si>
    <t>ADLERSTR.</t>
  </si>
  <si>
    <t>BADSTUDIO OSTERHOLT GMBH</t>
  </si>
  <si>
    <t>TIERGARTEN HOMANN</t>
  </si>
  <si>
    <t>SPRADOW GMBH &amp; CO.KG</t>
  </si>
  <si>
    <t>HOLTECH GMBH &amp; CO. KG</t>
  </si>
  <si>
    <t>GÖRLITZER STR.</t>
  </si>
  <si>
    <t>RS SCHWARZE ELEKTRONIK</t>
  </si>
  <si>
    <t>AM HELLER</t>
  </si>
  <si>
    <t>RUSCH MASCHINENTEILE</t>
  </si>
  <si>
    <t>ALTENKAMP</t>
  </si>
  <si>
    <t>R.P. KUNSTSTOFFTECHNIK GMBH</t>
  </si>
  <si>
    <t>WALDWEG</t>
  </si>
  <si>
    <t>FROLI GMBH &amp; CO. KG</t>
  </si>
  <si>
    <t>DENNIS GERHARD</t>
  </si>
  <si>
    <t>EDEKA NEUKAUF ROETHEMEIER</t>
  </si>
  <si>
    <t>FRIEDRICH BERG</t>
  </si>
  <si>
    <t>BUECKEBURGER STR.</t>
  </si>
  <si>
    <t>HENKEL GLOBAL SUPPLY CHAIN B.V</t>
  </si>
  <si>
    <t>ZECHENSTR. 1 -</t>
  </si>
  <si>
    <t>HARKE &amp; WOLTERS GMBH</t>
  </si>
  <si>
    <t>KAROLINGERRING</t>
  </si>
  <si>
    <t>WASSERSTRASSEN- UND</t>
  </si>
  <si>
    <t>BAUHOFSTR.</t>
  </si>
  <si>
    <t>MOENNEKE MINERALOELE GMBH &amp; CO</t>
  </si>
  <si>
    <t>NORDHOLZER STR.</t>
  </si>
  <si>
    <t>DEHMELT MARTINS</t>
  </si>
  <si>
    <t>GRAF-WILHELM-STR.</t>
  </si>
  <si>
    <t>CENTRAL GARTENCENTER GMBH</t>
  </si>
  <si>
    <t>S3 HANDEL + DIENSTLEIST. UG</t>
  </si>
  <si>
    <t>68-72</t>
  </si>
  <si>
    <t>NEUE JÄGER</t>
  </si>
  <si>
    <t>GUENTER MEIER AGRARSERVICE</t>
  </si>
  <si>
    <t>STEMMER LANDSTR.</t>
  </si>
  <si>
    <t>BRUNS BUEROCENTRUM GMBH</t>
  </si>
  <si>
    <t>ROTTMANN JAN</t>
  </si>
  <si>
    <t>PORTASTRASSE</t>
  </si>
  <si>
    <t>SITEX TEXTILE DIENSTLEISTUNGEN</t>
  </si>
  <si>
    <t>SIMEONSPLATZ</t>
  </si>
  <si>
    <t>JOCHEN BUSEMANN</t>
  </si>
  <si>
    <t>WACHTELWEG</t>
  </si>
  <si>
    <t>DAMIAN MURENIA</t>
  </si>
  <si>
    <t>MIT MODERNE INDUSTRIETECHNIK GMBH &amp;</t>
  </si>
  <si>
    <t>EBS ELEMENTBAU SCHLANGEN</t>
  </si>
  <si>
    <t>RAINER GIEVERS KG</t>
  </si>
  <si>
    <t>PRO SYSTEMS GROUP GMBH</t>
  </si>
  <si>
    <t>WTS WENKO-TEAM-SERVICE GMBH</t>
  </si>
  <si>
    <t>MARCUS SCHAEFERS</t>
  </si>
  <si>
    <t>EGGEBLICK</t>
  </si>
  <si>
    <t>THOMAS BOPP</t>
  </si>
  <si>
    <t>WILHELMSHOEHE</t>
  </si>
  <si>
    <t>SCHREIBWAREN</t>
  </si>
  <si>
    <t>WEGELANGE</t>
  </si>
  <si>
    <t>TEILHABE MIT HERZ GMBH</t>
  </si>
  <si>
    <t>HAARENER STR.</t>
  </si>
  <si>
    <t>FUTURA GMBH</t>
  </si>
  <si>
    <t>MONTAG STAßEN- UND TIEFAU GMBH</t>
  </si>
  <si>
    <t>ZUM WASSERBERG</t>
  </si>
  <si>
    <t>FERKELERZEUGUNG LUENS GBR(L)</t>
  </si>
  <si>
    <t>MARIUS DROLSHAGEN</t>
  </si>
  <si>
    <t>ELISENHOF</t>
  </si>
  <si>
    <t>DENNIS ENGFER</t>
  </si>
  <si>
    <t>EILERNER STR.</t>
  </si>
  <si>
    <t>XAVER PIEPENBROCK</t>
  </si>
  <si>
    <t>FUERSTENBERGERSTRASSE</t>
  </si>
  <si>
    <t>MARC SIEPMANN</t>
  </si>
  <si>
    <t>ECKERNKAMP</t>
  </si>
  <si>
    <t>KIESOW DR. BRINKMANN</t>
  </si>
  <si>
    <t>BIMAT GMBH</t>
  </si>
  <si>
    <t>HEIDEBLUEMCHENWEG</t>
  </si>
  <si>
    <t>MEDIOTEC GMBH</t>
  </si>
  <si>
    <t>BECKHEIDE</t>
  </si>
  <si>
    <t>BUESCHER</t>
  </si>
  <si>
    <t>HKS SYSTEME GMBH E.K.</t>
  </si>
  <si>
    <t>BONIFATIUS GMBH</t>
  </si>
  <si>
    <t>KARL SCHURZ STRASSE</t>
  </si>
  <si>
    <t>ROLLER GMBH &amp; CO.KG</t>
  </si>
  <si>
    <t>MOOG GMBH                  PVP</t>
  </si>
  <si>
    <t>PIEPER FUSSBODENBELAEGE</t>
  </si>
  <si>
    <t>GK-TECH AUSSENLAGER</t>
  </si>
  <si>
    <t>KOBLENZER STR.</t>
  </si>
  <si>
    <t>ANN-KATHRIN SEEBERGER</t>
  </si>
  <si>
    <t>LINDENSTR.</t>
  </si>
  <si>
    <t>SPRETHEMEIER</t>
  </si>
  <si>
    <t>EIDINGHAUSENER STRASSE</t>
  </si>
  <si>
    <t>MEINSEN</t>
  </si>
  <si>
    <t>NEUBAU PFLEGEHEIM PETERSHAGEN</t>
  </si>
  <si>
    <t>FIRMA  THORSTEN GREIF MD GREIF</t>
  </si>
  <si>
    <t>HEIDE-HEUE-WEG</t>
  </si>
  <si>
    <t>ELRAS-PRODUKTE</t>
  </si>
  <si>
    <t>FRANKENRING</t>
  </si>
  <si>
    <t>MARINA SHVETS</t>
  </si>
  <si>
    <t>LIEBLICHES TAL</t>
  </si>
  <si>
    <t>MUEHLENKREISKLINIKEN AOER</t>
  </si>
  <si>
    <t>PAUL-EHRLICH-STRASSE</t>
  </si>
  <si>
    <t>FLACHDACH N+S GMBH</t>
  </si>
  <si>
    <t>JOKISCH GMBH</t>
  </si>
  <si>
    <t>DENNIS SCHENK</t>
  </si>
  <si>
    <t>ALTE POSTSTR.</t>
  </si>
  <si>
    <t>HANS JOACHIM STRYSCHIK</t>
  </si>
  <si>
    <t>AM KIEFERNWÄLDCHEN</t>
  </si>
  <si>
    <t>HEINRICH POLLMEIER GMBH</t>
  </si>
  <si>
    <t>KONSTANTIN BETCHER</t>
  </si>
  <si>
    <t>LOEWENZAHNWEG</t>
  </si>
  <si>
    <t>OLGA JAPS</t>
  </si>
  <si>
    <t>PATER-MEIER-STR.</t>
  </si>
  <si>
    <t>HAPPE GMBH &amp; CO. KG</t>
  </si>
  <si>
    <t>WESTERHORSTMANN BAUZENTRUM</t>
  </si>
  <si>
    <t>BÖSEDAMM</t>
  </si>
  <si>
    <t>KLEIN NEUE ENERGIEN GMBH</t>
  </si>
  <si>
    <t>RAUSCHFELD</t>
  </si>
  <si>
    <t>JÜRGEN WEBER</t>
  </si>
  <si>
    <t>EMMERSBERG</t>
  </si>
  <si>
    <t>THOMAS BETONBAUTEILE DELBRÜCK</t>
  </si>
  <si>
    <t>RÖMERWEG</t>
  </si>
  <si>
    <t>DRES. MATHEA &amp; LATKI</t>
  </si>
  <si>
    <t>MÜHLENHEIDER STR.</t>
  </si>
  <si>
    <t>HANSWILLEMENKE GMBH</t>
  </si>
  <si>
    <t>LEAR CORPORATION</t>
  </si>
  <si>
    <t>BERNHARD KIESELBACH</t>
  </si>
  <si>
    <t>AM STÜCKENKAMP</t>
  </si>
  <si>
    <t>VVA-BERTELSMANN</t>
  </si>
  <si>
    <t>HENKENSTR.</t>
  </si>
  <si>
    <t>RAIFFEISEN LANDBUND EG</t>
  </si>
  <si>
    <t>NEUENKIRCHNER STR.</t>
  </si>
  <si>
    <t>PAHLSMEYER WERNER</t>
  </si>
  <si>
    <t>HOLTERMANN</t>
  </si>
  <si>
    <t>BOECKERSTRASSE</t>
  </si>
  <si>
    <t>KFZ LUCKE GMBH</t>
  </si>
  <si>
    <t>ORTJOHANN &amp; KRAFT GMBH</t>
  </si>
  <si>
    <t>CONRAD SCHULTE GMBH &amp; CO. KG</t>
  </si>
  <si>
    <t>BENTELERSTRASSE</t>
  </si>
  <si>
    <t>BECKHOFF AUTOMATION GMBH &amp; CO.KG</t>
  </si>
  <si>
    <t>64-72</t>
  </si>
  <si>
    <t>HOMAG BOHRSYSTEME GMBH</t>
  </si>
  <si>
    <t>PROPHETE VERTRIEBS-</t>
  </si>
  <si>
    <t>CPL AROMAS GMBH</t>
  </si>
  <si>
    <t>AM BACH</t>
  </si>
  <si>
    <t>COMPANY BIKE SOLUTIONS GMBH BIELEFE</t>
  </si>
  <si>
    <t>SR KONSTRUKTION GMBH</t>
  </si>
  <si>
    <t>HELPUPER STR.</t>
  </si>
  <si>
    <t>L.F.S. KERKHOFF</t>
  </si>
  <si>
    <t>SGS GMBH</t>
  </si>
  <si>
    <t>LEIBNITZSTR.</t>
  </si>
  <si>
    <t>COKO-WERK GMBH &amp; CO. KG</t>
  </si>
  <si>
    <t>OTTOSTRAßE</t>
  </si>
  <si>
    <t>BECO &amp; WITTE</t>
  </si>
  <si>
    <t>KAFKASTRASSE</t>
  </si>
  <si>
    <t>SIEWEKE MÖBEL</t>
  </si>
  <si>
    <t>KAFKASTR.</t>
  </si>
  <si>
    <t>SCHOENING GMBH &amp; CO. KG</t>
  </si>
  <si>
    <t>BRÜNNINGHAUSER STR.</t>
  </si>
  <si>
    <t>HANDELSHOF KOELN STIFTUNG &amp; CO. KG</t>
  </si>
  <si>
    <t>SCH   CO INTERNATIONAL KG</t>
  </si>
  <si>
    <t>SCH   COSTR.</t>
  </si>
  <si>
    <t>HERMANN LANGE GMBH &amp; CO. KG</t>
  </si>
  <si>
    <t>AXALTA COATING SYSTEMS GERMANY</t>
  </si>
  <si>
    <t>ECKENDORFER STR. 83 A</t>
  </si>
  <si>
    <t>CALMUS</t>
  </si>
  <si>
    <t>MAX PLANCK STR.</t>
  </si>
  <si>
    <t>1G</t>
  </si>
  <si>
    <t>FISCHER PANDA GMBH</t>
  </si>
  <si>
    <t>O &amp; P PROFI GBR</t>
  </si>
  <si>
    <t>KÄMPER KOMPANIE</t>
  </si>
  <si>
    <t>LÖFFELMANNWEG</t>
  </si>
  <si>
    <t>KOKE JOHANNES</t>
  </si>
  <si>
    <t>PRODUKTIONSGAERTNEREI B RODENB</t>
  </si>
  <si>
    <t>ENGEMANN MUAG MBH &amp; CO. KG</t>
  </si>
  <si>
    <t>OTTO-STADLER-STRASSE</t>
  </si>
  <si>
    <t>BRILLUX</t>
  </si>
  <si>
    <t>SUNLIFE</t>
  </si>
  <si>
    <t>JOSEF BRECHMANN GMBH&amp;CO KG</t>
  </si>
  <si>
    <t>ROBIN FUHLHAGE</t>
  </si>
  <si>
    <t>BRESLAUER STR.</t>
  </si>
  <si>
    <t>BUNDESWEHR</t>
  </si>
  <si>
    <t>ARCHITEKTURBÜRO</t>
  </si>
  <si>
    <t>JÄGERSTRAßE</t>
  </si>
  <si>
    <t>GEBRUEDER LOEDIGE</t>
  </si>
  <si>
    <t>KANNE ZOOHANDEL GMBH UND CO.KG</t>
  </si>
  <si>
    <t>KLARUPA</t>
  </si>
  <si>
    <t>H&amp;H GESELLSCHAFT FÜR ENGENEERING</t>
  </si>
  <si>
    <t>GABRIELA HUELSMANN-MUELLER</t>
  </si>
  <si>
    <t>EUSTERHOLZBRUCH</t>
  </si>
  <si>
    <t>JOSTMANN ISOLIERGLAS GMBH</t>
  </si>
  <si>
    <t>MESSDORNSTRASSE</t>
  </si>
  <si>
    <t>UNIVERSITÄT PADERBORN</t>
  </si>
  <si>
    <t>ZUKUNFTSMEILE</t>
  </si>
  <si>
    <t>WESTFALEN WESER NETZ GMBH</t>
  </si>
  <si>
    <t>TEGELWEG</t>
  </si>
  <si>
    <t>SHISHA PLANET</t>
  </si>
  <si>
    <t>WURFEL MASSONG LOGISTIK</t>
  </si>
  <si>
    <t>HDO DRUCKGUSS- UND OBERFLÄCHENTE</t>
  </si>
  <si>
    <t>HALBERSTÄDTER STRASSE</t>
  </si>
  <si>
    <t>HERMANN ROEMHILD GMBH</t>
  </si>
  <si>
    <t>KUTTER UMWELT &amp; RECYCLING</t>
  </si>
  <si>
    <t>NAVARRASTR.</t>
  </si>
  <si>
    <t>FERDINAND-HENZE-STRASSE</t>
  </si>
  <si>
    <t>RUMP STRAHLANLAGEN</t>
  </si>
  <si>
    <t>GÜRKAN SCHINKENPRODUKTION GMBH</t>
  </si>
  <si>
    <t>CONTA - CLIP VERBINDUNGSTECHNIK</t>
  </si>
  <si>
    <t>OTTO - HAHN STR.</t>
  </si>
  <si>
    <t>OLIVER SCHELE</t>
  </si>
  <si>
    <t>KREIENSIEKSHEIDE 38 A</t>
  </si>
  <si>
    <t>DIETMAR ROEHRMANN</t>
  </si>
  <si>
    <t>SCHERPELSWEG</t>
  </si>
  <si>
    <t>WEIN SERVICE TAPLICK</t>
  </si>
  <si>
    <t>STADTWEG</t>
  </si>
  <si>
    <t>HBM PADERBORN GMBH U. CO. HANDELS-K</t>
  </si>
  <si>
    <t>20B</t>
  </si>
  <si>
    <t>RABEA POLLMEIER</t>
  </si>
  <si>
    <t>LEUBUSSTRAßE</t>
  </si>
  <si>
    <t>BORCHENER STR.</t>
  </si>
  <si>
    <t>VAUDE STORE PADERBORN</t>
  </si>
  <si>
    <t>DB SERVICES GMBH RB WEST</t>
  </si>
  <si>
    <t>HERMANN-KIRCHHOFF-STRASSE</t>
  </si>
  <si>
    <t>Z.VERF.FA. ERICH KLEINSCHLOEMER</t>
  </si>
  <si>
    <t>OLGA MAURER</t>
  </si>
  <si>
    <t>ROLFSHOF</t>
  </si>
  <si>
    <t>SUNLIFE PRODUKTIONS- UND</t>
  </si>
  <si>
    <t>ALEXANDER ALTMEYER</t>
  </si>
  <si>
    <t>DETERMEYERSTR.159</t>
  </si>
  <si>
    <t>EICKHOFF GARTEN-U.LANDSCHAFTSB</t>
  </si>
  <si>
    <t>VARENSELLER STR</t>
  </si>
  <si>
    <t>HECKER GMBH</t>
  </si>
  <si>
    <t>WIEDENBRUECKER STRASSE</t>
  </si>
  <si>
    <t>E-C LANGENBERG</t>
  </si>
  <si>
    <t>PAMOG GMBH</t>
  </si>
  <si>
    <t>WANKELSTR.</t>
  </si>
  <si>
    <t>TOLGA AYDIN</t>
  </si>
  <si>
    <t>RAVENSBERGER HOLZ</t>
  </si>
  <si>
    <t>JÖRG JOHANNPASCHEDAG</t>
  </si>
  <si>
    <t>WIENICKEN</t>
  </si>
  <si>
    <t>HERZER BROCKER STRASSE</t>
  </si>
  <si>
    <t>PIETIG INTRALOGISTIK GMBH</t>
  </si>
  <si>
    <t>SAMTHOLZSTRA?E</t>
  </si>
  <si>
    <t>RAIFFEISEN-LANDBUND EG</t>
  </si>
  <si>
    <t>SAMTHOLZSTRAßE</t>
  </si>
  <si>
    <t>RIPPERT GMBH &amp; CO. KG</t>
  </si>
  <si>
    <t>PAUL RIPPERT STRASSE</t>
  </si>
  <si>
    <t>ZWEIRAD KÄMPCHEN GBR</t>
  </si>
  <si>
    <t>HOLZHOFSTR.</t>
  </si>
  <si>
    <t>Mâ  HLENWINKEL</t>
  </si>
  <si>
    <t>TRINK FUCHS</t>
  </si>
  <si>
    <t>BROCKHAEGER STR</t>
  </si>
  <si>
    <t>81A</t>
  </si>
  <si>
    <t>JR INDUSTRIES GMBH</t>
  </si>
  <si>
    <t>HEGEL STRASSE</t>
  </si>
  <si>
    <t>AUGUST DRECKSHAGE GMBH &amp; CO. K</t>
  </si>
  <si>
    <t>WETRING</t>
  </si>
  <si>
    <t>CH. KLEMME GMBH &amp; CO.KG</t>
  </si>
  <si>
    <t>WESTRING 79 -</t>
  </si>
  <si>
    <t>SADURSKI ERDBOHRUNG GMBH&amp;CO.KG</t>
  </si>
  <si>
    <t>CDTI GMBH</t>
  </si>
  <si>
    <t>SPRINGENSGUTH,JOERG</t>
  </si>
  <si>
    <t>RODENWEG</t>
  </si>
  <si>
    <t>ZUR GEPAG</t>
  </si>
  <si>
    <t>CHRISTIAN EPPMANN</t>
  </si>
  <si>
    <t>ALUMINIUMSTR.</t>
  </si>
  <si>
    <t>SIMONSWEG</t>
  </si>
  <si>
    <t>NOBILIA WERKE IV / TOR 41.0</t>
  </si>
  <si>
    <t>GUSTAV EHLERT GMBH</t>
  </si>
  <si>
    <t>KLEINEMAS FLEISCHWAREN</t>
  </si>
  <si>
    <t>JOSEF FORTMEIER</t>
  </si>
  <si>
    <t>EULENWEG</t>
  </si>
  <si>
    <t>NEOTECHNIK FOERDERSYSTEME</t>
  </si>
  <si>
    <t>PIDERTISBLEICHE</t>
  </si>
  <si>
    <t>STADTHEIDERSTRASSE</t>
  </si>
  <si>
    <t>BOGE KOMPRESSOREN</t>
  </si>
  <si>
    <t>BWZ GMBH ZERSPANUNGSTECHNIK*</t>
  </si>
  <si>
    <t>MF BAUMASCHINEN GMBH</t>
  </si>
  <si>
    <t>BESEBRUCHER STRAßE</t>
  </si>
  <si>
    <t>43-45</t>
  </si>
  <si>
    <t>ORNAMIN-KUNSTSTOFFWERKE</t>
  </si>
  <si>
    <t>KUCKUCKSTRASSE</t>
  </si>
  <si>
    <t>20A-24</t>
  </si>
  <si>
    <t>ABB AG SERVICE INSTRUMENTIERUNG</t>
  </si>
  <si>
    <t>SCHILLERSTRASSE</t>
  </si>
  <si>
    <t>WAGNERSTR.</t>
  </si>
  <si>
    <t>SPRICK GMBH</t>
  </si>
  <si>
    <t>RÜGENWEG</t>
  </si>
  <si>
    <t>ZIMMERMANN MASCHINENFABRIK</t>
  </si>
  <si>
    <t>BROEDERHAUSENER STRASSE</t>
  </si>
  <si>
    <t>KOLLORBREITE</t>
  </si>
  <si>
    <t>MATHIAS L¼TKEMEIER</t>
  </si>
  <si>
    <t>UFERWEG</t>
  </si>
  <si>
    <t>STRATE DRUCK GMBH EN CO. KG</t>
  </si>
  <si>
    <t>GRILLBUDDY´S</t>
  </si>
  <si>
    <t>SEDANSTRAßE</t>
  </si>
  <si>
    <t>PAULINEN STR</t>
  </si>
  <si>
    <t>ZEYNEP YILDIRIM</t>
  </si>
  <si>
    <t>ROBERT-KRONFELD-STR.</t>
  </si>
  <si>
    <t>CHARLES LINDBERGH - RING</t>
  </si>
  <si>
    <t>MARC FRIEDRICH</t>
  </si>
  <si>
    <t>KFZ-WERKSTATT K RADEKER</t>
  </si>
  <si>
    <t>LEMGOERSTRASSE</t>
  </si>
  <si>
    <t>KÜHLMANN LEBENSMITTELVERARBEITUNG G</t>
  </si>
  <si>
    <t>TRAMSMEIERS BERG</t>
  </si>
  <si>
    <t>KARL FAHRENKAMP &amp; SOHN GMBH</t>
  </si>
  <si>
    <t>AUTO- SPANNBAUER GMBH</t>
  </si>
  <si>
    <t>BRUCHSTRASSE</t>
  </si>
  <si>
    <t>EREN</t>
  </si>
  <si>
    <t>SLAVERTRIFT</t>
  </si>
  <si>
    <t>WEIDMÜLLER</t>
  </si>
  <si>
    <t>OHMSTR. NIEMEIERSTR.</t>
  </si>
  <si>
    <t>LANDFUXX</t>
  </si>
  <si>
    <t>TEUTOBURGER-WALD-WEG</t>
  </si>
  <si>
    <t>RAVENSBERGER WACHS CHEMIE</t>
  </si>
  <si>
    <t>AALBERTS SURFACE TECHNOLOGIES GMBH</t>
  </si>
  <si>
    <t>EHRLER&amp; BECK GMBH EUGEN THEIS</t>
  </si>
  <si>
    <t>DAMMSTRASSE 36 A</t>
  </si>
  <si>
    <t>V. CHAMIER + MAUTH GMBH</t>
  </si>
  <si>
    <t>ZIEGELSTRASSE</t>
  </si>
  <si>
    <t>GERD HOFFMANN</t>
  </si>
  <si>
    <t>DREIRAD-ZENTRUM BIELEFELD</t>
  </si>
  <si>
    <t>B1 BAUMARKT (ZACK)</t>
  </si>
  <si>
    <t>BECKHAUSSTRASSE</t>
  </si>
  <si>
    <t>WACKER NEUSON VERTRIEB</t>
  </si>
  <si>
    <t>195A</t>
  </si>
  <si>
    <t>UMWELTBETRIEB DER STADT BIELEFELD</t>
  </si>
  <si>
    <t>BAUHAUS GMBH &amp; CO.KG (521)</t>
  </si>
  <si>
    <t>FINKENSTR.</t>
  </si>
  <si>
    <t>GRAFE DRUCKVEREDELUNG GMBH</t>
  </si>
  <si>
    <t>ECKENDORFERSTRASSE</t>
  </si>
  <si>
    <t>TIERARZTPRAXIS DR.SCHILLING MARTIN</t>
  </si>
  <si>
    <t>TANJA ODONOGHUE</t>
  </si>
  <si>
    <t>SVEN-HEDIN-STR.</t>
  </si>
  <si>
    <t>3D</t>
  </si>
  <si>
    <t>REINHARD TWEER GMBH</t>
  </si>
  <si>
    <t>KRACKSER STR.</t>
  </si>
  <si>
    <t>TOMA RADIAN</t>
  </si>
  <si>
    <t>OBERE HILEGOSSER STR.</t>
  </si>
  <si>
    <t>ANKE WINKLER</t>
  </si>
  <si>
    <t>GREWE, PATRICK</t>
  </si>
  <si>
    <t>ALEXANDER MEIER ZU EVENHAUSEN</t>
  </si>
  <si>
    <t>WITTENBREDE</t>
  </si>
  <si>
    <t>MARKTKAUF HANDELSGESELLSCHAFT</t>
  </si>
  <si>
    <t>RUDOLF SCHEMMANN</t>
  </si>
  <si>
    <t>STEEGE</t>
  </si>
  <si>
    <t>AUGUST RIEMEIER GMBH &amp; CO. KG</t>
  </si>
  <si>
    <t>WERLER STRASSE</t>
  </si>
  <si>
    <t>HEITBRINK ELEKTROANLAGEN GMBH</t>
  </si>
  <si>
    <t>MASCHSTR.</t>
  </si>
  <si>
    <t>STADTWERKE HERFORD GMBH</t>
  </si>
  <si>
    <t>FISCHER MESS- U.</t>
  </si>
  <si>
    <t>BIELEFELDER STR. 37 A</t>
  </si>
  <si>
    <t>THEILMEIER LANDTECHNIK GMBH</t>
  </si>
  <si>
    <t>OSNABRUECKER LANDSTR.</t>
  </si>
  <si>
    <t>275-277</t>
  </si>
  <si>
    <t>MOBILE WORLD</t>
  </si>
  <si>
    <t>THUMMESSTR.1</t>
  </si>
  <si>
    <t>CARL MIELE STRASSE</t>
  </si>
  <si>
    <t>MFP TONTRAEGER FUST &amp; PAGENKEMP</t>
  </si>
  <si>
    <t>BENZSTRAßE 10 -</t>
  </si>
  <si>
    <t>COR SITZMOBEL GMBH</t>
  </si>
  <si>
    <t>HYDAC ACCESSORIES GMBH</t>
  </si>
  <si>
    <t>ZEISIGSTRASSE</t>
  </si>
  <si>
    <t>AUGSBURGER STR.2-6</t>
  </si>
  <si>
    <t>GETRAENKE NICKEL GMBH</t>
  </si>
  <si>
    <t>LIPPSTAEDTER STR.</t>
  </si>
  <si>
    <t>CARL-MIELE-STRAßE</t>
  </si>
  <si>
    <t>COVENTYA GMBH</t>
  </si>
  <si>
    <t>ÖKO-BAUWELT</t>
  </si>
  <si>
    <t>BRECHMANN HANDELS</t>
  </si>
  <si>
    <t>SEH COMPUTERTECHNIK GMBH</t>
  </si>
  <si>
    <t>WELLAND &amp; TUXHORN AG*</t>
  </si>
  <si>
    <t>GÜTERSLOHER STR.</t>
  </si>
  <si>
    <t>BIELEFELDER HOHLTRÄGERFABRIK GMBH</t>
  </si>
  <si>
    <t>GRAPHIASTRAßE</t>
  </si>
  <si>
    <t>MARKTKAUF EINZELHANDELSGESELLS</t>
  </si>
  <si>
    <t>ARTUR-LADEBECK-STR.A81</t>
  </si>
  <si>
    <t>NETGATE INFORMATIONSTECHNOLOGIE</t>
  </si>
  <si>
    <t>SCHELLER MALERFACHMARKT</t>
  </si>
  <si>
    <t>GOLFCLUB PADERBORNER LAND E.V.</t>
  </si>
  <si>
    <t>IM NORDFELD</t>
  </si>
  <si>
    <t>GWK-KUHLMANN GMBH</t>
  </si>
  <si>
    <t>MASCHINEN- UND ANLAGENBAU MEYER</t>
  </si>
  <si>
    <t>HAGEBAUMARKT LIPPSTADT-WARSTEIN GMB</t>
  </si>
  <si>
    <t>RLBS MISCHFUTTER GMBH &amp; CO KG</t>
  </si>
  <si>
    <t>PROFIL-DEKOR GMBH &amp; CO.KG</t>
  </si>
  <si>
    <t>HEIDFELD</t>
  </si>
  <si>
    <t>REIFEN HOELSCHER GMBH</t>
  </si>
  <si>
    <t>NEUBRUECKENSTR.</t>
  </si>
  <si>
    <t>RALF FELDMANN</t>
  </si>
  <si>
    <t>KARL EIBLMAIER</t>
  </si>
  <si>
    <t>SCHAEFERSTRASSE</t>
  </si>
  <si>
    <t>DWS SCHOMBERG</t>
  </si>
  <si>
    <t>ADAM OPEL STR</t>
  </si>
  <si>
    <t>BLOME GMBH &amp; CO. KG</t>
  </si>
  <si>
    <t>HOLTER STR.200</t>
  </si>
  <si>
    <t>JURGEN SCHEBAUM LANDTECHNIK</t>
  </si>
  <si>
    <t>LANDHAGEN</t>
  </si>
  <si>
    <t>DEMIR SÜKRÜ</t>
  </si>
  <si>
    <t>LEIPZIGER STRAßE</t>
  </si>
  <si>
    <t>DR. JÜRGEN BRUNS</t>
  </si>
  <si>
    <t>SEBASTIANSTR.</t>
  </si>
  <si>
    <t>AGATA SLEZAK</t>
  </si>
  <si>
    <t>KETTELERSTR.</t>
  </si>
  <si>
    <t>REINHARD-MOHN-STR.</t>
  </si>
  <si>
    <t>LAMBERJOHANN GMBH &amp; CO. KG</t>
  </si>
  <si>
    <t>ELLENDORFSTR. TOR</t>
  </si>
  <si>
    <t>NL  MARKET DE-RHEDA</t>
  </si>
  <si>
    <t>MOSECKER GMBH &amp; CO. KG</t>
  </si>
  <si>
    <t>SIEMENSSTRASE</t>
  </si>
  <si>
    <t>MOSECKER GMBH &amp; CO KG.</t>
  </si>
  <si>
    <t>TILLMANS CONVENIENCE GMBH</t>
  </si>
  <si>
    <t>IN DER MARK 2, RAMPE</t>
  </si>
  <si>
    <t>44/45,</t>
  </si>
  <si>
    <t>E&amp;P MÖBEL</t>
  </si>
  <si>
    <t>MASSHOEFER KRAN-STAHLBAU GMBH</t>
  </si>
  <si>
    <t>BOELLHOFF VERBINDUNGSTECHNIK GMB</t>
  </si>
  <si>
    <t>JUWELIER BOECKELMANN</t>
  </si>
  <si>
    <t>ALTER MARKT</t>
  </si>
  <si>
    <t>FRED &amp; KATHRIN GEHRING</t>
  </si>
  <si>
    <t>ROLANDSTR.</t>
  </si>
  <si>
    <t>DENNIS BELGARD</t>
  </si>
  <si>
    <t>MOLLER WERKE</t>
  </si>
  <si>
    <t>AUF DEM KUPPERHAMMER</t>
  </si>
  <si>
    <t>EFG CORDES &amp; GRAEFE BRAND KG</t>
  </si>
  <si>
    <t>BORIS BECK</t>
  </si>
  <si>
    <t>HEIDESTRAßE</t>
  </si>
  <si>
    <t>POLLMEIER HOLZBAU GMBH</t>
  </si>
  <si>
    <t>STUEKERJUERGEN FERDINAND</t>
  </si>
  <si>
    <t>STUWA KONRAD STÜKERJÜRGEN GMBH</t>
  </si>
  <si>
    <t>HEMMERSWEG</t>
  </si>
  <si>
    <t>GMC PARTS GÜTERSLOHER MOTORENCENTER</t>
  </si>
  <si>
    <t>B.S.G. BIELEFELDER SICHERHEITSGLAS</t>
  </si>
  <si>
    <t>GUEST JOHN AUTOMOTIVE GMBH</t>
  </si>
  <si>
    <t>ZELEK-ELEKTROTECHNIK GMBH</t>
  </si>
  <si>
    <t>FISCHER REINACH AG</t>
  </si>
  <si>
    <t>ANNETTE SENDLER ERNEUERBARE EN</t>
  </si>
  <si>
    <t>LUECKHAUSEN</t>
  </si>
  <si>
    <t>GUIDO LOHMEYER GARTENBAU</t>
  </si>
  <si>
    <t>HANGSTEIN</t>
  </si>
  <si>
    <t>KRAMP &amp; KRAMP -DIE SPEZIALISTEN</t>
  </si>
  <si>
    <t>AUF DEM RAUHER KAMP</t>
  </si>
  <si>
    <t>BRACHT &amp; HOFMEISTER GMBH U. CO. KG</t>
  </si>
  <si>
    <t>SUWIWA - SUN/WIND/WATER</t>
  </si>
  <si>
    <t>IM TAL</t>
  </si>
  <si>
    <t>CHRISTINE HEIDSIEK</t>
  </si>
  <si>
    <t>WINKELWEG</t>
  </si>
  <si>
    <t>HEPU-AUTOTEILE GMBH</t>
  </si>
  <si>
    <t>AM KREZUWEG</t>
  </si>
  <si>
    <t>KLINIKUM LIPPE GMBH</t>
  </si>
  <si>
    <t>BEHRINGSTRAßE</t>
  </si>
  <si>
    <t>GABI ACKERMANN</t>
  </si>
  <si>
    <t>EXTER STR.</t>
  </si>
  <si>
    <t>B+T HORN ENERGIE GMBH</t>
  </si>
  <si>
    <t>SCHORLEMERSTR.</t>
  </si>
  <si>
    <t>GAETANO CARDAMONE</t>
  </si>
  <si>
    <t>ROCHUSSTR</t>
  </si>
  <si>
    <t>KÜCHENSTUDIO SEIBEL</t>
  </si>
  <si>
    <t>SAILSIEK</t>
  </si>
  <si>
    <t>KM-LOGISTIK</t>
  </si>
  <si>
    <t>BRUNNENSTR.15</t>
  </si>
  <si>
    <t>WASCHWERK GMBH</t>
  </si>
  <si>
    <t>KON-FER-TEC</t>
  </si>
  <si>
    <t>EHP HYGIENEPRODUKTE GMBH</t>
  </si>
  <si>
    <t>NEDERLANDPARK</t>
  </si>
  <si>
    <t>BPB BETON- U. PRUEFTECHNIK</t>
  </si>
  <si>
    <t>32-42</t>
  </si>
  <si>
    <t>LTO GMBH</t>
  </si>
  <si>
    <t>FETTPOTTSTRASSE</t>
  </si>
  <si>
    <t>WULFF GMBH U CO KG</t>
  </si>
  <si>
    <t>LUDWIG ERHARDT ALLEE</t>
  </si>
  <si>
    <t>ELEKTRO BECKHOFF GMBH</t>
  </si>
  <si>
    <t>WEBER HUFENBACH MAREIKE</t>
  </si>
  <si>
    <t>SANDSTRAßE</t>
  </si>
  <si>
    <t>SPRUNGMANN INFAROTTECHNIK GMBH</t>
  </si>
  <si>
    <t>ELVERDISSERSTRASSE</t>
  </si>
  <si>
    <t>WESTFA-WERBUNG MODERSOHN GMBH</t>
  </si>
  <si>
    <t>SCHWARZENMOORSTRAßE</t>
  </si>
  <si>
    <t>CCA GMBH</t>
  </si>
  <si>
    <t>RWK</t>
  </si>
  <si>
    <t>STEUTE SCHALTGERAETE GMBH &amp; CO.KG</t>
  </si>
  <si>
    <t>KAUFBEI GMBH</t>
  </si>
  <si>
    <t>MARKTKAUF LÖHNE</t>
  </si>
  <si>
    <t>JÖRG KOCH</t>
  </si>
  <si>
    <t>SCHIERHOLZSTR.</t>
  </si>
  <si>
    <t>DECKE WAND UND BODEN GMBH</t>
  </si>
  <si>
    <t>KOENIGSSTRASSE</t>
  </si>
  <si>
    <t>SELTRA NATURSTEINHANDEL GMBH</t>
  </si>
  <si>
    <t>AM HILLPARK</t>
  </si>
  <si>
    <t>ERIKA GOCKSCH</t>
  </si>
  <si>
    <t>EDEKA FOODSERVICE STIFTUNG&amp; CO.KG</t>
  </si>
  <si>
    <t>HANSESTRASSE</t>
  </si>
  <si>
    <t>ANDREA BEINKER</t>
  </si>
  <si>
    <t>26 A PATTHORSTER STR</t>
  </si>
  <si>
    <t>AUTOWASCHPARK HALLE/WESTFALEN</t>
  </si>
  <si>
    <t>BRACKWEDER STRASSE</t>
  </si>
  <si>
    <t>53B</t>
  </si>
  <si>
    <t>KANTSTRA?E</t>
  </si>
  <si>
    <t>UYAR PRAEZISIONSTECHNIK E.K.</t>
  </si>
  <si>
    <t>CARL-BOSCH-STRASSE</t>
  </si>
  <si>
    <t>TWO</t>
  </si>
  <si>
    <t>GARTNISCHER WEG</t>
  </si>
  <si>
    <t>RUHWEDEL WENCKE</t>
  </si>
  <si>
    <t>LANGER ACKER</t>
  </si>
  <si>
    <t>EMO GMBH</t>
  </si>
  <si>
    <t>CLEVER STRASSE</t>
  </si>
  <si>
    <t>RALF SCHWARZER</t>
  </si>
  <si>
    <t>GROSSE HEIDE</t>
  </si>
  <si>
    <t>GS DORNBERG</t>
  </si>
  <si>
    <t>ANNE BUEHNER</t>
  </si>
  <si>
    <t>ROLANDSTRASSE</t>
  </si>
  <si>
    <t>RESTAURANT MC DONALDS</t>
  </si>
  <si>
    <t>STORE</t>
  </si>
  <si>
    <t>FRACHTSTRASSE</t>
  </si>
  <si>
    <t>DWB DACH WAND BAUSTOFFE</t>
  </si>
  <si>
    <t>RINGSTR.14</t>
  </si>
  <si>
    <t>INDIGO MEDIATEAM</t>
  </si>
  <si>
    <t>KÖNIGSWALL</t>
  </si>
  <si>
    <t>POWERSLIDE. DER RADLADEN IN MI</t>
  </si>
  <si>
    <t>MARIENSTR.</t>
  </si>
  <si>
    <t>WESERALU GMBH &amp; CO.KG*</t>
  </si>
  <si>
    <t>AM OSTHAFEN</t>
  </si>
  <si>
    <t>AGRAVIS RAIFFEISEN AG</t>
  </si>
  <si>
    <t>EMMY KLOOSS GMBH &amp; CO. KG</t>
  </si>
  <si>
    <t>RHENUS RETAIL SERVICE GMBH</t>
  </si>
  <si>
    <t>RK ROSE+KRIEGER GMBH</t>
  </si>
  <si>
    <t>MK NETZDIENSTE GMBH &amp; CO. KG</t>
  </si>
  <si>
    <t>DRESDENER STR</t>
  </si>
  <si>
    <t>WAGO GMBH &amp; CO. KG*</t>
  </si>
  <si>
    <t>CAMMER STRAßE</t>
  </si>
  <si>
    <t>RALF KLEMME</t>
  </si>
  <si>
    <t>LUDWIG-UHLAND-STR.10</t>
  </si>
  <si>
    <t>END- ARMATUREN GMBH &amp; CO. KG</t>
  </si>
  <si>
    <t>SNR-WAELZLAGER GMBH</t>
  </si>
  <si>
    <t>REIFEN &amp; SERVICE RADECK KG</t>
  </si>
  <si>
    <t>BERND UND</t>
  </si>
  <si>
    <t>FASSBINDERWEG 12 A</t>
  </si>
  <si>
    <t>ILLGNER WERKSTATT-LAGER</t>
  </si>
  <si>
    <t>KRACKSER STRASSE</t>
  </si>
  <si>
    <t>AM METALLWERK</t>
  </si>
  <si>
    <t>KARL MENZEL</t>
  </si>
  <si>
    <t>EISENGIESSEREI BAUMGARTE GMBH*</t>
  </si>
  <si>
    <t>MANNESMANN PRECISIONTUBES GMBH</t>
  </si>
  <si>
    <t>SUEDRING 90, WARENEINGANG</t>
  </si>
  <si>
    <t>HUESER - VAN ZWOLL</t>
  </si>
  <si>
    <t>KRAKU OHG</t>
  </si>
  <si>
    <t>ZUR BAUERNWIESE</t>
  </si>
  <si>
    <t>DIRK BRÜMMER</t>
  </si>
  <si>
    <t>SANDWEG</t>
  </si>
  <si>
    <t>COSKUN OEZKAN</t>
  </si>
  <si>
    <t>BUEHNENSTAU</t>
  </si>
  <si>
    <t>AUGUST LÜTKEMEYER GMBH</t>
  </si>
  <si>
    <t>LÖHNER STR.</t>
  </si>
  <si>
    <t>HERZ- UND DIABETESZENTRUM NRW</t>
  </si>
  <si>
    <t>BRAHMSSTRA E</t>
  </si>
  <si>
    <t>FHF HORSTMANN ANLAGENTECHNIK GMBH</t>
  </si>
  <si>
    <t>LOHER BUSCH</t>
  </si>
  <si>
    <t>MÖBEL FISCHERBOCK GMBH</t>
  </si>
  <si>
    <t>LOHER STR.12</t>
  </si>
  <si>
    <t>ESC EUROPA SIEBDRUCKMASCHINEN</t>
  </si>
  <si>
    <t>HELDMANNSTRASSE</t>
  </si>
  <si>
    <t>ZURBRUEGGEN WOHN-ZENTRUM GMBH</t>
  </si>
  <si>
    <t>ZUSCHKE &amp; NOACK GMBH</t>
  </si>
  <si>
    <t>GKS GRO K CHEN- UND</t>
  </si>
  <si>
    <t>BRAKERSTR.</t>
  </si>
  <si>
    <t>CWS FIRE SAFETY GMBH</t>
  </si>
  <si>
    <t>SVJETLANA MATIC</t>
  </si>
  <si>
    <t>HUSUMER STR</t>
  </si>
  <si>
    <t>129A</t>
  </si>
  <si>
    <t>BMC BERND MONJAU</t>
  </si>
  <si>
    <t>STEDINGWEG</t>
  </si>
  <si>
    <t>XYLEM WATER SOLUTIONS HERFORD GMBH</t>
  </si>
  <si>
    <t>BOSCHSTR.</t>
  </si>
  <si>
    <t>EPMEYER-AREND</t>
  </si>
  <si>
    <t>LAGARDERE TRAVEL RETAIL RELAY</t>
  </si>
  <si>
    <t>BAHNHOFSPLATZ</t>
  </si>
  <si>
    <t>WELDING GROUP OWL GMBH</t>
  </si>
  <si>
    <t>WERRESTR.</t>
  </si>
  <si>
    <t>CIGO, FILIALE 3812</t>
  </si>
  <si>
    <t>GOEBENSTRASSE</t>
  </si>
  <si>
    <t>ADOLF WÜRTH GMBH &amp; CO. KG</t>
  </si>
  <si>
    <t>TANJA  BROEKER</t>
  </si>
  <si>
    <t>AN DER KINSBEKE</t>
  </si>
  <si>
    <t>HWB FURNIERE + HOLZWERKSTOFFE GMBH</t>
  </si>
  <si>
    <t>KENSTONE METAL COMPANY GMBH</t>
  </si>
  <si>
    <t>AM MAIKAMP</t>
  </si>
  <si>
    <t>21.04.2022</t>
  </si>
  <si>
    <t>GRUMBACH UND PETERMANN GMBH</t>
  </si>
  <si>
    <t>A. JOHANNSMANN GMBH &amp; CO. KG</t>
  </si>
  <si>
    <t>WESTFALENDAMM</t>
  </si>
  <si>
    <t>KRAEMER BAUMASCHINEN GMBH &amp;CO. KG</t>
  </si>
  <si>
    <t>FERDINAND BRAUN STR.</t>
  </si>
  <si>
    <t>MOEBELFABRIEK PETERS GMBH</t>
  </si>
  <si>
    <t>PARKER HANNIFIN GMBH</t>
  </si>
  <si>
    <t>FRIEDRICH HAGEMANN STRASSE</t>
  </si>
  <si>
    <t>AGATA KOPIETZ</t>
  </si>
  <si>
    <t>POTSDAMER STR.52</t>
  </si>
  <si>
    <t>WESTNETZ GMBH</t>
  </si>
  <si>
    <t>RAILCAMPUS OWL HR. TUSCHER GEB</t>
  </si>
  <si>
    <t>PIONIERSTR.</t>
  </si>
  <si>
    <t>WASSERBETTEN STUDIO MINDEN</t>
  </si>
  <si>
    <t>38A</t>
  </si>
  <si>
    <t>A.P. MICROELECTRONIC GMBH</t>
  </si>
  <si>
    <t>KOENIGSTRAßE</t>
  </si>
  <si>
    <t>414-416</t>
  </si>
  <si>
    <t>MALZ HAUSGERATE SERVICE GMBH</t>
  </si>
  <si>
    <t>GOEBENSTR.20</t>
  </si>
  <si>
    <t>MARCO KLOSTERMANN</t>
  </si>
  <si>
    <t>LANGER BRINK</t>
  </si>
  <si>
    <t>KÖHLTERHOLZ</t>
  </si>
  <si>
    <t>BIO TROP WINTERGAERTEN GMBH</t>
  </si>
  <si>
    <t>HEINRICH MEIER MÜHLE UND</t>
  </si>
  <si>
    <t>MÜHLENSTRAßE</t>
  </si>
  <si>
    <t>SAMUEL SCHÜTTE</t>
  </si>
  <si>
    <t>UNTERM BERGE</t>
  </si>
  <si>
    <t>KOENIG &amp; BAUER KAMMANN GMBH</t>
  </si>
  <si>
    <t>LUKASZ SCHUBERT</t>
  </si>
  <si>
    <t>LÜBBECKERSTRASSE</t>
  </si>
  <si>
    <t>IRENE FRIEDRICHS</t>
  </si>
  <si>
    <t>NEUER WEG</t>
  </si>
  <si>
    <t>INDUSTRIESTR.5</t>
  </si>
  <si>
    <t>JOSEF-FOERSTER STR.9 .</t>
  </si>
  <si>
    <t>RUDOLF HENRICHSMEYER FORMAPLAN GMBH</t>
  </si>
  <si>
    <t>GEHASTRASSE</t>
  </si>
  <si>
    <t>MAD LOG MESSE</t>
  </si>
  <si>
    <t>ERKELENZ GLAS GMBH</t>
  </si>
  <si>
    <t>BLOCKSTRAßE</t>
  </si>
  <si>
    <t>MICHELIS SONDER-MASCHINENBAU</t>
  </si>
  <si>
    <t>BAUMHUETER EXTRUSION</t>
  </si>
  <si>
    <t>MOHN MEDIA MOHNDRUCK GMBH</t>
  </si>
  <si>
    <t>FMS</t>
  </si>
  <si>
    <t>IM BRUCHE</t>
  </si>
  <si>
    <t>TEMMING LANDTECHNIK</t>
  </si>
  <si>
    <t>ROTINGDORFER STR.8</t>
  </si>
  <si>
    <t>VANESSA KAHMANN</t>
  </si>
  <si>
    <t>F. U. H. SCHAEPER GMBH &amp; CO. KG</t>
  </si>
  <si>
    <t>IN DER HEIDE</t>
  </si>
  <si>
    <t>WILLI FRENZ GMBH</t>
  </si>
  <si>
    <t>WESTAFLEXWERK GMBH/TOR 29</t>
  </si>
  <si>
    <t>THADDAEUSSTR.</t>
  </si>
  <si>
    <t>AMELING H.</t>
  </si>
  <si>
    <t>WESTFALENWEG</t>
  </si>
  <si>
    <t>WM POLSTER &amp; WOHNEN GMBH</t>
  </si>
  <si>
    <t>KÖCKERLING</t>
  </si>
  <si>
    <t>LINDENSTRAßE</t>
  </si>
  <si>
    <t>WIP INDUSTRIEDIENSTLEISTUNGEN</t>
  </si>
  <si>
    <t>AM HANG</t>
  </si>
  <si>
    <t>H.H. ROHDENBURG</t>
  </si>
  <si>
    <t>BAHNHOF</t>
  </si>
  <si>
    <t>KOCH UTE</t>
  </si>
  <si>
    <t>ARIEN SCHUITEMA</t>
  </si>
  <si>
    <t>GRABBESTR.36</t>
  </si>
  <si>
    <t>KONTEXA BAUSYSTEME GMBH &amp; CO. KG</t>
  </si>
  <si>
    <t>MUELLER UMWELTTECHNIK GMBH &amp; CO.KG</t>
  </si>
  <si>
    <t>JULIUS-MUELLER-STRASSE</t>
  </si>
  <si>
    <t>PETERSILCHEN BIOLOGISCHE FEINKOST</t>
  </si>
  <si>
    <t>AM PIEPENBRINK</t>
  </si>
  <si>
    <t>HWS KUNSTSTOFFE GMBH</t>
  </si>
  <si>
    <t>AN DER EMMERKAEMPEN</t>
  </si>
  <si>
    <t>DIRK DREWES</t>
  </si>
  <si>
    <t>BELLR STR</t>
  </si>
  <si>
    <t>FUHR GMBH &amp; CO.KG</t>
  </si>
  <si>
    <t>OTTENHAUSENER STRASSE</t>
  </si>
  <si>
    <t>WILHELM SIEVERING</t>
  </si>
  <si>
    <t>VINSEBECKER STRAßE 2 -</t>
  </si>
  <si>
    <t>BUSE</t>
  </si>
  <si>
    <t>OEBBECKE BECKER</t>
  </si>
  <si>
    <t>SCHULZE DELITZSCHSGTR</t>
  </si>
  <si>
    <t>KARL THIEL GMBH &amp; CO.KG</t>
  </si>
  <si>
    <t>HESA WERBUNG</t>
  </si>
  <si>
    <t>FRIEDRICH-LIST-STRAßE</t>
  </si>
  <si>
    <t>WAHL LOGISTIK GMBH</t>
  </si>
  <si>
    <t>HERRN HARTWIG FORTMEIER</t>
  </si>
  <si>
    <t>FRANZ-STOCK-STR.</t>
  </si>
  <si>
    <t>WESTFALIA SPIELGERÄTE GMBH</t>
  </si>
  <si>
    <t>ZIEGLERSTR.</t>
  </si>
  <si>
    <t>BARISTA PRODUCTIONS GMBH &amp; CO KG</t>
  </si>
  <si>
    <t>ZIEGLERSTR</t>
  </si>
  <si>
    <t>HUETTENHOELSCHER MASCHINENBAU</t>
  </si>
  <si>
    <t>STRENGE GMBH &amp; CO KG.</t>
  </si>
  <si>
    <t>GEBR. WIEDEY GMBH</t>
  </si>
  <si>
    <t>IM GROSSEN BUSCH</t>
  </si>
  <si>
    <t>FRIEDRICH AMTENBRINK GMBH &amp; CO. KG</t>
  </si>
  <si>
    <t>BRECHMANN HANDELS GMBH &amp; CO. K</t>
  </si>
  <si>
    <t>HOFBRAEU AM ALTEN RATHAUS</t>
  </si>
  <si>
    <t>NIEDERWALL</t>
  </si>
  <si>
    <t>14 A SIEGFRIEDSTR.</t>
  </si>
  <si>
    <t>DR.KURT WOLFF GMBH &amp; CO.KG</t>
  </si>
  <si>
    <t>UNI BIELEFELD - CHEMIEKALIENLAGE</t>
  </si>
  <si>
    <t>UNIVERSITÄTSSTRAßE</t>
  </si>
  <si>
    <t>LUISA JUNKER</t>
  </si>
  <si>
    <t>AM ROTTMANNSHOF</t>
  </si>
  <si>
    <t>INDRID PETERING</t>
  </si>
  <si>
    <t>AM MUEHLENBERG</t>
  </si>
  <si>
    <t>INSENSIV GMBH</t>
  </si>
  <si>
    <t>AUF DEM ESCH</t>
  </si>
  <si>
    <t>FIBERTEAM GMBH</t>
  </si>
  <si>
    <t>JESSICA ELLING</t>
  </si>
  <si>
    <t>19 DIESELSTR.</t>
  </si>
  <si>
    <t>DELIUS GMBH</t>
  </si>
  <si>
    <t>MARC KLEINHANS</t>
  </si>
  <si>
    <t>HOLTER LANDSTR</t>
  </si>
  <si>
    <t>FROSTKRONE TIEFKUHLKOST GMBH</t>
  </si>
  <si>
    <t>NORDEN &amp; AULBUR GMBH</t>
  </si>
  <si>
    <t>TIERGARTENWEG</t>
  </si>
  <si>
    <t>MARTIN KISIEL</t>
  </si>
  <si>
    <t>HASELHORSTSTR</t>
  </si>
  <si>
    <t>M.GOSEJOHANN GMBH/ K-LAGER</t>
  </si>
  <si>
    <t>HANNA FEINKOST AG</t>
  </si>
  <si>
    <t>BOKER STR.41</t>
  </si>
  <si>
    <t>WOLFGANG RUDOLPH</t>
  </si>
  <si>
    <t>RICKERTSFELD</t>
  </si>
  <si>
    <t>ANDREAS KUERPICK</t>
  </si>
  <si>
    <t>VALENTINA MISCHNEW</t>
  </si>
  <si>
    <t>JOSEF-TEMME-WEG</t>
  </si>
  <si>
    <t>SERGEJ TSCHUMAK</t>
  </si>
  <si>
    <t>VON-WIED-STR.</t>
  </si>
  <si>
    <t>RODENBECK ZERSPANNUNGSTECHNIK GMBH</t>
  </si>
  <si>
    <t>BERGER-SCHUHMACHER GBR</t>
  </si>
  <si>
    <t>VERLER STR.</t>
  </si>
  <si>
    <t>258A</t>
  </si>
  <si>
    <t>WEBGREAT UG</t>
  </si>
  <si>
    <t>JOHANN-STRAUSS-WEG</t>
  </si>
  <si>
    <t>JOH. HAPPE KG</t>
  </si>
  <si>
    <t>ROSSMANN MARKT</t>
  </si>
  <si>
    <t>LAMMERS GAERTNEREI  FLORISTIK</t>
  </si>
  <si>
    <t>FRIEDHOFSTR.</t>
  </si>
  <si>
    <t>UNOX DEUTSCHLAND GMBH</t>
  </si>
  <si>
    <t>JASMIN KUMAR</t>
  </si>
  <si>
    <t>KOENIGSBERGER STR</t>
  </si>
  <si>
    <t>GETR NKE GREWE</t>
  </si>
  <si>
    <t>FRANZ-KLEINE-STRA E</t>
  </si>
  <si>
    <t>PLONKA GMBH</t>
  </si>
  <si>
    <t>MIG MATERIAL INNOVATIVE</t>
  </si>
  <si>
    <t>VOLKER GERSON</t>
  </si>
  <si>
    <t>FELDMARKSTRAßE,</t>
  </si>
  <si>
    <t>BRÖCKLING</t>
  </si>
  <si>
    <t>BACHWEG</t>
  </si>
  <si>
    <t>HANFWOLF LOGISTIKLAGER</t>
  </si>
  <si>
    <t>BEERMANN W.</t>
  </si>
  <si>
    <t>FARNWEG</t>
  </si>
  <si>
    <t>MARKTKAUF 7224_HOFFMANNSTR_BAD SALZ</t>
  </si>
  <si>
    <t>GUIDO SCHOENBEIN-LANGE</t>
  </si>
  <si>
    <t>GARTENSTR.</t>
  </si>
  <si>
    <t>SIEMENSSTR.17-23/26-28</t>
  </si>
  <si>
    <t>STIFTUNG BSW</t>
  </si>
  <si>
    <t>OBERNBERGSTR.</t>
  </si>
  <si>
    <t>ANGELIKA SCHROEDER</t>
  </si>
  <si>
    <t>CHARLOTTE-VON-STEIN-STRASSE</t>
  </si>
  <si>
    <t>MANUEL HEIDHOELTER</t>
  </si>
  <si>
    <t>SAUERBRUCHSTRASSE</t>
  </si>
  <si>
    <t>STEFAN BUNTE</t>
  </si>
  <si>
    <t>CORNELIUS THIELE</t>
  </si>
  <si>
    <t>WERRESTRR.</t>
  </si>
  <si>
    <t>FLEISCHEREI OVERBECK GMBH</t>
  </si>
  <si>
    <t>WELLBROCKER WEG</t>
  </si>
  <si>
    <t>TOOM</t>
  </si>
  <si>
    <t>IM BABENBECKER FELD</t>
  </si>
  <si>
    <t>DENNIS PAHL</t>
  </si>
  <si>
    <t>KROKUSWEG</t>
  </si>
  <si>
    <t>KNOKE BESCHLAGTECHNIK GMBH</t>
  </si>
  <si>
    <t>ENGER</t>
  </si>
  <si>
    <t>BERG KABELTRAGSYSTEME GMBH</t>
  </si>
  <si>
    <t>MILSER STRASSE</t>
  </si>
  <si>
    <t>216 OBI PORTA WESTFALICA</t>
  </si>
  <si>
    <t>KUNST &amp; KREATIV GMBH &amp; CO. KG</t>
  </si>
  <si>
    <t>RINGSTRASSE</t>
  </si>
  <si>
    <t>39-45</t>
  </si>
  <si>
    <t>AUTOHAUS GLINICKE GMBH</t>
  </si>
  <si>
    <t>LANGE   OHLEMEYER</t>
  </si>
  <si>
    <t>6C</t>
  </si>
  <si>
    <t>GROTEFELD KUNSTSTOFFTECHNIK GM</t>
  </si>
  <si>
    <t>SCHULTE GMBH.</t>
  </si>
  <si>
    <t>VON-PUTTKAMMER-STR.</t>
  </si>
  <si>
    <t>RAHLMEYER MASCHINENBAU GMBH</t>
  </si>
  <si>
    <t>CARL ZEISS STRASSE</t>
  </si>
  <si>
    <t>WACHSMUTH PARKETT</t>
  </si>
  <si>
    <t>BESEBRUCHER STR.120</t>
  </si>
  <si>
    <t>DENIOS SE - LOGISTIKZENTRUM</t>
  </si>
  <si>
    <t>GLOCKENSTRA~E</t>
  </si>
  <si>
    <t>TANKSTELLE SANDER GMBH</t>
  </si>
  <si>
    <t>NAKOINZ DETLEF</t>
  </si>
  <si>
    <t>EIMTERSTRABE</t>
  </si>
  <si>
    <t>FA. LOESING GMBH</t>
  </si>
  <si>
    <t>BW BIELEFELDER WERKSTATTEN</t>
  </si>
  <si>
    <t>28776 BIEDRO KG</t>
  </si>
  <si>
    <t>TOOM-BAUMARKT GMBH</t>
  </si>
  <si>
    <t>KICKERT BREITSTRECKWALZEN GMBH</t>
  </si>
  <si>
    <t>KAHMANN &amp; ELLERBROCK GMBH &amp; CO. KG</t>
  </si>
  <si>
    <t>STOCKMEIER LOGISTIK</t>
  </si>
  <si>
    <t>KNOENERULLMANN</t>
  </si>
  <si>
    <t>BLOMESTR.</t>
  </si>
  <si>
    <t>BBF-FILIALE BIELEFELD</t>
  </si>
  <si>
    <t>HETLAND GMBH</t>
  </si>
  <si>
    <t>BOLLWEG</t>
  </si>
  <si>
    <t>VOGELSANG</t>
  </si>
  <si>
    <t>DETMOLDERSTR.</t>
  </si>
  <si>
    <t>LUCAS SIEBEKING</t>
  </si>
  <si>
    <t>FORSTSTRASSE</t>
  </si>
  <si>
    <t>LAGER LAHDE RAIFFEISEN LANDBUND</t>
  </si>
  <si>
    <t>FÄHRSTR.</t>
  </si>
  <si>
    <t>LAGING GARTENTECHNIK GMBH</t>
  </si>
  <si>
    <t>DÖHRENER STRAßE</t>
  </si>
  <si>
    <t>GTA-METALLVERARBEITUNG</t>
  </si>
  <si>
    <t>HANS-LÜKEN-STR.</t>
  </si>
  <si>
    <t>109049 HAGEBAUMARKT</t>
  </si>
  <si>
    <t>DINGBREITE .</t>
  </si>
  <si>
    <t>TISCHLEREI KARL PRANGE</t>
  </si>
  <si>
    <t>AN DER BAHN</t>
  </si>
  <si>
    <t>ANGELIQUE WERNER</t>
  </si>
  <si>
    <t>BRUNNENWEG</t>
  </si>
  <si>
    <t>OBI GMBH  CO. DEUTSCHLAND KG</t>
  </si>
  <si>
    <t>BADEZENTRUM PORTA WESTFALICA GMBH</t>
  </si>
  <si>
    <t>SPRENGELWEG</t>
  </si>
  <si>
    <t>MARCEL JOCHIM</t>
  </si>
  <si>
    <t>LESSINGWEG</t>
  </si>
  <si>
    <t>PETRA BECKER</t>
  </si>
  <si>
    <t>MAX-PLANCK STR.59</t>
  </si>
  <si>
    <t>KATHARINA GOTFRID</t>
  </si>
  <si>
    <t>KAVALLERIEWEG</t>
  </si>
  <si>
    <t>THALIA BUECHER GMBH,VST-NR. 126</t>
  </si>
  <si>
    <t>VISIOS DIGITALE MEDIEN</t>
  </si>
  <si>
    <t>ROLANDSWEG</t>
  </si>
  <si>
    <t>SERGEY BELKIN</t>
  </si>
  <si>
    <t>MECKLENBURGER WEG</t>
  </si>
  <si>
    <t>BEVERUNGEN COMMUNICATION</t>
  </si>
  <si>
    <t>60-64</t>
  </si>
  <si>
    <t>PELIPAL GMBH</t>
  </si>
  <si>
    <t>E. FRIEDHOFF</t>
  </si>
  <si>
    <t>JOH. HAPPE GMBH &amp; CO.KG*317001</t>
  </si>
  <si>
    <t>GETRAENKE WALDHOFF UND VOSS</t>
  </si>
  <si>
    <t>WEFA</t>
  </si>
  <si>
    <t>HEINEMANN WERBETECHNIK GBR</t>
  </si>
  <si>
    <t>MA LIGHTING INTL GMBH</t>
  </si>
  <si>
    <t>RB PULVERBESCHICHTUNG GMBH &amp; CO.KG</t>
  </si>
  <si>
    <t>BERUFSCHULZENTRUM LEMGO</t>
  </si>
  <si>
    <t>JOHANNES-SCHUCHEN-STR.</t>
  </si>
  <si>
    <t>ROBERT TUSINSKI</t>
  </si>
  <si>
    <t>KLOSTERKAMP</t>
  </si>
  <si>
    <t>MARCUS DÖRGE</t>
  </si>
  <si>
    <t>SOMMHÄUSCHENWEG</t>
  </si>
  <si>
    <t>HETTICH FURNTECH GMBH &amp; CO. KG</t>
  </si>
  <si>
    <t>GERHARD-LUECKING-STRASSE</t>
  </si>
  <si>
    <t>KENGA ERVIS</t>
  </si>
  <si>
    <t>DROSSELSTR.</t>
  </si>
  <si>
    <t>WINKLER + DÜNNEBIER GMBH</t>
  </si>
  <si>
    <t>KARINA JANSSEN</t>
  </si>
  <si>
    <t>BRANDS KAMP</t>
  </si>
  <si>
    <t>WESTFAELISCHES WEINKONTOR</t>
  </si>
  <si>
    <t>GIESEN CHRISTIANE</t>
  </si>
  <si>
    <t>RUDOLF SCHERFELD</t>
  </si>
  <si>
    <t>BRESLAUERSTR.</t>
  </si>
  <si>
    <t>HTT ENERGY SYSTEMS GMBH</t>
  </si>
  <si>
    <t>FUELLENBRUCHSTR</t>
  </si>
  <si>
    <t>KNOLL VERBINDUNGSTECHNIK GMBH &amp; CO.</t>
  </si>
  <si>
    <t>67-69</t>
  </si>
  <si>
    <t>EDEKA FOODSERVICE STIFTUNG &amp; CO.</t>
  </si>
  <si>
    <t>HANSESTRAßE</t>
  </si>
  <si>
    <t>FIRMA STRENGE GMBH &amp; CO. KG</t>
  </si>
  <si>
    <t>IMMELSTRAßE</t>
  </si>
  <si>
    <t>BECKHOFF AUTOMATION GMBH   CO</t>
  </si>
  <si>
    <t>HERR FERDINAND LEHMANN</t>
  </si>
  <si>
    <t>SIGRIDSTRASSE</t>
  </si>
  <si>
    <t>KAMINÖFEN MARKUS HELLWEG GMBH</t>
  </si>
  <si>
    <t>SUNDERNSTRAßE</t>
  </si>
  <si>
    <t>MOHN MEDIA              #</t>
  </si>
  <si>
    <t>TÖNSFEUERBORN</t>
  </si>
  <si>
    <t>DOHEERMANNS HÖHE</t>
  </si>
  <si>
    <t>37A</t>
  </si>
  <si>
    <t>CERTUS INDUSTRIEDIENSTLEISTUNGEN GM</t>
  </si>
  <si>
    <t>JAMES-WATT-STRASSE</t>
  </si>
  <si>
    <t>PFLEIDERER</t>
  </si>
  <si>
    <t>SEWERIN SERVICE GMBH</t>
  </si>
  <si>
    <t>THALIA BUECHER GMBH,VST-NR. 110</t>
  </si>
  <si>
    <t>OBERNTORWALL</t>
  </si>
  <si>
    <t>BIO CIRCLE SURFACE TECHNOLOGY GMBH</t>
  </si>
  <si>
    <t>DETEMEYER STRASSE</t>
  </si>
  <si>
    <t>ELMER LOGISTIK GMBH &amp; CO. KG</t>
  </si>
  <si>
    <t>WESTAG AG*</t>
  </si>
  <si>
    <t>SÜDRING TOR</t>
  </si>
  <si>
    <t>FRANZ KNOBEL STASSE</t>
  </si>
  <si>
    <t>EP:ELECTRO ZIMMER</t>
  </si>
  <si>
    <t>CARL-BERTELSMANN-STRASSE</t>
  </si>
  <si>
    <t>HOLZSTRASSE</t>
  </si>
  <si>
    <t>CHRISTIAN ALTEILGES</t>
  </si>
  <si>
    <t>SPEXARDER STR.</t>
  </si>
  <si>
    <t>THOMAS JON</t>
  </si>
  <si>
    <t>FREESIENSTR.</t>
  </si>
  <si>
    <t>WEMAS ABSPERRTECHNIK GMBH</t>
  </si>
  <si>
    <t>HUPPERTZ FREIZEIT</t>
  </si>
  <si>
    <t>REWE ARTHUR BECKER OHG</t>
  </si>
  <si>
    <t>KLOECKNERSTRASSE</t>
  </si>
  <si>
    <t>38-44</t>
  </si>
  <si>
    <t>JUERGEN KECK</t>
  </si>
  <si>
    <t>ALEXANDRA BERTELT</t>
  </si>
  <si>
    <t>BLEICHSTR.</t>
  </si>
  <si>
    <t>SAMENI PAYAM</t>
  </si>
  <si>
    <t>SPITALMAUER</t>
  </si>
  <si>
    <t>27C</t>
  </si>
  <si>
    <t>WOLFGANG MEIS</t>
  </si>
  <si>
    <t>DASEBURGER WEG</t>
  </si>
  <si>
    <t>MIRIAM MUENSTER</t>
  </si>
  <si>
    <t>MOERIKESTR</t>
  </si>
  <si>
    <t>EUROMASTER GMBH (363)</t>
  </si>
  <si>
    <t>HERMANN-KIRCHHOFF-STR.</t>
  </si>
  <si>
    <t>KARL THIEL GMBH &amp; CO. KG</t>
  </si>
  <si>
    <t>BENTER STEEL/TUBE GMBH</t>
  </si>
  <si>
    <t>MARIENLOHER STRASSE</t>
  </si>
  <si>
    <t>BENJAMIN SCHACHT</t>
  </si>
  <si>
    <t>KONRAD-ERNST-STR.</t>
  </si>
  <si>
    <t>SEEMOEWE</t>
  </si>
  <si>
    <t>SENNELAGERSTRASSE</t>
  </si>
  <si>
    <t>58A</t>
  </si>
  <si>
    <t>SEPA OBJECTMOEBEL GMBH</t>
  </si>
  <si>
    <t>YILMAZ AY</t>
  </si>
  <si>
    <t>TEIKLERWEG</t>
  </si>
  <si>
    <t>AUGUST DRECKSHAGE GMBH &amp; CO. KG</t>
  </si>
  <si>
    <t>SAINT-GOBAIN GLASSOLUTIONS AUGUSTDO</t>
  </si>
  <si>
    <t>NORD-WEST -RING 27 -</t>
  </si>
  <si>
    <t>CPS</t>
  </si>
  <si>
    <t>HIL GMBH NDL WEST</t>
  </si>
  <si>
    <t>ST.-BARBARA-RING</t>
  </si>
  <si>
    <t>THOMAS FIENE</t>
  </si>
  <si>
    <t>STEINHEIMER STRASSE</t>
  </si>
  <si>
    <t>POLLMANN OBJEKTMÖBEL GMBH</t>
  </si>
  <si>
    <t>TR SONDERPOSTEN UND TRANSPORTE</t>
  </si>
  <si>
    <t>PYRMONTER STR. 53 C</t>
  </si>
  <si>
    <t>HAINBERGSTRASSE</t>
  </si>
  <si>
    <t>PHOENIX CONTACT DEUTSCHLAND GMBH</t>
  </si>
  <si>
    <t>BAHNHOFSTRASSE 9, GEBÄUDE</t>
  </si>
  <si>
    <t>CRISTL SOZIALWERK HAUS TABOR</t>
  </si>
  <si>
    <t>PHOENIX CONTACT GBMBH &amp; CO.</t>
  </si>
  <si>
    <t>FLACHMARKSTRASSE</t>
  </si>
  <si>
    <t>GREINER GLASINSTRUMENTE GMBH</t>
  </si>
  <si>
    <t>HAMELNER STRASSE</t>
  </si>
  <si>
    <t>SANDRA EVERT</t>
  </si>
  <si>
    <t>ORPINGSTR.</t>
  </si>
  <si>
    <t>VARNHOLT GMBH &amp; CO. KG</t>
  </si>
  <si>
    <t>MUENSTERSTRASSE</t>
  </si>
  <si>
    <t>MOPARTS</t>
  </si>
  <si>
    <t>BRIGITTE PFEIFER E.K.</t>
  </si>
  <si>
    <t>ERZBERGER STR.</t>
  </si>
  <si>
    <t>KREIS PADERBORN AMT 13 IT-SERVICE</t>
  </si>
  <si>
    <t>ALDEGREVERSTR.</t>
  </si>
  <si>
    <t>LAUSEN MINERALOEL- UND</t>
  </si>
  <si>
    <t>PADERLOG MEDICALPRODUKTE ZENTRUM F.</t>
  </si>
  <si>
    <t>HUSENER STRA E</t>
  </si>
  <si>
    <t>LARS MOEHRING</t>
  </si>
  <si>
    <t>IM KERKLOH,</t>
  </si>
  <si>
    <t>Z.I.S: KUNSTSTOFFE</t>
  </si>
  <si>
    <t>INDUSTRIESTR:</t>
  </si>
  <si>
    <t>FINKE FORMENBAU GMBH</t>
  </si>
  <si>
    <t>FERDINAND LUSCH GMBH &amp; CO KG</t>
  </si>
  <si>
    <t>DUBBERKE FEUERLOESCHTECHNIK</t>
  </si>
  <si>
    <t>EBBINGHAUSER STR.</t>
  </si>
  <si>
    <t>HANNES SUSANNE</t>
  </si>
  <si>
    <t>HECKENWEG</t>
  </si>
  <si>
    <t>MESCHEDE</t>
  </si>
  <si>
    <t>WAP FAHRZEUGTECHNIK GMBH</t>
  </si>
  <si>
    <t>LEIBNIZSTRASSE</t>
  </si>
  <si>
    <t>HARTWIG RÄDERBAU GMBH</t>
  </si>
  <si>
    <t>WITTLIFFINT. HANDELS GMBH</t>
  </si>
  <si>
    <t>LENZE GMBH &amp; CO KG</t>
  </si>
  <si>
    <t>PPM PETER POLUDA</t>
  </si>
  <si>
    <t>KAELBERTAL</t>
  </si>
  <si>
    <t>JUNGLING AXEL</t>
  </si>
  <si>
    <t>ERLENWEG</t>
  </si>
  <si>
    <t>FRANK HANEL GMBH</t>
  </si>
  <si>
    <t>HAMELNER STR.</t>
  </si>
  <si>
    <t>VAN DER HEIJDEN</t>
  </si>
  <si>
    <t>TRAMSMEIERSBERG</t>
  </si>
  <si>
    <t>VAN DER HEIJDEN LABORTECHNIK GMBH</t>
  </si>
  <si>
    <t>TRANSMEIERS BERG</t>
  </si>
  <si>
    <t>A. &amp; H. MEYER GMBH</t>
  </si>
  <si>
    <t>FERMKE</t>
  </si>
  <si>
    <t>SVEN STEIN</t>
  </si>
  <si>
    <t>BARKHAUSER STR.</t>
  </si>
  <si>
    <t>REIFEN- UND AUTOSERVICE REESE GMBH</t>
  </si>
  <si>
    <t>ENERGETIK</t>
  </si>
  <si>
    <t>NIKOLAUS-OTTO-STRA E</t>
  </si>
  <si>
    <t>H &amp; K TECKENTRUP KG</t>
  </si>
  <si>
    <t>DANIEL JAEGER</t>
  </si>
  <si>
    <t>BUSSARDWEG</t>
  </si>
  <si>
    <t>MARTIN DREISEWERD</t>
  </si>
  <si>
    <t>RÜSCHFELD</t>
  </si>
  <si>
    <t>DIETMAR WIECK-GRAUTHOFF, WESTNETZ</t>
  </si>
  <si>
    <t>DEPPE U. STUECKER GMBH</t>
  </si>
  <si>
    <t>RMW WOHNMÖBEL</t>
  </si>
  <si>
    <t>FRIEDHELM LUEBBERS METALLBAU</t>
  </si>
  <si>
    <t>BAUMWEG</t>
  </si>
  <si>
    <t>BRANDSTR.</t>
  </si>
  <si>
    <t>ABV LOEWEN GMBH &amp; CO KG</t>
  </si>
  <si>
    <t>DEPOT4DESIGN GMBH</t>
  </si>
  <si>
    <t>VEBOSCHMIDT GMBH</t>
  </si>
  <si>
    <t>FRIEDRICH-WILHELM-STRASSE</t>
  </si>
  <si>
    <t>82A</t>
  </si>
  <si>
    <t>ELMENHORST BAUSPEZIALARTIKEL GMBH</t>
  </si>
  <si>
    <t>AMINGHAUSER STR.</t>
  </si>
  <si>
    <t>SPEDITION SCHMITT</t>
  </si>
  <si>
    <t>ZUM INDUSTRIEHAFEN-HALLE</t>
  </si>
  <si>
    <t>FOLLMANN GMBH &amp; CO. KG</t>
  </si>
  <si>
    <t>HEINRICH-FOLLMANN-STR.</t>
  </si>
  <si>
    <t>CHRISTIAN KIRSTEIN</t>
  </si>
  <si>
    <t>JOHANN-VOLKENING-STR.</t>
  </si>
  <si>
    <t>HATICE POLAT</t>
  </si>
  <si>
    <t>HERFORDER HEIDE</t>
  </si>
  <si>
    <t>PARKER HANNIFIN GMBH &amp; CO.KG</t>
  </si>
  <si>
    <t>KAMPETER, ROBERT</t>
  </si>
  <si>
    <t>GARTENSTR</t>
  </si>
  <si>
    <t>WERKZEUGBAU BERGER GMBH</t>
  </si>
  <si>
    <t>DREIHAUSEN</t>
  </si>
  <si>
    <t>ROCHOLL</t>
  </si>
  <si>
    <t>HBM PADERBORN</t>
  </si>
  <si>
    <t>ARAL TANKSTELLE</t>
  </si>
  <si>
    <t>BORCHENER STRASSE</t>
  </si>
  <si>
    <t>CHRISTIAN HUESTER</t>
  </si>
  <si>
    <t>FOERSTER-BLANKE-STRASSE</t>
  </si>
  <si>
    <t>ULRICH ROTTE ANLAGENBAU &amp;</t>
  </si>
  <si>
    <t>SIMONE GOEDEKE-BOCH</t>
  </si>
  <si>
    <t>HAGEBAUMARKT</t>
  </si>
  <si>
    <t>MARTIN HENKE METALLBAU GMBH</t>
  </si>
  <si>
    <t>ANTON-BARTSCHER-STR.</t>
  </si>
  <si>
    <t>FIRMA</t>
  </si>
  <si>
    <t>KOHLSTAEDTER STRASSE</t>
  </si>
  <si>
    <t>VACURANT HEIZSYSTEME GMBH</t>
  </si>
  <si>
    <t>JOHANNES KOKE LANDMASCHINEN</t>
  </si>
  <si>
    <t>MOOG GMBH</t>
  </si>
  <si>
    <t>SENEFELDER STRASSE</t>
  </si>
  <si>
    <t>PADER SOLARTECHNIK GMBH</t>
  </si>
  <si>
    <t>LEIHB?HL</t>
  </si>
  <si>
    <t>BUCHHEIM METALL- UND STAHLBAU GMBH</t>
  </si>
  <si>
    <t>LEIHBÜHL</t>
  </si>
  <si>
    <t>WARENEINGANG</t>
  </si>
  <si>
    <t>RAIFFEISEN DELBRUECK</t>
  </si>
  <si>
    <t>ZINSDORFER WEG</t>
  </si>
  <si>
    <t>WERNY-HANDEL GMBH &amp; CO</t>
  </si>
  <si>
    <t>WERNY HANDEL GMBH</t>
  </si>
  <si>
    <t>HEIKE GREIFENHAGEN</t>
  </si>
  <si>
    <t>AUF DER ESCHE</t>
  </si>
  <si>
    <t>OLIVIA TIMMERMEISTER</t>
  </si>
  <si>
    <t>HAENDELSTRASSE</t>
  </si>
  <si>
    <t>MBI INTERNAT. SPEDITION</t>
  </si>
  <si>
    <t>BROENNINGHAUSER STRAßE</t>
  </si>
  <si>
    <t>WATERGATES GMBH &amp; CO. KG</t>
  </si>
  <si>
    <t>HJM HOBUSCH-JOHANNING-METALS</t>
  </si>
  <si>
    <t>HASEKE GMBH</t>
  </si>
  <si>
    <t>ASMUTH GMBH</t>
  </si>
  <si>
    <t>ADINA FRANK</t>
  </si>
  <si>
    <t>BIEMKER STR. 45 B,</t>
  </si>
  <si>
    <t>MOELLBERGER STR. 8,</t>
  </si>
  <si>
    <t>PFERDEZUCHT ANDREAS ECKELT</t>
  </si>
  <si>
    <t>SAUERLAENDER WEG</t>
  </si>
  <si>
    <t>ARTUR ALLERT</t>
  </si>
  <si>
    <t>LEOPOLDSHOEHER STRASSE</t>
  </si>
  <si>
    <t>ROLLAX GMBH&amp; CO. KG</t>
  </si>
  <si>
    <t>ANNIKA ECKHARDT</t>
  </si>
  <si>
    <t>HINDENBURGSTRASSE</t>
  </si>
  <si>
    <t>EMMELINE ISAAK</t>
  </si>
  <si>
    <t>GRABENSTR.</t>
  </si>
  <si>
    <t>GERHARD STRATE</t>
  </si>
  <si>
    <t>HIDDESER STR</t>
  </si>
  <si>
    <t>THOMAS KALTENBERG</t>
  </si>
  <si>
    <t>IM TEICHE</t>
  </si>
  <si>
    <t>P. GLATZEDER GMBH (L)</t>
  </si>
  <si>
    <t>WATERMANN POLYWORKS GMBH</t>
  </si>
  <si>
    <t>WEIDMUELLER INTERFACE GMBH &amp; CO. KG</t>
  </si>
  <si>
    <t>DREWEL GMBH</t>
  </si>
  <si>
    <t>WITTEKINDSTR.</t>
  </si>
  <si>
    <t>38-40</t>
  </si>
  <si>
    <t>KÜCHENSPEZIALIST U.K. GMBH</t>
  </si>
  <si>
    <t>ERGONOMIE</t>
  </si>
  <si>
    <t>METALLBUDE SK GMBH</t>
  </si>
  <si>
    <t>GRUENSTR.</t>
  </si>
  <si>
    <t>KEC-CARGO</t>
  </si>
  <si>
    <t>JERXER STRASSE 69 (TOR 2 AM ENDE EI</t>
  </si>
  <si>
    <t>LUTZ NETTELSTROTH</t>
  </si>
  <si>
    <t>BISCHOF-MEINWERK-STR.</t>
  </si>
  <si>
    <t>6K</t>
  </si>
  <si>
    <t>AXEL GOESSLING</t>
  </si>
  <si>
    <t>HAGENKAMP</t>
  </si>
  <si>
    <t>GUDRUN SCHLAAK</t>
  </si>
  <si>
    <t>OTTERHEIDER WEG</t>
  </si>
  <si>
    <t>10B</t>
  </si>
  <si>
    <t>COLBAN, HAKAN</t>
  </si>
  <si>
    <t>BÜNDER FUßWEG</t>
  </si>
  <si>
    <t>CARMEN SCHNITTGER</t>
  </si>
  <si>
    <t>EICHENDORFFSTRASSE</t>
  </si>
  <si>
    <t>BESEBRUCHER STR.</t>
  </si>
  <si>
    <t>BWM</t>
  </si>
  <si>
    <t>KLENKE GMBH</t>
  </si>
  <si>
    <t>KÖNIGSSTR.</t>
  </si>
  <si>
    <t>HAHLER STR.</t>
  </si>
  <si>
    <t>DAGMAR DAMMANN</t>
  </si>
  <si>
    <t>GOLLWITZER-MEIER-KLINIK</t>
  </si>
  <si>
    <t>HENKE GROUP</t>
  </si>
  <si>
    <t>BRÜCKENSTRASSE</t>
  </si>
  <si>
    <t>WERNER LAKER</t>
  </si>
  <si>
    <t>LAARER STR.</t>
  </si>
  <si>
    <t>ASTRID RAGATI</t>
  </si>
  <si>
    <t>STEDEFREUNDER STR.</t>
  </si>
  <si>
    <t>EVA ELLMINGER</t>
  </si>
  <si>
    <t>BRILONER WEG</t>
  </si>
  <si>
    <t>GALOX GMBH</t>
  </si>
  <si>
    <t>SCHÜTTE JANSEN</t>
  </si>
  <si>
    <t>REBIE FRIEDRICH-WILHELM REMKE E. KF</t>
  </si>
  <si>
    <t>PAULUSSTR.</t>
  </si>
  <si>
    <t>EDEKA NIEHOFF</t>
  </si>
  <si>
    <t>GROSSE KURFUERSTENSTR.</t>
  </si>
  <si>
    <t>QUELLER STRASSE</t>
  </si>
  <si>
    <t>52UND8 EVENTDESIGN GMBH</t>
  </si>
  <si>
    <t>LÜNSTROTHSWEG</t>
  </si>
  <si>
    <t>ORTKRASS, OLIVER</t>
  </si>
  <si>
    <t>OESTER</t>
  </si>
  <si>
    <t>MARANTEC GMBH &amp; CO.KG</t>
  </si>
  <si>
    <t>MÖLLER WERKE GMBH</t>
  </si>
  <si>
    <t>CATHEDRAL CLASSICS</t>
  </si>
  <si>
    <t>LENKWERK - BIELEFELD</t>
  </si>
  <si>
    <t>AUTO WELLER GMBH &amp; CO. KG</t>
  </si>
  <si>
    <t>ECKENDORFER STR.1-5</t>
  </si>
  <si>
    <t>KATHERINE MEYER ZU BORGSEN</t>
  </si>
  <si>
    <t>MUSTANGWEG</t>
  </si>
  <si>
    <t>SCHAEFER TAPETEN GMBH</t>
  </si>
  <si>
    <t>KARL-BENZ-STRASSE</t>
  </si>
  <si>
    <t>GGMBH ZIRKEL</t>
  </si>
  <si>
    <t>ALTE OSNABRUECKER STR. 15 A</t>
  </si>
  <si>
    <t>VIP-AUTOWASCHSALON</t>
  </si>
  <si>
    <t>TRINKGUT SCHENKE</t>
  </si>
  <si>
    <t>REDAER STRAßE</t>
  </si>
  <si>
    <t>HORNBACH BAUMARKT</t>
  </si>
  <si>
    <t>TIM JOHANNWILLE</t>
  </si>
  <si>
    <t>166A</t>
  </si>
  <si>
    <t>BAHNHOFSSTRASE</t>
  </si>
  <si>
    <t>FRANZ REINKEMEIER GMBH</t>
  </si>
  <si>
    <t>DELBRÜCKER STR.</t>
  </si>
  <si>
    <t>SCHRONO POLSTEMOBELFABRIK GMBH &amp;</t>
  </si>
  <si>
    <t>THOMAS HUPE</t>
  </si>
  <si>
    <t>MARTIN DIRKWINKEL KUCHENTREFF</t>
  </si>
  <si>
    <t>LIPPSTADTER STR.</t>
  </si>
  <si>
    <t>CASAS INTERIEUR GMBH</t>
  </si>
  <si>
    <t>ZURBRUECKEN</t>
  </si>
  <si>
    <t>DIE REINIGUNG GMBH</t>
  </si>
  <si>
    <t>WIRMACHENSOLAR GMBH</t>
  </si>
  <si>
    <t>NATTKEMPER U. BRUMMEL GMBH</t>
  </si>
  <si>
    <t>119-131</t>
  </si>
  <si>
    <t>FAHRRAD MARKT KOBUSCH</t>
  </si>
  <si>
    <t>JOHANNESWERKSTR.</t>
  </si>
  <si>
    <t>EWALD EUSCHER GMBH &amp; CO.KG</t>
  </si>
  <si>
    <t>JOHANNESWERKERSTR.</t>
  </si>
  <si>
    <t>ANNA SÜDKAMP</t>
  </si>
  <si>
    <t>PLAßSTRAßE</t>
  </si>
  <si>
    <t>DETMERS GETREIDE-VOLLWERTKOST</t>
  </si>
  <si>
    <t>LECHTERMANNSHOF</t>
  </si>
  <si>
    <t>SCHAEFER DRUCK &amp; VERPACKUNGS</t>
  </si>
  <si>
    <t>KTS FERTIGUNGSTECHNIK GMBH</t>
  </si>
  <si>
    <t>NIPP, SEBASTIAN</t>
  </si>
  <si>
    <t>AUF DEM ROTT</t>
  </si>
  <si>
    <t>JURI SCHWIEN</t>
  </si>
  <si>
    <t>MUEHLENSTRASSE</t>
  </si>
  <si>
    <t>ROBE KLEIDERBUEGELFABRIK</t>
  </si>
  <si>
    <t>HAFERBACHSTRASSE</t>
  </si>
  <si>
    <t>TWP LAGE GMBH</t>
  </si>
  <si>
    <t>EHLENBUCHER STR.45</t>
  </si>
  <si>
    <t>CARSTEN ECHTERHOFF</t>
  </si>
  <si>
    <t>OHRSER STR.</t>
  </si>
  <si>
    <t>LUXECASTING EUROPE GMBH</t>
  </si>
  <si>
    <t>NIEDERLASSUNG LAGE   GASSTR.</t>
  </si>
  <si>
    <t>ANGELIKA BRUHNKE</t>
  </si>
  <si>
    <t>JAHNSTR.</t>
  </si>
  <si>
    <t>LFS KERKHOFF GMBH &amp; CO. KG</t>
  </si>
  <si>
    <t>DECOR METALL GMBH</t>
  </si>
  <si>
    <t>FRANK PICHOTTKY</t>
  </si>
  <si>
    <t>BEETSTR.</t>
  </si>
  <si>
    <t>VIVA DECOR</t>
  </si>
  <si>
    <t>IM OSTERKAMP</t>
  </si>
  <si>
    <t>BRECO ANTRIEBSTECHNIK BREHER</t>
  </si>
  <si>
    <t>TOOM BAUMARKT 3810</t>
  </si>
  <si>
    <t>OKSANA KRIEGER</t>
  </si>
  <si>
    <t>AM SONNENHANG</t>
  </si>
  <si>
    <t>ERNST KLOEPPING KUNSTST.E.K.</t>
  </si>
  <si>
    <t>AUF DEM SCHINKEN</t>
  </si>
  <si>
    <t>FUERSTIN-PAULINE STIFTUNG</t>
  </si>
  <si>
    <t>IM HOFKAMP</t>
  </si>
  <si>
    <t>PENKE, REINEWARD &amp; CO.KG</t>
  </si>
  <si>
    <t>GILDESTR.</t>
  </si>
  <si>
    <t>HEINRICH VORNDAMME OHG</t>
  </si>
  <si>
    <t>TIMO DREIER</t>
  </si>
  <si>
    <t>MITTELSTRAßE</t>
  </si>
  <si>
    <t>LANDESTHEATER DETMOLD</t>
  </si>
  <si>
    <t>THEATERPLATZ</t>
  </si>
  <si>
    <t>EDUARD VOGT KARTOFFELGRO HANDLUNG</t>
  </si>
  <si>
    <t>WEWERS GMBH</t>
  </si>
  <si>
    <t>DAIMLER STR.</t>
  </si>
  <si>
    <t>CDS SERVICE GMBH - NEC DEMOPOO</t>
  </si>
  <si>
    <t>KUHLMANN GMBH &amp; CO. KG .</t>
  </si>
  <si>
    <t>MEGA BIELEFELD</t>
  </si>
  <si>
    <t>STERNE FUTTER</t>
  </si>
  <si>
    <t>OTTO-BRENNER-STR.</t>
  </si>
  <si>
    <t>AM TUETENBACH</t>
  </si>
  <si>
    <t>VANDERLANDE INDUSTRIES</t>
  </si>
  <si>
    <t>FRIEDRICH-WILHELMS-BLEICHE</t>
  </si>
  <si>
    <t>HILFSKOMITEE AQUILA E.V.</t>
  </si>
  <si>
    <t>LIEBIGSTR.</t>
  </si>
  <si>
    <t>NIEDERWAHRENBROCK CARSTEN</t>
  </si>
  <si>
    <t>KAROSSERIETECHNIK KURSIM GMBH</t>
  </si>
  <si>
    <t>ASCHELOHER WEG</t>
  </si>
  <si>
    <t>GARTENCENTER BROCKMEYER</t>
  </si>
  <si>
    <t>WERKSTRA E</t>
  </si>
  <si>
    <t>KLAUS-PETER GROSSPIETSCH</t>
  </si>
  <si>
    <t>SANDKAMP 14 A</t>
  </si>
  <si>
    <t>AVANTI - FAHRRAEDER IN HALLE</t>
  </si>
  <si>
    <t>WKS FULFILLMENT GMBH</t>
  </si>
  <si>
    <t>LAGENSER FRUCHTSÄFTE</t>
  </si>
  <si>
    <t>TRIFTENSTRAßE</t>
  </si>
  <si>
    <t>57-63</t>
  </si>
  <si>
    <t>ISRINGHAUSEN GMBH &amp; CO KG</t>
  </si>
  <si>
    <t>GREVENMARSCHSTRASSE</t>
  </si>
  <si>
    <t>FRESSNAPF LEMGO</t>
  </si>
  <si>
    <t>K. WIMMER NUTZFAHRZEUGE U.</t>
  </si>
  <si>
    <t>ELLENLAUBKE</t>
  </si>
  <si>
    <t>MENZEL METALLVEREDELUNG</t>
  </si>
  <si>
    <t>BRACHT  HOFMEISTER GMBH  CO. K</t>
  </si>
  <si>
    <t>THOMAS STREIT</t>
  </si>
  <si>
    <t>REISEMOBIL-ZENTRUM PALMOWSKI GMBH</t>
  </si>
  <si>
    <t>LANNGE WAND</t>
  </si>
  <si>
    <t>ALEXANDER   ROSEMANN</t>
  </si>
  <si>
    <t>REBHUHNWEG</t>
  </si>
  <si>
    <t>HOFMEISTER DACH+ASPHALT GMBH</t>
  </si>
  <si>
    <t>HERTZSTRASSE</t>
  </si>
  <si>
    <t>KNÖNER ULLMANN GMBH &amp; CO. KG</t>
  </si>
  <si>
    <t>GAUßSTR.</t>
  </si>
  <si>
    <t>FIRMA KUCHENMEISTER</t>
  </si>
  <si>
    <t>TAXUSWEG 5 B</t>
  </si>
  <si>
    <t>SALZUFLERSTR.</t>
  </si>
  <si>
    <t>HEINZE-KUNSTSTOFFTECHNIK</t>
  </si>
  <si>
    <t>HOCHSTR.</t>
  </si>
  <si>
    <t>AUTOHAUS BUSCHMANN GMBH &amp; CO.</t>
  </si>
  <si>
    <t>REMMERT GMBH</t>
  </si>
  <si>
    <t>DIE HOLTBAS</t>
  </si>
  <si>
    <t>ELLERBUSCHER STR.</t>
  </si>
  <si>
    <t>TOOM BAUMARKT</t>
  </si>
  <si>
    <t>ALBERT-SCHWEIZER-STR</t>
  </si>
  <si>
    <t>JULIEN BALTRUSCH</t>
  </si>
  <si>
    <t>AM KOKTURKANAL</t>
  </si>
  <si>
    <t>HERMES GMBH RETOURENSTELLE</t>
  </si>
  <si>
    <t>WELLAND &amp; TUXHORN AG</t>
  </si>
  <si>
    <t>SOMMERSTRASSE</t>
  </si>
  <si>
    <t>TEUTOBURGER MINERALBRUNNEN GMBH &amp; C</t>
  </si>
  <si>
    <t>HARTMANN, PETER</t>
  </si>
  <si>
    <t>REINHARD SPRINZ</t>
  </si>
  <si>
    <t>101A</t>
  </si>
  <si>
    <t>SCHUBERT, ANJA</t>
  </si>
  <si>
    <t>PLATINWEG</t>
  </si>
  <si>
    <t>KATTENSTROTH AUTOMOBILE</t>
  </si>
  <si>
    <t>145-147</t>
  </si>
  <si>
    <t>MARIANNA BUTTER</t>
  </si>
  <si>
    <t>VENNSTR</t>
  </si>
  <si>
    <t>ZOOFACHMARKT AUMUELLER E.K.</t>
  </si>
  <si>
    <t>BROCKHAEGER STR.</t>
  </si>
  <si>
    <t>CAROLINE SCHULTZ</t>
  </si>
  <si>
    <t>IM KUHKAMP</t>
  </si>
  <si>
    <t>RICKMANN REHAGE GMBH</t>
  </si>
  <si>
    <t>AUF´M KAMPE</t>
  </si>
  <si>
    <t>TOENNIES LEBENSMITTEL GMBH &amp; CO. KG</t>
  </si>
  <si>
    <t>WESTAG AG</t>
  </si>
  <si>
    <t>SUEDRING TOR</t>
  </si>
  <si>
    <t>STEPHANIE SEELEMANN</t>
  </si>
  <si>
    <t>JULIE-PUWELLE-STR.</t>
  </si>
  <si>
    <t>19.04.2022</t>
  </si>
  <si>
    <t>FLACO-GERAETE GMBH</t>
  </si>
  <si>
    <t>ISSELHORSTER STR.</t>
  </si>
  <si>
    <t>377-379</t>
  </si>
  <si>
    <t>SEPPELER GITTERROSTE GMBH &amp; CO. KG</t>
  </si>
  <si>
    <t>STRENGE GMBH &amp; CO. KG REINIGUNGSMIT</t>
  </si>
  <si>
    <t>OLAF EIWELL</t>
  </si>
  <si>
    <t>BRINKSTRASSE</t>
  </si>
  <si>
    <t>CHRISTIAN WIEDEMANN</t>
  </si>
  <si>
    <t>BROCKHÄGER STR.</t>
  </si>
  <si>
    <t>ST. ELISABETH HOSPITAL</t>
  </si>
  <si>
    <t>STADTRING KATTENSTROTH</t>
  </si>
  <si>
    <t>KLINIKUM GUETERSLOH GGMBH</t>
  </si>
  <si>
    <t>RECKENBERGER STRASSE</t>
  </si>
  <si>
    <t>SANITAETSHAUS</t>
  </si>
  <si>
    <t>BUNSEN STRASSE</t>
  </si>
  <si>
    <t>FRIGOSPED</t>
  </si>
  <si>
    <t>MEERBREDE</t>
  </si>
  <si>
    <t>INNOPLEX GMBH</t>
  </si>
  <si>
    <t>MIT*</t>
  </si>
  <si>
    <t>MÖLLBERGERSTR.</t>
  </si>
  <si>
    <t>KORDES KLD WASSER- UND*</t>
  </si>
  <si>
    <t>CHRISTOPH TIETZE</t>
  </si>
  <si>
    <t>KAITENWEG</t>
  </si>
  <si>
    <t>BRUNE &amp; CO. GMBH</t>
  </si>
  <si>
    <t>VINNER STR.</t>
  </si>
  <si>
    <t>ARTUR LOBAS</t>
  </si>
  <si>
    <t>SILBERWEG</t>
  </si>
  <si>
    <t>STORK/ VOLLENDORF</t>
  </si>
  <si>
    <t>MAIWEG</t>
  </si>
  <si>
    <t>FLIESEN LÖSCHER</t>
  </si>
  <si>
    <t>GERMANENWEG</t>
  </si>
  <si>
    <t>ARMINIUS , BS GMBH</t>
  </si>
  <si>
    <t>JOCHEN KOTZENBERG</t>
  </si>
  <si>
    <t>STRANGWEG,</t>
  </si>
  <si>
    <t>SCHICKEL MARION</t>
  </si>
  <si>
    <t>MEINBERGER SCHWEIZ</t>
  </si>
  <si>
    <t>VAHLHAUSENER STRASSE</t>
  </si>
  <si>
    <t>SERGEJ JAKUSCHEWSKI</t>
  </si>
  <si>
    <t>150A</t>
  </si>
  <si>
    <t>BAHNHOFSSTRASSE</t>
  </si>
  <si>
    <t>MARKUS DIK</t>
  </si>
  <si>
    <t>TROTZENBURG</t>
  </si>
  <si>
    <t>REKU THERMOFORMING GMBH</t>
  </si>
  <si>
    <t>WERFTSTR.4</t>
  </si>
  <si>
    <t>AUSSENLAGER / PET-EARTH GMBH</t>
  </si>
  <si>
    <t>HASEKE GMBH &amp; CO.KG</t>
  </si>
  <si>
    <t>ZERO LACK GMBH &amp; CO KG</t>
  </si>
  <si>
    <t>MARKUS VOCKE</t>
  </si>
  <si>
    <t>HALSTERNER STRASSE</t>
  </si>
  <si>
    <t>ESKATE ROHRVERBINDUNGSTECHNIK</t>
  </si>
  <si>
    <t>PRIESS, HORSTMANN &amp; CO MASCHIN</t>
  </si>
  <si>
    <t>HARTHEKEL</t>
  </si>
  <si>
    <t>STEPHAN KLEIMANN</t>
  </si>
  <si>
    <t>HAUPTSTR</t>
  </si>
  <si>
    <t>HORST KRUEGER</t>
  </si>
  <si>
    <t>RAHDENER STR.</t>
  </si>
  <si>
    <t>UWE WITTEMEYER ZWEIRAD FA</t>
  </si>
  <si>
    <t>KRUSE GMBH</t>
  </si>
  <si>
    <t>BOHNHORSTERWEG</t>
  </si>
  <si>
    <t>GEFLUEGEL SCHMITZ GMBH &amp; CO.KG</t>
  </si>
  <si>
    <t>DETZKAMP</t>
  </si>
  <si>
    <t>2RAD KRAX</t>
  </si>
  <si>
    <t>ÖSTERWIEHER STRAßE 95-97</t>
  </si>
  <si>
    <t>HELENA SCHAGEN</t>
  </si>
  <si>
    <t>SCHNEPFENWEG</t>
  </si>
  <si>
    <t>ELEKTRO REMPE E.K.</t>
  </si>
  <si>
    <t>GARTENCENTER G TERSLOH GMBH</t>
  </si>
  <si>
    <t>LUPINENWEG 35</t>
  </si>
  <si>
    <t>SCHAWER DREHEREI GMBH &amp; CO. KG</t>
  </si>
  <si>
    <t>PRILL ZERSPANUNGS-GMBH</t>
  </si>
  <si>
    <t>BOECKERSSTR.5</t>
  </si>
  <si>
    <t>NORBERT REMMERT DIAMANTWERKZEUGBEAR</t>
  </si>
  <si>
    <t>FATMA</t>
  </si>
  <si>
    <t>LÖFKENFELD</t>
  </si>
  <si>
    <t>ROOM &amp; LIGHT GMBH &amp; CO.KG</t>
  </si>
  <si>
    <t>NORDEMANN GMBH</t>
  </si>
  <si>
    <t>PROFILE EICKHOELTER</t>
  </si>
  <si>
    <t>ANDREAS GLAHE</t>
  </si>
  <si>
    <t>WESTERNKAMP</t>
  </si>
  <si>
    <t>ACKERMANN BEDACHUNGEN GMBH</t>
  </si>
  <si>
    <t>GUIDO BREIMANN</t>
  </si>
  <si>
    <t>DRUFFELER STRASSE</t>
  </si>
  <si>
    <t>SK PHARMA LOGISTIK-DIENSTLEISTER</t>
  </si>
  <si>
    <t>KURT LIEBERECHT GMBH</t>
  </si>
  <si>
    <t>STOCKMEIER URETHANES</t>
  </si>
  <si>
    <t>JOSEPH DRESSEHAUS GMBH &amp; CO</t>
  </si>
  <si>
    <t>TOOM BM LAGE</t>
  </si>
  <si>
    <t>AGRAVIS TECHNIK SALTENBROCK GM</t>
  </si>
  <si>
    <t>REMKO KLIMA- UND WÄRMETECHNIK</t>
  </si>
  <si>
    <t>ALS ENGINEERING GMBH</t>
  </si>
  <si>
    <t>NATHANAEL PENNER</t>
  </si>
  <si>
    <t>VPH GMBH   CO.KG</t>
  </si>
  <si>
    <t>MOTOREN EHLERT GMBH</t>
  </si>
  <si>
    <t>OSTERWEG</t>
  </si>
  <si>
    <t>PM.CONCEPT GMBH</t>
  </si>
  <si>
    <t>MÖNICHHUSEN</t>
  </si>
  <si>
    <t>SEWING DRUCK GMBH &amp; CO. KG</t>
  </si>
  <si>
    <t>BLATTWERK - MEYER HAUS&amp;GARTEN GMBH</t>
  </si>
  <si>
    <t>EIDINGHAUSENER STR.</t>
  </si>
  <si>
    <t>SANITAETSHAUS CONRADY GMBH &amp; CO. KG</t>
  </si>
  <si>
    <t>BETONWERK WERSTE GMBH</t>
  </si>
  <si>
    <t>BENJAMIN SCHAPER</t>
  </si>
  <si>
    <t>KARLCHENS BACKSTUBE GMBH</t>
  </si>
  <si>
    <t>BENJAMIN WEGENER</t>
  </si>
  <si>
    <t>FRITZ-REUTER-STR.</t>
  </si>
  <si>
    <t>RLT GUENSTIG TANKEN</t>
  </si>
  <si>
    <t>SCHUCKERTSTRASSE</t>
  </si>
  <si>
    <t>A&amp;D LASERTECHNIK GBR</t>
  </si>
  <si>
    <t>TELGENBRINK</t>
  </si>
  <si>
    <t>UPMEIER BIOGAS GMBH &amp; CO.KG</t>
  </si>
  <si>
    <t>TWACHTWEG</t>
  </si>
  <si>
    <t>H. BEHLE GMBH</t>
  </si>
  <si>
    <t>SHS RÖHR GMBH CO.KG</t>
  </si>
  <si>
    <t>HALLER ASPHALT-MISCHWERK</t>
  </si>
  <si>
    <t>HESSELTAL</t>
  </si>
  <si>
    <t>OLAF KRAUSE</t>
  </si>
  <si>
    <t>SPECKHAGEN</t>
  </si>
  <si>
    <t>PANOFEN FRANK</t>
  </si>
  <si>
    <t>FLIEDERSTR.10</t>
  </si>
  <si>
    <t>MARC SCHOENING</t>
  </si>
  <si>
    <t>RAINER BEINTMANN</t>
  </si>
  <si>
    <t>TATENHAUSENER STR.</t>
  </si>
  <si>
    <t>COVERIS</t>
  </si>
  <si>
    <t>KREISSTRASSE</t>
  </si>
  <si>
    <t>SALZUFLER STR.</t>
  </si>
  <si>
    <t>LANDHANDEL MEISE</t>
  </si>
  <si>
    <t>ELVERDISSER-STR.360</t>
  </si>
  <si>
    <t>FUG HANDELSG. MITTE MBH   CO.K</t>
  </si>
  <si>
    <t>EG THERM GUESE</t>
  </si>
  <si>
    <t>HOEFERFELD</t>
  </si>
  <si>
    <t>DIRK BERKEMEIER</t>
  </si>
  <si>
    <t>ALTE DORFSTR.</t>
  </si>
  <si>
    <t>GARDINENLAND RAUMAUSSTATTUNGSG</t>
  </si>
  <si>
    <t>GARBE</t>
  </si>
  <si>
    <t>KRUMME WEIDE</t>
  </si>
  <si>
    <t>HAEFNER U KRULLMANN GMBH</t>
  </si>
  <si>
    <t>KRENTRUPER STRASSE</t>
  </si>
  <si>
    <t>SPENNER SYSTON GMBH</t>
  </si>
  <si>
    <t>GABRIELE MÜLLER-FELTKAMP</t>
  </si>
  <si>
    <t>HANGLEHNE</t>
  </si>
  <si>
    <t>JULIUS BRUNE GMBH &amp; CO.     (IGEFA)</t>
  </si>
  <si>
    <t>GILDEMEISTERSTRASSE</t>
  </si>
  <si>
    <t>BUDDE FOERDERTECHNIK GMBH</t>
  </si>
  <si>
    <t>TORWEGGE FOERDERELEMENTE GMBH&amp;CO.KG</t>
  </si>
  <si>
    <t>LST-LASERSCHNEIDTECHNIK GMBH</t>
  </si>
  <si>
    <t>EURO MASCHINEN UND GERAETE - DANIEL</t>
  </si>
  <si>
    <t>ZUM KANALDAMM</t>
  </si>
  <si>
    <t>WERNER MERSCH</t>
  </si>
  <si>
    <t>ELSER BRUCH</t>
  </si>
  <si>
    <t>TOP ZOO KANNE</t>
  </si>
  <si>
    <t>WALTER BRAUN E.K.</t>
  </si>
  <si>
    <t>SCONTO SB DER MOEBELMARKT GMBH</t>
  </si>
  <si>
    <t>OTTO-STADLER-STRASE</t>
  </si>
  <si>
    <t>E. FRIEDHOFF GMBH &amp; CO. KG</t>
  </si>
  <si>
    <t>DRUEKE SERVICE GMBH &amp; CO. KG</t>
  </si>
  <si>
    <t>STAHL- UND ANLAGENBAU</t>
  </si>
  <si>
    <t>NIKOLAUS-OTTO-STRASSE</t>
  </si>
  <si>
    <t>PADER MEDITECH</t>
  </si>
  <si>
    <t>BARTSCHER</t>
  </si>
  <si>
    <t>FRANZ-KLEINE STRASS</t>
  </si>
  <si>
    <t>FERDINAND KLEINE STR</t>
  </si>
  <si>
    <t>RADDESIGN</t>
  </si>
  <si>
    <t>BETSCH-FEINSTES LICHT</t>
  </si>
  <si>
    <t>CHRISTINA VERSE</t>
  </si>
  <si>
    <t>DORNBERGER STR.</t>
  </si>
  <si>
    <t>CLAUDIA BRAUN-GRÜTZNER</t>
  </si>
  <si>
    <t>POETENWEG</t>
  </si>
  <si>
    <t>ANIKA LAUBNER</t>
  </si>
  <si>
    <t>TÖNNIES LEBENSMITTEL GMBH &amp; CO. KG</t>
  </si>
  <si>
    <t>STUKER CHRISTIAN</t>
  </si>
  <si>
    <t>DELITZSCHWEG</t>
  </si>
  <si>
    <t>HIT 235 RHEDA-WIEDENBRUECK</t>
  </si>
  <si>
    <t>FELDHUESERWEG</t>
  </si>
  <si>
    <t>HAPPE BAUZENTRUM GMBH &amp; CO. KG</t>
  </si>
  <si>
    <t>MEDICAL POINT</t>
  </si>
  <si>
    <t>RÖNTGENSTR.2</t>
  </si>
  <si>
    <t>SIEMENSSTRAßE</t>
  </si>
  <si>
    <t>BAUKING WESER- EMS</t>
  </si>
  <si>
    <t>HÄGER STRAßE</t>
  </si>
  <si>
    <t>MEDIZINTECHNIK GUDER GMBH   CO. KG</t>
  </si>
  <si>
    <t>ZUM BACHE</t>
  </si>
  <si>
    <t>STURM</t>
  </si>
  <si>
    <t>BERGKIRCHENER STRASSE</t>
  </si>
  <si>
    <t>HERMANNSTRAßE</t>
  </si>
  <si>
    <t>RADIO WESTFALICA</t>
  </si>
  <si>
    <t>JOHANNISKIRCHHOF</t>
  </si>
  <si>
    <t>WASSERBETTEN STUDIO SAGEDER</t>
  </si>
  <si>
    <t>TOOM BM MINDEN</t>
  </si>
  <si>
    <t>JUVENILIS GMBH</t>
  </si>
  <si>
    <t>MINDERHEIDEWEG</t>
  </si>
  <si>
    <t>EDEKA CENTER</t>
  </si>
  <si>
    <t>KÖNIGSTRASE</t>
  </si>
  <si>
    <t>REIFEN GUENTHER</t>
  </si>
  <si>
    <t>KOENIGSTR. 134 A</t>
  </si>
  <si>
    <t>ALTENDORF WILHELM GMBH &amp; CO KG</t>
  </si>
  <si>
    <t>METALL-STAHLBAU WELSCHAR GMBH</t>
  </si>
  <si>
    <t>ORNAMIN-KUNSTSTOFFWERKE GMBH &amp; CO.</t>
  </si>
  <si>
    <t>KATHRIN URBAS</t>
  </si>
  <si>
    <t>AUF DER RIEHE</t>
  </si>
  <si>
    <t>HIT (66) BAD SALZUFLEN</t>
  </si>
  <si>
    <t>SCHLOSS-STR. 36 A</t>
  </si>
  <si>
    <t>17-21</t>
  </si>
  <si>
    <t>MERKUR LOGISTICS</t>
  </si>
  <si>
    <t>BERGSTRAßE</t>
  </si>
  <si>
    <t>ELBRACHT GAS/HEIZUNG/SANITÄR</t>
  </si>
  <si>
    <t>JOHANNES ALTHOEFER</t>
  </si>
  <si>
    <t>ARTI PROMOTION GMBH</t>
  </si>
  <si>
    <t>BOSCHSTRAßE</t>
  </si>
  <si>
    <t>HUBERT UECKMANN</t>
  </si>
  <si>
    <t>GUTERSLOHERSTR</t>
  </si>
  <si>
    <t>STROTHMANN HEINRICH</t>
  </si>
  <si>
    <t>PAVENSTAEDTER WEG</t>
  </si>
  <si>
    <t>KIRCHHOFF</t>
  </si>
  <si>
    <t>BLEICHSTR</t>
  </si>
  <si>
    <t>EUSCHER GMBH &amp; CO. KG</t>
  </si>
  <si>
    <t>JOHANNESWERKSTR.22</t>
  </si>
  <si>
    <t>KIEZFIETS - HADY KHELAIFAT</t>
  </si>
  <si>
    <t>JOELLENBECKER STR. 99 A</t>
  </si>
  <si>
    <t>DWH SCHWARZE GMBH &amp; CO.KG</t>
  </si>
  <si>
    <t>CARL-SEVERING-STRASSE</t>
  </si>
  <si>
    <t>HEITMANN &amp; WITTLER GMBH &amp; CO. KG</t>
  </si>
  <si>
    <t>OTTERWEG</t>
  </si>
  <si>
    <t>METALLBAU HARTWIG &amp; FÜHRER</t>
  </si>
  <si>
    <t>BERENSWEG 10 -</t>
  </si>
  <si>
    <t>GUSS-RING GMBH &amp; CO.</t>
  </si>
  <si>
    <t>RABEN TRANS EUROPEAN GERMANY</t>
  </si>
  <si>
    <t>FEBES</t>
  </si>
  <si>
    <t>HOLTER STRASSE</t>
  </si>
  <si>
    <t>DH-DIENSTLEISTUNGEN</t>
  </si>
  <si>
    <t>OTTEMEIER WERKZEUG-UND</t>
  </si>
  <si>
    <t>THOMAS VOLLES</t>
  </si>
  <si>
    <t>AM JEIPOHL</t>
  </si>
  <si>
    <t>CARL WERTHENBACH</t>
  </si>
  <si>
    <t>BRILLUX GMBH &amp; CO. KG</t>
  </si>
  <si>
    <t>URBAN GMBH</t>
  </si>
  <si>
    <t>SL PACKAGING GMBH</t>
  </si>
  <si>
    <t>BUENDER STRASSE</t>
  </si>
  <si>
    <t>RADIO HERFORD</t>
  </si>
  <si>
    <t>GSR VENTILTECHNIK GMBH &amp; CO. KG</t>
  </si>
  <si>
    <t>EWS GMBH</t>
  </si>
  <si>
    <t>HETTICH-ONI GMBH&amp;CO.KG</t>
  </si>
  <si>
    <t>BEWEX GMBH</t>
  </si>
  <si>
    <t>GLIMKESTR.</t>
  </si>
  <si>
    <t>WEHRMEIER E.</t>
  </si>
  <si>
    <t>MOLTKESTR.</t>
  </si>
  <si>
    <t>UWE PIEPER</t>
  </si>
  <si>
    <t>ERNSTMEIERSTRASSE</t>
  </si>
  <si>
    <t>MANDY PILGRIM</t>
  </si>
  <si>
    <t>LOCKHAUSER STR</t>
  </si>
  <si>
    <t>KNÖNERULLMANN</t>
  </si>
  <si>
    <t>PLANATOL GMBH</t>
  </si>
  <si>
    <t>HOHE WARTH</t>
  </si>
  <si>
    <t>15-21</t>
  </si>
  <si>
    <t>TORWEGGE GMBH &amp; CO KG</t>
  </si>
  <si>
    <t>TORWEGGE GMBH&amp;CO.KG</t>
  </si>
  <si>
    <t>STARRAG TECHNOLOGY GMBH</t>
  </si>
  <si>
    <t>HOFKAMP</t>
  </si>
  <si>
    <t>DEUTSCHE POST AG</t>
  </si>
  <si>
    <t>DINGERDISSERSTR.</t>
  </si>
  <si>
    <t>MAN TRUCK BIELEFELD</t>
  </si>
  <si>
    <t>LUDWIG ERHARD ALLEE1</t>
  </si>
  <si>
    <t>FRANK LEHMER</t>
  </si>
  <si>
    <t>BOLLSTRASE</t>
  </si>
  <si>
    <t>LEHBRINK GMBH</t>
  </si>
  <si>
    <t>18-22</t>
  </si>
  <si>
    <t>ROLLER GMBH &amp; CO. KG</t>
  </si>
  <si>
    <t>RHB LAGER UBBEDISSEN</t>
  </si>
  <si>
    <t>RALF KAMPMEIER</t>
  </si>
  <si>
    <t>WALTER-WERNING-STRASE</t>
  </si>
  <si>
    <t>MC-FUN-KART</t>
  </si>
  <si>
    <t>B SENDAMM</t>
  </si>
  <si>
    <t>HORSE AND HOUND</t>
  </si>
  <si>
    <t>SCHULZE-DELITSCH-STRASSE</t>
  </si>
  <si>
    <t>RADIO HOCHSTIFT</t>
  </si>
  <si>
    <t>RLBS MISCHFUTTER GMBH &amp; CO. KG</t>
  </si>
  <si>
    <t>SOUND LIGHT ENERGY</t>
  </si>
  <si>
    <t>BURGSTRASSE</t>
  </si>
  <si>
    <t>PS-ENNOGY</t>
  </si>
  <si>
    <t>HAARENER STRAßE</t>
  </si>
  <si>
    <t>BERNHARD SCHLUETER</t>
  </si>
  <si>
    <t>33142 BUEHRENMOLMSCHE</t>
  </si>
  <si>
    <t>MARKTKAUF RICHARD HESSE GMBH</t>
  </si>
  <si>
    <t>MARC WOLTER</t>
  </si>
  <si>
    <t>HERFORDER STR</t>
  </si>
  <si>
    <t>CAROLA HELL</t>
  </si>
  <si>
    <t>LANGENBERGSTR.</t>
  </si>
  <si>
    <t>BJÖRN SOBOTTKA</t>
  </si>
  <si>
    <t>MÖLLBERGER STRAßE,</t>
  </si>
  <si>
    <t>DOMINIQUE LANGE</t>
  </si>
  <si>
    <t>PRO.EFF. GMBH</t>
  </si>
  <si>
    <t>MAGDEBURGER STR.</t>
  </si>
  <si>
    <t>ROSE + KRIEGER GMBH</t>
  </si>
  <si>
    <t>TRUCK CENTER MINDEN</t>
  </si>
  <si>
    <t>ZUM INDUSTRIEHAFEN 20  ()</t>
  </si>
  <si>
    <t>MELITTA PROFESSIONAL COFFEE SOLUTIO</t>
  </si>
  <si>
    <t>HERMANN-SCHOPPE-STRASSE</t>
  </si>
  <si>
    <t>ANDREA MAURITZ</t>
  </si>
  <si>
    <t>MICHAEL POST</t>
  </si>
  <si>
    <t>AM LANGEN GRUND</t>
  </si>
  <si>
    <t>MAXIM KRASSMANN</t>
  </si>
  <si>
    <t>BRESLAUER STR.8</t>
  </si>
  <si>
    <t>STEIGER ELEKTROMONTAGEN</t>
  </si>
  <si>
    <t>H.-J. DANNE LASERSCHNEID GMBH &amp; CO.</t>
  </si>
  <si>
    <t>LE.PICANT</t>
  </si>
  <si>
    <t>ATK-AUTOELEKTRIK</t>
  </si>
  <si>
    <t>HEEPER STRAUEE</t>
  </si>
  <si>
    <t>XYLEM WATER SOLUTION HERFORD GMBH</t>
  </si>
  <si>
    <t>MAGDALENA WESTHOFF</t>
  </si>
  <si>
    <t>HUBERTUSWEG</t>
  </si>
  <si>
    <t>AUSSENLAGER DER STADT GUETERSLOH</t>
  </si>
  <si>
    <t>OSNABRUECKER STR.</t>
  </si>
  <si>
    <t>DETEKTIERBAR.DE GMBH</t>
  </si>
  <si>
    <t>SUNDERNSTR.</t>
  </si>
  <si>
    <t>S.A.T. INNOVATION IN KUNSTSTOFF</t>
  </si>
  <si>
    <t>SUNLIFE PRODUKTIONS- U.</t>
  </si>
  <si>
    <t>HÄMMERLING</t>
  </si>
  <si>
    <t>CONCEPT A PROJEKTENTWICKLUNG</t>
  </si>
  <si>
    <t>RAIFEISENSTRAßE</t>
  </si>
  <si>
    <t>RTB GMBH &amp; CO. KG</t>
  </si>
  <si>
    <t>SCHULZE DELITZSCH WEG</t>
  </si>
  <si>
    <t>DIEBOLD-NIXDORF SYSTEMS GMBH</t>
  </si>
  <si>
    <t>SIZE TWO (BEI KRÄUSSEL)</t>
  </si>
  <si>
    <t>VÖSSINGWEG</t>
  </si>
  <si>
    <t>MARLENE MEDING</t>
  </si>
  <si>
    <t>ANDREAS FITZNER</t>
  </si>
  <si>
    <t>IM LEIN</t>
  </si>
  <si>
    <t>ELISABETH VON RHEIN</t>
  </si>
  <si>
    <t>BST GMBH</t>
  </si>
  <si>
    <t>MÜLLER ROMAN GMBH - GELENKWELLEN</t>
  </si>
  <si>
    <t>K. U. W. STEINHAGE GMBH &amp; CO. KG</t>
  </si>
  <si>
    <t>ALTENBREDE</t>
  </si>
  <si>
    <t>BENNET RISCH</t>
  </si>
  <si>
    <t>AM LIEMER TURMHOF</t>
  </si>
  <si>
    <t>FIRST STOP REIFEN</t>
  </si>
  <si>
    <t>SCHLAU HWM 8014</t>
  </si>
  <si>
    <t>HANDELSHOF KOELN STIFTUNG &amp; CO.KG B</t>
  </si>
  <si>
    <t>STADT DETMOLD</t>
  </si>
  <si>
    <t>GEORGSTR.</t>
  </si>
  <si>
    <t>AGENTUR FUER ARBEIT DETMOLD</t>
  </si>
  <si>
    <t>DETEC GMBH</t>
  </si>
  <si>
    <t>WINDMEIER WEG</t>
  </si>
  <si>
    <t>PROMOTER-ENGINEERING GMBH &amp; CO. KG</t>
  </si>
  <si>
    <t>BALHORNER FELD</t>
  </si>
  <si>
    <t>BABYSHOP - HUNSTIG E.K</t>
  </si>
  <si>
    <t>ELEKTRO SAUERLAND GMBH &amp; CO KG</t>
  </si>
  <si>
    <t>AUF DEM BUEHL</t>
  </si>
  <si>
    <t>BURKHARD PETERS</t>
  </si>
  <si>
    <t>WESTFALENSTR.</t>
  </si>
  <si>
    <t>NETTO MARKEN-DISCOUNT AG &amp; CO.</t>
  </si>
  <si>
    <t>DISCHER AUTOMATISIERUNGTECHN. GMBH</t>
  </si>
  <si>
    <t>ALSO DEUTSCHLAND GMBH WARENEINGANG</t>
  </si>
  <si>
    <t>GRAF-ZEPPELIN-STR</t>
  </si>
  <si>
    <t>STEFAN WÄCHTER HANDEL MIT</t>
  </si>
  <si>
    <t>SPRENGER MASSIVHOLZMOEBEL GMBH</t>
  </si>
  <si>
    <t>AM STEINBRUCH</t>
  </si>
  <si>
    <t>ANDREAS RIEPE</t>
  </si>
  <si>
    <t>ZUM SCHLANKERBERG</t>
  </si>
  <si>
    <t>WÖHLER BRUSH TECH GMBH</t>
  </si>
  <si>
    <t>WÖHLER-PLATZ</t>
  </si>
  <si>
    <t>AATALKLINIK</t>
  </si>
  <si>
    <t>IN DEN ERLEN</t>
  </si>
  <si>
    <t>WAGENER &amp; POLASCHECK VERTRIEBS GMBH</t>
  </si>
  <si>
    <t>MARIAN GRUNDMANN</t>
  </si>
  <si>
    <t>AGNESSTR</t>
  </si>
  <si>
    <t>MITSCHKE SANITÄTSHAUS GMBH</t>
  </si>
  <si>
    <t>BETTWAREN MATRATZEN VERTRIEB GMBH</t>
  </si>
  <si>
    <t>PFALZERSTRASSE</t>
  </si>
  <si>
    <t>HEIKE HÖTGER</t>
  </si>
  <si>
    <t>MANGELSDORFSTRASSE</t>
  </si>
  <si>
    <t>KRAUSE IRINA</t>
  </si>
  <si>
    <t>ZUNFTSTRAßE</t>
  </si>
  <si>
    <t>BAUSTELLE VIEBROCKHAUS</t>
  </si>
  <si>
    <t>FICHTENWEG</t>
  </si>
  <si>
    <t>SEBASTIAN BLUM</t>
  </si>
  <si>
    <t>SCHUSTERSTRAßE</t>
  </si>
  <si>
    <t>MARANTEC ANTRIEBS- UND</t>
  </si>
  <si>
    <t>FECHTELKORD U. EGGERSMANN</t>
  </si>
  <si>
    <t>SPEDITION SCHMITS</t>
  </si>
  <si>
    <t>KARI-FARMING GMBH</t>
  </si>
  <si>
    <t>DIESEL STRASSE</t>
  </si>
  <si>
    <t>65-71</t>
  </si>
  <si>
    <t>TENNIS POINT GMBH</t>
  </si>
  <si>
    <t>HANS-BOCKLER-STRASSE</t>
  </si>
  <si>
    <t>PFLANZENHANDEL INGEBORG SCHNITKER</t>
  </si>
  <si>
    <t>HEIKO DÜSTERHUS</t>
  </si>
  <si>
    <t>MÜHLENSENNER STRAßE</t>
  </si>
  <si>
    <t>ALEXANDER HUESER</t>
  </si>
  <si>
    <t>AUF DEM HAUPTE</t>
  </si>
  <si>
    <t>METAWE</t>
  </si>
  <si>
    <t>MASCHINEN - UND ANLAGENBAU</t>
  </si>
  <si>
    <t>FERDINAND-HENZE-STR.</t>
  </si>
  <si>
    <t>RUMP STRAHLANLAGEN GMBH &amp; CO.</t>
  </si>
  <si>
    <t>EWERS LANDTECHNIK GMBH</t>
  </si>
  <si>
    <t>LAURENTIUSSTR.</t>
  </si>
  <si>
    <t>SCHUECO INTERNATIONAL KG GEB.</t>
  </si>
  <si>
    <t>KAROLINENSTR. 1 -</t>
  </si>
  <si>
    <t>DR.HESSE   CIE</t>
  </si>
  <si>
    <t>HOFSTR. 10 -</t>
  </si>
  <si>
    <t>JENS RODERMUND</t>
  </si>
  <si>
    <t>BECKHAUSSTRAßE</t>
  </si>
  <si>
    <t>HORSTMANN GROSSHANDEL GMBH &amp; CO. KG</t>
  </si>
  <si>
    <t>HERMANN LÜCKEWILLE</t>
  </si>
  <si>
    <t>14C</t>
  </si>
  <si>
    <t>TESLA SERVICE BIELEFELD-SPORTSTRAS</t>
  </si>
  <si>
    <t>SPORTSTRAUEE</t>
  </si>
  <si>
    <t>PHOENIX PHARMAHANDEL GMBH &amp; CO.KG</t>
  </si>
  <si>
    <t>SK-FLACHDACH</t>
  </si>
  <si>
    <t>LOKSCHUPPEN EVENT GMBH</t>
  </si>
  <si>
    <t>UMETA</t>
  </si>
  <si>
    <t>TEUTO INSERV GGMBH</t>
  </si>
  <si>
    <t>ALMESTRASSE</t>
  </si>
  <si>
    <t>MICHAEL BLOME</t>
  </si>
  <si>
    <t>KORBACHERSTR.23</t>
  </si>
  <si>
    <t>RAPHAEL WULLENGERD</t>
  </si>
  <si>
    <t>PADERBORNER STRAßE</t>
  </si>
  <si>
    <t>EXNER RAINER</t>
  </si>
  <si>
    <t>BADGALERIE BLOME GMBH</t>
  </si>
  <si>
    <t>E. FRIEDHOFF GROßHANDEL</t>
  </si>
  <si>
    <t>ALDI SE &amp; CO. KG SCHLOß HOLTE</t>
  </si>
  <si>
    <t>TEUTEBURGER WEG</t>
  </si>
  <si>
    <t>EINRICHTUNGSHAUS HANSEL</t>
  </si>
  <si>
    <t>KNAEPPENSTR.</t>
  </si>
  <si>
    <t>PARAGON MOVASYS GMBH DELBRUECK</t>
  </si>
  <si>
    <t>ARTEGASTR.</t>
  </si>
  <si>
    <t>OBI 529 LBRUECK WESTERHORSTMANN</t>
  </si>
  <si>
    <t>HARDY PAMME GETRAENKE</t>
  </si>
  <si>
    <t>BETTE GMBH &amp; CO. KG</t>
  </si>
  <si>
    <t>H.BECKMANN</t>
  </si>
  <si>
    <t>BORCHENER STR. 324 B</t>
  </si>
  <si>
    <t>BUNSE- AUFZUEGE GMBH</t>
  </si>
  <si>
    <t>STUTE GMBH &amp; KO</t>
  </si>
  <si>
    <t>HALBERSTAEDTER STRASSE 60 TOR</t>
  </si>
  <si>
    <t>GWT TECHNIK SEBASTIAN NEUBERT &amp; HAN</t>
  </si>
  <si>
    <t>LAGESCHESTRASSE</t>
  </si>
  <si>
    <t>TK DETMOLD</t>
  </si>
  <si>
    <t>ARMINSTRASSE</t>
  </si>
  <si>
    <t>CHRISTEL GROTE</t>
  </si>
  <si>
    <t>DISSESTRASSE</t>
  </si>
  <si>
    <t>ZWEIRAD-CENTER DEDE</t>
  </si>
  <si>
    <t>GILDESTRA?E</t>
  </si>
  <si>
    <t>NATALIA UNRUH</t>
  </si>
  <si>
    <t>ALTER KNICK</t>
  </si>
  <si>
    <t>58B</t>
  </si>
  <si>
    <t>A &amp; H MEYER GMBH</t>
  </si>
  <si>
    <t>INDUSTRIESTRAUEE</t>
  </si>
  <si>
    <t>GERDES KUNSTSTOFF TECHNIK GMBH</t>
  </si>
  <si>
    <t>BRESLAUER STR. 2 A</t>
  </si>
  <si>
    <t>KNUT´S-MEISTER-WERKSTATT</t>
  </si>
  <si>
    <t>FUETIGER STR.</t>
  </si>
  <si>
    <t>ZENTRALKLAERANLAGE EXTERTAL</t>
  </si>
  <si>
    <t>KURT SCHRAER MESS- &amp; PRÜFSYSTEME</t>
  </si>
  <si>
    <t>ENTRUPER WEG</t>
  </si>
  <si>
    <t>SONJA LIEBING</t>
  </si>
  <si>
    <t>WELLENHEIDE</t>
  </si>
  <si>
    <t>BENZSTR.</t>
  </si>
  <si>
    <t>MONIKA LOHSE</t>
  </si>
  <si>
    <t>WUELFERSTR.</t>
  </si>
  <si>
    <t>RUMP... EINRICHTUNGS-STUDIO</t>
  </si>
  <si>
    <t>RADEWIGER STR.</t>
  </si>
  <si>
    <t>KOSTER RUTH</t>
  </si>
  <si>
    <t>AUF DEM STOCKE</t>
  </si>
  <si>
    <t>K-LIGHT GMBH</t>
  </si>
  <si>
    <t>RAVENSBERGER STRASSE</t>
  </si>
  <si>
    <t>TERRA SOLUTIONS GMBH</t>
  </si>
  <si>
    <t>ZEISSSTRASSE</t>
  </si>
  <si>
    <t>CASA VITRUM GMBH</t>
  </si>
  <si>
    <t>OEYNHAUSENERSTR.</t>
  </si>
  <si>
    <t>MBS MASCHINEN-BEARBEITUNG-SERVICE</t>
  </si>
  <si>
    <t>AM HAUBACH</t>
  </si>
  <si>
    <t>KRISTIN KOELLING</t>
  </si>
  <si>
    <t>CLARA-WINTER-WEG</t>
  </si>
  <si>
    <t>HORST APKE</t>
  </si>
  <si>
    <t>KIRCHBREITE</t>
  </si>
  <si>
    <t>GUENTER SCHLUETER</t>
  </si>
  <si>
    <t>HEINRICH-LERSCH-STR.</t>
  </si>
  <si>
    <t>GEWERBESTRA~E</t>
  </si>
  <si>
    <t>ATRIUM TREPPENLIFTE GMBH</t>
  </si>
  <si>
    <t>LOHER STRASSE</t>
  </si>
  <si>
    <t>INDUSTRIEBUCHBINDEREI NORDLIPPE</t>
  </si>
  <si>
    <t>PRIVAT</t>
  </si>
  <si>
    <t>FELDRAIN</t>
  </si>
  <si>
    <t>KROHNE PRESSURE SOLUTIONS GMBH</t>
  </si>
  <si>
    <t>KOESE H.</t>
  </si>
  <si>
    <t>VIKTORIASTRASSE</t>
  </si>
  <si>
    <t>HAGEMEYER MODEHAUS</t>
  </si>
  <si>
    <t>KAMPSTRAUEE</t>
  </si>
  <si>
    <t>HEINRICH-FOLLMANN-STR.1</t>
  </si>
  <si>
    <t>EMMY KLOOSS</t>
  </si>
  <si>
    <t>FLIESENSCHIENE 24</t>
  </si>
  <si>
    <t>ASKANIERWEG 12 A</t>
  </si>
  <si>
    <t>KEERL GMBH</t>
  </si>
  <si>
    <t>MICHELS WERKZEUGBAU GMBH</t>
  </si>
  <si>
    <t>ZIEGLERSTRAßE</t>
  </si>
  <si>
    <t>WESTFALIA SPIELGERAETE GMBH</t>
  </si>
  <si>
    <t>IDEE CREATIVMARKT GMBH &amp; CO KG</t>
  </si>
  <si>
    <t>KISAU</t>
  </si>
  <si>
    <t>GEBR. KOCH GMBH</t>
  </si>
  <si>
    <t>PIPINSTR.</t>
  </si>
  <si>
    <t>ST. VINCENZ-FRAUENKLINIK</t>
  </si>
  <si>
    <t>RALF WEGENER</t>
  </si>
  <si>
    <t>AM TURNPLATZ</t>
  </si>
  <si>
    <t>ECHOLOTZENTRUM SCHLAGETER</t>
  </si>
  <si>
    <t>STUTE GMBH &amp; CO.KG</t>
  </si>
  <si>
    <t>HÖXTERSTR.</t>
  </si>
  <si>
    <t>TORBEN FISCHER GMBH U CO KG</t>
  </si>
  <si>
    <t>AUGUST RUESENBERG</t>
  </si>
  <si>
    <t>GERHARD LOEDIGE SOHN</t>
  </si>
  <si>
    <t>MARKTSTRASSE</t>
  </si>
  <si>
    <t>AGRAVIS TECHNIK SALTENBROCK GMBH</t>
  </si>
  <si>
    <t>FRESSNAPF</t>
  </si>
  <si>
    <t>BAUHAUS 521 GMBH CO KG</t>
  </si>
  <si>
    <t>DREIER ETIKETTEN GMBH &amp; CO.KG</t>
  </si>
  <si>
    <t>STEUBENSTRAßE</t>
  </si>
  <si>
    <t>WIEDEY RICHARD GMBH &amp; CO KG</t>
  </si>
  <si>
    <t>SCHILLERSTR.</t>
  </si>
  <si>
    <t>46/48</t>
  </si>
  <si>
    <t>HOHNEN &amp; CO.</t>
  </si>
  <si>
    <t>LIPPER HELLWEG</t>
  </si>
  <si>
    <t>DETMOLDER STRAßE</t>
  </si>
  <si>
    <t>ARTESIA GMBH</t>
  </si>
  <si>
    <t>30A</t>
  </si>
  <si>
    <t>MICHAEL NOLDE</t>
  </si>
  <si>
    <t>WILHELM KLASSEN</t>
  </si>
  <si>
    <t>DELGENKAMP</t>
  </si>
  <si>
    <t>FINANZ SERVICE BIELEFELD</t>
  </si>
  <si>
    <t>WISMARER STR.</t>
  </si>
  <si>
    <t>EISENGIESSEREI BAUMGARTE GMBH</t>
  </si>
  <si>
    <t>ZIMMER&amp;HAELBIG GMBH</t>
  </si>
  <si>
    <t>FABRIKSTRASSE</t>
  </si>
  <si>
    <t>RALF SCHWARZER VERKEHRSTECHNIK</t>
  </si>
  <si>
    <t>MARSCHALL GMBH&amp;CO.KG</t>
  </si>
  <si>
    <t>HEBBELSTR.</t>
  </si>
  <si>
    <t>VPS VERDRAENGERPUMPENSERVICE</t>
  </si>
  <si>
    <t>PORTA MOEBEL</t>
  </si>
  <si>
    <t>ROSE SYSTEMTECHNIK GMBH*</t>
  </si>
  <si>
    <t>RADSPORT LINDEMANN</t>
  </si>
  <si>
    <t>MARTIN WOLF</t>
  </si>
  <si>
    <t>GOETHESTR.</t>
  </si>
  <si>
    <t>ELVIRA DE-FEHR</t>
  </si>
  <si>
    <t>SCHWERINSTRASSE</t>
  </si>
  <si>
    <t>27A</t>
  </si>
  <si>
    <t>JENNY NACHSEL</t>
  </si>
  <si>
    <t>NATURHOF SCHROEDER</t>
  </si>
  <si>
    <t>HAEVENER DORFSTR.</t>
  </si>
  <si>
    <t>ABC-SCHNAEPPCHENMARKT GMBH</t>
  </si>
  <si>
    <t>JOESSER WEG</t>
  </si>
  <si>
    <t>OTTO BATTERMANN</t>
  </si>
  <si>
    <t>STREITMOOR</t>
  </si>
  <si>
    <t>PAUL WEBER</t>
  </si>
  <si>
    <t>DELIUS KLASING VERLAG GMBH</t>
  </si>
  <si>
    <t>SIEKERWALL</t>
  </si>
  <si>
    <t>ARVATO MEDIA GMBH  VVA GUETERSLOH</t>
  </si>
  <si>
    <t>REINHARD-MOHN-STRASSE</t>
  </si>
  <si>
    <t>PRILL LINDA-MAYLEEN</t>
  </si>
  <si>
    <t>SUDRING</t>
  </si>
  <si>
    <t>57A</t>
  </si>
  <si>
    <t>LST</t>
  </si>
  <si>
    <t>CARITAS-ALTENZENTRUM HOEVELHOF</t>
  </si>
  <si>
    <t>ALLEE</t>
  </si>
  <si>
    <t>GLAHE SAUERLAND GMBH</t>
  </si>
  <si>
    <t>FOHLING 3 ELSEN</t>
  </si>
  <si>
    <t>GERMANIA</t>
  </si>
  <si>
    <t>FEHMI ARAZ</t>
  </si>
  <si>
    <t>ADOLF-KOLPING-STR.</t>
  </si>
  <si>
    <t>DIRK FORTSTROEER</t>
  </si>
  <si>
    <t>PELIZAEUSSTR.</t>
  </si>
  <si>
    <t>PROF. DR. BERNHARD SILL</t>
  </si>
  <si>
    <t>KILIANSTR.</t>
  </si>
  <si>
    <t>MITTELRHEINISCHE METALLGIESSEREI H.</t>
  </si>
  <si>
    <t>DCP DIGITALDRUCK +</t>
  </si>
  <si>
    <t>ZIRKEL GGMBH</t>
  </si>
  <si>
    <t>ALTE OSNABRÜCKER ST. 15 A</t>
  </si>
  <si>
    <t>SONOPRESS GMBH ZENTRALE WARE</t>
  </si>
  <si>
    <t>CARL BERTELSMANN STRASSE 161 F</t>
  </si>
  <si>
    <t>TOPAC GMBH</t>
  </si>
  <si>
    <t>CARL-BERTELSMANNSTRASSE</t>
  </si>
  <si>
    <t>NOELLE &amp; NORDHORN GMBH</t>
  </si>
  <si>
    <t>HAMMER GUETERSLOH, FILIALE 147</t>
  </si>
  <si>
    <t>HANS-BOECKLER-STR.</t>
  </si>
  <si>
    <t>ATX-MOTORPARTS E.K</t>
  </si>
  <si>
    <t>SCHLEDEBRÜCKSTRAßE</t>
  </si>
  <si>
    <t>GC BROCKMEYER GÜTERSLOH GMBH&amp;CO.KG</t>
  </si>
  <si>
    <t>HOLZSTR.</t>
  </si>
  <si>
    <t>ERMURI EINKAUFSVERBAND</t>
  </si>
  <si>
    <t>HOLZWERKSTATT BUNTE GMBH</t>
  </si>
  <si>
    <t>HORNSCHE STRASE</t>
  </si>
  <si>
    <t>BETON TILLE GMBH &amp; CO. KG</t>
  </si>
  <si>
    <t>MALER-EINKAUF EG PADERBORN</t>
  </si>
  <si>
    <t>KARL-SCHURZ-STR.9</t>
  </si>
  <si>
    <t>ARCUS LICHT- UND</t>
  </si>
  <si>
    <t>OBERMEIERS FELD</t>
  </si>
  <si>
    <t>CBS SERVICE-HUB BIELEFELD</t>
  </si>
  <si>
    <t>GUSTAV-BASTERT-STRASSE 4 A</t>
  </si>
  <si>
    <t>SCHUCKMANN GMBH &amp; CO. KG</t>
  </si>
  <si>
    <t>WILEX IM AND EXPORT GMBH</t>
  </si>
  <si>
    <t>LOTHAR A. WOLF SPEZIALMASCHINEN-</t>
  </si>
  <si>
    <t>SCHLAU ELEKTROTECHNIK GMBH</t>
  </si>
  <si>
    <t>STEINWEG 12 -</t>
  </si>
  <si>
    <t>BRAKER LANDMARKT CLAUDIA MÖNNEKES</t>
  </si>
  <si>
    <t>LEMGOER STR.67</t>
  </si>
  <si>
    <t>GRAW GUNTER</t>
  </si>
  <si>
    <t>WASSERFURCHE</t>
  </si>
  <si>
    <t>LIPPE REGIONAL GMBH</t>
  </si>
  <si>
    <t>BUCHSTRASSE</t>
  </si>
  <si>
    <t>52A</t>
  </si>
  <si>
    <t>JOSEF MEMMESHEIMER</t>
  </si>
  <si>
    <t>FUNKENBRUCH</t>
  </si>
  <si>
    <t>ATELIER ART GMBH</t>
  </si>
  <si>
    <t>BABION OHG</t>
  </si>
  <si>
    <t>MENGERSENSTR.</t>
  </si>
  <si>
    <t>MÜLLER UMWELTTECHNIK GMBH &amp; CO. KG</t>
  </si>
  <si>
    <t>DINOL PYRMO GMBH</t>
  </si>
  <si>
    <t>FAKTOR TECHNIK GMBH &amp; CO. KG</t>
  </si>
  <si>
    <t>NEDERLANDSTRASSE</t>
  </si>
  <si>
    <t>H.H. RHODENBURG GMBH</t>
  </si>
  <si>
    <t>29.04.2022</t>
  </si>
  <si>
    <t>OBERE HILEGROSSER STR.37</t>
  </si>
  <si>
    <t>UPMANN GMBH &amp; CO. KG</t>
  </si>
  <si>
    <t>CHEMEC GMBH</t>
  </si>
  <si>
    <t>WITVELDWEG</t>
  </si>
  <si>
    <t>GSR</t>
  </si>
  <si>
    <t>LAGER TOPGRES</t>
  </si>
  <si>
    <t>MÖLLBERGER STRAßE</t>
  </si>
  <si>
    <t>CALANBAU-GFA FEUERSCHUTZ</t>
  </si>
  <si>
    <t>HERR KARSTEN EICHNER</t>
  </si>
  <si>
    <t>MARCEL SCHIRMER</t>
  </si>
  <si>
    <t>FORSTSTR.</t>
  </si>
  <si>
    <t>HANS-JOACHIM POHLE</t>
  </si>
  <si>
    <t>EIDECHSENWEG</t>
  </si>
  <si>
    <t>DIRK NUERGE</t>
  </si>
  <si>
    <t>ZUR BORG</t>
  </si>
  <si>
    <t>SIEGFRIED PHARMACHEMIKALIEN</t>
  </si>
  <si>
    <t>UWE SASSENBERG</t>
  </si>
  <si>
    <t>EDELWEISSWEG</t>
  </si>
  <si>
    <t>MATHIAS SANDER MALERMEISTER</t>
  </si>
  <si>
    <t>LEIBNIZSTR.</t>
  </si>
  <si>
    <t>EUSCHER GMBH</t>
  </si>
  <si>
    <t>MIELE CIE WARENEINGANG 1 GEB 75-027</t>
  </si>
  <si>
    <t>SCHILDERSCHERSTRASSE</t>
  </si>
  <si>
    <t>ORTNER, ERNST</t>
  </si>
  <si>
    <t>SCHENKE GMBH</t>
  </si>
  <si>
    <t>HUBERSTRASSE</t>
  </si>
  <si>
    <t>MARKTKAUF BIELEFELD SENNESTADT</t>
  </si>
  <si>
    <t>BECKER TRANSPORTSERVICE GMBH</t>
  </si>
  <si>
    <t>ANDRITZ FABRICS AND ROLLS AG</t>
  </si>
  <si>
    <t>184-194</t>
  </si>
  <si>
    <t>HOLTER MASCHINEN HANDEL</t>
  </si>
  <si>
    <t>HABICHTWEG</t>
  </si>
  <si>
    <t>MARK SCHRÖDER</t>
  </si>
  <si>
    <t>FOERDERTECHNIK KENTZLER GMBH</t>
  </si>
  <si>
    <t>11A</t>
  </si>
  <si>
    <t>TGK GMBH</t>
  </si>
  <si>
    <t>HELLEFORTHSTRASSE</t>
  </si>
  <si>
    <t>SPRADOW GMBH</t>
  </si>
  <si>
    <t>GORLITZER STRASSE</t>
  </si>
  <si>
    <t>KAMPEN-BAU GMBH</t>
  </si>
  <si>
    <t>VLOTHOER STR.</t>
  </si>
  <si>
    <t>KÜCHENFACHMARKT MEYER &amp; ZANDER GMBH</t>
  </si>
  <si>
    <t>WILHELM ALTENDORF GMBH &amp; CO.KG*</t>
  </si>
  <si>
    <t>GERHARD WEBER KUNSTSTOFF-VERAR</t>
  </si>
  <si>
    <t>FA. WEBER GMBH</t>
  </si>
  <si>
    <t>MUEHLENDAMM</t>
  </si>
  <si>
    <t>HEINRICH HAAKE</t>
  </si>
  <si>
    <t>SUEDHOFSWEG</t>
  </si>
  <si>
    <t>CARL-ZEISS-STRAßE</t>
  </si>
  <si>
    <t>DECKE WAND BODEN</t>
  </si>
  <si>
    <t>NATURHEILPRAXIS MICHAEL BEIMEL</t>
  </si>
  <si>
    <t>BOZENER STRAßE</t>
  </si>
  <si>
    <t>STAHLKONTOR LINGEMANN GMBH</t>
  </si>
  <si>
    <t>CHRISTIAN HIRSCHER</t>
  </si>
  <si>
    <t>WEBERSTR ,</t>
  </si>
  <si>
    <t>DANIELA ZIRKEL</t>
  </si>
  <si>
    <t>ZUM KAARBACH</t>
  </si>
  <si>
    <t>AUTOHAUS GAERTNER</t>
  </si>
  <si>
    <t>PRIESS HORSTMANN &amp; CO.</t>
  </si>
  <si>
    <t>WALTER BOHNENKAMP</t>
  </si>
  <si>
    <t>IN DER RIEHE</t>
  </si>
  <si>
    <t>NORDHEMMER STR.</t>
  </si>
  <si>
    <t>MELITTA SYSTEMSERVICE</t>
  </si>
  <si>
    <t>GROHEDAL</t>
  </si>
  <si>
    <t>DANIEL GUSTORFF</t>
  </si>
  <si>
    <t>BERKENBRUCH</t>
  </si>
  <si>
    <t>SONJA HEINE</t>
  </si>
  <si>
    <t>OBERE REIHE</t>
  </si>
  <si>
    <t>STEFAN KOLB</t>
  </si>
  <si>
    <t>BUSSEMAS EN POLLMEIER GMBH EN CO</t>
  </si>
  <si>
    <t>FRANZ SCHROEDER GMBH &amp; CO KG</t>
  </si>
  <si>
    <t>KAELTE KLIMA DEPPE GMBH</t>
  </si>
  <si>
    <t>FIRMA RSI TESTSYSTEME GMBH &amp; C</t>
  </si>
  <si>
    <t>FIRMACEMEX ADMIXTURES GMB</t>
  </si>
  <si>
    <t>WULFF GMBH U. CO. KG</t>
  </si>
  <si>
    <t>WULMAR ENERGY UG</t>
  </si>
  <si>
    <t>HANFSTR.</t>
  </si>
  <si>
    <t>HANFSTRASSE</t>
  </si>
  <si>
    <t>RENATE GROSS</t>
  </si>
  <si>
    <t>FROEBELSTRASSE</t>
  </si>
  <si>
    <t>KARL MENZEL GMBH &amp; CO.</t>
  </si>
  <si>
    <t>HEILER GMBH &amp; CO.KG</t>
  </si>
  <si>
    <t>BOKELSTRASSE</t>
  </si>
  <si>
    <t>ERPSTRASSE</t>
  </si>
  <si>
    <t>PAULUS DOMENIK</t>
  </si>
  <si>
    <t>HEINRICH-SCHACHT WEG</t>
  </si>
  <si>
    <t>ECHOLOTZENTRUM SCHLAGETER GMBH &amp; CO</t>
  </si>
  <si>
    <t>RAIFFEISEN WESTFALEN    4 MITTE E.G</t>
  </si>
  <si>
    <t>STIFTUNG KLOSTER DALHEIM</t>
  </si>
  <si>
    <t>AM KLOSTER</t>
  </si>
  <si>
    <t>SHD SAUENHALTUNG DALHEIM</t>
  </si>
  <si>
    <t>NIKOLAUS-OTTO-STR.38</t>
  </si>
  <si>
    <t>VIKTOR SYRCIN</t>
  </si>
  <si>
    <t>GREIFSWALDER STRAßE</t>
  </si>
  <si>
    <t>LÜTGERT &amp; CO. GMBH</t>
  </si>
  <si>
    <t>E &amp; P MÖELMANUFAKTUR GMBH&amp;CO. KG</t>
  </si>
  <si>
    <t>SCHROEDER SCHNEIDTECHNIK</t>
  </si>
  <si>
    <t>HERMANN SEVERIN GMBH</t>
  </si>
  <si>
    <t>ROBERT BOSCH STR.</t>
  </si>
  <si>
    <t>WEMAS ABSPERRTECHNIK GMBH WARENEING</t>
  </si>
  <si>
    <t>EDISONSTR.20</t>
  </si>
  <si>
    <t>PANNHORST GMBH</t>
  </si>
  <si>
    <t>LANGER WEG</t>
  </si>
  <si>
    <t>JR PROJEKTENTWICKLUNG GMBH</t>
  </si>
  <si>
    <t>BRISA MANAGEMENT GMBH</t>
  </si>
  <si>
    <t>NEUENKIRCHENER STR.</t>
  </si>
  <si>
    <t>FA. SCHULTE-LINDHORST VARENSEL</t>
  </si>
  <si>
    <t>ARTO C/O MIELE</t>
  </si>
  <si>
    <t>DETEMEYERSTR.</t>
  </si>
  <si>
    <t>ADRENALINPARK OWL GMBH</t>
  </si>
  <si>
    <t>NESSELSTR.</t>
  </si>
  <si>
    <t>MÜSING GMBH &amp; CO. KG</t>
  </si>
  <si>
    <t>BRITTA KEMPE</t>
  </si>
  <si>
    <t>DONOPER STR.</t>
  </si>
  <si>
    <t>BERNHARD BIKOWSKI</t>
  </si>
  <si>
    <t>DINGERDISSERTR.</t>
  </si>
  <si>
    <t>WULFF GMBH &amp; CO. KG</t>
  </si>
  <si>
    <t>KUEHNE &amp; NAGEL  AG &amp; CO   KG</t>
  </si>
  <si>
    <t>HANFWOLF WOLF GMBH &amp; CO.</t>
  </si>
  <si>
    <t>416 OBI BIELEFELD-NORD</t>
  </si>
  <si>
    <t>BESKO NUTZFAHRZEUGTEILE GMBH</t>
  </si>
  <si>
    <t>RAVENSBERGER BAUSTOFFE-VERTRIE</t>
  </si>
  <si>
    <t>BOETTCHERSTRASSE</t>
  </si>
  <si>
    <t>THOMAS STASCHINSKI TRANSPORTE</t>
  </si>
  <si>
    <t>STAHLROHR &amp; FILTER GMBH</t>
  </si>
  <si>
    <t>TRIOTEC TRIENENS</t>
  </si>
  <si>
    <t>ZIEGELEISTR.</t>
  </si>
  <si>
    <t>TORTEC GMBH</t>
  </si>
  <si>
    <t>EICKHOFFER STRAßE</t>
  </si>
  <si>
    <t>BBS BAUELEMENTE GMBH</t>
  </si>
  <si>
    <t>HEIDERING</t>
  </si>
  <si>
    <t>CAFE POTT</t>
  </si>
  <si>
    <t>MARTIN CARL</t>
  </si>
  <si>
    <t>LINDLAUFWEG</t>
  </si>
  <si>
    <t>DSPACE GMBH</t>
  </si>
  <si>
    <t>RATHENAUSTR.</t>
  </si>
  <si>
    <t>GUNDLACH</t>
  </si>
  <si>
    <t>BACHMANN GMBH DRUCK + DESIGN</t>
  </si>
  <si>
    <t>SIEMENSWEG</t>
  </si>
  <si>
    <t>CARSTEN FEST</t>
  </si>
  <si>
    <t>DR.-TACK-STR.</t>
  </si>
  <si>
    <t>BRANDT KUNSTSTOFFE GMBH &amp; CO.K</t>
  </si>
  <si>
    <t>WIESENPFAD</t>
  </si>
  <si>
    <t>WILLY ADER</t>
  </si>
  <si>
    <t>FOEHRENWEG</t>
  </si>
  <si>
    <t>WOODEN ART AND MORE</t>
  </si>
  <si>
    <t>HOHENLOHER WEG</t>
  </si>
  <si>
    <t>FEUERWEHR PADERBORN</t>
  </si>
  <si>
    <t>OESTERREICHER WEG</t>
  </si>
  <si>
    <t>RANDEBROCKSTR.</t>
  </si>
  <si>
    <t>KARL-SCHURZ STR.</t>
  </si>
  <si>
    <t>DEG</t>
  </si>
  <si>
    <t>WARBURGERSTRASSE</t>
  </si>
  <si>
    <t>SCHULZ-DELITZSCH-STR.</t>
  </si>
  <si>
    <t>LATEBIRD DEUTSCHLAND GMBH</t>
  </si>
  <si>
    <t>MARKTKAUF BIELEFELD</t>
  </si>
  <si>
    <t>DR. AUGUST OETKER NAHRUNGSMITTEL KG</t>
  </si>
  <si>
    <t>FRIEDRICH-LIST STRASSE</t>
  </si>
  <si>
    <t>DIEKMANN AUTOTEILE GMBH</t>
  </si>
  <si>
    <t>MARYS HEADSHOP</t>
  </si>
  <si>
    <t>BISMARCKSTRAßE</t>
  </si>
  <si>
    <t>HOEMBERG DANIEL</t>
  </si>
  <si>
    <t>BURSARIUSKAMP</t>
  </si>
  <si>
    <t>RUDOLF-DIESEL-STRAßE</t>
  </si>
  <si>
    <t>FRANZ DREPPER GMBH &amp; CO.KG</t>
  </si>
  <si>
    <t>BERNHARD BROKAMP INHABER BERND</t>
  </si>
  <si>
    <t>MATTHIAS KIBWEBWE</t>
  </si>
  <si>
    <t>DAHLIENGASSE</t>
  </si>
  <si>
    <t>LEONIE WILKENS</t>
  </si>
  <si>
    <t>SANDKUHLENWEG</t>
  </si>
  <si>
    <t>TOHERMES GMBH</t>
  </si>
  <si>
    <t>GREFFENER STRASSE 65 A</t>
  </si>
  <si>
    <t>LADEN UND MESSEBAU DESIGN KLAUS</t>
  </si>
  <si>
    <t>WÜLFERHEIDE</t>
  </si>
  <si>
    <t>H.D.G.</t>
  </si>
  <si>
    <t>LUCA REICHL</t>
  </si>
  <si>
    <t>HEERSERHEIDER STR.</t>
  </si>
  <si>
    <t>MAGOWSKY WARENHANDELS GMBH</t>
  </si>
  <si>
    <t>GARNELENCENTER LEMGO</t>
  </si>
  <si>
    <t>TWELENKAEMPE</t>
  </si>
  <si>
    <t>KUHLEMANN-05264-373</t>
  </si>
  <si>
    <t>HANS-LENZE-STR.</t>
  </si>
  <si>
    <t>WOHNSTORE -LAMBRECHT</t>
  </si>
  <si>
    <t>MEIER-BRAKENBERG</t>
  </si>
  <si>
    <t>FRIEDRICHS &amp; RATH GMBH</t>
  </si>
  <si>
    <t>PAPENWEG</t>
  </si>
  <si>
    <t>MARKTKAUF ANDI WIELE E.K</t>
  </si>
  <si>
    <t>FÖRSTERSTRASSE</t>
  </si>
  <si>
    <t>WEHRMANN HOLZBEARBEITUNGSMASCHINEN</t>
  </si>
  <si>
    <t>ROLAND REESE</t>
  </si>
  <si>
    <t>ASV STUEBBE GMBH &amp; CO. KG</t>
  </si>
  <si>
    <t>HOLLWIESER STR.</t>
  </si>
  <si>
    <t>POTZSAMER STRASSE</t>
  </si>
  <si>
    <t>STADT BIELEFELD UMWELTBETRIEB</t>
  </si>
  <si>
    <t>HEIKE KUETEMEIER</t>
  </si>
  <si>
    <t>AM UTHOF</t>
  </si>
  <si>
    <t>MARCO HÖLLING</t>
  </si>
  <si>
    <t>OBI</t>
  </si>
  <si>
    <t>MICHAEL HEUTER</t>
  </si>
  <si>
    <t>PAUK &amp; VOGT GMBH &amp; CO. KG</t>
  </si>
  <si>
    <t>17-23</t>
  </si>
  <si>
    <t>AZIZ HASSAN</t>
  </si>
  <si>
    <t>LINNENBECKER</t>
  </si>
  <si>
    <t>WERLER STR.</t>
  </si>
  <si>
    <t>GLENK TEICHBAUTECHNIK E.K.</t>
  </si>
  <si>
    <t>WILHELMSTR.</t>
  </si>
  <si>
    <t>JUERGEN SCHMIDT</t>
  </si>
  <si>
    <t>NAMMER WEG</t>
  </si>
  <si>
    <t>ASS GMBH</t>
  </si>
  <si>
    <t>DUENINGSHOF</t>
  </si>
  <si>
    <t>BORTFELDT GMBH &amp; CO.KG</t>
  </si>
  <si>
    <t>WEHRSTR.</t>
  </si>
  <si>
    <t>10162 HOLZLAND BRINKMANN GMBH</t>
  </si>
  <si>
    <t>BRAKER STRASSE</t>
  </si>
  <si>
    <t>PETRA BOLTE</t>
  </si>
  <si>
    <t>CLARENSTR.</t>
  </si>
  <si>
    <t>MIG HERFORD GMBH &amp; CO. KG</t>
  </si>
  <si>
    <t>BIELEFIELDER STR.</t>
  </si>
  <si>
    <t>HAMPEL BEDACHUNGEN</t>
  </si>
  <si>
    <t>ITV</t>
  </si>
  <si>
    <t>GRAFENHEIDER STR. 96 A</t>
  </si>
  <si>
    <t>JANA OSTERMANN</t>
  </si>
  <si>
    <t>JOHANNES-STIEWE-STR.</t>
  </si>
  <si>
    <t>MICHAEL NIGGEMEIER</t>
  </si>
  <si>
    <t>KIRCHSTR</t>
  </si>
  <si>
    <t>GMBH U CO. KG</t>
  </si>
  <si>
    <t>OBI DELBRUECK 529</t>
  </si>
  <si>
    <t>GHD GEORG HARTMANN*</t>
  </si>
  <si>
    <t>SPEEDY</t>
  </si>
  <si>
    <t>HABICHTSWEG</t>
  </si>
  <si>
    <t>DR.HESSE GMBH &amp; CIE KG</t>
  </si>
  <si>
    <t>PHILIPP WOTSCHEL</t>
  </si>
  <si>
    <t>WALDEMARSTRAßE</t>
  </si>
  <si>
    <t>DIVITEC DIVIDING TECHNOLOGIES</t>
  </si>
  <si>
    <t>GRAF VON STAUFFENBERG STRASSE</t>
  </si>
  <si>
    <t>FRIEDRICH SVEN</t>
  </si>
  <si>
    <t>SCHWARZER WEG</t>
  </si>
  <si>
    <t>POPPE &amp; POTTHOFF</t>
  </si>
  <si>
    <t>ENGERSTRASE</t>
  </si>
  <si>
    <t>WEBER MASCHINENBAU GMBH*</t>
  </si>
  <si>
    <t>SABINE WEEGE</t>
  </si>
  <si>
    <t>AM PFARRHOLZ</t>
  </si>
  <si>
    <t>64D</t>
  </si>
  <si>
    <t>BIKEINN BIELEFELD</t>
  </si>
  <si>
    <t>NICO SCHENK</t>
  </si>
  <si>
    <t>IM LANGEN SIEK</t>
  </si>
  <si>
    <t>ZEPPELINSTRA E</t>
  </si>
  <si>
    <t>MG PRINT</t>
  </si>
  <si>
    <t>WALTER TWISTEL GMBH &amp; CO.KG</t>
  </si>
  <si>
    <t>KORTE &amp; CO. E.K.</t>
  </si>
  <si>
    <t>CHERUSKERSTRAßE</t>
  </si>
  <si>
    <t>GEBR. TUXHORN GMBH &amp; CO KG</t>
  </si>
  <si>
    <t>SENNER STRASE</t>
  </si>
  <si>
    <t>B.S.G. GMBH</t>
  </si>
  <si>
    <t>DRIBURGER STR.</t>
  </si>
  <si>
    <t>6,</t>
  </si>
  <si>
    <t>ZF AFTERMARKET</t>
  </si>
  <si>
    <t>WINKELSBEICHER STR.80</t>
  </si>
  <si>
    <t>ALEYNA SAHIN</t>
  </si>
  <si>
    <t>PARKER HANNIFIN GMBH &amp; CO. KG</t>
  </si>
  <si>
    <t>SCHIRMER GMBH &amp; CO</t>
  </si>
  <si>
    <t>STAHLSTR.</t>
  </si>
  <si>
    <t>NÜßING GMBH</t>
  </si>
  <si>
    <t>JAKOB HIBERT</t>
  </si>
  <si>
    <t>JOSTWEG</t>
  </si>
  <si>
    <t>REIFENHANDEL GEIGER (CARXMA)</t>
  </si>
  <si>
    <t>ÖSTERWIEHER STR.</t>
  </si>
  <si>
    <t>CARLETTO DEUTSCHLAND GMBH</t>
  </si>
  <si>
    <t>HENKENSTRASSE 59-65 WA</t>
  </si>
  <si>
    <t>KAHMANN &amp; ELLERBROCK GMBH &amp; CO.KG</t>
  </si>
  <si>
    <t>BAUHAUS GMBH &amp; CO.</t>
  </si>
  <si>
    <t>R.WIEDEY GMBH U.CO. KG</t>
  </si>
  <si>
    <t>46-48</t>
  </si>
  <si>
    <t>LECKERMAUL BIELEFELD-SCHILDESCHE</t>
  </si>
  <si>
    <t>AM OBERSEE</t>
  </si>
  <si>
    <t>REWE</t>
  </si>
  <si>
    <t>AALBERTS SURFACE</t>
  </si>
  <si>
    <t>DAMMSTRA~E</t>
  </si>
  <si>
    <t>HARALD KNÜPPEL METALLBEARBEITUNG</t>
  </si>
  <si>
    <t>SCHRÖDER MASCHINENBAU*</t>
  </si>
  <si>
    <t>BUCHALLA MATTHIAS</t>
  </si>
  <si>
    <t>KINA &amp; PRAUSE GBR</t>
  </si>
  <si>
    <t>ALLEESTRASSE</t>
  </si>
  <si>
    <t>KMTECHNIK MERSCHMANN</t>
  </si>
  <si>
    <t>KNAPPWEG</t>
  </si>
  <si>
    <t>STEFANIE BERINGMEIER</t>
  </si>
  <si>
    <t>PROZESSIONSWEG</t>
  </si>
  <si>
    <t>HERR STEFAN KLÖPFER</t>
  </si>
  <si>
    <t>HAGENBIEKE</t>
  </si>
  <si>
    <t>BELLERMANN JOEL</t>
  </si>
  <si>
    <t>ENERGIEKONZEPTE SCHIFFER</t>
  </si>
  <si>
    <t>VATTMANNSTRASSE</t>
  </si>
  <si>
    <t>FRAU BEATE PELIZAEUS</t>
  </si>
  <si>
    <t>ALTE AMTSSTRASSE</t>
  </si>
  <si>
    <t>PADERSONNE VERTRIEBS GMBH</t>
  </si>
  <si>
    <t>AM FREISTUHL</t>
  </si>
  <si>
    <t>DETLEV BIERWIRTH</t>
  </si>
  <si>
    <t>AM FICHTENHAIN</t>
  </si>
  <si>
    <t>BOEHM</t>
  </si>
  <si>
    <t>BROCKFELDSWEG</t>
  </si>
  <si>
    <t>KRONOSPAN GMBHWERK SANDEBECK</t>
  </si>
  <si>
    <t>FRANZ SCHLIEDERER</t>
  </si>
  <si>
    <t>ZUM ROSENBUSCH</t>
  </si>
  <si>
    <t>HANDELSHOF</t>
  </si>
  <si>
    <t>SYLBEKCESTR</t>
  </si>
  <si>
    <t>INTERNATIONAL METAL SERVICE NORD GM</t>
  </si>
  <si>
    <t>LÜBBERBREDE</t>
  </si>
  <si>
    <t>GALERIE DER RAHMEN</t>
  </si>
  <si>
    <t>JÜRGEN GERSTENSEHR</t>
  </si>
  <si>
    <t>IM WIEHAGEN</t>
  </si>
  <si>
    <t>GEORG STICKLING</t>
  </si>
  <si>
    <t>ROEHRHEIDE</t>
  </si>
  <si>
    <t>DANIEL KRAMER</t>
  </si>
  <si>
    <t>AHORNPARK</t>
  </si>
  <si>
    <t>EICKHOFF GARTEN &amp; LANDSCHAFTSBAU</t>
  </si>
  <si>
    <t>BIKER´S POINT</t>
  </si>
  <si>
    <t>AUF DER SCHANZE</t>
  </si>
  <si>
    <t>BRENTRUP GMBH</t>
  </si>
  <si>
    <t>LIPPSTAEDTER STRASSE</t>
  </si>
  <si>
    <t>WESTAG AG - TUERENWERK</t>
  </si>
  <si>
    <t>ELLENDORFER STR. TOR</t>
  </si>
  <si>
    <t>TIP TRAILER SERVICES GERMANY G</t>
  </si>
  <si>
    <t>R CKINGHAUSENER STR.</t>
  </si>
  <si>
    <t>HARTWIG &amp; F?HRER GMBH &amp; CO. KG</t>
  </si>
  <si>
    <t>NICKELSTRA?E</t>
  </si>
  <si>
    <t>ANDRÉ GOSEMÄRKER</t>
  </si>
  <si>
    <t>NICKELSTRAßE</t>
  </si>
  <si>
    <t>TEC-POINT GMBH</t>
  </si>
  <si>
    <t>KUPFERSTR.</t>
  </si>
  <si>
    <t>HENRY GOLDKUHLE</t>
  </si>
  <si>
    <t>KUPFERSTRAßE</t>
  </si>
  <si>
    <t>ALEXANDER ISAAK</t>
  </si>
  <si>
    <t>KREUTZBREEDE</t>
  </si>
  <si>
    <t>10A</t>
  </si>
  <si>
    <t>PIPETRONICS GMBH &amp; CO. KG</t>
  </si>
  <si>
    <t>TEVEX LOGISTICS GMBH</t>
  </si>
  <si>
    <t>ARVATO MEDIA</t>
  </si>
  <si>
    <t>H·S·R</t>
  </si>
  <si>
    <t>SYLBACHER STR.</t>
  </si>
  <si>
    <t>ROBERT EICK</t>
  </si>
  <si>
    <t>AFRIKASTR.</t>
  </si>
  <si>
    <t>BRACHT &amp; HOFMEISTER GMBH &amp; CO. KG</t>
  </si>
  <si>
    <t>ISRINGHAUSEN GMBH &amp; CO . KG</t>
  </si>
  <si>
    <t>VERGOELST GMBH</t>
  </si>
  <si>
    <t>MARC-OLIVER RASCHE</t>
  </si>
  <si>
    <t>KIRCHHEIDERSTRASSE,</t>
  </si>
  <si>
    <t>KLINIKUM HERFORD</t>
  </si>
  <si>
    <t>SCHWARZENMOORSTRA E</t>
  </si>
  <si>
    <t>PETER GÜNTER</t>
  </si>
  <si>
    <t>STROMSTRAßE</t>
  </si>
  <si>
    <t>FAST4WARD GMBH</t>
  </si>
  <si>
    <t>NIEDERMÜHLENKAMP</t>
  </si>
  <si>
    <t>THYSSENKRUPP MATERIALS INTERN. GMBH</t>
  </si>
  <si>
    <t>SOMMERSTR.</t>
  </si>
  <si>
    <t>CARSTEN HOLLMANN</t>
  </si>
  <si>
    <t>BROCKHAGENER STRASE</t>
  </si>
  <si>
    <t>HOFLADEN KUHRE GBR</t>
  </si>
  <si>
    <t>BREDECK</t>
  </si>
  <si>
    <t>ER-ELEKTRONIK GMBH</t>
  </si>
  <si>
    <t>DRILLMAKERSWEG</t>
  </si>
  <si>
    <t>VIAMEDI HEALTHCARE GMBH</t>
  </si>
  <si>
    <t>VON LIEBIG STRASSE</t>
  </si>
  <si>
    <t>AUTO TEILE DEHME</t>
  </si>
  <si>
    <t>EICHENWEG</t>
  </si>
  <si>
    <t>SCHÄFERBARTHOLD GMBH</t>
  </si>
  <si>
    <t>KUCKUCKSTR. 20A -</t>
  </si>
  <si>
    <t>IRENE ARNST</t>
  </si>
  <si>
    <t>12 RIEHEGRUND</t>
  </si>
  <si>
    <t>WAGO KONTAKTTECHNIK*</t>
  </si>
  <si>
    <t>CLAUSING GMBH FAHRZEUGTECHNIK</t>
  </si>
  <si>
    <t>KÜCHENHAUS THULKE GMBH</t>
  </si>
  <si>
    <t>LAHDER STR.</t>
  </si>
  <si>
    <t>BRUNS KUECHEN</t>
  </si>
  <si>
    <t>MEYER - JUMBO</t>
  </si>
  <si>
    <t>WIEGMANN-DIALOG GMBH</t>
  </si>
  <si>
    <t>JOHNSON CONTROLS-TOTAL WALTHER</t>
  </si>
  <si>
    <t>ELDAGSER STR.</t>
  </si>
  <si>
    <t>WIESE CORINNA</t>
  </si>
  <si>
    <t>IM BRINKE</t>
  </si>
  <si>
    <t>H U H GESELLSCHAFT FUER</t>
  </si>
  <si>
    <t>CH. KLEMME GMBH U. CO. KG</t>
  </si>
  <si>
    <t>GRUPPO CS</t>
  </si>
  <si>
    <t>FETTPOTTSTR.</t>
  </si>
  <si>
    <t>RHO LUBRICATION</t>
  </si>
  <si>
    <t>FRIEDRICH-BAYER STRAßE</t>
  </si>
  <si>
    <t>CLASSEN</t>
  </si>
  <si>
    <t>STODDARTSTRASSE</t>
  </si>
  <si>
    <t>AJSHE SELIMI</t>
  </si>
  <si>
    <t>BANATER STR</t>
  </si>
  <si>
    <t>HEGA TUEREN</t>
  </si>
  <si>
    <t>FERRUM EDELSTAHLHAERTEREI GMBH</t>
  </si>
  <si>
    <t>DAMA BRENNSCHNEID-SERVICE</t>
  </si>
  <si>
    <t>TRUSETAL VERBANDSSTOFFWERK GMB</t>
  </si>
  <si>
    <t>CONTA CLIP VERBINDUNGSTECHNIK GMBH</t>
  </si>
  <si>
    <t>MSO MASCHINENSCHUTZ OWL GBR</t>
  </si>
  <si>
    <t>ESCHENWEG</t>
  </si>
  <si>
    <t>5B</t>
  </si>
  <si>
    <t>33-37</t>
  </si>
  <si>
    <t>WREDE NACHRICHTENSYSTEME GMBH &amp; CO.</t>
  </si>
  <si>
    <t>WILHELMSDORFERSTR. 6 GEBAEUDE</t>
  </si>
  <si>
    <t>HEINRICH HORSTMANN</t>
  </si>
  <si>
    <t>BLEICHESTRASSE</t>
  </si>
  <si>
    <t>HEROAL</t>
  </si>
  <si>
    <t>OESTERWIEHER STR.</t>
  </si>
  <si>
    <t>ELENA DANILENKO</t>
  </si>
  <si>
    <t>LEHRENKAMP</t>
  </si>
  <si>
    <t>TURBO MOT GMBH</t>
  </si>
  <si>
    <t>STADT RIETBERG</t>
  </si>
  <si>
    <t>AN DEN TEICHWIESEN</t>
  </si>
  <si>
    <t>BRANDSTRAßE</t>
  </si>
  <si>
    <t>FAHRRAD &amp; RADSPORT</t>
  </si>
  <si>
    <t>M. DERVIS</t>
  </si>
  <si>
    <t>KERSTIN BORGSTÄDT</t>
  </si>
  <si>
    <t>LAUMOOR,</t>
  </si>
  <si>
    <t>ROBERT BUERKLE GMBH</t>
  </si>
  <si>
    <t>FIRMA MSTR</t>
  </si>
  <si>
    <t>SCHELPMILSERWEG</t>
  </si>
  <si>
    <t>WESTFALEN TANKSTELLE</t>
  </si>
  <si>
    <t>RÖNTGENSTRAßE</t>
  </si>
  <si>
    <t>2/2A</t>
  </si>
  <si>
    <t>RICHTER WERKZEUGBAU GMBH</t>
  </si>
  <si>
    <t>PASCALSTR.</t>
  </si>
  <si>
    <t>DIRK A. EVERDING</t>
  </si>
  <si>
    <t>LILIENTHALSTR.</t>
  </si>
  <si>
    <t>KPM DRUCK UND PAPIER GMBH</t>
  </si>
  <si>
    <t>DORFSTRASSE</t>
  </si>
  <si>
    <t>EQUIVA</t>
  </si>
  <si>
    <t>HOFFMANNSTR</t>
  </si>
  <si>
    <t>H.KELLER GMBH</t>
  </si>
  <si>
    <t>SCHWANTHALERSTRASSE</t>
  </si>
  <si>
    <t>FORMATIO EINRICHTUNGEN GMBH U.</t>
  </si>
  <si>
    <t>FORMATIO EINRICHTUNGEN</t>
  </si>
  <si>
    <t>ALKENBREDE 7-IM HENGSTFELD</t>
  </si>
  <si>
    <t>BSS METALLBAU -SCHIFFSAUSBAU</t>
  </si>
  <si>
    <t>KRACHT GMBH &amp; CO KG</t>
  </si>
  <si>
    <t>LEHBRINKSWEG</t>
  </si>
  <si>
    <t>RALF BELLING</t>
  </si>
  <si>
    <t>RUPP SVITLANA</t>
  </si>
  <si>
    <t>IM SIEK</t>
  </si>
  <si>
    <t>BÜNGENER GMBH &amp; CO. KG</t>
  </si>
  <si>
    <t>MILCHWEG</t>
  </si>
  <si>
    <t>VON HAGEN GMBH</t>
  </si>
  <si>
    <t>FELDOHLENTRUP</t>
  </si>
  <si>
    <t>HORVAT FAHRZEUGTEILEREIFENDIENST &amp;</t>
  </si>
  <si>
    <t>JULIUS-MUELLER-STR.</t>
  </si>
  <si>
    <t>THOMAS GRYTZ</t>
  </si>
  <si>
    <t>HINDENBURGSTRAßE</t>
  </si>
  <si>
    <t>NUNNE MARCEL</t>
  </si>
  <si>
    <t>RUENSIEK</t>
  </si>
  <si>
    <t>REIFEN GÜNTHER</t>
  </si>
  <si>
    <t>KÖNIGSTRAßE 134 A</t>
  </si>
  <si>
    <t>G&amp;G ANTRIEBSTECHNIK GMBH</t>
  </si>
  <si>
    <t>GUETERSLOHER LIFT &amp; CRANE GMBH</t>
  </si>
  <si>
    <t>AN DER LANDWEHR</t>
  </si>
  <si>
    <t>BUSCH PROTECTIVE GERMANY</t>
  </si>
  <si>
    <t>MOTO 59 GÜTERSLOH GMBH</t>
  </si>
  <si>
    <t>EICKHOFFSTRASE</t>
  </si>
  <si>
    <t>VIKTOR SARADJUK E-TRADE</t>
  </si>
  <si>
    <t>TEUTOBURGER STRASSE</t>
  </si>
  <si>
    <t>MEIERHOF RASSFELD</t>
  </si>
  <si>
    <t>MEIER-ZU-RASSFELD-WEG</t>
  </si>
  <si>
    <t>FRITZ-BLANK-STR.</t>
  </si>
  <si>
    <t>EURO STONE NATURSTEIN DISTRIBU</t>
  </si>
  <si>
    <t>GELDMACHER &amp; KOTTENSTEDE GMBH BRUNN</t>
  </si>
  <si>
    <t>AUTO-BEUTHNER</t>
  </si>
  <si>
    <t>ELMER LOGISTIK GMBH &amp; CO. KG,</t>
  </si>
  <si>
    <t>STERNPARK GMBH &amp; CO. KG</t>
  </si>
  <si>
    <t>STROHMEIER JOSEF</t>
  </si>
  <si>
    <t>DAUT</t>
  </si>
  <si>
    <t>ADOLF WÜRTH GMBH &amp; CO.KG</t>
  </si>
  <si>
    <t>JOSEF HENKENJOHANN GMBH*</t>
  </si>
  <si>
    <t>NICO SPRUCE</t>
  </si>
  <si>
    <t>DIONYSIUSSTRASSE</t>
  </si>
  <si>
    <t>ARNOWA GMBH</t>
  </si>
  <si>
    <t>ULRICH ROTTE GMBH</t>
  </si>
  <si>
    <t>RAIFFEISEN WESTFALEN MITTE E.G.</t>
  </si>
  <si>
    <t>TRENOVO-TREPPENSYSTEME</t>
  </si>
  <si>
    <t>SPWOERDEHOFF</t>
  </si>
  <si>
    <t>HÜSER + MICHELS GMBH TISCHLEREI</t>
  </si>
  <si>
    <t>NEUBRÜCKENSTR.</t>
  </si>
  <si>
    <t>CALIBER068 GBR</t>
  </si>
  <si>
    <t>HUETTEMANN STR.</t>
  </si>
  <si>
    <t>JOERG BETTERMANN</t>
  </si>
  <si>
    <t>PFARRER-WACKER STR.</t>
  </si>
  <si>
    <t>ELHA MASCHINENBAU</t>
  </si>
  <si>
    <t>ROMBERG PROJEKTTECHNIK GMBH &amp; CO. K</t>
  </si>
  <si>
    <t>WÜSEKE BAUSTOFFWERKE GMBH</t>
  </si>
  <si>
    <t>SENNELAGERSTR.</t>
  </si>
  <si>
    <t>FUTTERHAUS PADERBORN</t>
  </si>
  <si>
    <t>PADERLOG BRUEDERKRANKENHAUS PADERBO</t>
  </si>
  <si>
    <t>STUTE NAHRUNGSMITTELWERKE</t>
  </si>
  <si>
    <t>BRESLAUER STRASSE</t>
  </si>
  <si>
    <t>KOLBERGER STRAßE</t>
  </si>
  <si>
    <t>ULLNER &amp; ULLNER GMBH</t>
  </si>
  <si>
    <t>SIEGFRIED RISCHER</t>
  </si>
  <si>
    <t>ALBINSTR.</t>
  </si>
  <si>
    <t>CHRISTIAN BRUNN</t>
  </si>
  <si>
    <t>GEROLDSTR.</t>
  </si>
  <si>
    <t>ZWEIRAD MAGERKOHL GMBH</t>
  </si>
  <si>
    <t>WOERDENER STR.</t>
  </si>
  <si>
    <t>TEUTO KÜCHEN DIETER GRIGOLEIT</t>
  </si>
  <si>
    <t>AUTOWASCHPARK GMBH &amp; CO. KG</t>
  </si>
  <si>
    <t>BRACKWEDER STRASSE 53 B</t>
  </si>
  <si>
    <t>ANDREAS MANTEK</t>
  </si>
  <si>
    <t>NEUER KAMP</t>
  </si>
  <si>
    <t>GERRY WEBER</t>
  </si>
  <si>
    <t>THOMAS BRUSKE</t>
  </si>
  <si>
    <t>WILLI-GRAF-STR.</t>
  </si>
  <si>
    <t>ALEKSEJ KONYSEV</t>
  </si>
  <si>
    <t>KAISERSTR.</t>
  </si>
  <si>
    <t>12A</t>
  </si>
  <si>
    <t>NEUKAUF HANDELSGESELLSCHAFT MBH</t>
  </si>
  <si>
    <t>PAVEL GERÄTEBAU GMBH</t>
  </si>
  <si>
    <t>CHRISTIAN FLOTTMANN</t>
  </si>
  <si>
    <t>VOSSEIDE</t>
  </si>
  <si>
    <t>GERLING GMBH</t>
  </si>
  <si>
    <t>VERSMOLDER STR.</t>
  </si>
  <si>
    <t>GOLDBECK BAUSTELLE CALJAN</t>
  </si>
  <si>
    <t>PATTHORSTER-STR.</t>
  </si>
  <si>
    <t>WELLMANN ANLAGENTECHNIK GMBH</t>
  </si>
  <si>
    <t>KUENSEBECKER WEG</t>
  </si>
  <si>
    <t>INGE CHRISTMANN</t>
  </si>
  <si>
    <t>WELLINGTON CLOTHING GMBH</t>
  </si>
  <si>
    <t>THORSTEN MEIER</t>
  </si>
  <si>
    <t>WESTAFLENTHERME GMBH &amp; CO. KG</t>
  </si>
  <si>
    <t>SCHWIMMBADSTRASSE</t>
  </si>
  <si>
    <t>IM D RENER FELD</t>
  </si>
  <si>
    <t>NICK BORISLAVSKI</t>
  </si>
  <si>
    <t>DOERENER WEG</t>
  </si>
  <si>
    <t>HEINRICH SCHMIDT GMBH &amp; CO KG</t>
  </si>
  <si>
    <t>ALFONS HILS</t>
  </si>
  <si>
    <t>FREIHOF</t>
  </si>
  <si>
    <t>EILEEN VULLHORST</t>
  </si>
  <si>
    <t>DELBRÜCKER WEG</t>
  </si>
  <si>
    <t>IT-CONSULTING KOPECKI</t>
  </si>
  <si>
    <t>LEINERTSBERG</t>
  </si>
  <si>
    <t>POSTSTRASSE</t>
  </si>
  <si>
    <t>MARKUS DRUEKE</t>
  </si>
  <si>
    <t>JOHANNESSTR</t>
  </si>
  <si>
    <t>ACKERSTR.</t>
  </si>
  <si>
    <t>GEWERBESTR.15</t>
  </si>
  <si>
    <t>FAEHRENKAEMPER GMBH &amp; CO.KG</t>
  </si>
  <si>
    <t>ELEKTRO SCHÄFFER GMBH</t>
  </si>
  <si>
    <t>MATERIAL4PRINT GMBH &amp; CO.</t>
  </si>
  <si>
    <t>HERMES RETOURENLAGER GMBH</t>
  </si>
  <si>
    <t>I. TAPPE</t>
  </si>
  <si>
    <t>FRANK BAUERKAMP</t>
  </si>
  <si>
    <t>MEISENSTRASSE</t>
  </si>
  <si>
    <t>A.K.U. AHMET KURTOGLU</t>
  </si>
  <si>
    <t>OHMSTR.10</t>
  </si>
  <si>
    <t>NIEMEIERSTRAßE</t>
  </si>
  <si>
    <t>HANDELSHOF KÖLN STIFTUNG &amp; CO. KG</t>
  </si>
  <si>
    <t>SYLBECKER STRASSE</t>
  </si>
  <si>
    <t>DARJA KASPER HOHENLOH</t>
  </si>
  <si>
    <t>GUENTER-GROENHOFF-STR</t>
  </si>
  <si>
    <t>DIANA TRIANTAFYLLIDIS</t>
  </si>
  <si>
    <t>EDGAR REMPEL</t>
  </si>
  <si>
    <t>ROTODECOR GMBH</t>
  </si>
  <si>
    <t>IM ERFKAMP</t>
  </si>
  <si>
    <t>HERR DANIEL MILADINOVSKI</t>
  </si>
  <si>
    <t>LAGESCHESTRAßE</t>
  </si>
  <si>
    <t>ACHIM VOIGT</t>
  </si>
  <si>
    <t>LIPPISCHE LANDESBRAND-</t>
  </si>
  <si>
    <t>KRÜGER GARTEN- &amp; FORSTTECHNIK</t>
  </si>
  <si>
    <t>DENNIS PALMER</t>
  </si>
  <si>
    <t>FABIAN QUACK</t>
  </si>
  <si>
    <t>HAUSTENBECKER STRASSE</t>
  </si>
  <si>
    <t>MEILENBROCK GMBH &amp; CO. KG</t>
  </si>
  <si>
    <t>AUF DER STIEGEL</t>
  </si>
  <si>
    <t>REWE-FILIALE RZ-AG</t>
  </si>
  <si>
    <t>FUHR GMBH &amp; CO. KG</t>
  </si>
  <si>
    <t>OTTENHAUSENER STR.</t>
  </si>
  <si>
    <t>CHRISTINA MARKWART</t>
  </si>
  <si>
    <t>RAPUNZELWEG</t>
  </si>
  <si>
    <t>LOESUNG</t>
  </si>
  <si>
    <t>H.A. MÖNKEMÖLLER GMBH &amp; CO. KG</t>
  </si>
  <si>
    <t>ELVERDISSER STR. 48 (BZB)</t>
  </si>
  <si>
    <t>FUNKE &amp; STOCKMEIER GMBH</t>
  </si>
  <si>
    <t>HILLEWALSER STRABE N.7</t>
  </si>
  <si>
    <t>ALEXANDER LANTZSCH</t>
  </si>
  <si>
    <t>BERGKICHENER STR.118</t>
  </si>
  <si>
    <t>HORSTMANN &amp; THIENELT GMBH</t>
  </si>
  <si>
    <t>ERDBRUEGGENKAMP</t>
  </si>
  <si>
    <t>DACHDECKER EINKAUF NORDWEST EG</t>
  </si>
  <si>
    <t>O.KÖLLING GMBH &amp; CO. KG</t>
  </si>
  <si>
    <t>DRABERSTR.</t>
  </si>
  <si>
    <t>JACOB SOEHNE GMBH &amp; CO.</t>
  </si>
  <si>
    <t>STOCK</t>
  </si>
  <si>
    <t>DECOR METALL</t>
  </si>
  <si>
    <t>JOERG KAMINSKI E.K.</t>
  </si>
  <si>
    <t>MATERNUS-KLINIK F R REHABILITATION</t>
  </si>
  <si>
    <t>AM BRINKKAMP</t>
  </si>
  <si>
    <t>NATALIA BRACK</t>
  </si>
  <si>
    <t>GOLDBERGER STR.</t>
  </si>
  <si>
    <t>10/TOR11-14</t>
  </si>
  <si>
    <t>28.04.2022</t>
  </si>
  <si>
    <t>ESDI GMBH &amp; CO. KG</t>
  </si>
  <si>
    <t>SIGMATEC GMBH</t>
  </si>
  <si>
    <t>J?LLENBECKER WEG</t>
  </si>
  <si>
    <t>CHALICE HERFORD</t>
  </si>
  <si>
    <t>STEINSTR.22</t>
  </si>
  <si>
    <t>PATRICIA SEIßENSCHMIDT FUNK - TAXI</t>
  </si>
  <si>
    <t>BAHNHOFPLATZ</t>
  </si>
  <si>
    <t>SCHWARZENMOORSTRASSE</t>
  </si>
  <si>
    <t>STEFAN DUMKE</t>
  </si>
  <si>
    <t>STEILER WEG</t>
  </si>
  <si>
    <t>NOVOTEC KFZ -TEILE GMBH</t>
  </si>
  <si>
    <t>MARTIN LEHMANN GMBH</t>
  </si>
  <si>
    <t>KARL HEESEMANN</t>
  </si>
  <si>
    <t>ALINE A. TEOTONIO PEREIRA</t>
  </si>
  <si>
    <t>INNSBRUCKER WEG</t>
  </si>
  <si>
    <t>KLAN, DARJA</t>
  </si>
  <si>
    <t>AM SONDERKAMP</t>
  </si>
  <si>
    <t>BECKER-CHEMIE GMBH</t>
  </si>
  <si>
    <t>KAI SCHWARTZ</t>
  </si>
  <si>
    <t>AN DEN EICHEN 17 E</t>
  </si>
  <si>
    <t>COMPANY BIKE SOLUTIONS GMBH</t>
  </si>
  <si>
    <t>GUSTAV BASTERT STRAßE</t>
  </si>
  <si>
    <t>JOHANNIS APOTHEKE</t>
  </si>
  <si>
    <t>ENGERSCHE STRASSE</t>
  </si>
  <si>
    <t>CLAUDIA GÄRTNER</t>
  </si>
  <si>
    <t>ORCHIDEENSTR.</t>
  </si>
  <si>
    <t>WILKING JOHANNES</t>
  </si>
  <si>
    <t>REWE MARKT</t>
  </si>
  <si>
    <t>BABENHAUSER STR.</t>
  </si>
  <si>
    <t>MBV MEDIA GMBH &amp; CO KG</t>
  </si>
  <si>
    <t>ELS-EUROPEAN LABELLING SYSTEM</t>
  </si>
  <si>
    <t>TIMO OPPERMANN</t>
  </si>
  <si>
    <t>NEUE DORFSTR</t>
  </si>
  <si>
    <t>HORSTSTRASSE</t>
  </si>
  <si>
    <t>MEDIZIN- U. KUNSTSTOFFTECHNIK</t>
  </si>
  <si>
    <t>CARL BOSCH STRASSE</t>
  </si>
  <si>
    <t>AVANIS GMBH</t>
  </si>
  <si>
    <t>MEISENSTR.</t>
  </si>
  <si>
    <t>79A</t>
  </si>
  <si>
    <t>STERNEFUTTER</t>
  </si>
  <si>
    <t>OTTO-BRENNER STR.,</t>
  </si>
  <si>
    <t>DENIS MARIC</t>
  </si>
  <si>
    <t>STÜCKENSTR.68A</t>
  </si>
  <si>
    <t>SONJA FOCKEKINDT</t>
  </si>
  <si>
    <t>BIRKHEIDE</t>
  </si>
  <si>
    <t>LUETGERT &amp; CO. GMBH</t>
  </si>
  <si>
    <t>ZIMMERMANN TRANSPORT- UND</t>
  </si>
  <si>
    <t>GOTTLIEB-DAIMLER-STR.</t>
  </si>
  <si>
    <t>AUTO SCHLIEPHAKE GMBH &amp; CO. KG</t>
  </si>
  <si>
    <t>BECKER &amp; BECKER VERTRIEB GMBH</t>
  </si>
  <si>
    <t>FROLI GMBH</t>
  </si>
  <si>
    <t>LIEMKER STRASSE</t>
  </si>
  <si>
    <t>HOLTER MASCHINENHANDEL</t>
  </si>
  <si>
    <t>KOBO AG</t>
  </si>
  <si>
    <t>DBL KOTZENBERG</t>
  </si>
  <si>
    <t>RENNERICH GMBH</t>
  </si>
  <si>
    <t>HOEVELRIEGER STRASSE</t>
  </si>
  <si>
    <t>VGS AUTOMATISIERUNGSTECHNIK GMBH</t>
  </si>
  <si>
    <t>MARGARITA FRIESEN</t>
  </si>
  <si>
    <t>HYAZINTHENSTR.44</t>
  </si>
  <si>
    <t>SPBENFER</t>
  </si>
  <si>
    <t>HEUTORSTR.</t>
  </si>
  <si>
    <t>MW1 LOGISTIKZENTRUM GMBH</t>
  </si>
  <si>
    <t>58-64</t>
  </si>
  <si>
    <t>MARCUS FRIEDRICHS</t>
  </si>
  <si>
    <t>AUF DEM KAMPE</t>
  </si>
  <si>
    <t>4D</t>
  </si>
  <si>
    <t>GROHEDAL SANITAERSYSTEME GMBH GROHE</t>
  </si>
  <si>
    <t>VALENTINA FELL</t>
  </si>
  <si>
    <t>ANZENWEG</t>
  </si>
  <si>
    <t>SITEX-TEXTILE DIENSTLEISTUNGEN</t>
  </si>
  <si>
    <t>SERCAN OEZDES</t>
  </si>
  <si>
    <t>PERLHUHNWEG</t>
  </si>
  <si>
    <t>REIMANN CHRISTIAN</t>
  </si>
  <si>
    <t>RUETER EPV SYSTEME GMBH</t>
  </si>
  <si>
    <t>39-41</t>
  </si>
  <si>
    <t>CONSTABEL ANDREAS</t>
  </si>
  <si>
    <t>GESSLERWEG</t>
  </si>
  <si>
    <t>ELPROTEC</t>
  </si>
  <si>
    <t>LUEBECKER STRASSE</t>
  </si>
  <si>
    <t>OBIU GMBH &amp;CO DEUTSCHLAND KG</t>
  </si>
  <si>
    <t>VEREIN BAJ E.V.</t>
  </si>
  <si>
    <t>AUGUST-BEBEL-STRASSE</t>
  </si>
  <si>
    <t>TERRITORY GMBH</t>
  </si>
  <si>
    <t>HERMANN BOCK GMBH</t>
  </si>
  <si>
    <t>MHF GMBH</t>
  </si>
  <si>
    <t>CARINA MANCA</t>
  </si>
  <si>
    <t>TULPENWEG</t>
  </si>
  <si>
    <t>BECKER BAUSTOFFE GMBH &amp; CO. KG</t>
  </si>
  <si>
    <t>EDEKA AKTIV MARKT</t>
  </si>
  <si>
    <t>ÖSTERWIEHERSTRASSE.</t>
  </si>
  <si>
    <t>WREDE</t>
  </si>
  <si>
    <t>WILHELMSDORFER STRASSE 6 G11</t>
  </si>
  <si>
    <t>DEG SONNE + WAERME GMBH</t>
  </si>
  <si>
    <t>SCHMIEDESTRANG</t>
  </si>
  <si>
    <t>KRUKENMEIER</t>
  </si>
  <si>
    <t>WESTSTR</t>
  </si>
  <si>
    <t>GREGOR WALLMEIER</t>
  </si>
  <si>
    <t>LIPPSTAEDTER STR</t>
  </si>
  <si>
    <t>MARKUS HINZ</t>
  </si>
  <si>
    <t>HASELNUSSWEG</t>
  </si>
  <si>
    <t>THERESIA LINDENBLATT</t>
  </si>
  <si>
    <t>IM HEIL</t>
  </si>
  <si>
    <t>METALLBEARBEITUNG BEINE GMBH</t>
  </si>
  <si>
    <t>VERNER STRAßE</t>
  </si>
  <si>
    <t>FMB CARE GMBH</t>
  </si>
  <si>
    <t>HAGEBAUMARKT LIPPSTADT-WARSTEI</t>
  </si>
  <si>
    <t>CORRIE PUITE</t>
  </si>
  <si>
    <t>GLOCKENPOHL</t>
  </si>
  <si>
    <t>BILLIE-JEAN MULCAHY</t>
  </si>
  <si>
    <t>VON-GALEN-STR.</t>
  </si>
  <si>
    <t>IGEMA GMBH</t>
  </si>
  <si>
    <t>SCHR DER TEAM SENNESTADT GMBH</t>
  </si>
  <si>
    <t>POCO EINRICHTUNGSMÄRKTE GMBH</t>
  </si>
  <si>
    <t>EISENGIESSEREI BAUMGARTEN</t>
  </si>
  <si>
    <t>B LLHOFF PRODUKTION GMBH - PC IMT</t>
  </si>
  <si>
    <t>ARCHIMEDESSTR.1</t>
  </si>
  <si>
    <t>BOELLHOFF AUTOMATION GMBH RFID GEBA</t>
  </si>
  <si>
    <t>IM BROCKE</t>
  </si>
  <si>
    <t>GVE GESELLSCHAFT FUER VERWERTUNG U.</t>
  </si>
  <si>
    <t>NIEMÖLLER &amp; ABEL GMBH &amp; CO.KG</t>
  </si>
  <si>
    <t>ITECTRON GMBH</t>
  </si>
  <si>
    <t>GERHARD KOCH MASCHINENFABRIK</t>
  </si>
  <si>
    <t>INDUSTRIESTR. 18 -</t>
  </si>
  <si>
    <t>PROF. DR KORBINIAN VON BLANCKENBURG</t>
  </si>
  <si>
    <t>IN DEN BENTEN</t>
  </si>
  <si>
    <t>OLAF KUNZ</t>
  </si>
  <si>
    <t>GEBRÜDER - GRIMM - WEG</t>
  </si>
  <si>
    <t>HANDELSHOF K LN STIFTUNG &amp; CO. KG</t>
  </si>
  <si>
    <t>SENIORENWOHN- UND PFLEGEHEIM</t>
  </si>
  <si>
    <t>GEORGSTRAßE 27 A + B</t>
  </si>
  <si>
    <t>KIESOW OBERFLAECHENCHEMIE</t>
  </si>
  <si>
    <t>27-35</t>
  </si>
  <si>
    <t>ERMURI GENUSS COMPANY EG</t>
  </si>
  <si>
    <t>HS PLASTICS GMBH</t>
  </si>
  <si>
    <t>WILHELM-STOELTING-WEG</t>
  </si>
  <si>
    <t>GETRAENKE HOFFMANN</t>
  </si>
  <si>
    <t>97-99</t>
  </si>
  <si>
    <t>TATJANA PERL</t>
  </si>
  <si>
    <t>VOSSGRUND</t>
  </si>
  <si>
    <t>VEIT HUPE</t>
  </si>
  <si>
    <t>KÖNIGSBERGER STRAßE</t>
  </si>
  <si>
    <t>ZF FRIEDRICHSHAFEN AG</t>
  </si>
  <si>
    <t>SCHILDMEYER</t>
  </si>
  <si>
    <t>CHRISTIAN SATTLER</t>
  </si>
  <si>
    <t>ARMINIUS PORCUS GBR</t>
  </si>
  <si>
    <t>NAVID AZIMZADEH</t>
  </si>
  <si>
    <t>IM WIESENGRUND</t>
  </si>
  <si>
    <t>EDEKA FOODSERVICE GMBH &amp; CO. KG</t>
  </si>
  <si>
    <t>MEYERWEG 15/ZUFAHRT ERBEWEG</t>
  </si>
  <si>
    <t>BRECO GMBH &amp; CO.</t>
  </si>
  <si>
    <t>DEHMER STRASSE</t>
  </si>
  <si>
    <t>54-66</t>
  </si>
  <si>
    <t>MATTHIAS BUSSE</t>
  </si>
  <si>
    <t>POLLSTRASSE</t>
  </si>
  <si>
    <t>PRIMELINE SOLUTIONS GMBH</t>
  </si>
  <si>
    <t>AQUATO UMWELTTECHNOLOGIEN GMBH</t>
  </si>
  <si>
    <t>HOTEC GMBH</t>
  </si>
  <si>
    <t>AUTOHAUS H. FREITAG GMBH &amp; CO.</t>
  </si>
  <si>
    <t>KICKERT</t>
  </si>
  <si>
    <t>DR. ING. HANS MOSEL GMBH</t>
  </si>
  <si>
    <t>AL-KO TECHNOLOGY PADERBORN GMBH</t>
  </si>
  <si>
    <t>PATER-EWALD STR.</t>
  </si>
  <si>
    <t>CHRISTIAN HUßMANN</t>
  </si>
  <si>
    <t>AN DER DICKEN LINDE</t>
  </si>
  <si>
    <t>MÜLLER ELEKTRONIK GMBH</t>
  </si>
  <si>
    <t>FRANZ-KLEINE-ST.</t>
  </si>
  <si>
    <t>KOLBERGER STR.</t>
  </si>
  <si>
    <t>GOERLITZER STR.</t>
  </si>
  <si>
    <t>SVEN ROOK</t>
  </si>
  <si>
    <t>HOLTENSTRAßE</t>
  </si>
  <si>
    <t>NAUTICAL ELEMENTS GMBH ANLAGEN</t>
  </si>
  <si>
    <t>LARMAR GMBH</t>
  </si>
  <si>
    <t>MOORWIESE</t>
  </si>
  <si>
    <t>KEMENA GMBH</t>
  </si>
  <si>
    <t>LÖHNER STRAßE</t>
  </si>
  <si>
    <t>MEDICASA KIESLICH GMBH &amp; CO. KG</t>
  </si>
  <si>
    <t>4388478568137  TOOM BAUMARKT G</t>
  </si>
  <si>
    <t>UFFMANN</t>
  </si>
  <si>
    <t>FAHRZEUGEINRICHTUNGEN SWOBODA</t>
  </si>
  <si>
    <t>MAX-PLANCK-STR. 109 B</t>
  </si>
  <si>
    <t>WEISSHAAR PETER ING. GMBH</t>
  </si>
  <si>
    <t>JUENEMANN MANFRED</t>
  </si>
  <si>
    <t>STADTWERKE BAD SALZUFLEN GMBH</t>
  </si>
  <si>
    <t>UFERSTRAßE 36 -</t>
  </si>
  <si>
    <t>MUEHLENKREISKLINIKEN ( AOER)</t>
  </si>
  <si>
    <t>PAUL EHRLICH STR.</t>
  </si>
  <si>
    <t>MEYERWEG 15 - ZUF.ERBENWEG</t>
  </si>
  <si>
    <t>PORTASTR.</t>
  </si>
  <si>
    <t>DACH- U. WANDBAUSTOFFE VERTRIEBS</t>
  </si>
  <si>
    <t>REIFEN AUMANN GMBH</t>
  </si>
  <si>
    <t>ESHS ENERGIE SYSTEME</t>
  </si>
  <si>
    <t>RINGSTR 5 C</t>
  </si>
  <si>
    <t>PLANET IN GREEN</t>
  </si>
  <si>
    <t>BIEMSERSTRASSE</t>
  </si>
  <si>
    <t>140A</t>
  </si>
  <si>
    <t>HOLTECH ANTRIEBSTECHNIK GMBH &amp; CO.</t>
  </si>
  <si>
    <t>JOHANNES HAPPE GMBH &amp; CO.KG</t>
  </si>
  <si>
    <t>EMS ESTRICHMASCHINEN</t>
  </si>
  <si>
    <t>23/</t>
  </si>
  <si>
    <t>LUDGER GLAAP &amp; FRITZ BRINKMANN</t>
  </si>
  <si>
    <t>4-12/</t>
  </si>
  <si>
    <t>BECKHOFF TECHNIK &amp; DESIGN GMBH</t>
  </si>
  <si>
    <t>UHLANDSTRASSE</t>
  </si>
  <si>
    <t>DETERMEYER STRAßE</t>
  </si>
  <si>
    <t>LAURIN LIBUDA</t>
  </si>
  <si>
    <t>AUF DER REIHE</t>
  </si>
  <si>
    <t>KONSTANTIN</t>
  </si>
  <si>
    <t>HERMANN-HESSE-STRASSE</t>
  </si>
  <si>
    <t>STADT GUETERSLOH TIEFGARAGE</t>
  </si>
  <si>
    <t>KAISERSTRASSE</t>
  </si>
  <si>
    <t>PRO OBJEKT EINRICHTUNGEN</t>
  </si>
  <si>
    <t>BLESSENSTAETTE</t>
  </si>
  <si>
    <t>JAN-CHRISTOPH KNEUPER</t>
  </si>
  <si>
    <t>MOSECKER GMBH</t>
  </si>
  <si>
    <t>SIEMENSSTR.5</t>
  </si>
  <si>
    <t>KLOSTERLADEN MARIENFELD</t>
  </si>
  <si>
    <t>KLOSTERHOF</t>
  </si>
  <si>
    <t>HALL</t>
  </si>
  <si>
    <t>HERR HELMUT MEIER</t>
  </si>
  <si>
    <t>SPINDELSTR.</t>
  </si>
  <si>
    <t>120A</t>
  </si>
  <si>
    <t>BAEUMER MOTORGERAETE</t>
  </si>
  <si>
    <t>FRANZISKUS HOSPITAL GGMBH</t>
  </si>
  <si>
    <t>HERFORDER STRA E</t>
  </si>
  <si>
    <t>TEICHPIRATEN</t>
  </si>
  <si>
    <t>SANDBRINK 20 (ZUFAHRT GÖPPINGER STR</t>
  </si>
  <si>
    <t>TECHNIPLAS PD GMBH &amp; CO</t>
  </si>
  <si>
    <t>HKL BAUMASCHINEN GMBH</t>
  </si>
  <si>
    <t>HENKEL MEYER JUMBO</t>
  </si>
  <si>
    <t>S &amp; N SCHWEINEMAST GBR</t>
  </si>
  <si>
    <t>UNTER DEN EICHEN</t>
  </si>
  <si>
    <t>MAGDEBURGER STR.15</t>
  </si>
  <si>
    <t>CAMMER STR.</t>
  </si>
  <si>
    <t>GA-TEC GEBAEUDE- UND ANLAGENTECHNIK</t>
  </si>
  <si>
    <t>LEHRSCHWIMMHALLE OVENSTEDT</t>
  </si>
  <si>
    <t>STADT PETERSHAGEN</t>
  </si>
  <si>
    <t>SCHLOSSFREIHEIT</t>
  </si>
  <si>
    <t>ROBERT JAZVEC</t>
  </si>
  <si>
    <t>KUCKUCKSWEG</t>
  </si>
  <si>
    <t>TOBIAS</t>
  </si>
  <si>
    <t>HEINRICH-BECKMANN-STRASSE</t>
  </si>
  <si>
    <t>ISRINGHAUSEN GMBH &amp; CO</t>
  </si>
  <si>
    <t>KURT LIEBRECHT GMBH</t>
  </si>
  <si>
    <t>FUKS FORMENBAU GMBH &amp; CO. KG</t>
  </si>
  <si>
    <t>51-53</t>
  </si>
  <si>
    <t>DETLEV ALVERMANN</t>
  </si>
  <si>
    <t>KROSSMANNSTR,</t>
  </si>
  <si>
    <t>JASMIN HOLLEMANS INTERIEUR STYLING</t>
  </si>
  <si>
    <t>HEUSTRASSE</t>
  </si>
  <si>
    <t>TECHNISCHE HOCHSCHULE OSNABRUECK</t>
  </si>
  <si>
    <t>CAMPUSALLEE</t>
  </si>
  <si>
    <t>GEBR. BRASSELER GMBH &amp; CO.KG</t>
  </si>
  <si>
    <t>JORDAN OBERFLAECHEN GMBH</t>
  </si>
  <si>
    <t>BECKHOFF AUTOMATION GMBH &amp; CO.</t>
  </si>
  <si>
    <t>JULIA BUTSCHBACH</t>
  </si>
  <si>
    <t>IM SUEDFELD</t>
  </si>
  <si>
    <t>TOENNIES HOLDING APS CO. KG FRAU TO</t>
  </si>
  <si>
    <t>DUVENBECK KRAFTVERKEHR GMBH &amp; CO.</t>
  </si>
  <si>
    <t>ELMER GMBH</t>
  </si>
  <si>
    <t>GARANT MARKETING GMBH</t>
  </si>
  <si>
    <t>HAUPTSTRASE</t>
  </si>
  <si>
    <t>RAIFFEISEN-LANDBUND E.G.</t>
  </si>
  <si>
    <t>BIKE &amp; OUTDOOR COMPANY BIELEFE</t>
  </si>
  <si>
    <t>DMG MORI ADDITIVE GMBH</t>
  </si>
  <si>
    <t>GILDEMEISTERSTRAßE</t>
  </si>
  <si>
    <t>MONIKA PRANGE</t>
  </si>
  <si>
    <t>DROSSELWEG</t>
  </si>
  <si>
    <t>BS HAUSTECHNIK GMBH</t>
  </si>
  <si>
    <t>HEIDEBLÜMCHENSTR.</t>
  </si>
  <si>
    <t>ROEHSE &amp; FISCHER GMBH &amp; CO. KG</t>
  </si>
  <si>
    <t>ULRICH LÜTJE</t>
  </si>
  <si>
    <t>DETERMEYERSTR.</t>
  </si>
  <si>
    <t>STEFAN STEINBERG</t>
  </si>
  <si>
    <t>111A</t>
  </si>
  <si>
    <t>FS FERD. STUEKERJUERGEN GMBH &amp; C</t>
  </si>
  <si>
    <t>ASTEC KLIMA-SYSTEME GMBH</t>
  </si>
  <si>
    <t>KUHN PAUL  GMBH</t>
  </si>
  <si>
    <t>MEDENTEX GMBH</t>
  </si>
  <si>
    <t>STG-BEIKIRCH GMBH</t>
  </si>
  <si>
    <t>LISA HAHN</t>
  </si>
  <si>
    <t>HOHLENBREDE</t>
  </si>
  <si>
    <t>GERD-JUERGEN SCHWARZ</t>
  </si>
  <si>
    <t>STADTWERKE LEMGO GMBH</t>
  </si>
  <si>
    <t>INDUSTRIESERVICE ARGAUER GMBH</t>
  </si>
  <si>
    <t>IM LANGEN KAMP</t>
  </si>
  <si>
    <t>JACEK KRZYZANOWSKI</t>
  </si>
  <si>
    <t>SUEDHANG</t>
  </si>
  <si>
    <t>EPFREVERT</t>
  </si>
  <si>
    <t>OBERBERGKLINIKEN GMBH</t>
  </si>
  <si>
    <t>BREDE</t>
  </si>
  <si>
    <t>BARTELS SYSTEMBESCHLÄGE GMBH</t>
  </si>
  <si>
    <t>MOEBELHAUS KRAMER</t>
  </si>
  <si>
    <t>ECHTERNHAGEN</t>
  </si>
  <si>
    <t>WIENERBERGER GMBH</t>
  </si>
  <si>
    <t>OT WESTERWIEHE</t>
  </si>
  <si>
    <t>WESTERHORSTMANN GMBH + CO. KG</t>
  </si>
  <si>
    <t>HATTA</t>
  </si>
  <si>
    <t>HOHE KAMP 44  ANNAHME MO-FR VO</t>
  </si>
  <si>
    <t>KOKE, JOHANNES</t>
  </si>
  <si>
    <t>TANJA FLOETTMANN</t>
  </si>
  <si>
    <t>ULMENWEG</t>
  </si>
  <si>
    <t>SEYRAN DURLABOZLU</t>
  </si>
  <si>
    <t>SCHLIEMANNSTR.</t>
  </si>
  <si>
    <t>KAUFLAND BIELEFELD-SIEKER</t>
  </si>
  <si>
    <t>SCHWERINER STRAßE</t>
  </si>
  <si>
    <t>SCHWERINER STRASSE</t>
  </si>
  <si>
    <t>MANNESMANN PRECISION TUBES GMBH*</t>
  </si>
  <si>
    <t>EDEKA BRINKMANN GMBH</t>
  </si>
  <si>
    <t>WINDELSBLEICHER STR</t>
  </si>
  <si>
    <t>GOLDBECK BAUELEMENTE BIELEFELD  GMB</t>
  </si>
  <si>
    <t>BOKELSTASSE 10 A</t>
  </si>
  <si>
    <t>WSW WAELZLAGER</t>
  </si>
  <si>
    <t>UMETA HERMANN ULRICHSKOETTER</t>
  </si>
  <si>
    <t>WIECHERT STEUERUNGSBAU GMBH HE</t>
  </si>
  <si>
    <t>DANIEL BOETTCHER</t>
  </si>
  <si>
    <t>WACHOLDERHOF</t>
  </si>
  <si>
    <t>OSNAROL GMBH</t>
  </si>
  <si>
    <t>BIELEFELDER STRASSE 42</t>
  </si>
  <si>
    <t>FA. RUEGGE SOLUTIONS</t>
  </si>
  <si>
    <t>PAUL-SCHWARZE-STRASSE</t>
  </si>
  <si>
    <t>KATHARINA TOPHINKE</t>
  </si>
  <si>
    <t>RUNKELKRUG</t>
  </si>
  <si>
    <t>STEPHAN BECKER</t>
  </si>
  <si>
    <t>SUNDERBRINKWEG</t>
  </si>
  <si>
    <t>DIRK RASCHE</t>
  </si>
  <si>
    <t>AM SONNENHANG,</t>
  </si>
  <si>
    <t>DMV DIEDRICHS MARKENVERTRIEB GMBH+C</t>
  </si>
  <si>
    <t>WEGHOLMER STRASE</t>
  </si>
  <si>
    <t>MEIER-MEDIZINTECHNIK GMBH</t>
  </si>
  <si>
    <t>HOLZHAUSER STR.</t>
  </si>
  <si>
    <t>MEB MINDENER SICHERHEITSTECHNIK</t>
  </si>
  <si>
    <t>WESTGRUND</t>
  </si>
  <si>
    <t>8,18</t>
  </si>
  <si>
    <t>AUGUST DRECKSHAGE GMBH &amp; CO. KG - F</t>
  </si>
  <si>
    <t>HAEFFNER &amp; KULLMANN</t>
  </si>
  <si>
    <t>ARI-ARMATUREN</t>
  </si>
  <si>
    <t>ALDI GMBH</t>
  </si>
  <si>
    <t>TEUTOBURGER WEG</t>
  </si>
  <si>
    <t>FROLI KUNSTSTOFFWERK GMBH</t>
  </si>
  <si>
    <t>INGRID</t>
  </si>
  <si>
    <t>GOERDELERSTR.</t>
  </si>
  <si>
    <t>HDO DRUCKGUSS- UND</t>
  </si>
  <si>
    <t>HALBERSTAEDTER STR.</t>
  </si>
  <si>
    <t>FIRST STOP REIFEN AUTO SERVICE</t>
  </si>
  <si>
    <t>DYNASYS GMBH  DIRKS FRANK</t>
  </si>
  <si>
    <t>BAHNHOFSSTR.</t>
  </si>
  <si>
    <t>WAP FAHRZEUGTECHNIK</t>
  </si>
  <si>
    <t>STONE BECKER GMBH &amp; CO. KG</t>
  </si>
  <si>
    <t>RALPH SCHMOLKE GMBH</t>
  </si>
  <si>
    <t>WAECHTER PACKAUTOMATIK GMBH &amp; C</t>
  </si>
  <si>
    <t>BETRA GMBH</t>
  </si>
  <si>
    <t>PUETTMANN GMBH &amp; CO.KG</t>
  </si>
  <si>
    <t>GREIFSWALDER STRASSE</t>
  </si>
  <si>
    <t>HEINRICH WEMHÖNER*</t>
  </si>
  <si>
    <t>PLANCKSTRAßE</t>
  </si>
  <si>
    <t>STÜBBE GMBH &amp; CO. KG</t>
  </si>
  <si>
    <t>CLAUS GROTH GMBH</t>
  </si>
  <si>
    <t>AM SONNTAGSKRUG</t>
  </si>
  <si>
    <t>ANJA HEILMANN</t>
  </si>
  <si>
    <t>BUHNSTRABE</t>
  </si>
  <si>
    <t>VIVANTIS PROJEKT 1 GMBH</t>
  </si>
  <si>
    <t>BORLEFZENER KIRCHWEG</t>
  </si>
  <si>
    <t>RALF OSTERMEIER</t>
  </si>
  <si>
    <t>KLUSWEG</t>
  </si>
  <si>
    <t>SENIORENZENTRUM BETHEL</t>
  </si>
  <si>
    <t>AM HAMBKEBACH</t>
  </si>
  <si>
    <t>BRAHMSSTRAßE</t>
  </si>
  <si>
    <t>SERMIN KAPLAN</t>
  </si>
  <si>
    <t>FA. YUMSAK CIHE SINAN</t>
  </si>
  <si>
    <t>MUEHLENSTR.  14 B</t>
  </si>
  <si>
    <t>SUNDERMEYER HYDRAULIK</t>
  </si>
  <si>
    <t>BETRIEBSTR.</t>
  </si>
  <si>
    <t>GALA- LUSIT BETONSTEINWERKE</t>
  </si>
  <si>
    <t>VOGTEISTR</t>
  </si>
  <si>
    <t>PAUL HENKE GMBH &amp; CO.KG</t>
  </si>
  <si>
    <t>RELUX ROHSTOFFE GMBH &amp; CO. KG</t>
  </si>
  <si>
    <t>BRÜCKENSTR.</t>
  </si>
  <si>
    <t>ZOOFACHGESCHAEFT WAUMIAU</t>
  </si>
  <si>
    <t>WERSTER STR.106</t>
  </si>
  <si>
    <t>VOLKER DUESING</t>
  </si>
  <si>
    <t>SCHMALENBACHWEG</t>
  </si>
  <si>
    <t>MTL BERNHARD LUECK</t>
  </si>
  <si>
    <t>ERATEX</t>
  </si>
  <si>
    <t>BUELOWSTRASSE</t>
  </si>
  <si>
    <t>OVB GMBH</t>
  </si>
  <si>
    <t>ZEPPELIN RENTAL BIELEFELD</t>
  </si>
  <si>
    <t>TETTOWER STR.</t>
  </si>
  <si>
    <t>DEIN-ANHÄNGER.COM</t>
  </si>
  <si>
    <t>HAUPTSTRAßE 372 -</t>
  </si>
  <si>
    <t>JOHN SCHMIDT</t>
  </si>
  <si>
    <t>33A</t>
  </si>
  <si>
    <t>HEMPELMANN LIPPE-BIKES</t>
  </si>
  <si>
    <t>JAKOB TOEWS</t>
  </si>
  <si>
    <t>AN DEN WEIDEN</t>
  </si>
  <si>
    <t>LUTZ HAGEMEISTER</t>
  </si>
  <si>
    <t>ROTDORNWEG</t>
  </si>
  <si>
    <t>BERKEMANN GMBH</t>
  </si>
  <si>
    <t>MARCO TOZZI SHOES GMBH &amp; CO.KG</t>
  </si>
  <si>
    <t>DAS FUTTERHAUS FH 2552</t>
  </si>
  <si>
    <t>KONZEPT KUECHEN</t>
  </si>
  <si>
    <t>HARUN KILIC</t>
  </si>
  <si>
    <t>GRETCHENSTRASSE</t>
  </si>
  <si>
    <t>SAMUEL FARODOYE</t>
  </si>
  <si>
    <t>GEORGSTR. 3A LIEFERANTENEINFAHRT ED</t>
  </si>
  <si>
    <t>BETRIEBSSTÄTTE AVENWEDDE RAIFFEISEN</t>
  </si>
  <si>
    <t>SÜRENHEIDER STR.</t>
  </si>
  <si>
    <t>RUEDIGER SCHAKAU</t>
  </si>
  <si>
    <t>ANNENSTR.</t>
  </si>
  <si>
    <t>FIRMA GELLERMANN GUIDO GELLERMANN</t>
  </si>
  <si>
    <t>HANS-BOCKLER-STRASSE 35 FIRMA GELLE</t>
  </si>
  <si>
    <t>EVANG.STIFTISCHES GYMNASIUM G¼TE</t>
  </si>
  <si>
    <t>FELDSTR.13</t>
  </si>
  <si>
    <t>ZEKI INCE AUTOPOINT</t>
  </si>
  <si>
    <t>FAHRRAD WIEDEMANN GMBH</t>
  </si>
  <si>
    <t>MIELE &amp; CIE .KG</t>
  </si>
  <si>
    <t>BOELLHOFF PRODUKTION GMBH</t>
  </si>
  <si>
    <t>STUDIENINSTITUT WESTFALEN-LIPP</t>
  </si>
  <si>
    <t>REMTERWEG</t>
  </si>
  <si>
    <t>ENS BODENBELAEGE</t>
  </si>
  <si>
    <t>AUGUSTDORFER STR.</t>
  </si>
  <si>
    <t>RASCO BITUMENTECHNIK GMBH</t>
  </si>
  <si>
    <t>32B</t>
  </si>
  <si>
    <t>OSKAR LEHMANN GMBH</t>
  </si>
  <si>
    <t>KONTEX GMBH &amp; CO. KG</t>
  </si>
  <si>
    <t>BEGEMANN, MARINA</t>
  </si>
  <si>
    <t>WIENKEWEG</t>
  </si>
  <si>
    <t>EFA CHEMIE GMBH</t>
  </si>
  <si>
    <t>KREUZHERRENSTR.</t>
  </si>
  <si>
    <t>IT86 SYLKE CONRADY</t>
  </si>
  <si>
    <t>BERGSTR.</t>
  </si>
  <si>
    <t>WEHRMANN HOLZBEARBEITUNGS-</t>
  </si>
  <si>
    <t>SIEVERT DRUCK &amp; SERVICE GMBH</t>
  </si>
  <si>
    <t>HKL CENTER BIELEFELD</t>
  </si>
  <si>
    <t>BUNZLAUER STR.</t>
  </si>
  <si>
    <t>FIRMA CLEMENS &amp; HEGEL GMBH</t>
  </si>
  <si>
    <t>REINHARD-MOHN-STRAßE</t>
  </si>
  <si>
    <t>SONDERPREIS BAUMARKT LGB</t>
  </si>
  <si>
    <t>BENTELER STR.</t>
  </si>
  <si>
    <t>HELMUT WINKENHOFF</t>
  </si>
  <si>
    <t>BREDENSTR.</t>
  </si>
  <si>
    <t>EDEKA LUENING_HAUPTSTR</t>
  </si>
  <si>
    <t>MERSCHBROCK-WIESE GEWÜRZ GMBH</t>
  </si>
  <si>
    <t>WIENERBERGER ZIEGELIND. GMBH</t>
  </si>
  <si>
    <t>WINDGASSEN</t>
  </si>
  <si>
    <t>EINSTEINSTR.5</t>
  </si>
  <si>
    <t>TOM TAILOR RETAIL GMBH</t>
  </si>
  <si>
    <t>ARVATO TRANSPORT GMBH</t>
  </si>
  <si>
    <t>BUSSEMAS &amp; POLLMEIER</t>
  </si>
  <si>
    <t>MARIENFELDER BEKLEIDUNG</t>
  </si>
  <si>
    <t>W. RINKLAKE GMBH &amp; CO.KG</t>
  </si>
  <si>
    <t>EV. JONA KITA</t>
  </si>
  <si>
    <t>MOZARTWEG</t>
  </si>
  <si>
    <t>OWL FOOD GMBH</t>
  </si>
  <si>
    <t>DAIMLER STR</t>
  </si>
  <si>
    <t>PAUL CRAEMER GMBH KUNSTSTOFFFERTIGU</t>
  </si>
  <si>
    <t>BROCKER STR.</t>
  </si>
  <si>
    <t>CRAEMER GMBH*</t>
  </si>
  <si>
    <t>EUDUR-BAU GMBH &amp; CO. KG</t>
  </si>
  <si>
    <t>FERDINAND KÖHLER GMBH</t>
  </si>
  <si>
    <t>ARZU DOGAN</t>
  </si>
  <si>
    <t>ZUR ALTEN GAERTNEREI</t>
  </si>
  <si>
    <t>STRUNKMANN MEISTER GMBH</t>
  </si>
  <si>
    <t>155A</t>
  </si>
  <si>
    <t>GIEBEL GMBH &amp; CO. KG</t>
  </si>
  <si>
    <t>KLEEBRINK</t>
  </si>
  <si>
    <t>KÖSTER GMBH</t>
  </si>
  <si>
    <t>PORSCHE ZENTRUM BIELEFELD</t>
  </si>
  <si>
    <t>JOHN GUEST GMBH</t>
  </si>
  <si>
    <t>HUNTER GMBH</t>
  </si>
  <si>
    <t>MITTELBREEDE,</t>
  </si>
  <si>
    <t>RBV RAVENSBERGER</t>
  </si>
  <si>
    <t>SCHUECO INTERNATIONAL KG</t>
  </si>
  <si>
    <t>SCHUECOSTRASSE</t>
  </si>
  <si>
    <t>GRÄFE DRUCK &amp; VEREDELUNG GMBH</t>
  </si>
  <si>
    <t>HERR DIRK REHSE ECKENDORFER STRAßE</t>
  </si>
  <si>
    <t>DB NETZ AG</t>
  </si>
  <si>
    <t>AM GUETERBAHNHOF</t>
  </si>
  <si>
    <t>FITNESS FIRST BIELEFELD</t>
  </si>
  <si>
    <t>BOULEVARD</t>
  </si>
  <si>
    <t>CAPRICCIO RESTAURANT</t>
  </si>
  <si>
    <t>MAUERSTRASSE</t>
  </si>
  <si>
    <t>FLASCHENPOST SE</t>
  </si>
  <si>
    <t>BROCKHAGENER STRAßE</t>
  </si>
  <si>
    <t>14-20</t>
  </si>
  <si>
    <t>C.H.EIM</t>
  </si>
  <si>
    <t>ASTASTR.</t>
  </si>
  <si>
    <t>MCHEF GMBH &amp; CO. KG</t>
  </si>
  <si>
    <t>RAVENSBERGER STR.</t>
  </si>
  <si>
    <t>ALKO TECHNOLOGY PADERBORN GMBH</t>
  </si>
  <si>
    <t>PATER-EWALD-STR.</t>
  </si>
  <si>
    <t>HERBERT SOWA</t>
  </si>
  <si>
    <t>REITERPFAD</t>
  </si>
  <si>
    <t>ALEXANDER EMELIN</t>
  </si>
  <si>
    <t>BRUESEKES HOF,</t>
  </si>
  <si>
    <t>MAULBETSCH, PAUL</t>
  </si>
  <si>
    <t>DIETRICHSTR.</t>
  </si>
  <si>
    <t>MANUEL BERLING</t>
  </si>
  <si>
    <t>ESTKOWSKISTR.</t>
  </si>
  <si>
    <t>BAUER &amp; BICKMEIER GMBH</t>
  </si>
  <si>
    <t>RANDEBROCKSTR</t>
  </si>
  <si>
    <t>SENEFELDERSTRASSE</t>
  </si>
  <si>
    <t>HERR STAFN KARTE</t>
  </si>
  <si>
    <t>THEODOR STORM WEG</t>
  </si>
  <si>
    <t>GICO BESCHLAEGE RAINER GIEVERS GMBH</t>
  </si>
  <si>
    <t>GERMANIASTRASSE</t>
  </si>
  <si>
    <t>TOOM-BAUMARKT</t>
  </si>
  <si>
    <t>REBELL - BIKES AND MORE</t>
  </si>
  <si>
    <t>GALGENKÄMPEN</t>
  </si>
  <si>
    <t>LUDMILLA SCHILL</t>
  </si>
  <si>
    <t>GALGENBUSCH</t>
  </si>
  <si>
    <t>GASTEK GMBH &amp; CO. KG</t>
  </si>
  <si>
    <t>OLAF HENNEKE BILD UND RAHMEN</t>
  </si>
  <si>
    <t>SCHULSTRASSE</t>
  </si>
  <si>
    <t>CONTURA24 - FARBMANUFAKTUR</t>
  </si>
  <si>
    <t>AFH-WEBSHOP</t>
  </si>
  <si>
    <t>ANNA DOJAN</t>
  </si>
  <si>
    <t>PROTIQ GMBH</t>
  </si>
  <si>
    <t>MARC GUMBOLD</t>
  </si>
  <si>
    <t>TRIFTENSTRASSE</t>
  </si>
  <si>
    <t>DÖRENTRUP FEUERFESTPRODUKTE GMBH</t>
  </si>
  <si>
    <t>&amp; ELISABETHSTR. 16 A</t>
  </si>
  <si>
    <t>AUGUST TRÜGGELMANN GMBH &amp; CO KG</t>
  </si>
  <si>
    <t>104-108</t>
  </si>
  <si>
    <t>NOBILIA WERK II</t>
  </si>
  <si>
    <t>JOH. HAPPE GMBH &amp; CO. KG</t>
  </si>
  <si>
    <t>HINDERMANN GMBH</t>
  </si>
  <si>
    <t>INDUSTRIESTR.6</t>
  </si>
  <si>
    <t>BONKE METALLTECHNIK GMBH*</t>
  </si>
  <si>
    <t>INDUSTRIESTR.4</t>
  </si>
  <si>
    <t>MILCHHOF WERNING</t>
  </si>
  <si>
    <t>HEIDEWEG</t>
  </si>
  <si>
    <t>ZORN SILKE UND MARCEL</t>
  </si>
  <si>
    <t>BOSENHOLZ</t>
  </si>
  <si>
    <t>FEIL GMBH</t>
  </si>
  <si>
    <t>HANDELSAGENTUR KRUMSCHEIDT</t>
  </si>
  <si>
    <t>BUNSE ELEKTROTECHNIK GMBH &amp; CO. KG</t>
  </si>
  <si>
    <t>NEUBRÜCKENSTRAßE</t>
  </si>
  <si>
    <t>HEINRICHS GMBH C/O FARBEN UND</t>
  </si>
  <si>
    <t>GEORG WEIHS GMBH &amp; CO. KG</t>
  </si>
  <si>
    <t>FELDMANN GMBH</t>
  </si>
  <si>
    <t>TOM BECKER</t>
  </si>
  <si>
    <t>FÜRSTENBERGER STRAßE</t>
  </si>
  <si>
    <t>WALTER MASSONG KG</t>
  </si>
  <si>
    <t>MARIENLOHER STRAßE</t>
  </si>
  <si>
    <t>WITTE (VOR GARAGE ABSTELLEN)</t>
  </si>
  <si>
    <t>FA. PADERKKOM.</t>
  </si>
  <si>
    <t>POHLWEG</t>
  </si>
  <si>
    <t>WESTO GMBH &amp; CO.</t>
  </si>
  <si>
    <t>HALBERSTÄDTER STRASE</t>
  </si>
  <si>
    <t>JOHANNES GLAHN</t>
  </si>
  <si>
    <t>IM BANGERN</t>
  </si>
  <si>
    <t>STARENO-SPEZIALZARGEN-HANDEL GMBH</t>
  </si>
  <si>
    <t>HOHLDRIFT</t>
  </si>
  <si>
    <t>NETTO MARKEN-DISCOUNT AG&amp;CO.KG</t>
  </si>
  <si>
    <t>NETTO MARKEN-DISCOUNT STIFTUNG &amp; CO</t>
  </si>
  <si>
    <t>SEIDEL ROBIN</t>
  </si>
  <si>
    <t>FERNBLICK</t>
  </si>
  <si>
    <t>ROBIN SEIDEL</t>
  </si>
  <si>
    <t>INGE L. WIEBE</t>
  </si>
  <si>
    <t>AN DER SALZE</t>
  </si>
  <si>
    <t>MIT MODERNE INDUSTRIETECHNIK GMBH</t>
  </si>
  <si>
    <t>STÜRMER, MICHAEL</t>
  </si>
  <si>
    <t>POSENER STRAßE</t>
  </si>
  <si>
    <t>RAHLMEYER GMBH</t>
  </si>
  <si>
    <t>CARL ZEIS STRASSE</t>
  </si>
  <si>
    <t>FIKRET OEZ</t>
  </si>
  <si>
    <t>AM KAMPBUSCH</t>
  </si>
  <si>
    <t>SOCCERCENTER EICKUM</t>
  </si>
  <si>
    <t>BERTHOLD SCHMAHL GMBH</t>
  </si>
  <si>
    <t>HEINRICHSTR.</t>
  </si>
  <si>
    <t>WILHELM-BERTELSMANN-STRASSE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</si>
</sst>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right" shrinkToFit="0" vertical="bottom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3">
        <v>38.0</v>
      </c>
      <c r="V1" s="4">
        <f>COUNTIFS(M2:M2000,"DELIVERY")</f>
        <v>566</v>
      </c>
      <c r="W1" s="4">
        <f>COUNTIFS(H2:H2000, "&lt;&gt;HWL-Bielefeld",M2:M2000,"PICKUP")</f>
        <v>128</v>
      </c>
    </row>
    <row r="2">
      <c r="A2" s="1" t="s">
        <v>19</v>
      </c>
      <c r="B2" s="1" t="s">
        <v>20</v>
      </c>
      <c r="C2" s="5">
        <v>0.3020833333333333</v>
      </c>
      <c r="D2" s="5">
        <v>0.0875</v>
      </c>
      <c r="E2" s="1">
        <v>77.934</v>
      </c>
      <c r="F2" s="1">
        <v>268.44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0.2875</v>
      </c>
      <c r="O2" s="5">
        <v>0.33541666666666664</v>
      </c>
      <c r="P2" s="5">
        <v>0.0</v>
      </c>
      <c r="Q2" s="5">
        <v>0.49930555555555556</v>
      </c>
      <c r="R2" s="1">
        <v>2797.0</v>
      </c>
      <c r="S2" s="1">
        <v>17.05</v>
      </c>
      <c r="T2" s="6" t="s">
        <v>24</v>
      </c>
      <c r="U2" s="7">
        <f>SUMIFS(S2:S2000,H2:H2000,"&lt;&gt;HWL-Bielefeld",M2:M2000,"*"&amp;T2&amp;"*")/U4/18*100</f>
        <v>38.15789474</v>
      </c>
    </row>
    <row r="3">
      <c r="A3" s="1" t="s">
        <v>19</v>
      </c>
      <c r="B3" s="1" t="s">
        <v>20</v>
      </c>
      <c r="C3" s="5">
        <v>0.3020833333333333</v>
      </c>
      <c r="D3" s="5">
        <v>0.0875</v>
      </c>
      <c r="E3" s="1">
        <v>77.934</v>
      </c>
      <c r="F3" s="1">
        <v>268.44</v>
      </c>
      <c r="G3" s="1">
        <v>2.0</v>
      </c>
      <c r="H3" s="1" t="s">
        <v>25</v>
      </c>
      <c r="I3" s="1" t="s">
        <v>26</v>
      </c>
      <c r="J3" s="1">
        <v>306.0</v>
      </c>
      <c r="K3" s="1" t="s">
        <v>27</v>
      </c>
      <c r="L3" s="1">
        <v>33609.0</v>
      </c>
      <c r="M3" s="1" t="s">
        <v>28</v>
      </c>
      <c r="N3" s="5">
        <v>0.3416666666666667</v>
      </c>
      <c r="O3" s="5">
        <v>0.35</v>
      </c>
      <c r="P3" s="5">
        <v>0.0</v>
      </c>
      <c r="Q3" s="5">
        <v>0.49930555555555556</v>
      </c>
      <c r="R3" s="1">
        <v>25.0</v>
      </c>
      <c r="S3" s="1">
        <v>2.0</v>
      </c>
      <c r="T3" s="6" t="s">
        <v>28</v>
      </c>
      <c r="U3" s="7">
        <f>SUMIFS(S2:S2000,H2:H2000,"&lt;&gt;HWL-Bielefeld",M2:M2000,"*"&amp;T3&amp;"*")/U4/18*100</f>
        <v>95.6505848</v>
      </c>
    </row>
    <row r="4">
      <c r="A4" s="1" t="s">
        <v>19</v>
      </c>
      <c r="B4" s="1" t="s">
        <v>20</v>
      </c>
      <c r="C4" s="5">
        <v>0.3020833333333333</v>
      </c>
      <c r="D4" s="5">
        <v>0.0875</v>
      </c>
      <c r="E4" s="1">
        <v>77.934</v>
      </c>
      <c r="F4" s="1">
        <v>268.44</v>
      </c>
      <c r="G4" s="1">
        <v>3.0</v>
      </c>
      <c r="H4" s="1" t="s">
        <v>29</v>
      </c>
      <c r="I4" s="1" t="s">
        <v>30</v>
      </c>
      <c r="J4" s="1">
        <v>23.0</v>
      </c>
      <c r="K4" s="1" t="s">
        <v>27</v>
      </c>
      <c r="L4" s="1">
        <v>33609.0</v>
      </c>
      <c r="M4" s="1" t="s">
        <v>28</v>
      </c>
      <c r="N4" s="5">
        <v>0.35138888888888886</v>
      </c>
      <c r="O4" s="5">
        <v>0.3597222222222222</v>
      </c>
      <c r="P4" s="5">
        <v>0.0</v>
      </c>
      <c r="Q4" s="5">
        <v>0.49930555555555556</v>
      </c>
      <c r="R4" s="1">
        <v>664.0</v>
      </c>
      <c r="S4" s="1">
        <v>4.0</v>
      </c>
      <c r="U4" s="4">
        <f>COUNTIFS(H2:H2000,"=HWL-Bielefeld",M2:M2000,"*"&amp;T2&amp;"*")</f>
        <v>38</v>
      </c>
    </row>
    <row r="5">
      <c r="A5" s="1" t="s">
        <v>19</v>
      </c>
      <c r="B5" s="1" t="s">
        <v>20</v>
      </c>
      <c r="C5" s="5">
        <v>0.3020833333333333</v>
      </c>
      <c r="D5" s="5">
        <v>0.0875</v>
      </c>
      <c r="E5" s="1">
        <v>77.934</v>
      </c>
      <c r="F5" s="1">
        <v>268.44</v>
      </c>
      <c r="G5" s="1">
        <v>4.0</v>
      </c>
      <c r="H5" s="1" t="s">
        <v>31</v>
      </c>
      <c r="I5" s="1" t="s">
        <v>32</v>
      </c>
      <c r="J5" s="1">
        <v>16.0</v>
      </c>
      <c r="K5" s="1" t="s">
        <v>27</v>
      </c>
      <c r="L5" s="1">
        <v>33729.0</v>
      </c>
      <c r="M5" s="1" t="s">
        <v>28</v>
      </c>
      <c r="N5" s="5">
        <v>0.3659722222222222</v>
      </c>
      <c r="O5" s="5">
        <v>0.37430555555555556</v>
      </c>
      <c r="P5" s="5">
        <v>0.0</v>
      </c>
      <c r="Q5" s="5">
        <v>0.49930555555555556</v>
      </c>
      <c r="R5" s="1">
        <v>10.0</v>
      </c>
      <c r="S5" s="1">
        <v>2.0</v>
      </c>
    </row>
    <row r="6">
      <c r="A6" s="1" t="s">
        <v>19</v>
      </c>
      <c r="B6" s="1" t="s">
        <v>20</v>
      </c>
      <c r="C6" s="5">
        <v>0.3020833333333333</v>
      </c>
      <c r="D6" s="5">
        <v>0.0875</v>
      </c>
      <c r="E6" s="1">
        <v>77.934</v>
      </c>
      <c r="F6" s="1">
        <v>268.44</v>
      </c>
      <c r="G6" s="1">
        <v>5.0</v>
      </c>
      <c r="H6" s="1" t="s">
        <v>33</v>
      </c>
      <c r="I6" s="1" t="s">
        <v>34</v>
      </c>
      <c r="J6" s="1" t="s">
        <v>35</v>
      </c>
      <c r="K6" s="1" t="s">
        <v>27</v>
      </c>
      <c r="L6" s="1">
        <v>33729.0</v>
      </c>
      <c r="M6" s="1" t="s">
        <v>28</v>
      </c>
      <c r="N6" s="5">
        <v>0.375</v>
      </c>
      <c r="O6" s="5">
        <v>0.38333333333333336</v>
      </c>
      <c r="P6" s="5">
        <v>0.0</v>
      </c>
      <c r="Q6" s="5">
        <v>0.49930555555555556</v>
      </c>
      <c r="R6" s="1">
        <v>63.0</v>
      </c>
      <c r="S6" s="1">
        <v>0.15</v>
      </c>
    </row>
    <row r="7">
      <c r="A7" s="1" t="s">
        <v>19</v>
      </c>
      <c r="B7" s="1" t="s">
        <v>20</v>
      </c>
      <c r="C7" s="5">
        <v>0.3020833333333333</v>
      </c>
      <c r="D7" s="5">
        <v>0.0875</v>
      </c>
      <c r="E7" s="1">
        <v>77.934</v>
      </c>
      <c r="F7" s="1">
        <v>268.44</v>
      </c>
      <c r="G7" s="1">
        <v>6.0</v>
      </c>
      <c r="H7" s="1" t="s">
        <v>36</v>
      </c>
      <c r="I7" s="1" t="s">
        <v>37</v>
      </c>
      <c r="J7" s="1">
        <v>144.0</v>
      </c>
      <c r="K7" s="1" t="s">
        <v>38</v>
      </c>
      <c r="L7" s="1">
        <v>32052.0</v>
      </c>
      <c r="M7" s="1" t="s">
        <v>28</v>
      </c>
      <c r="N7" s="5">
        <v>0.3923611111111111</v>
      </c>
      <c r="O7" s="5">
        <v>0.40069444444444446</v>
      </c>
      <c r="P7" s="5">
        <v>0.0</v>
      </c>
      <c r="Q7" s="5">
        <v>0.49930555555555556</v>
      </c>
      <c r="R7" s="1">
        <v>465.0</v>
      </c>
      <c r="S7" s="1">
        <v>1.0</v>
      </c>
    </row>
    <row r="8">
      <c r="A8" s="1" t="s">
        <v>19</v>
      </c>
      <c r="B8" s="1" t="s">
        <v>20</v>
      </c>
      <c r="C8" s="5">
        <v>0.3020833333333333</v>
      </c>
      <c r="D8" s="5">
        <v>0.0875</v>
      </c>
      <c r="E8" s="1">
        <v>77.934</v>
      </c>
      <c r="F8" s="1">
        <v>268.44</v>
      </c>
      <c r="G8" s="1">
        <v>7.0</v>
      </c>
      <c r="H8" s="1" t="s">
        <v>39</v>
      </c>
      <c r="I8" s="1" t="s">
        <v>40</v>
      </c>
      <c r="J8" s="1">
        <v>20.0</v>
      </c>
      <c r="K8" s="1" t="s">
        <v>41</v>
      </c>
      <c r="L8" s="1">
        <v>32107.0</v>
      </c>
      <c r="M8" s="1" t="s">
        <v>24</v>
      </c>
      <c r="N8" s="5">
        <v>0.40555555555555556</v>
      </c>
      <c r="O8" s="5">
        <v>0.41388888888888886</v>
      </c>
      <c r="P8" s="5">
        <v>0.2916666666666667</v>
      </c>
      <c r="Q8" s="5">
        <v>0.4576388888888889</v>
      </c>
      <c r="R8" s="1">
        <v>625.0</v>
      </c>
      <c r="S8" s="1">
        <v>0.0</v>
      </c>
    </row>
    <row r="9">
      <c r="A9" s="1" t="s">
        <v>19</v>
      </c>
      <c r="B9" s="1" t="s">
        <v>20</v>
      </c>
      <c r="C9" s="5">
        <v>0.3020833333333333</v>
      </c>
      <c r="D9" s="5">
        <v>0.0875</v>
      </c>
      <c r="E9" s="1">
        <v>77.934</v>
      </c>
      <c r="F9" s="1">
        <v>268.44</v>
      </c>
      <c r="G9" s="1">
        <v>8.0</v>
      </c>
      <c r="H9" s="1" t="s">
        <v>42</v>
      </c>
      <c r="I9" s="1" t="s">
        <v>43</v>
      </c>
      <c r="J9" s="1">
        <v>40.0</v>
      </c>
      <c r="K9" s="1" t="s">
        <v>41</v>
      </c>
      <c r="L9" s="1">
        <v>32108.0</v>
      </c>
      <c r="M9" s="1" t="s">
        <v>28</v>
      </c>
      <c r="N9" s="5">
        <v>0.42430555555555555</v>
      </c>
      <c r="O9" s="5">
        <v>0.4326388888888889</v>
      </c>
      <c r="P9" s="5">
        <v>0.0</v>
      </c>
      <c r="Q9" s="5">
        <v>0.49930555555555556</v>
      </c>
      <c r="R9" s="1">
        <v>54.0</v>
      </c>
      <c r="S9" s="1">
        <v>0.05</v>
      </c>
    </row>
    <row r="10">
      <c r="A10" s="1" t="s">
        <v>19</v>
      </c>
      <c r="B10" s="1" t="s">
        <v>20</v>
      </c>
      <c r="C10" s="5">
        <v>0.3020833333333333</v>
      </c>
      <c r="D10" s="5">
        <v>0.0875</v>
      </c>
      <c r="E10" s="1">
        <v>77.934</v>
      </c>
      <c r="F10" s="1">
        <v>268.44</v>
      </c>
      <c r="G10" s="1">
        <v>9.0</v>
      </c>
      <c r="H10" s="1" t="s">
        <v>44</v>
      </c>
      <c r="I10" s="1" t="s">
        <v>45</v>
      </c>
      <c r="J10" s="1">
        <v>3.0</v>
      </c>
      <c r="K10" s="1" t="s">
        <v>46</v>
      </c>
      <c r="L10" s="1">
        <v>32657.0</v>
      </c>
      <c r="M10" s="1" t="s">
        <v>24</v>
      </c>
      <c r="N10" s="5">
        <v>0.43680555555555556</v>
      </c>
      <c r="O10" s="5">
        <v>0.44513888888888886</v>
      </c>
      <c r="P10" s="5">
        <v>0.375</v>
      </c>
      <c r="Q10" s="5">
        <v>0.49930555555555556</v>
      </c>
      <c r="R10" s="1">
        <v>374.0</v>
      </c>
      <c r="S10" s="1">
        <v>1.0</v>
      </c>
    </row>
    <row r="11">
      <c r="A11" s="1" t="s">
        <v>19</v>
      </c>
      <c r="B11" s="1" t="s">
        <v>20</v>
      </c>
      <c r="C11" s="5">
        <v>0.3020833333333333</v>
      </c>
      <c r="D11" s="5">
        <v>0.0875</v>
      </c>
      <c r="E11" s="1">
        <v>77.934</v>
      </c>
      <c r="F11" s="1">
        <v>268.44</v>
      </c>
      <c r="G11" s="1">
        <v>10.0</v>
      </c>
      <c r="H11" s="1" t="s">
        <v>47</v>
      </c>
      <c r="I11" s="1" t="s">
        <v>48</v>
      </c>
      <c r="J11" s="1">
        <v>10.0</v>
      </c>
      <c r="K11" s="1" t="s">
        <v>46</v>
      </c>
      <c r="L11" s="1">
        <v>32657.0</v>
      </c>
      <c r="M11" s="1" t="s">
        <v>28</v>
      </c>
      <c r="N11" s="5">
        <v>0.4465277777777778</v>
      </c>
      <c r="O11" s="5">
        <v>0.4548611111111111</v>
      </c>
      <c r="P11" s="5">
        <v>0.0</v>
      </c>
      <c r="Q11" s="5">
        <v>0.49930555555555556</v>
      </c>
      <c r="R11" s="1">
        <v>163.0</v>
      </c>
      <c r="S11" s="1">
        <v>1.0</v>
      </c>
    </row>
    <row r="12">
      <c r="A12" s="1" t="s">
        <v>19</v>
      </c>
      <c r="B12" s="1" t="s">
        <v>20</v>
      </c>
      <c r="C12" s="5">
        <v>0.3020833333333333</v>
      </c>
      <c r="D12" s="5">
        <v>0.0875</v>
      </c>
      <c r="E12" s="1">
        <v>77.934</v>
      </c>
      <c r="F12" s="1">
        <v>268.44</v>
      </c>
      <c r="G12" s="1">
        <v>11.0</v>
      </c>
      <c r="H12" s="1" t="s">
        <v>49</v>
      </c>
      <c r="I12" s="1" t="s">
        <v>50</v>
      </c>
      <c r="J12" s="1">
        <v>13.0</v>
      </c>
      <c r="K12" s="1" t="s">
        <v>46</v>
      </c>
      <c r="L12" s="1">
        <v>32657.0</v>
      </c>
      <c r="M12" s="1" t="s">
        <v>28</v>
      </c>
      <c r="N12" s="5">
        <v>0.45694444444444443</v>
      </c>
      <c r="O12" s="5">
        <v>0.4652777777777778</v>
      </c>
      <c r="P12" s="5">
        <v>0.0</v>
      </c>
      <c r="Q12" s="5">
        <v>0.49930555555555556</v>
      </c>
      <c r="R12" s="1">
        <v>200.0</v>
      </c>
      <c r="S12" s="1">
        <v>1.0</v>
      </c>
    </row>
    <row r="13">
      <c r="A13" s="1" t="s">
        <v>19</v>
      </c>
      <c r="B13" s="1" t="s">
        <v>20</v>
      </c>
      <c r="C13" s="5">
        <v>0.3020833333333333</v>
      </c>
      <c r="D13" s="5">
        <v>0.0875</v>
      </c>
      <c r="E13" s="1">
        <v>77.934</v>
      </c>
      <c r="F13" s="1">
        <v>268.44</v>
      </c>
      <c r="G13" s="1">
        <v>12.0</v>
      </c>
      <c r="H13" s="1" t="s">
        <v>51</v>
      </c>
      <c r="I13" s="1" t="s">
        <v>52</v>
      </c>
      <c r="J13" s="1">
        <v>14.0</v>
      </c>
      <c r="K13" s="1" t="s">
        <v>46</v>
      </c>
      <c r="L13" s="1">
        <v>32657.0</v>
      </c>
      <c r="M13" s="1" t="s">
        <v>28</v>
      </c>
      <c r="N13" s="5">
        <v>0.4708333333333333</v>
      </c>
      <c r="O13" s="5">
        <v>0.4791666666666667</v>
      </c>
      <c r="P13" s="5">
        <v>0.0</v>
      </c>
      <c r="Q13" s="5">
        <v>0.49930555555555556</v>
      </c>
      <c r="R13" s="1">
        <v>24.0</v>
      </c>
      <c r="S13" s="1">
        <v>0.5</v>
      </c>
    </row>
    <row r="14">
      <c r="A14" s="1" t="s">
        <v>19</v>
      </c>
      <c r="B14" s="1" t="s">
        <v>20</v>
      </c>
      <c r="C14" s="5">
        <v>0.3020833333333333</v>
      </c>
      <c r="D14" s="5">
        <v>0.0875</v>
      </c>
      <c r="E14" s="1">
        <v>77.934</v>
      </c>
      <c r="F14" s="1">
        <v>268.44</v>
      </c>
      <c r="G14" s="1">
        <v>13.0</v>
      </c>
      <c r="H14" s="1" t="s">
        <v>53</v>
      </c>
      <c r="I14" s="1" t="s">
        <v>54</v>
      </c>
      <c r="J14" s="1" t="s">
        <v>55</v>
      </c>
      <c r="K14" s="1" t="s">
        <v>46</v>
      </c>
      <c r="L14" s="1">
        <v>32657.0</v>
      </c>
      <c r="M14" s="1" t="s">
        <v>28</v>
      </c>
      <c r="N14" s="5">
        <v>0.4791666666666667</v>
      </c>
      <c r="O14" s="5">
        <v>0.4875</v>
      </c>
      <c r="P14" s="5">
        <v>0.0</v>
      </c>
      <c r="Q14" s="5">
        <v>0.49930555555555556</v>
      </c>
      <c r="R14" s="1">
        <v>44.0</v>
      </c>
      <c r="S14" s="1">
        <v>1.05</v>
      </c>
    </row>
    <row r="15">
      <c r="A15" s="1" t="s">
        <v>19</v>
      </c>
      <c r="B15" s="1" t="s">
        <v>20</v>
      </c>
      <c r="C15" s="5">
        <v>0.3020833333333333</v>
      </c>
      <c r="D15" s="5">
        <v>0.0875</v>
      </c>
      <c r="E15" s="1">
        <v>77.934</v>
      </c>
      <c r="F15" s="1">
        <v>268.44</v>
      </c>
      <c r="G15" s="1">
        <v>14.0</v>
      </c>
      <c r="H15" s="1" t="s">
        <v>56</v>
      </c>
      <c r="I15" s="1" t="s">
        <v>57</v>
      </c>
      <c r="J15" s="1">
        <v>59.0</v>
      </c>
      <c r="K15" s="1" t="s">
        <v>46</v>
      </c>
      <c r="L15" s="1">
        <v>32657.0</v>
      </c>
      <c r="M15" s="1" t="s">
        <v>28</v>
      </c>
      <c r="N15" s="5">
        <v>0.4895833333333333</v>
      </c>
      <c r="O15" s="5">
        <v>0.4979166666666667</v>
      </c>
      <c r="P15" s="5">
        <v>0.0</v>
      </c>
      <c r="Q15" s="5">
        <v>0.49930555555555556</v>
      </c>
      <c r="R15" s="1">
        <v>190.0</v>
      </c>
      <c r="S15" s="1">
        <v>0.3</v>
      </c>
    </row>
    <row r="16">
      <c r="A16" s="1" t="s">
        <v>19</v>
      </c>
      <c r="B16" s="1" t="s">
        <v>20</v>
      </c>
      <c r="C16" s="5">
        <v>0.3020833333333333</v>
      </c>
      <c r="D16" s="5">
        <v>0.0875</v>
      </c>
      <c r="E16" s="1">
        <v>77.934</v>
      </c>
      <c r="F16" s="1">
        <v>268.44</v>
      </c>
      <c r="G16" s="1">
        <v>15.0</v>
      </c>
      <c r="H16" s="1" t="s">
        <v>58</v>
      </c>
      <c r="I16" s="1" t="s">
        <v>59</v>
      </c>
      <c r="J16" s="1">
        <v>12.0</v>
      </c>
      <c r="K16" s="1" t="s">
        <v>46</v>
      </c>
      <c r="L16" s="1">
        <v>32657.0</v>
      </c>
      <c r="M16" s="1" t="s">
        <v>28</v>
      </c>
      <c r="N16" s="5">
        <v>0.4986111111111111</v>
      </c>
      <c r="O16" s="5">
        <v>0.5069444444444444</v>
      </c>
      <c r="P16" s="5">
        <v>0.0</v>
      </c>
      <c r="Q16" s="5">
        <v>0.49930555555555556</v>
      </c>
      <c r="R16" s="1">
        <v>500.0</v>
      </c>
      <c r="S16" s="1">
        <v>1.0</v>
      </c>
    </row>
    <row r="17">
      <c r="A17" s="1" t="s">
        <v>19</v>
      </c>
      <c r="B17" s="1" t="s">
        <v>20</v>
      </c>
      <c r="C17" s="5">
        <v>0.3020833333333333</v>
      </c>
      <c r="D17" s="5">
        <v>0.0875</v>
      </c>
      <c r="E17" s="1">
        <v>77.934</v>
      </c>
      <c r="F17" s="1">
        <v>268.44</v>
      </c>
      <c r="G17" s="1">
        <v>16.0</v>
      </c>
      <c r="H17" s="1" t="s">
        <v>60</v>
      </c>
      <c r="I17" s="1" t="s">
        <v>61</v>
      </c>
      <c r="J17" s="1">
        <v>25.0</v>
      </c>
      <c r="K17" s="1" t="s">
        <v>46</v>
      </c>
      <c r="L17" s="1">
        <v>32657.0</v>
      </c>
      <c r="M17" s="1" t="s">
        <v>28</v>
      </c>
      <c r="N17" s="5">
        <v>0.5083333333333333</v>
      </c>
      <c r="O17" s="5">
        <v>0.5166666666666667</v>
      </c>
      <c r="P17" s="5">
        <v>0.0</v>
      </c>
      <c r="Q17" s="5">
        <v>0.49930555555555556</v>
      </c>
      <c r="R17" s="1">
        <v>300.0</v>
      </c>
      <c r="S17" s="1">
        <v>1.0</v>
      </c>
    </row>
    <row r="18">
      <c r="A18" s="1" t="s">
        <v>19</v>
      </c>
      <c r="B18" s="1" t="s">
        <v>20</v>
      </c>
      <c r="C18" s="5">
        <v>0.3020833333333333</v>
      </c>
      <c r="D18" s="5">
        <v>0.0875</v>
      </c>
      <c r="E18" s="1">
        <v>77.934</v>
      </c>
      <c r="F18" s="1">
        <v>268.44</v>
      </c>
      <c r="G18" s="1">
        <v>17.0</v>
      </c>
      <c r="H18" s="1" t="s">
        <v>62</v>
      </c>
      <c r="I18" s="1" t="s">
        <v>63</v>
      </c>
      <c r="J18" s="1">
        <v>35.0</v>
      </c>
      <c r="K18" s="1" t="s">
        <v>46</v>
      </c>
      <c r="L18" s="1">
        <v>32657.0</v>
      </c>
      <c r="M18" s="1" t="s">
        <v>28</v>
      </c>
      <c r="N18" s="5">
        <v>0.5180555555555556</v>
      </c>
      <c r="O18" s="5">
        <v>0.5263888888888889</v>
      </c>
      <c r="P18" s="5">
        <v>0.0</v>
      </c>
      <c r="Q18" s="5">
        <v>0.49930555555555556</v>
      </c>
      <c r="R18" s="1">
        <v>95.0</v>
      </c>
      <c r="S18" s="1">
        <v>2.0</v>
      </c>
    </row>
    <row r="19">
      <c r="A19" s="1" t="s">
        <v>19</v>
      </c>
      <c r="B19" s="1" t="s">
        <v>20</v>
      </c>
      <c r="C19" s="5">
        <v>0.3020833333333333</v>
      </c>
      <c r="D19" s="5">
        <v>0.0875</v>
      </c>
      <c r="E19" s="1">
        <v>77.934</v>
      </c>
      <c r="F19" s="1">
        <v>268.44</v>
      </c>
      <c r="G19" s="1">
        <v>18.0</v>
      </c>
      <c r="H19" s="1" t="s">
        <v>62</v>
      </c>
      <c r="I19" s="1" t="s">
        <v>63</v>
      </c>
      <c r="J19" s="1">
        <v>35.0</v>
      </c>
      <c r="K19" s="1" t="s">
        <v>46</v>
      </c>
      <c r="L19" s="1">
        <v>32657.0</v>
      </c>
      <c r="M19" s="1" t="s">
        <v>24</v>
      </c>
      <c r="N19" s="5">
        <v>0.5263888888888889</v>
      </c>
      <c r="O19" s="5">
        <v>0.5347222222222222</v>
      </c>
      <c r="P19" s="5">
        <v>0.4166666666666667</v>
      </c>
      <c r="Q19" s="5">
        <v>0.5409722222222222</v>
      </c>
      <c r="R19" s="1">
        <v>546.0</v>
      </c>
      <c r="S19" s="1">
        <v>6.0</v>
      </c>
    </row>
    <row r="20">
      <c r="A20" s="1" t="s">
        <v>19</v>
      </c>
      <c r="B20" s="1" t="s">
        <v>20</v>
      </c>
      <c r="C20" s="5">
        <v>0.3020833333333333</v>
      </c>
      <c r="D20" s="5">
        <v>0.0875</v>
      </c>
      <c r="E20" s="1">
        <v>77.934</v>
      </c>
      <c r="F20" s="1">
        <v>268.44</v>
      </c>
      <c r="G20" s="1">
        <v>19.0</v>
      </c>
      <c r="H20" s="1" t="s">
        <v>64</v>
      </c>
      <c r="I20" s="1" t="s">
        <v>65</v>
      </c>
      <c r="J20" s="1">
        <v>18.0</v>
      </c>
      <c r="K20" s="1" t="s">
        <v>41</v>
      </c>
      <c r="L20" s="1">
        <v>32108.0</v>
      </c>
      <c r="M20" s="1" t="s">
        <v>24</v>
      </c>
      <c r="N20" s="5">
        <v>0.5465277777777777</v>
      </c>
      <c r="O20" s="5">
        <v>0.5548611111111111</v>
      </c>
      <c r="P20" s="5">
        <v>0.2916666666666667</v>
      </c>
      <c r="Q20" s="5">
        <v>0.7076388888888889</v>
      </c>
      <c r="R20" s="1">
        <v>320.0</v>
      </c>
      <c r="S20" s="1">
        <v>4.0</v>
      </c>
    </row>
    <row r="21">
      <c r="A21" s="1" t="s">
        <v>19</v>
      </c>
      <c r="B21" s="1" t="s">
        <v>20</v>
      </c>
      <c r="C21" s="5">
        <v>0.3020833333333333</v>
      </c>
      <c r="D21" s="5">
        <v>0.0875</v>
      </c>
      <c r="E21" s="1">
        <v>77.934</v>
      </c>
      <c r="F21" s="1">
        <v>268.44</v>
      </c>
      <c r="G21" s="1">
        <v>20.0</v>
      </c>
      <c r="H21" s="1" t="s">
        <v>66</v>
      </c>
      <c r="I21" s="1" t="s">
        <v>67</v>
      </c>
      <c r="J21" s="1">
        <v>8.0</v>
      </c>
      <c r="K21" s="1" t="s">
        <v>41</v>
      </c>
      <c r="L21" s="1">
        <v>32108.0</v>
      </c>
      <c r="M21" s="1" t="s">
        <v>24</v>
      </c>
      <c r="N21" s="5">
        <v>0.55625</v>
      </c>
      <c r="O21" s="5">
        <v>0.5645833333333333</v>
      </c>
      <c r="P21" s="5">
        <v>0.4583333333333333</v>
      </c>
      <c r="Q21" s="5">
        <v>0.5826388888888889</v>
      </c>
      <c r="R21" s="1">
        <v>340.0</v>
      </c>
      <c r="S21" s="1">
        <v>1.0</v>
      </c>
    </row>
    <row r="22">
      <c r="A22" s="1" t="s">
        <v>19</v>
      </c>
      <c r="B22" s="1" t="s">
        <v>20</v>
      </c>
      <c r="C22" s="5">
        <v>0.3020833333333333</v>
      </c>
      <c r="D22" s="5">
        <v>0.0875</v>
      </c>
      <c r="E22" s="1">
        <v>77.934</v>
      </c>
      <c r="F22" s="1">
        <v>268.44</v>
      </c>
      <c r="G22" s="1">
        <v>21.0</v>
      </c>
      <c r="H22" s="1" t="s">
        <v>68</v>
      </c>
      <c r="I22" s="1" t="s">
        <v>69</v>
      </c>
      <c r="J22" s="1">
        <v>17.0</v>
      </c>
      <c r="K22" s="1" t="s">
        <v>70</v>
      </c>
      <c r="L22" s="1">
        <v>33818.0</v>
      </c>
      <c r="M22" s="1" t="s">
        <v>24</v>
      </c>
      <c r="N22" s="5">
        <v>0.5694444444444444</v>
      </c>
      <c r="O22" s="5">
        <v>0.5777777777777777</v>
      </c>
      <c r="P22" s="5">
        <v>0.3333333333333333</v>
      </c>
      <c r="Q22" s="5">
        <v>0.7493055555555556</v>
      </c>
      <c r="R22" s="1">
        <v>1720.0</v>
      </c>
      <c r="S22" s="1">
        <v>0.0</v>
      </c>
    </row>
    <row r="23">
      <c r="A23" s="1" t="s">
        <v>19</v>
      </c>
      <c r="B23" s="1" t="s">
        <v>20</v>
      </c>
      <c r="C23" s="5">
        <v>0.3020833333333333</v>
      </c>
      <c r="D23" s="5">
        <v>0.0875</v>
      </c>
      <c r="E23" s="1">
        <v>77.934</v>
      </c>
      <c r="F23" s="1">
        <v>268.44</v>
      </c>
      <c r="G23" s="1">
        <v>22.0</v>
      </c>
      <c r="H23" s="1" t="s">
        <v>21</v>
      </c>
      <c r="I23" s="1" t="s">
        <v>22</v>
      </c>
      <c r="J23" s="1">
        <v>40.0</v>
      </c>
      <c r="K23" s="1" t="s">
        <v>23</v>
      </c>
      <c r="L23" s="1">
        <v>33719.0</v>
      </c>
      <c r="M23" s="1" t="s">
        <v>28</v>
      </c>
      <c r="N23" s="5">
        <v>0.5895833333333333</v>
      </c>
      <c r="O23" s="5">
        <v>0.5895833333333333</v>
      </c>
      <c r="P23" s="5">
        <v>0.0</v>
      </c>
      <c r="Q23" s="5">
        <v>0.9993055555555556</v>
      </c>
      <c r="R23" s="1">
        <v>3925.0</v>
      </c>
      <c r="S23" s="1">
        <v>12.0</v>
      </c>
    </row>
    <row r="24">
      <c r="A24" s="1" t="s">
        <v>19</v>
      </c>
      <c r="B24" s="1" t="s">
        <v>20</v>
      </c>
      <c r="C24" s="5">
        <v>0.3020833333333333</v>
      </c>
      <c r="D24" s="5">
        <v>0.0875</v>
      </c>
      <c r="E24" s="1">
        <v>77.934</v>
      </c>
      <c r="F24" s="1">
        <v>268.44</v>
      </c>
      <c r="G24" s="1">
        <v>23.0</v>
      </c>
      <c r="H24" s="1" t="s">
        <v>21</v>
      </c>
      <c r="I24" s="1" t="s">
        <v>22</v>
      </c>
      <c r="J24" s="1">
        <v>40.0</v>
      </c>
      <c r="K24" s="1" t="s">
        <v>23</v>
      </c>
      <c r="L24" s="1">
        <v>33719.0</v>
      </c>
      <c r="M24" s="1" t="s">
        <v>71</v>
      </c>
      <c r="N24" s="5">
        <v>0.5895833333333333</v>
      </c>
      <c r="O24" s="5">
        <v>0.5895833333333333</v>
      </c>
      <c r="P24" s="5">
        <v>0.041666666666666664</v>
      </c>
      <c r="Q24" s="5">
        <v>0.7034722222222223</v>
      </c>
    </row>
    <row r="25">
      <c r="A25" s="1" t="s">
        <v>19</v>
      </c>
      <c r="B25" s="1" t="s">
        <v>72</v>
      </c>
      <c r="C25" s="5">
        <v>0.39305555555555555</v>
      </c>
      <c r="D25" s="5">
        <v>0.1625</v>
      </c>
      <c r="E25" s="1">
        <v>149.751</v>
      </c>
      <c r="F25" s="1">
        <v>333.87</v>
      </c>
      <c r="G25" s="1">
        <v>1.0</v>
      </c>
      <c r="H25" s="1" t="s">
        <v>21</v>
      </c>
      <c r="I25" s="1" t="s">
        <v>22</v>
      </c>
      <c r="J25" s="1">
        <v>40.0</v>
      </c>
      <c r="K25" s="1" t="s">
        <v>23</v>
      </c>
      <c r="L25" s="1">
        <v>33719.0</v>
      </c>
      <c r="M25" s="1" t="s">
        <v>24</v>
      </c>
      <c r="N25" s="5">
        <v>0.31180555555555556</v>
      </c>
      <c r="O25" s="5">
        <v>0.3486111111111111</v>
      </c>
      <c r="P25" s="5">
        <v>0.0</v>
      </c>
      <c r="Q25" s="5">
        <v>0.49930555555555556</v>
      </c>
      <c r="R25" s="1">
        <v>2479.0</v>
      </c>
      <c r="S25" s="1">
        <v>16.4</v>
      </c>
    </row>
    <row r="26">
      <c r="A26" s="1" t="s">
        <v>19</v>
      </c>
      <c r="B26" s="1" t="s">
        <v>72</v>
      </c>
      <c r="C26" s="5">
        <v>0.39305555555555555</v>
      </c>
      <c r="D26" s="5">
        <v>0.1625</v>
      </c>
      <c r="E26" s="1">
        <v>149.751</v>
      </c>
      <c r="F26" s="1">
        <v>333.87</v>
      </c>
      <c r="G26" s="1">
        <v>2.0</v>
      </c>
      <c r="H26" s="1" t="s">
        <v>73</v>
      </c>
      <c r="I26" s="1" t="s">
        <v>74</v>
      </c>
      <c r="K26" s="1" t="s">
        <v>27</v>
      </c>
      <c r="L26" s="1">
        <v>33605.0</v>
      </c>
      <c r="M26" s="1" t="s">
        <v>24</v>
      </c>
      <c r="N26" s="5">
        <v>0.3527777777777778</v>
      </c>
      <c r="O26" s="5">
        <v>0.3611111111111111</v>
      </c>
      <c r="P26" s="5">
        <v>0.3333333333333333</v>
      </c>
      <c r="Q26" s="5">
        <v>0.5826388888888889</v>
      </c>
      <c r="R26" s="1">
        <v>250.0</v>
      </c>
      <c r="S26" s="1">
        <v>0.0</v>
      </c>
    </row>
    <row r="27">
      <c r="A27" s="1" t="s">
        <v>19</v>
      </c>
      <c r="B27" s="1" t="s">
        <v>72</v>
      </c>
      <c r="C27" s="5">
        <v>0.39305555555555555</v>
      </c>
      <c r="D27" s="5">
        <v>0.1625</v>
      </c>
      <c r="E27" s="1">
        <v>149.751</v>
      </c>
      <c r="F27" s="1">
        <v>333.87</v>
      </c>
      <c r="G27" s="1">
        <v>3.0</v>
      </c>
      <c r="H27" s="1" t="s">
        <v>75</v>
      </c>
      <c r="I27" s="1" t="s">
        <v>76</v>
      </c>
      <c r="J27" s="1">
        <v>8.0</v>
      </c>
      <c r="K27" s="1" t="s">
        <v>27</v>
      </c>
      <c r="L27" s="1">
        <v>33719.0</v>
      </c>
      <c r="M27" s="1" t="s">
        <v>28</v>
      </c>
      <c r="N27" s="5">
        <v>0.3645833333333333</v>
      </c>
      <c r="O27" s="5">
        <v>0.3729166666666667</v>
      </c>
      <c r="P27" s="5">
        <v>0.0</v>
      </c>
      <c r="Q27" s="5">
        <v>0.49930555555555556</v>
      </c>
      <c r="R27" s="1">
        <v>50.0</v>
      </c>
      <c r="S27" s="1">
        <v>1.0</v>
      </c>
    </row>
    <row r="28">
      <c r="A28" s="1" t="s">
        <v>19</v>
      </c>
      <c r="B28" s="1" t="s">
        <v>72</v>
      </c>
      <c r="C28" s="5">
        <v>0.39305555555555555</v>
      </c>
      <c r="D28" s="5">
        <v>0.1625</v>
      </c>
      <c r="E28" s="1">
        <v>149.751</v>
      </c>
      <c r="F28" s="1">
        <v>333.87</v>
      </c>
      <c r="G28" s="1">
        <v>4.0</v>
      </c>
      <c r="H28" s="1" t="s">
        <v>77</v>
      </c>
      <c r="I28" s="1" t="s">
        <v>78</v>
      </c>
      <c r="J28" s="1">
        <v>17.0</v>
      </c>
      <c r="K28" s="1" t="s">
        <v>27</v>
      </c>
      <c r="L28" s="1">
        <v>33689.0</v>
      </c>
      <c r="M28" s="1" t="s">
        <v>28</v>
      </c>
      <c r="N28" s="5">
        <v>0.3840277777777778</v>
      </c>
      <c r="O28" s="5">
        <v>0.3923611111111111</v>
      </c>
      <c r="P28" s="5">
        <v>0.0</v>
      </c>
      <c r="Q28" s="5">
        <v>0.49930555555555556</v>
      </c>
      <c r="R28" s="1">
        <v>92.0</v>
      </c>
      <c r="S28" s="1">
        <v>1.0</v>
      </c>
    </row>
    <row r="29">
      <c r="A29" s="1" t="s">
        <v>19</v>
      </c>
      <c r="B29" s="1" t="s">
        <v>72</v>
      </c>
      <c r="C29" s="5">
        <v>0.39305555555555555</v>
      </c>
      <c r="D29" s="5">
        <v>0.1625</v>
      </c>
      <c r="E29" s="1">
        <v>149.751</v>
      </c>
      <c r="F29" s="1">
        <v>333.87</v>
      </c>
      <c r="G29" s="1">
        <v>5.0</v>
      </c>
      <c r="H29" s="1" t="s">
        <v>79</v>
      </c>
      <c r="I29" s="1" t="s">
        <v>80</v>
      </c>
      <c r="J29" s="1">
        <v>15.0</v>
      </c>
      <c r="K29" s="1" t="s">
        <v>27</v>
      </c>
      <c r="L29" s="1">
        <v>33689.0</v>
      </c>
      <c r="M29" s="1" t="s">
        <v>28</v>
      </c>
      <c r="N29" s="5">
        <v>0.39305555555555555</v>
      </c>
      <c r="O29" s="5">
        <v>0.4013888888888889</v>
      </c>
      <c r="P29" s="5">
        <v>0.0</v>
      </c>
      <c r="Q29" s="5">
        <v>0.49930555555555556</v>
      </c>
      <c r="R29" s="1">
        <v>123.0</v>
      </c>
      <c r="S29" s="1">
        <v>1.0</v>
      </c>
    </row>
    <row r="30">
      <c r="A30" s="1" t="s">
        <v>19</v>
      </c>
      <c r="B30" s="1" t="s">
        <v>72</v>
      </c>
      <c r="C30" s="5">
        <v>0.39305555555555555</v>
      </c>
      <c r="D30" s="5">
        <v>0.1625</v>
      </c>
      <c r="E30" s="1">
        <v>149.751</v>
      </c>
      <c r="F30" s="1">
        <v>333.87</v>
      </c>
      <c r="G30" s="1">
        <v>6.0</v>
      </c>
      <c r="H30" s="1" t="s">
        <v>81</v>
      </c>
      <c r="I30" s="1" t="s">
        <v>82</v>
      </c>
      <c r="J30" s="1">
        <v>4.0</v>
      </c>
      <c r="K30" s="1" t="s">
        <v>27</v>
      </c>
      <c r="L30" s="1">
        <v>33689.0</v>
      </c>
      <c r="M30" s="1" t="s">
        <v>28</v>
      </c>
      <c r="N30" s="5">
        <v>0.4041666666666667</v>
      </c>
      <c r="O30" s="5">
        <v>0.4125</v>
      </c>
      <c r="P30" s="5">
        <v>0.0</v>
      </c>
      <c r="Q30" s="5">
        <v>0.49930555555555556</v>
      </c>
      <c r="R30" s="1">
        <v>1480.0</v>
      </c>
      <c r="S30" s="1">
        <v>4.0</v>
      </c>
    </row>
    <row r="31">
      <c r="A31" s="1" t="s">
        <v>19</v>
      </c>
      <c r="B31" s="1" t="s">
        <v>72</v>
      </c>
      <c r="C31" s="5">
        <v>0.39305555555555555</v>
      </c>
      <c r="D31" s="5">
        <v>0.1625</v>
      </c>
      <c r="E31" s="1">
        <v>149.751</v>
      </c>
      <c r="F31" s="1">
        <v>333.87</v>
      </c>
      <c r="G31" s="1">
        <v>7.0</v>
      </c>
      <c r="H31" s="1" t="s">
        <v>83</v>
      </c>
      <c r="I31" s="1" t="s">
        <v>82</v>
      </c>
      <c r="J31" s="1" t="s">
        <v>84</v>
      </c>
      <c r="K31" s="1" t="s">
        <v>27</v>
      </c>
      <c r="L31" s="1">
        <v>33689.0</v>
      </c>
      <c r="M31" s="1" t="s">
        <v>28</v>
      </c>
      <c r="N31" s="5">
        <v>0.41388888888888886</v>
      </c>
      <c r="O31" s="5">
        <v>0.4222222222222222</v>
      </c>
      <c r="P31" s="5">
        <v>0.0</v>
      </c>
      <c r="Q31" s="5">
        <v>0.49930555555555556</v>
      </c>
      <c r="R31" s="1">
        <v>219.0</v>
      </c>
      <c r="S31" s="1">
        <v>1.05</v>
      </c>
    </row>
    <row r="32">
      <c r="A32" s="1" t="s">
        <v>19</v>
      </c>
      <c r="B32" s="1" t="s">
        <v>72</v>
      </c>
      <c r="C32" s="5">
        <v>0.39305555555555555</v>
      </c>
      <c r="D32" s="5">
        <v>0.1625</v>
      </c>
      <c r="E32" s="1">
        <v>149.751</v>
      </c>
      <c r="F32" s="1">
        <v>333.87</v>
      </c>
      <c r="G32" s="1">
        <v>8.0</v>
      </c>
      <c r="H32" s="1" t="s">
        <v>85</v>
      </c>
      <c r="I32" s="1" t="s">
        <v>86</v>
      </c>
      <c r="J32" s="1">
        <v>88.0</v>
      </c>
      <c r="K32" s="1" t="s">
        <v>27</v>
      </c>
      <c r="L32" s="1">
        <v>33689.0</v>
      </c>
      <c r="M32" s="1" t="s">
        <v>24</v>
      </c>
      <c r="N32" s="5">
        <v>0.42569444444444443</v>
      </c>
      <c r="O32" s="5">
        <v>0.4340277777777778</v>
      </c>
      <c r="P32" s="5">
        <v>0.4166666666666667</v>
      </c>
      <c r="Q32" s="5">
        <v>0.6868055555555556</v>
      </c>
      <c r="R32" s="1">
        <v>500.0</v>
      </c>
      <c r="S32" s="1">
        <v>0.0</v>
      </c>
    </row>
    <row r="33">
      <c r="A33" s="1" t="s">
        <v>19</v>
      </c>
      <c r="B33" s="1" t="s">
        <v>72</v>
      </c>
      <c r="C33" s="5">
        <v>0.39305555555555555</v>
      </c>
      <c r="D33" s="5">
        <v>0.1625</v>
      </c>
      <c r="E33" s="1">
        <v>149.751</v>
      </c>
      <c r="F33" s="1">
        <v>333.87</v>
      </c>
      <c r="G33" s="1">
        <v>9.0</v>
      </c>
      <c r="H33" s="1" t="s">
        <v>87</v>
      </c>
      <c r="I33" s="1" t="s">
        <v>88</v>
      </c>
      <c r="J33" s="1">
        <v>80.0</v>
      </c>
      <c r="K33" s="1" t="s">
        <v>27</v>
      </c>
      <c r="L33" s="1">
        <v>33689.0</v>
      </c>
      <c r="M33" s="1" t="s">
        <v>28</v>
      </c>
      <c r="N33" s="5">
        <v>0.4354166666666667</v>
      </c>
      <c r="O33" s="5">
        <v>0.44375</v>
      </c>
      <c r="P33" s="5">
        <v>0.0</v>
      </c>
      <c r="Q33" s="5">
        <v>0.49930555555555556</v>
      </c>
      <c r="R33" s="1">
        <v>125.0</v>
      </c>
      <c r="S33" s="1">
        <v>1.0</v>
      </c>
    </row>
    <row r="34">
      <c r="A34" s="1" t="s">
        <v>19</v>
      </c>
      <c r="B34" s="1" t="s">
        <v>72</v>
      </c>
      <c r="C34" s="5">
        <v>0.39305555555555555</v>
      </c>
      <c r="D34" s="5">
        <v>0.1625</v>
      </c>
      <c r="E34" s="1">
        <v>149.751</v>
      </c>
      <c r="F34" s="1">
        <v>333.87</v>
      </c>
      <c r="G34" s="1">
        <v>10.0</v>
      </c>
      <c r="H34" s="1" t="s">
        <v>89</v>
      </c>
      <c r="I34" s="1" t="s">
        <v>90</v>
      </c>
      <c r="J34" s="1">
        <v>19.0</v>
      </c>
      <c r="K34" s="1" t="s">
        <v>27</v>
      </c>
      <c r="L34" s="1">
        <v>33689.0</v>
      </c>
      <c r="M34" s="1" t="s">
        <v>28</v>
      </c>
      <c r="N34" s="5">
        <v>0.4486111111111111</v>
      </c>
      <c r="O34" s="5">
        <v>0.45694444444444443</v>
      </c>
      <c r="P34" s="5">
        <v>0.3333333333333333</v>
      </c>
      <c r="Q34" s="5">
        <v>0.5409722222222222</v>
      </c>
      <c r="R34" s="1">
        <v>66.0</v>
      </c>
      <c r="S34" s="1">
        <v>0.5</v>
      </c>
    </row>
    <row r="35">
      <c r="A35" s="1" t="s">
        <v>19</v>
      </c>
      <c r="B35" s="1" t="s">
        <v>72</v>
      </c>
      <c r="C35" s="5">
        <v>0.39305555555555555</v>
      </c>
      <c r="D35" s="5">
        <v>0.1625</v>
      </c>
      <c r="E35" s="1">
        <v>149.751</v>
      </c>
      <c r="F35" s="1">
        <v>333.87</v>
      </c>
      <c r="G35" s="1">
        <v>11.0</v>
      </c>
      <c r="H35" s="1" t="s">
        <v>91</v>
      </c>
      <c r="I35" s="1" t="s">
        <v>92</v>
      </c>
      <c r="J35" s="1">
        <v>40.0</v>
      </c>
      <c r="K35" s="1" t="s">
        <v>27</v>
      </c>
      <c r="L35" s="1">
        <v>33689.0</v>
      </c>
      <c r="M35" s="1" t="s">
        <v>28</v>
      </c>
      <c r="N35" s="5">
        <v>0.4576388888888889</v>
      </c>
      <c r="O35" s="5">
        <v>0.46597222222222223</v>
      </c>
      <c r="P35" s="5">
        <v>0.3333333333333333</v>
      </c>
      <c r="Q35" s="5">
        <v>0.5409722222222222</v>
      </c>
      <c r="R35" s="1">
        <v>130.0</v>
      </c>
      <c r="S35" s="1">
        <v>4.0</v>
      </c>
    </row>
    <row r="36">
      <c r="A36" s="1" t="s">
        <v>19</v>
      </c>
      <c r="B36" s="1" t="s">
        <v>72</v>
      </c>
      <c r="C36" s="5">
        <v>0.39305555555555555</v>
      </c>
      <c r="D36" s="5">
        <v>0.1625</v>
      </c>
      <c r="E36" s="1">
        <v>149.751</v>
      </c>
      <c r="F36" s="1">
        <v>333.87</v>
      </c>
      <c r="G36" s="1">
        <v>12.0</v>
      </c>
      <c r="H36" s="1" t="s">
        <v>93</v>
      </c>
      <c r="I36" s="1" t="s">
        <v>94</v>
      </c>
      <c r="J36" s="1" t="s">
        <v>95</v>
      </c>
      <c r="K36" s="1" t="s">
        <v>27</v>
      </c>
      <c r="L36" s="1">
        <v>33659.0</v>
      </c>
      <c r="M36" s="1" t="s">
        <v>28</v>
      </c>
      <c r="N36" s="5">
        <v>0.4722222222222222</v>
      </c>
      <c r="O36" s="5">
        <v>0.48055555555555557</v>
      </c>
      <c r="P36" s="5">
        <v>0.3333333333333333</v>
      </c>
      <c r="Q36" s="5">
        <v>0.5409722222222222</v>
      </c>
      <c r="R36" s="1">
        <v>84.0</v>
      </c>
      <c r="S36" s="1">
        <v>1.0</v>
      </c>
    </row>
    <row r="37">
      <c r="A37" s="1" t="s">
        <v>19</v>
      </c>
      <c r="B37" s="1" t="s">
        <v>72</v>
      </c>
      <c r="C37" s="5">
        <v>0.39305555555555555</v>
      </c>
      <c r="D37" s="5">
        <v>0.1625</v>
      </c>
      <c r="E37" s="1">
        <v>149.751</v>
      </c>
      <c r="F37" s="1">
        <v>333.87</v>
      </c>
      <c r="G37" s="1">
        <v>13.0</v>
      </c>
      <c r="H37" s="1" t="s">
        <v>96</v>
      </c>
      <c r="I37" s="1" t="s">
        <v>97</v>
      </c>
      <c r="J37" s="1">
        <v>8.0</v>
      </c>
      <c r="K37" s="1" t="s">
        <v>38</v>
      </c>
      <c r="L37" s="1">
        <v>32051.0</v>
      </c>
      <c r="M37" s="1" t="s">
        <v>28</v>
      </c>
      <c r="N37" s="5">
        <v>0.50625</v>
      </c>
      <c r="O37" s="5">
        <v>0.5145833333333333</v>
      </c>
      <c r="P37" s="5">
        <v>0.0</v>
      </c>
      <c r="Q37" s="5">
        <v>0.49930555555555556</v>
      </c>
      <c r="R37" s="1">
        <v>75.0</v>
      </c>
      <c r="S37" s="1">
        <v>0.85</v>
      </c>
    </row>
    <row r="38">
      <c r="A38" s="1" t="s">
        <v>19</v>
      </c>
      <c r="B38" s="1" t="s">
        <v>72</v>
      </c>
      <c r="C38" s="5">
        <v>0.39305555555555555</v>
      </c>
      <c r="D38" s="5">
        <v>0.1625</v>
      </c>
      <c r="E38" s="1">
        <v>149.751</v>
      </c>
      <c r="F38" s="1">
        <v>333.87</v>
      </c>
      <c r="G38" s="1">
        <v>14.0</v>
      </c>
      <c r="H38" s="1" t="s">
        <v>98</v>
      </c>
      <c r="I38" s="1" t="s">
        <v>99</v>
      </c>
      <c r="J38" s="1">
        <v>35.0</v>
      </c>
      <c r="K38" s="1" t="s">
        <v>38</v>
      </c>
      <c r="L38" s="1">
        <v>32051.0</v>
      </c>
      <c r="M38" s="1" t="s">
        <v>24</v>
      </c>
      <c r="N38" s="5">
        <v>0.5159722222222223</v>
      </c>
      <c r="O38" s="5">
        <v>0.5243055555555556</v>
      </c>
      <c r="P38" s="5">
        <v>0.5</v>
      </c>
      <c r="Q38" s="5">
        <v>0.5618055555555556</v>
      </c>
      <c r="R38" s="1">
        <v>1333.0</v>
      </c>
      <c r="S38" s="1">
        <v>6.0</v>
      </c>
    </row>
    <row r="39">
      <c r="A39" s="1" t="s">
        <v>19</v>
      </c>
      <c r="B39" s="1" t="s">
        <v>72</v>
      </c>
      <c r="C39" s="5">
        <v>0.39305555555555555</v>
      </c>
      <c r="D39" s="5">
        <v>0.1625</v>
      </c>
      <c r="E39" s="1">
        <v>149.751</v>
      </c>
      <c r="F39" s="1">
        <v>333.87</v>
      </c>
      <c r="G39" s="1">
        <v>15.0</v>
      </c>
      <c r="H39" s="1" t="s">
        <v>100</v>
      </c>
      <c r="I39" s="1" t="s">
        <v>101</v>
      </c>
      <c r="J39" s="1">
        <v>48.0</v>
      </c>
      <c r="K39" s="1" t="s">
        <v>38</v>
      </c>
      <c r="L39" s="1">
        <v>32051.0</v>
      </c>
      <c r="M39" s="1" t="s">
        <v>24</v>
      </c>
      <c r="N39" s="5">
        <v>0.5291666666666667</v>
      </c>
      <c r="O39" s="5">
        <v>0.5375</v>
      </c>
      <c r="P39" s="5">
        <v>0.4583333333333333</v>
      </c>
      <c r="Q39" s="5">
        <v>0.5409722222222222</v>
      </c>
      <c r="R39" s="1">
        <v>391.0</v>
      </c>
      <c r="S39" s="1">
        <v>3.0</v>
      </c>
    </row>
    <row r="40">
      <c r="A40" s="1" t="s">
        <v>19</v>
      </c>
      <c r="B40" s="1" t="s">
        <v>72</v>
      </c>
      <c r="C40" s="5">
        <v>0.39305555555555555</v>
      </c>
      <c r="D40" s="5">
        <v>0.1625</v>
      </c>
      <c r="E40" s="1">
        <v>149.751</v>
      </c>
      <c r="F40" s="1">
        <v>333.87</v>
      </c>
      <c r="G40" s="1">
        <v>16.0</v>
      </c>
      <c r="H40" s="1" t="s">
        <v>102</v>
      </c>
      <c r="I40" s="1" t="s">
        <v>103</v>
      </c>
      <c r="J40" s="1" t="s">
        <v>104</v>
      </c>
      <c r="K40" s="1" t="s">
        <v>38</v>
      </c>
      <c r="L40" s="1">
        <v>32051.0</v>
      </c>
      <c r="M40" s="1" t="s">
        <v>28</v>
      </c>
      <c r="N40" s="5">
        <v>0.5381944444444444</v>
      </c>
      <c r="O40" s="5">
        <v>0.5465277777777777</v>
      </c>
      <c r="P40" s="5">
        <v>0.3333333333333333</v>
      </c>
      <c r="Q40" s="5">
        <v>0.5409722222222222</v>
      </c>
      <c r="R40" s="1">
        <v>35.0</v>
      </c>
      <c r="S40" s="1">
        <v>1.0</v>
      </c>
    </row>
    <row r="41">
      <c r="A41" s="1" t="s">
        <v>19</v>
      </c>
      <c r="B41" s="1" t="s">
        <v>72</v>
      </c>
      <c r="C41" s="5">
        <v>0.39305555555555555</v>
      </c>
      <c r="D41" s="5">
        <v>0.1625</v>
      </c>
      <c r="E41" s="1">
        <v>149.751</v>
      </c>
      <c r="F41" s="1">
        <v>333.87</v>
      </c>
      <c r="G41" s="1">
        <v>17.0</v>
      </c>
      <c r="H41" s="1" t="s">
        <v>105</v>
      </c>
      <c r="I41" s="1" t="s">
        <v>106</v>
      </c>
      <c r="K41" s="1" t="s">
        <v>38</v>
      </c>
      <c r="L41" s="1">
        <v>32049.0</v>
      </c>
      <c r="M41" s="1" t="s">
        <v>24</v>
      </c>
      <c r="N41" s="5">
        <v>0.55</v>
      </c>
      <c r="O41" s="5">
        <v>0.5583333333333333</v>
      </c>
      <c r="P41" s="5">
        <v>0.25</v>
      </c>
      <c r="Q41" s="5">
        <v>0.5826388888888889</v>
      </c>
      <c r="R41" s="1">
        <v>33.0</v>
      </c>
      <c r="S41" s="1">
        <v>0.0</v>
      </c>
    </row>
    <row r="42">
      <c r="A42" s="1" t="s">
        <v>19</v>
      </c>
      <c r="B42" s="1" t="s">
        <v>72</v>
      </c>
      <c r="C42" s="5">
        <v>0.39305555555555555</v>
      </c>
      <c r="D42" s="5">
        <v>0.1625</v>
      </c>
      <c r="E42" s="1">
        <v>149.751</v>
      </c>
      <c r="F42" s="1">
        <v>333.87</v>
      </c>
      <c r="G42" s="1">
        <v>18.0</v>
      </c>
      <c r="H42" s="1" t="s">
        <v>107</v>
      </c>
      <c r="I42" s="1" t="s">
        <v>108</v>
      </c>
      <c r="J42" s="1">
        <v>91.0</v>
      </c>
      <c r="K42" s="1" t="s">
        <v>109</v>
      </c>
      <c r="L42" s="1">
        <v>32584.0</v>
      </c>
      <c r="M42" s="1" t="s">
        <v>24</v>
      </c>
      <c r="N42" s="5">
        <v>0.5708333333333333</v>
      </c>
      <c r="O42" s="5">
        <v>0.5791666666666667</v>
      </c>
      <c r="P42" s="5">
        <v>0.4583333333333333</v>
      </c>
      <c r="Q42" s="5">
        <v>0.6243055555555556</v>
      </c>
      <c r="R42" s="1">
        <v>600.0</v>
      </c>
      <c r="S42" s="1">
        <v>1.0</v>
      </c>
    </row>
    <row r="43">
      <c r="A43" s="1" t="s">
        <v>19</v>
      </c>
      <c r="B43" s="1" t="s">
        <v>72</v>
      </c>
      <c r="C43" s="5">
        <v>0.39305555555555555</v>
      </c>
      <c r="D43" s="5">
        <v>0.1625</v>
      </c>
      <c r="E43" s="1">
        <v>149.751</v>
      </c>
      <c r="F43" s="1">
        <v>333.87</v>
      </c>
      <c r="G43" s="1">
        <v>19.0</v>
      </c>
      <c r="H43" s="1" t="s">
        <v>110</v>
      </c>
      <c r="I43" s="1" t="s">
        <v>111</v>
      </c>
      <c r="J43" s="1">
        <v>91.0</v>
      </c>
      <c r="K43" s="1" t="s">
        <v>109</v>
      </c>
      <c r="L43" s="1">
        <v>32584.0</v>
      </c>
      <c r="M43" s="1" t="s">
        <v>24</v>
      </c>
      <c r="N43" s="5">
        <v>0.5826388888888889</v>
      </c>
      <c r="O43" s="5">
        <v>0.5909722222222222</v>
      </c>
      <c r="P43" s="5">
        <v>0.2916666666666667</v>
      </c>
      <c r="Q43" s="5">
        <v>0.6243055555555556</v>
      </c>
      <c r="R43" s="1">
        <v>70.0</v>
      </c>
      <c r="S43" s="1">
        <v>1.0</v>
      </c>
    </row>
    <row r="44">
      <c r="A44" s="1" t="s">
        <v>19</v>
      </c>
      <c r="B44" s="1" t="s">
        <v>72</v>
      </c>
      <c r="C44" s="5">
        <v>0.39305555555555555</v>
      </c>
      <c r="D44" s="5">
        <v>0.1625</v>
      </c>
      <c r="E44" s="1">
        <v>149.751</v>
      </c>
      <c r="F44" s="1">
        <v>333.87</v>
      </c>
      <c r="G44" s="1">
        <v>20.0</v>
      </c>
      <c r="H44" s="1" t="s">
        <v>112</v>
      </c>
      <c r="I44" s="1" t="s">
        <v>113</v>
      </c>
      <c r="J44" s="1">
        <v>10.0</v>
      </c>
      <c r="K44" s="1" t="s">
        <v>114</v>
      </c>
      <c r="L44" s="1">
        <v>32457.0</v>
      </c>
      <c r="M44" s="1" t="s">
        <v>24</v>
      </c>
      <c r="N44" s="5">
        <v>0.6034722222222222</v>
      </c>
      <c r="O44" s="5">
        <v>0.6118055555555556</v>
      </c>
      <c r="P44" s="5">
        <v>0.5</v>
      </c>
      <c r="Q44" s="5">
        <v>0.6243055555555556</v>
      </c>
      <c r="R44" s="1">
        <v>225.0</v>
      </c>
      <c r="S44" s="1">
        <v>1.0</v>
      </c>
    </row>
    <row r="45">
      <c r="A45" s="1" t="s">
        <v>19</v>
      </c>
      <c r="B45" s="1" t="s">
        <v>72</v>
      </c>
      <c r="C45" s="5">
        <v>0.39305555555555555</v>
      </c>
      <c r="D45" s="5">
        <v>0.1625</v>
      </c>
      <c r="E45" s="1">
        <v>149.751</v>
      </c>
      <c r="F45" s="1">
        <v>333.87</v>
      </c>
      <c r="G45" s="1">
        <v>21.0</v>
      </c>
      <c r="H45" s="1" t="s">
        <v>115</v>
      </c>
      <c r="I45" s="1" t="s">
        <v>116</v>
      </c>
      <c r="J45" s="1">
        <v>30.0</v>
      </c>
      <c r="K45" s="1" t="s">
        <v>114</v>
      </c>
      <c r="L45" s="1">
        <v>32457.0</v>
      </c>
      <c r="M45" s="1" t="s">
        <v>24</v>
      </c>
      <c r="N45" s="5">
        <v>0.6131944444444445</v>
      </c>
      <c r="O45" s="5">
        <v>0.6215277777777778</v>
      </c>
      <c r="P45" s="5">
        <v>0.6041666666666666</v>
      </c>
      <c r="Q45" s="5">
        <v>0.6243055555555556</v>
      </c>
      <c r="R45" s="1">
        <v>0.0</v>
      </c>
      <c r="S45" s="1">
        <v>0.0</v>
      </c>
    </row>
    <row r="46">
      <c r="A46" s="1" t="s">
        <v>19</v>
      </c>
      <c r="B46" s="1" t="s">
        <v>72</v>
      </c>
      <c r="C46" s="5">
        <v>0.39305555555555555</v>
      </c>
      <c r="D46" s="5">
        <v>0.1625</v>
      </c>
      <c r="E46" s="1">
        <v>149.751</v>
      </c>
      <c r="F46" s="1">
        <v>333.87</v>
      </c>
      <c r="G46" s="1">
        <v>22.0</v>
      </c>
      <c r="H46" s="1" t="s">
        <v>117</v>
      </c>
      <c r="I46" s="1" t="s">
        <v>118</v>
      </c>
      <c r="J46" s="1" t="s">
        <v>119</v>
      </c>
      <c r="K46" s="1" t="s">
        <v>114</v>
      </c>
      <c r="L46" s="1">
        <v>32457.0</v>
      </c>
      <c r="M46" s="1" t="s">
        <v>24</v>
      </c>
      <c r="N46" s="5">
        <v>0.625</v>
      </c>
      <c r="O46" s="5">
        <v>0.6333333333333333</v>
      </c>
      <c r="P46" s="5">
        <v>0.0</v>
      </c>
      <c r="Q46" s="5">
        <v>0.9986111111111111</v>
      </c>
      <c r="R46" s="1">
        <v>80.0</v>
      </c>
      <c r="S46" s="1">
        <v>0.0</v>
      </c>
    </row>
    <row r="47">
      <c r="A47" s="1" t="s">
        <v>19</v>
      </c>
      <c r="B47" s="1" t="s">
        <v>72</v>
      </c>
      <c r="C47" s="5">
        <v>0.39305555555555555</v>
      </c>
      <c r="D47" s="5">
        <v>0.1625</v>
      </c>
      <c r="E47" s="1">
        <v>149.751</v>
      </c>
      <c r="F47" s="1">
        <v>333.87</v>
      </c>
      <c r="G47" s="1">
        <v>23.0</v>
      </c>
      <c r="H47" s="1" t="s">
        <v>120</v>
      </c>
      <c r="I47" s="1" t="s">
        <v>121</v>
      </c>
      <c r="J47" s="1">
        <v>2.0</v>
      </c>
      <c r="K47" s="1" t="s">
        <v>122</v>
      </c>
      <c r="L47" s="1">
        <v>32423.0</v>
      </c>
      <c r="M47" s="1" t="s">
        <v>24</v>
      </c>
      <c r="N47" s="5">
        <v>0.6451388888888889</v>
      </c>
      <c r="O47" s="5">
        <v>0.6645833333333333</v>
      </c>
      <c r="P47" s="5">
        <v>0.65625</v>
      </c>
      <c r="Q47" s="5">
        <v>0.6659722222222222</v>
      </c>
      <c r="R47" s="1">
        <v>1500.0</v>
      </c>
      <c r="S47" s="1">
        <v>6.0</v>
      </c>
    </row>
    <row r="48">
      <c r="A48" s="1" t="s">
        <v>19</v>
      </c>
      <c r="B48" s="1" t="s">
        <v>72</v>
      </c>
      <c r="C48" s="5">
        <v>0.39305555555555555</v>
      </c>
      <c r="D48" s="5">
        <v>0.1625</v>
      </c>
      <c r="E48" s="1">
        <v>149.751</v>
      </c>
      <c r="F48" s="1">
        <v>333.87</v>
      </c>
      <c r="G48" s="1">
        <v>24.0</v>
      </c>
      <c r="H48" s="1" t="s">
        <v>21</v>
      </c>
      <c r="I48" s="1" t="s">
        <v>22</v>
      </c>
      <c r="J48" s="1">
        <v>40.0</v>
      </c>
      <c r="K48" s="1" t="s">
        <v>23</v>
      </c>
      <c r="L48" s="1">
        <v>33719.0</v>
      </c>
      <c r="M48" s="1" t="s">
        <v>28</v>
      </c>
      <c r="N48" s="5">
        <v>0.7048611111111112</v>
      </c>
      <c r="O48" s="5">
        <v>0.7048611111111112</v>
      </c>
      <c r="P48" s="5">
        <v>0.0</v>
      </c>
      <c r="Q48" s="5">
        <v>0.9986111111111111</v>
      </c>
      <c r="R48" s="1">
        <v>4982.0</v>
      </c>
      <c r="S48" s="1">
        <v>18.0</v>
      </c>
    </row>
    <row r="49">
      <c r="A49" s="1" t="s">
        <v>19</v>
      </c>
      <c r="B49" s="1" t="s">
        <v>72</v>
      </c>
      <c r="C49" s="5">
        <v>0.39305555555555555</v>
      </c>
      <c r="D49" s="5">
        <v>0.1625</v>
      </c>
      <c r="E49" s="1">
        <v>149.751</v>
      </c>
      <c r="F49" s="1">
        <v>333.87</v>
      </c>
      <c r="G49" s="1">
        <v>25.0</v>
      </c>
      <c r="H49" s="1" t="s">
        <v>21</v>
      </c>
      <c r="I49" s="1" t="s">
        <v>22</v>
      </c>
      <c r="J49" s="1">
        <v>40.0</v>
      </c>
      <c r="K49" s="1" t="s">
        <v>23</v>
      </c>
      <c r="L49" s="1">
        <v>33719.0</v>
      </c>
      <c r="M49" s="1" t="s">
        <v>71</v>
      </c>
      <c r="N49" s="5">
        <v>0.7048611111111112</v>
      </c>
      <c r="O49" s="5">
        <v>0.7048611111111112</v>
      </c>
      <c r="P49" s="5">
        <v>0.041666666666666664</v>
      </c>
      <c r="Q49" s="5">
        <v>0.7277777777777777</v>
      </c>
    </row>
    <row r="50">
      <c r="A50" s="1" t="s">
        <v>19</v>
      </c>
      <c r="B50" s="1" t="s">
        <v>123</v>
      </c>
      <c r="C50" s="5">
        <v>0.30486111111111114</v>
      </c>
      <c r="D50" s="5">
        <v>0.13055555555555556</v>
      </c>
      <c r="E50" s="1">
        <v>140.329</v>
      </c>
      <c r="F50" s="1">
        <v>288.74</v>
      </c>
      <c r="G50" s="1">
        <v>1.0</v>
      </c>
      <c r="H50" s="1" t="s">
        <v>21</v>
      </c>
      <c r="I50" s="1" t="s">
        <v>22</v>
      </c>
      <c r="J50" s="1">
        <v>40.0</v>
      </c>
      <c r="K50" s="1" t="s">
        <v>23</v>
      </c>
      <c r="L50" s="1">
        <v>33719.0</v>
      </c>
      <c r="M50" s="1" t="s">
        <v>24</v>
      </c>
      <c r="N50" s="5">
        <v>0.25</v>
      </c>
      <c r="O50" s="5">
        <v>0.29097222222222224</v>
      </c>
      <c r="P50" s="5">
        <v>0.0</v>
      </c>
      <c r="Q50" s="5">
        <v>0.49930555555555556</v>
      </c>
      <c r="R50" s="1">
        <v>5255.0</v>
      </c>
      <c r="S50" s="1">
        <v>17.95</v>
      </c>
    </row>
    <row r="51">
      <c r="A51" s="1" t="s">
        <v>19</v>
      </c>
      <c r="B51" s="1" t="s">
        <v>123</v>
      </c>
      <c r="C51" s="5">
        <v>0.30486111111111114</v>
      </c>
      <c r="D51" s="5">
        <v>0.13055555555555556</v>
      </c>
      <c r="E51" s="1">
        <v>140.329</v>
      </c>
      <c r="F51" s="1">
        <v>288.74</v>
      </c>
      <c r="G51" s="1">
        <v>2.0</v>
      </c>
      <c r="H51" s="1" t="s">
        <v>124</v>
      </c>
      <c r="I51" s="1" t="s">
        <v>125</v>
      </c>
      <c r="J51" s="1">
        <v>1.0</v>
      </c>
      <c r="K51" s="1" t="s">
        <v>27</v>
      </c>
      <c r="L51" s="1">
        <v>33719.0</v>
      </c>
      <c r="M51" s="1" t="s">
        <v>24</v>
      </c>
      <c r="N51" s="5">
        <v>0.29583333333333334</v>
      </c>
      <c r="O51" s="5">
        <v>0.30416666666666664</v>
      </c>
      <c r="P51" s="5">
        <v>0.0</v>
      </c>
      <c r="Q51" s="5">
        <v>0.9993055555555556</v>
      </c>
      <c r="R51" s="1">
        <v>0.0</v>
      </c>
      <c r="S51" s="1">
        <v>0.0</v>
      </c>
    </row>
    <row r="52">
      <c r="A52" s="1" t="s">
        <v>19</v>
      </c>
      <c r="B52" s="1" t="s">
        <v>123</v>
      </c>
      <c r="C52" s="5">
        <v>0.30486111111111114</v>
      </c>
      <c r="D52" s="5">
        <v>0.13055555555555556</v>
      </c>
      <c r="E52" s="1">
        <v>140.329</v>
      </c>
      <c r="F52" s="1">
        <v>288.74</v>
      </c>
      <c r="G52" s="1">
        <v>3.0</v>
      </c>
      <c r="H52" s="1" t="s">
        <v>126</v>
      </c>
      <c r="I52" s="1" t="s">
        <v>127</v>
      </c>
      <c r="K52" s="1" t="s">
        <v>70</v>
      </c>
      <c r="L52" s="1">
        <v>33818.0</v>
      </c>
      <c r="M52" s="1" t="s">
        <v>28</v>
      </c>
      <c r="N52" s="5">
        <v>0.31180555555555556</v>
      </c>
      <c r="O52" s="5">
        <v>0.32013888888888886</v>
      </c>
      <c r="P52" s="5">
        <v>0.0</v>
      </c>
      <c r="Q52" s="5">
        <v>0.49930555555555556</v>
      </c>
      <c r="R52" s="1">
        <v>69.0</v>
      </c>
      <c r="S52" s="1">
        <v>0.15</v>
      </c>
    </row>
    <row r="53">
      <c r="A53" s="1" t="s">
        <v>19</v>
      </c>
      <c r="B53" s="1" t="s">
        <v>123</v>
      </c>
      <c r="C53" s="5">
        <v>0.30486111111111114</v>
      </c>
      <c r="D53" s="5">
        <v>0.13055555555555556</v>
      </c>
      <c r="E53" s="1">
        <v>140.329</v>
      </c>
      <c r="F53" s="1">
        <v>288.74</v>
      </c>
      <c r="G53" s="1">
        <v>4.0</v>
      </c>
      <c r="H53" s="1" t="s">
        <v>128</v>
      </c>
      <c r="I53" s="1" t="s">
        <v>129</v>
      </c>
      <c r="J53" s="1">
        <v>27.0</v>
      </c>
      <c r="K53" s="1" t="s">
        <v>130</v>
      </c>
      <c r="L53" s="1">
        <v>33104.0</v>
      </c>
      <c r="M53" s="1" t="s">
        <v>28</v>
      </c>
      <c r="N53" s="5">
        <v>0.3472222222222222</v>
      </c>
      <c r="O53" s="5">
        <v>0.35555555555555557</v>
      </c>
      <c r="P53" s="5">
        <v>0.0</v>
      </c>
      <c r="Q53" s="5">
        <v>0.49930555555555556</v>
      </c>
      <c r="R53" s="1">
        <v>92.0</v>
      </c>
      <c r="S53" s="1">
        <v>0.25</v>
      </c>
    </row>
    <row r="54">
      <c r="A54" s="1" t="s">
        <v>19</v>
      </c>
      <c r="B54" s="1" t="s">
        <v>123</v>
      </c>
      <c r="C54" s="5">
        <v>0.30486111111111114</v>
      </c>
      <c r="D54" s="5">
        <v>0.13055555555555556</v>
      </c>
      <c r="E54" s="1">
        <v>140.329</v>
      </c>
      <c r="F54" s="1">
        <v>288.74</v>
      </c>
      <c r="G54" s="1">
        <v>5.0</v>
      </c>
      <c r="H54" s="1" t="s">
        <v>131</v>
      </c>
      <c r="I54" s="1" t="s">
        <v>132</v>
      </c>
      <c r="J54" s="1">
        <v>40.0</v>
      </c>
      <c r="K54" s="1" t="s">
        <v>130</v>
      </c>
      <c r="L54" s="1">
        <v>33102.0</v>
      </c>
      <c r="M54" s="1" t="s">
        <v>28</v>
      </c>
      <c r="N54" s="5">
        <v>0.35833333333333334</v>
      </c>
      <c r="O54" s="5">
        <v>0.36666666666666664</v>
      </c>
      <c r="P54" s="5">
        <v>0.0</v>
      </c>
      <c r="Q54" s="5">
        <v>0.49930555555555556</v>
      </c>
      <c r="R54" s="1">
        <v>200.0</v>
      </c>
      <c r="S54" s="1">
        <v>1.0</v>
      </c>
    </row>
    <row r="55">
      <c r="A55" s="1" t="s">
        <v>19</v>
      </c>
      <c r="B55" s="1" t="s">
        <v>123</v>
      </c>
      <c r="C55" s="5">
        <v>0.30486111111111114</v>
      </c>
      <c r="D55" s="5">
        <v>0.13055555555555556</v>
      </c>
      <c r="E55" s="1">
        <v>140.329</v>
      </c>
      <c r="F55" s="1">
        <v>288.74</v>
      </c>
      <c r="G55" s="1">
        <v>6.0</v>
      </c>
      <c r="H55" s="1" t="s">
        <v>133</v>
      </c>
      <c r="I55" s="1" t="s">
        <v>134</v>
      </c>
      <c r="J55" s="1">
        <v>3.0</v>
      </c>
      <c r="K55" s="1" t="s">
        <v>130</v>
      </c>
      <c r="L55" s="1">
        <v>33100.0</v>
      </c>
      <c r="M55" s="1" t="s">
        <v>28</v>
      </c>
      <c r="N55" s="5">
        <v>0.37083333333333335</v>
      </c>
      <c r="O55" s="5">
        <v>0.37916666666666665</v>
      </c>
      <c r="P55" s="5">
        <v>0.0</v>
      </c>
      <c r="Q55" s="5">
        <v>0.49930555555555556</v>
      </c>
      <c r="R55" s="1">
        <v>1792.0</v>
      </c>
      <c r="S55" s="1">
        <v>3.0</v>
      </c>
    </row>
    <row r="56">
      <c r="A56" s="1" t="s">
        <v>19</v>
      </c>
      <c r="B56" s="1" t="s">
        <v>123</v>
      </c>
      <c r="C56" s="5">
        <v>0.30486111111111114</v>
      </c>
      <c r="D56" s="5">
        <v>0.13055555555555556</v>
      </c>
      <c r="E56" s="1">
        <v>140.329</v>
      </c>
      <c r="F56" s="1">
        <v>288.74</v>
      </c>
      <c r="G56" s="1">
        <v>7.0</v>
      </c>
      <c r="H56" s="1" t="s">
        <v>135</v>
      </c>
      <c r="I56" s="1" t="s">
        <v>136</v>
      </c>
      <c r="J56" s="1">
        <v>20.0</v>
      </c>
      <c r="K56" s="1" t="s">
        <v>130</v>
      </c>
      <c r="L56" s="1">
        <v>33100.0</v>
      </c>
      <c r="M56" s="1" t="s">
        <v>28</v>
      </c>
      <c r="N56" s="5">
        <v>0.38055555555555554</v>
      </c>
      <c r="O56" s="5">
        <v>0.3888888888888889</v>
      </c>
      <c r="P56" s="5">
        <v>0.0</v>
      </c>
      <c r="Q56" s="5">
        <v>0.49930555555555556</v>
      </c>
      <c r="R56" s="1">
        <v>252.0</v>
      </c>
      <c r="S56" s="1">
        <v>1.0</v>
      </c>
    </row>
    <row r="57">
      <c r="A57" s="1" t="s">
        <v>19</v>
      </c>
      <c r="B57" s="1" t="s">
        <v>123</v>
      </c>
      <c r="C57" s="5">
        <v>0.30486111111111114</v>
      </c>
      <c r="D57" s="5">
        <v>0.13055555555555556</v>
      </c>
      <c r="E57" s="1">
        <v>140.329</v>
      </c>
      <c r="F57" s="1">
        <v>288.74</v>
      </c>
      <c r="G57" s="1">
        <v>8.0</v>
      </c>
      <c r="H57" s="1" t="s">
        <v>137</v>
      </c>
      <c r="I57" s="1" t="s">
        <v>138</v>
      </c>
      <c r="J57" s="8">
        <v>44751.0</v>
      </c>
      <c r="K57" s="1" t="s">
        <v>130</v>
      </c>
      <c r="L57" s="1">
        <v>33100.0</v>
      </c>
      <c r="M57" s="1" t="s">
        <v>28</v>
      </c>
      <c r="N57" s="5">
        <v>0.38958333333333334</v>
      </c>
      <c r="O57" s="5">
        <v>0.39791666666666664</v>
      </c>
      <c r="P57" s="5">
        <v>0.0</v>
      </c>
      <c r="Q57" s="5">
        <v>0.49930555555555556</v>
      </c>
      <c r="R57" s="1">
        <v>463.0</v>
      </c>
      <c r="S57" s="1">
        <v>2.0</v>
      </c>
    </row>
    <row r="58">
      <c r="A58" s="1" t="s">
        <v>19</v>
      </c>
      <c r="B58" s="1" t="s">
        <v>123</v>
      </c>
      <c r="C58" s="5">
        <v>0.30486111111111114</v>
      </c>
      <c r="D58" s="5">
        <v>0.13055555555555556</v>
      </c>
      <c r="E58" s="1">
        <v>140.329</v>
      </c>
      <c r="F58" s="1">
        <v>288.74</v>
      </c>
      <c r="G58" s="1">
        <v>9.0</v>
      </c>
      <c r="H58" s="1" t="s">
        <v>139</v>
      </c>
      <c r="I58" s="1" t="s">
        <v>140</v>
      </c>
      <c r="J58" s="1">
        <v>9.0</v>
      </c>
      <c r="K58" s="1" t="s">
        <v>130</v>
      </c>
      <c r="L58" s="1">
        <v>33100.0</v>
      </c>
      <c r="M58" s="1" t="s">
        <v>28</v>
      </c>
      <c r="N58" s="5">
        <v>0.3993055555555556</v>
      </c>
      <c r="O58" s="5">
        <v>0.4076388888888889</v>
      </c>
      <c r="P58" s="5">
        <v>0.0</v>
      </c>
      <c r="Q58" s="5">
        <v>0.49930555555555556</v>
      </c>
      <c r="R58" s="1">
        <v>851.0</v>
      </c>
      <c r="S58" s="1">
        <v>2.0</v>
      </c>
    </row>
    <row r="59">
      <c r="A59" s="1" t="s">
        <v>19</v>
      </c>
      <c r="B59" s="1" t="s">
        <v>123</v>
      </c>
      <c r="C59" s="5">
        <v>0.30486111111111114</v>
      </c>
      <c r="D59" s="5">
        <v>0.13055555555555556</v>
      </c>
      <c r="E59" s="1">
        <v>140.329</v>
      </c>
      <c r="F59" s="1">
        <v>288.74</v>
      </c>
      <c r="G59" s="1">
        <v>10.0</v>
      </c>
      <c r="H59" s="1" t="s">
        <v>141</v>
      </c>
      <c r="I59" s="1" t="s">
        <v>142</v>
      </c>
      <c r="J59" s="1">
        <v>40.0</v>
      </c>
      <c r="K59" s="1" t="s">
        <v>130</v>
      </c>
      <c r="L59" s="1">
        <v>33100.0</v>
      </c>
      <c r="M59" s="1" t="s">
        <v>28</v>
      </c>
      <c r="N59" s="5">
        <v>0.4083333333333333</v>
      </c>
      <c r="O59" s="5">
        <v>0.4166666666666667</v>
      </c>
      <c r="P59" s="5">
        <v>0.0</v>
      </c>
      <c r="Q59" s="5">
        <v>0.49930555555555556</v>
      </c>
      <c r="R59" s="1">
        <v>180.0</v>
      </c>
      <c r="S59" s="1">
        <v>1.0</v>
      </c>
    </row>
    <row r="60">
      <c r="A60" s="1" t="s">
        <v>19</v>
      </c>
      <c r="B60" s="1" t="s">
        <v>123</v>
      </c>
      <c r="C60" s="5">
        <v>0.30486111111111114</v>
      </c>
      <c r="D60" s="5">
        <v>0.13055555555555556</v>
      </c>
      <c r="E60" s="1">
        <v>140.329</v>
      </c>
      <c r="F60" s="1">
        <v>288.74</v>
      </c>
      <c r="G60" s="1">
        <v>11.0</v>
      </c>
      <c r="H60" s="1" t="s">
        <v>143</v>
      </c>
      <c r="I60" s="1" t="s">
        <v>144</v>
      </c>
      <c r="J60" s="1">
        <v>24.0</v>
      </c>
      <c r="K60" s="1" t="s">
        <v>130</v>
      </c>
      <c r="L60" s="1">
        <v>33100.0</v>
      </c>
      <c r="M60" s="1" t="s">
        <v>28</v>
      </c>
      <c r="N60" s="5">
        <v>0.41805555555555557</v>
      </c>
      <c r="O60" s="5">
        <v>0.4263888888888889</v>
      </c>
      <c r="P60" s="5">
        <v>0.0</v>
      </c>
      <c r="Q60" s="5">
        <v>0.49930555555555556</v>
      </c>
      <c r="R60" s="1">
        <v>860.0</v>
      </c>
      <c r="S60" s="1">
        <v>5.0</v>
      </c>
    </row>
    <row r="61">
      <c r="A61" s="1" t="s">
        <v>19</v>
      </c>
      <c r="B61" s="1" t="s">
        <v>123</v>
      </c>
      <c r="C61" s="5">
        <v>0.30486111111111114</v>
      </c>
      <c r="D61" s="5">
        <v>0.13055555555555556</v>
      </c>
      <c r="E61" s="1">
        <v>140.329</v>
      </c>
      <c r="F61" s="1">
        <v>288.74</v>
      </c>
      <c r="G61" s="1">
        <v>12.0</v>
      </c>
      <c r="H61" s="1" t="s">
        <v>145</v>
      </c>
      <c r="I61" s="1" t="s">
        <v>146</v>
      </c>
      <c r="J61" s="1">
        <v>16.0</v>
      </c>
      <c r="K61" s="1" t="s">
        <v>130</v>
      </c>
      <c r="L61" s="1">
        <v>33100.0</v>
      </c>
      <c r="M61" s="1" t="s">
        <v>28</v>
      </c>
      <c r="N61" s="5">
        <v>0.4263888888888889</v>
      </c>
      <c r="O61" s="5">
        <v>0.43472222222222223</v>
      </c>
      <c r="P61" s="5">
        <v>0.0</v>
      </c>
      <c r="Q61" s="5">
        <v>0.49930555555555556</v>
      </c>
      <c r="R61" s="1">
        <v>86.0</v>
      </c>
      <c r="S61" s="1">
        <v>1.0</v>
      </c>
    </row>
    <row r="62">
      <c r="A62" s="1" t="s">
        <v>19</v>
      </c>
      <c r="B62" s="1" t="s">
        <v>123</v>
      </c>
      <c r="C62" s="5">
        <v>0.30486111111111114</v>
      </c>
      <c r="D62" s="5">
        <v>0.13055555555555556</v>
      </c>
      <c r="E62" s="1">
        <v>140.329</v>
      </c>
      <c r="F62" s="1">
        <v>288.74</v>
      </c>
      <c r="G62" s="1">
        <v>13.0</v>
      </c>
      <c r="H62" s="1" t="s">
        <v>147</v>
      </c>
      <c r="I62" s="1" t="s">
        <v>148</v>
      </c>
      <c r="J62" s="1">
        <v>65.0</v>
      </c>
      <c r="K62" s="1" t="s">
        <v>130</v>
      </c>
      <c r="L62" s="1">
        <v>33100.0</v>
      </c>
      <c r="M62" s="1" t="s">
        <v>24</v>
      </c>
      <c r="N62" s="5">
        <v>0.4361111111111111</v>
      </c>
      <c r="O62" s="5">
        <v>0.4444444444444444</v>
      </c>
      <c r="P62" s="5">
        <v>0.4270833333333333</v>
      </c>
      <c r="Q62" s="5">
        <v>0.6243055555555556</v>
      </c>
      <c r="R62" s="1">
        <v>162.0</v>
      </c>
      <c r="S62" s="1">
        <v>1.0</v>
      </c>
    </row>
    <row r="63">
      <c r="A63" s="1" t="s">
        <v>19</v>
      </c>
      <c r="B63" s="1" t="s">
        <v>123</v>
      </c>
      <c r="C63" s="5">
        <v>0.30486111111111114</v>
      </c>
      <c r="D63" s="5">
        <v>0.13055555555555556</v>
      </c>
      <c r="E63" s="1">
        <v>140.329</v>
      </c>
      <c r="F63" s="1">
        <v>288.74</v>
      </c>
      <c r="G63" s="1">
        <v>14.0</v>
      </c>
      <c r="H63" s="1" t="s">
        <v>149</v>
      </c>
      <c r="I63" s="1" t="s">
        <v>150</v>
      </c>
      <c r="J63" s="1" t="s">
        <v>151</v>
      </c>
      <c r="K63" s="1" t="s">
        <v>130</v>
      </c>
      <c r="L63" s="1">
        <v>33100.0</v>
      </c>
      <c r="M63" s="1" t="s">
        <v>28</v>
      </c>
      <c r="N63" s="5">
        <v>0.44722222222222224</v>
      </c>
      <c r="O63" s="5">
        <v>0.45555555555555555</v>
      </c>
      <c r="P63" s="5">
        <v>0.0</v>
      </c>
      <c r="Q63" s="5">
        <v>0.49930555555555556</v>
      </c>
      <c r="R63" s="1">
        <v>250.0</v>
      </c>
      <c r="S63" s="1">
        <v>0.5</v>
      </c>
    </row>
    <row r="64">
      <c r="A64" s="1" t="s">
        <v>19</v>
      </c>
      <c r="B64" s="1" t="s">
        <v>123</v>
      </c>
      <c r="C64" s="5">
        <v>0.30486111111111114</v>
      </c>
      <c r="D64" s="5">
        <v>0.13055555555555556</v>
      </c>
      <c r="E64" s="1">
        <v>140.329</v>
      </c>
      <c r="F64" s="1">
        <v>288.74</v>
      </c>
      <c r="G64" s="1">
        <v>15.0</v>
      </c>
      <c r="H64" s="1" t="s">
        <v>152</v>
      </c>
      <c r="I64" s="1" t="s">
        <v>153</v>
      </c>
      <c r="J64" s="1" t="s">
        <v>154</v>
      </c>
      <c r="K64" s="1" t="s">
        <v>155</v>
      </c>
      <c r="L64" s="1">
        <v>33129.0</v>
      </c>
      <c r="M64" s="1" t="s">
        <v>28</v>
      </c>
      <c r="N64" s="5">
        <v>0.47152777777777777</v>
      </c>
      <c r="O64" s="5">
        <v>0.4798611111111111</v>
      </c>
      <c r="P64" s="5">
        <v>0.0</v>
      </c>
      <c r="Q64" s="5">
        <v>0.49930555555555556</v>
      </c>
      <c r="R64" s="1">
        <v>130.0</v>
      </c>
      <c r="S64" s="1">
        <v>1.0</v>
      </c>
    </row>
    <row r="65">
      <c r="A65" s="1" t="s">
        <v>19</v>
      </c>
      <c r="B65" s="1" t="s">
        <v>123</v>
      </c>
      <c r="C65" s="5">
        <v>0.30486111111111114</v>
      </c>
      <c r="D65" s="5">
        <v>0.13055555555555556</v>
      </c>
      <c r="E65" s="1">
        <v>140.329</v>
      </c>
      <c r="F65" s="1">
        <v>288.74</v>
      </c>
      <c r="G65" s="1">
        <v>16.0</v>
      </c>
      <c r="H65" s="1" t="s">
        <v>156</v>
      </c>
      <c r="I65" s="1" t="s">
        <v>157</v>
      </c>
      <c r="J65" s="1" t="s">
        <v>158</v>
      </c>
      <c r="K65" s="1" t="s">
        <v>159</v>
      </c>
      <c r="L65" s="1">
        <v>33397.0</v>
      </c>
      <c r="M65" s="1" t="s">
        <v>28</v>
      </c>
      <c r="N65" s="5">
        <v>0.4951388888888889</v>
      </c>
      <c r="O65" s="5">
        <v>0.5034722222222222</v>
      </c>
      <c r="P65" s="5">
        <v>0.0</v>
      </c>
      <c r="Q65" s="5">
        <v>0.49930555555555556</v>
      </c>
      <c r="R65" s="1">
        <v>30.0</v>
      </c>
      <c r="S65" s="1">
        <v>0.05</v>
      </c>
    </row>
    <row r="66">
      <c r="A66" s="1" t="s">
        <v>19</v>
      </c>
      <c r="B66" s="1" t="s">
        <v>123</v>
      </c>
      <c r="C66" s="5">
        <v>0.30486111111111114</v>
      </c>
      <c r="D66" s="5">
        <v>0.13055555555555556</v>
      </c>
      <c r="E66" s="1">
        <v>140.329</v>
      </c>
      <c r="F66" s="1">
        <v>288.74</v>
      </c>
      <c r="G66" s="1">
        <v>17.0</v>
      </c>
      <c r="H66" s="1" t="s">
        <v>160</v>
      </c>
      <c r="I66" s="1" t="s">
        <v>161</v>
      </c>
      <c r="J66" s="8">
        <v>44566.0</v>
      </c>
      <c r="K66" s="1" t="s">
        <v>162</v>
      </c>
      <c r="L66" s="1">
        <v>33449.0</v>
      </c>
      <c r="M66" s="1" t="s">
        <v>24</v>
      </c>
      <c r="N66" s="5">
        <v>0.5097222222222222</v>
      </c>
      <c r="O66" s="5">
        <v>0.5180555555555556</v>
      </c>
      <c r="P66" s="5">
        <v>0.2916666666666667</v>
      </c>
      <c r="Q66" s="5">
        <v>0.5201388888888889</v>
      </c>
      <c r="R66" s="1">
        <v>1712.0</v>
      </c>
      <c r="S66" s="1">
        <v>17.0</v>
      </c>
    </row>
    <row r="67">
      <c r="A67" s="1" t="s">
        <v>19</v>
      </c>
      <c r="B67" s="1" t="s">
        <v>123</v>
      </c>
      <c r="C67" s="5">
        <v>0.30486111111111114</v>
      </c>
      <c r="D67" s="5">
        <v>0.13055555555555556</v>
      </c>
      <c r="E67" s="1">
        <v>140.329</v>
      </c>
      <c r="F67" s="1">
        <v>288.74</v>
      </c>
      <c r="G67" s="1">
        <v>18.0</v>
      </c>
      <c r="H67" s="1" t="s">
        <v>21</v>
      </c>
      <c r="I67" s="1" t="s">
        <v>22</v>
      </c>
      <c r="J67" s="1">
        <v>40.0</v>
      </c>
      <c r="K67" s="1" t="s">
        <v>23</v>
      </c>
      <c r="L67" s="1">
        <v>33719.0</v>
      </c>
      <c r="M67" s="1" t="s">
        <v>28</v>
      </c>
      <c r="N67" s="5">
        <v>0.5548611111111111</v>
      </c>
      <c r="O67" s="5">
        <v>0.5548611111111111</v>
      </c>
      <c r="P67" s="5">
        <v>0.0</v>
      </c>
      <c r="Q67" s="5">
        <v>0.9993055555555556</v>
      </c>
      <c r="R67" s="1">
        <v>1874.0</v>
      </c>
      <c r="S67" s="1">
        <v>18.0</v>
      </c>
    </row>
    <row r="68">
      <c r="A68" s="1" t="s">
        <v>19</v>
      </c>
      <c r="B68" s="1" t="s">
        <v>123</v>
      </c>
      <c r="C68" s="5">
        <v>0.30486111111111114</v>
      </c>
      <c r="D68" s="5">
        <v>0.13055555555555556</v>
      </c>
      <c r="E68" s="1">
        <v>140.329</v>
      </c>
      <c r="F68" s="1">
        <v>288.74</v>
      </c>
      <c r="G68" s="1">
        <v>19.0</v>
      </c>
      <c r="H68" s="1" t="s">
        <v>21</v>
      </c>
      <c r="I68" s="1" t="s">
        <v>22</v>
      </c>
      <c r="J68" s="1">
        <v>40.0</v>
      </c>
      <c r="K68" s="1" t="s">
        <v>23</v>
      </c>
      <c r="L68" s="1">
        <v>33719.0</v>
      </c>
      <c r="M68" s="1" t="s">
        <v>71</v>
      </c>
      <c r="N68" s="5">
        <v>0.5548611111111111</v>
      </c>
      <c r="O68" s="5">
        <v>0.5548611111111111</v>
      </c>
      <c r="P68" s="5">
        <v>0.041666666666666664</v>
      </c>
      <c r="Q68" s="5">
        <v>0.6659722222222222</v>
      </c>
    </row>
    <row r="69">
      <c r="A69" s="1" t="s">
        <v>19</v>
      </c>
      <c r="B69" s="1" t="s">
        <v>163</v>
      </c>
      <c r="C69" s="5">
        <v>0.3458333333333333</v>
      </c>
      <c r="D69" s="5">
        <v>0.13819444444444445</v>
      </c>
      <c r="E69" s="1">
        <v>132.895</v>
      </c>
      <c r="F69" s="1">
        <v>305.87</v>
      </c>
      <c r="G69" s="1">
        <v>1.0</v>
      </c>
      <c r="H69" s="1" t="s">
        <v>21</v>
      </c>
      <c r="I69" s="1" t="s">
        <v>22</v>
      </c>
      <c r="J69" s="1">
        <v>40.0</v>
      </c>
      <c r="K69" s="1" t="s">
        <v>23</v>
      </c>
      <c r="L69" s="1">
        <v>33719.0</v>
      </c>
      <c r="M69" s="1" t="s">
        <v>24</v>
      </c>
      <c r="N69" s="5">
        <v>0.2604166666666667</v>
      </c>
      <c r="O69" s="5">
        <v>0.31805555555555554</v>
      </c>
      <c r="P69" s="5">
        <v>0.0</v>
      </c>
      <c r="Q69" s="5">
        <v>0.49930555555555556</v>
      </c>
      <c r="R69" s="1">
        <v>3675.0</v>
      </c>
      <c r="S69" s="1">
        <v>17.55</v>
      </c>
    </row>
    <row r="70">
      <c r="A70" s="1" t="s">
        <v>19</v>
      </c>
      <c r="B70" s="1" t="s">
        <v>163</v>
      </c>
      <c r="C70" s="5">
        <v>0.3458333333333333</v>
      </c>
      <c r="D70" s="5">
        <v>0.13819444444444445</v>
      </c>
      <c r="E70" s="1">
        <v>132.895</v>
      </c>
      <c r="F70" s="1">
        <v>305.87</v>
      </c>
      <c r="G70" s="1">
        <v>2.0</v>
      </c>
      <c r="H70" s="1" t="s">
        <v>164</v>
      </c>
      <c r="I70" s="1" t="s">
        <v>165</v>
      </c>
      <c r="J70" s="1">
        <v>14.0</v>
      </c>
      <c r="K70" s="1" t="s">
        <v>166</v>
      </c>
      <c r="L70" s="1">
        <v>32602.0</v>
      </c>
      <c r="M70" s="1" t="s">
        <v>28</v>
      </c>
      <c r="N70" s="5">
        <v>0.3402777777777778</v>
      </c>
      <c r="O70" s="5">
        <v>0.3486111111111111</v>
      </c>
      <c r="P70" s="5">
        <v>0.0</v>
      </c>
      <c r="Q70" s="5">
        <v>0.49930555555555556</v>
      </c>
      <c r="R70" s="1">
        <v>60.0</v>
      </c>
      <c r="S70" s="1">
        <v>1.0</v>
      </c>
    </row>
    <row r="71">
      <c r="A71" s="1" t="s">
        <v>19</v>
      </c>
      <c r="B71" s="1" t="s">
        <v>163</v>
      </c>
      <c r="C71" s="5">
        <v>0.3458333333333333</v>
      </c>
      <c r="D71" s="5">
        <v>0.13819444444444445</v>
      </c>
      <c r="E71" s="1">
        <v>132.895</v>
      </c>
      <c r="F71" s="1">
        <v>305.87</v>
      </c>
      <c r="G71" s="1">
        <v>3.0</v>
      </c>
      <c r="H71" s="1" t="s">
        <v>167</v>
      </c>
      <c r="I71" s="1" t="s">
        <v>168</v>
      </c>
      <c r="J71" s="1">
        <v>17.0</v>
      </c>
      <c r="K71" s="1" t="s">
        <v>166</v>
      </c>
      <c r="L71" s="1">
        <v>32602.0</v>
      </c>
      <c r="M71" s="1" t="s">
        <v>28</v>
      </c>
      <c r="N71" s="5">
        <v>0.34930555555555554</v>
      </c>
      <c r="O71" s="5">
        <v>0.3576388888888889</v>
      </c>
      <c r="P71" s="5">
        <v>0.0</v>
      </c>
      <c r="Q71" s="5">
        <v>0.49930555555555556</v>
      </c>
      <c r="R71" s="1">
        <v>602.0</v>
      </c>
      <c r="S71" s="1">
        <v>1.5</v>
      </c>
    </row>
    <row r="72">
      <c r="A72" s="1" t="s">
        <v>19</v>
      </c>
      <c r="B72" s="1" t="s">
        <v>163</v>
      </c>
      <c r="C72" s="5">
        <v>0.3458333333333333</v>
      </c>
      <c r="D72" s="5">
        <v>0.13819444444444445</v>
      </c>
      <c r="E72" s="1">
        <v>132.895</v>
      </c>
      <c r="F72" s="1">
        <v>305.87</v>
      </c>
      <c r="G72" s="1">
        <v>4.0</v>
      </c>
      <c r="H72" s="1" t="s">
        <v>169</v>
      </c>
      <c r="I72" s="1" t="s">
        <v>170</v>
      </c>
      <c r="J72" s="1">
        <v>8.0</v>
      </c>
      <c r="K72" s="1" t="s">
        <v>166</v>
      </c>
      <c r="L72" s="1">
        <v>32602.0</v>
      </c>
      <c r="M72" s="1" t="s">
        <v>28</v>
      </c>
      <c r="N72" s="5">
        <v>0.36180555555555555</v>
      </c>
      <c r="O72" s="5">
        <v>0.3701388888888889</v>
      </c>
      <c r="P72" s="5">
        <v>0.0</v>
      </c>
      <c r="Q72" s="5">
        <v>0.49930555555555556</v>
      </c>
      <c r="R72" s="1">
        <v>1379.0</v>
      </c>
      <c r="S72" s="1">
        <v>3.5</v>
      </c>
    </row>
    <row r="73">
      <c r="A73" s="1" t="s">
        <v>19</v>
      </c>
      <c r="B73" s="1" t="s">
        <v>163</v>
      </c>
      <c r="C73" s="5">
        <v>0.3458333333333333</v>
      </c>
      <c r="D73" s="5">
        <v>0.13819444444444445</v>
      </c>
      <c r="E73" s="1">
        <v>132.895</v>
      </c>
      <c r="F73" s="1">
        <v>305.87</v>
      </c>
      <c r="G73" s="1">
        <v>5.0</v>
      </c>
      <c r="H73" s="1" t="s">
        <v>171</v>
      </c>
      <c r="I73" s="1" t="s">
        <v>172</v>
      </c>
      <c r="J73" s="8">
        <v>44911.0</v>
      </c>
      <c r="K73" s="1" t="s">
        <v>173</v>
      </c>
      <c r="L73" s="1">
        <v>32689.0</v>
      </c>
      <c r="M73" s="1" t="s">
        <v>28</v>
      </c>
      <c r="N73" s="5">
        <v>0.3770833333333333</v>
      </c>
      <c r="O73" s="5">
        <v>0.3854166666666667</v>
      </c>
      <c r="P73" s="5">
        <v>0.0</v>
      </c>
      <c r="Q73" s="5">
        <v>0.49930555555555556</v>
      </c>
      <c r="R73" s="1">
        <v>124.0</v>
      </c>
      <c r="S73" s="1">
        <v>1.0</v>
      </c>
    </row>
    <row r="74">
      <c r="A74" s="1" t="s">
        <v>19</v>
      </c>
      <c r="B74" s="1" t="s">
        <v>163</v>
      </c>
      <c r="C74" s="5">
        <v>0.3458333333333333</v>
      </c>
      <c r="D74" s="5">
        <v>0.13819444444444445</v>
      </c>
      <c r="E74" s="1">
        <v>132.895</v>
      </c>
      <c r="F74" s="1">
        <v>305.87</v>
      </c>
      <c r="G74" s="1">
        <v>6.0</v>
      </c>
      <c r="H74" s="1" t="s">
        <v>174</v>
      </c>
      <c r="I74" s="1" t="s">
        <v>175</v>
      </c>
      <c r="J74" s="1">
        <v>217.0</v>
      </c>
      <c r="K74" s="1" t="s">
        <v>46</v>
      </c>
      <c r="L74" s="1">
        <v>32657.0</v>
      </c>
      <c r="M74" s="1" t="s">
        <v>28</v>
      </c>
      <c r="N74" s="5">
        <v>0.39166666666666666</v>
      </c>
      <c r="O74" s="5">
        <v>0.4</v>
      </c>
      <c r="P74" s="5">
        <v>0.0</v>
      </c>
      <c r="Q74" s="5">
        <v>0.49930555555555556</v>
      </c>
      <c r="R74" s="1">
        <v>65.0</v>
      </c>
      <c r="S74" s="1">
        <v>1.0</v>
      </c>
    </row>
    <row r="75">
      <c r="A75" s="1" t="s">
        <v>19</v>
      </c>
      <c r="B75" s="1" t="s">
        <v>163</v>
      </c>
      <c r="C75" s="5">
        <v>0.3458333333333333</v>
      </c>
      <c r="D75" s="5">
        <v>0.13819444444444445</v>
      </c>
      <c r="E75" s="1">
        <v>132.895</v>
      </c>
      <c r="F75" s="1">
        <v>305.87</v>
      </c>
      <c r="G75" s="1">
        <v>7.0</v>
      </c>
      <c r="H75" s="1" t="s">
        <v>176</v>
      </c>
      <c r="I75" s="1" t="s">
        <v>177</v>
      </c>
      <c r="J75" s="1">
        <v>46.0</v>
      </c>
      <c r="K75" s="1" t="s">
        <v>46</v>
      </c>
      <c r="L75" s="1">
        <v>32657.0</v>
      </c>
      <c r="M75" s="1" t="s">
        <v>28</v>
      </c>
      <c r="N75" s="5">
        <v>0.40902777777777777</v>
      </c>
      <c r="O75" s="5">
        <v>0.4173611111111111</v>
      </c>
      <c r="P75" s="5">
        <v>0.0</v>
      </c>
      <c r="Q75" s="5">
        <v>0.49930555555555556</v>
      </c>
      <c r="R75" s="1">
        <v>250.0</v>
      </c>
      <c r="S75" s="1">
        <v>1.0</v>
      </c>
    </row>
    <row r="76">
      <c r="A76" s="1" t="s">
        <v>19</v>
      </c>
      <c r="B76" s="1" t="s">
        <v>163</v>
      </c>
      <c r="C76" s="5">
        <v>0.3458333333333333</v>
      </c>
      <c r="D76" s="5">
        <v>0.13819444444444445</v>
      </c>
      <c r="E76" s="1">
        <v>132.895</v>
      </c>
      <c r="F76" s="1">
        <v>305.87</v>
      </c>
      <c r="G76" s="1">
        <v>8.0</v>
      </c>
      <c r="H76" s="1" t="s">
        <v>178</v>
      </c>
      <c r="I76" s="1" t="s">
        <v>179</v>
      </c>
      <c r="J76" s="1" t="s">
        <v>180</v>
      </c>
      <c r="K76" s="1" t="s">
        <v>46</v>
      </c>
      <c r="L76" s="1">
        <v>32657.0</v>
      </c>
      <c r="M76" s="1" t="s">
        <v>24</v>
      </c>
      <c r="N76" s="5">
        <v>0.4201388888888889</v>
      </c>
      <c r="O76" s="5">
        <v>0.4284722222222222</v>
      </c>
      <c r="P76" s="5">
        <v>0.375</v>
      </c>
      <c r="Q76" s="5">
        <v>0.49930555555555556</v>
      </c>
      <c r="R76" s="1">
        <v>200.0</v>
      </c>
      <c r="S76" s="1">
        <v>0.0</v>
      </c>
    </row>
    <row r="77">
      <c r="A77" s="1" t="s">
        <v>19</v>
      </c>
      <c r="B77" s="1" t="s">
        <v>163</v>
      </c>
      <c r="C77" s="5">
        <v>0.3458333333333333</v>
      </c>
      <c r="D77" s="5">
        <v>0.13819444444444445</v>
      </c>
      <c r="E77" s="1">
        <v>132.895</v>
      </c>
      <c r="F77" s="1">
        <v>305.87</v>
      </c>
      <c r="G77" s="1">
        <v>9.0</v>
      </c>
      <c r="H77" s="1" t="s">
        <v>181</v>
      </c>
      <c r="I77" s="1" t="s">
        <v>182</v>
      </c>
      <c r="J77" s="1">
        <v>11.0</v>
      </c>
      <c r="K77" s="1" t="s">
        <v>46</v>
      </c>
      <c r="L77" s="1">
        <v>32657.0</v>
      </c>
      <c r="M77" s="1" t="s">
        <v>28</v>
      </c>
      <c r="N77" s="5">
        <v>0.43194444444444446</v>
      </c>
      <c r="O77" s="5">
        <v>0.44027777777777777</v>
      </c>
      <c r="P77" s="5">
        <v>0.0</v>
      </c>
      <c r="Q77" s="5">
        <v>0.49930555555555556</v>
      </c>
      <c r="R77" s="1">
        <v>48.0</v>
      </c>
      <c r="S77" s="1">
        <v>1.0</v>
      </c>
    </row>
    <row r="78">
      <c r="A78" s="1" t="s">
        <v>19</v>
      </c>
      <c r="B78" s="1" t="s">
        <v>163</v>
      </c>
      <c r="C78" s="5">
        <v>0.3458333333333333</v>
      </c>
      <c r="D78" s="5">
        <v>0.13819444444444445</v>
      </c>
      <c r="E78" s="1">
        <v>132.895</v>
      </c>
      <c r="F78" s="1">
        <v>305.87</v>
      </c>
      <c r="G78" s="1">
        <v>10.0</v>
      </c>
      <c r="H78" s="1" t="s">
        <v>183</v>
      </c>
      <c r="I78" s="1" t="s">
        <v>184</v>
      </c>
      <c r="J78" s="1">
        <v>29.0</v>
      </c>
      <c r="K78" s="1" t="s">
        <v>46</v>
      </c>
      <c r="L78" s="1">
        <v>32657.0</v>
      </c>
      <c r="M78" s="1" t="s">
        <v>28</v>
      </c>
      <c r="N78" s="5">
        <v>0.4444444444444444</v>
      </c>
      <c r="O78" s="5">
        <v>0.4527777777777778</v>
      </c>
      <c r="P78" s="5">
        <v>0.0</v>
      </c>
      <c r="Q78" s="5">
        <v>0.49930555555555556</v>
      </c>
      <c r="R78" s="1">
        <v>18.0</v>
      </c>
      <c r="S78" s="1">
        <v>0.05</v>
      </c>
    </row>
    <row r="79">
      <c r="A79" s="1" t="s">
        <v>19</v>
      </c>
      <c r="B79" s="1" t="s">
        <v>163</v>
      </c>
      <c r="C79" s="5">
        <v>0.3458333333333333</v>
      </c>
      <c r="D79" s="5">
        <v>0.13819444444444445</v>
      </c>
      <c r="E79" s="1">
        <v>132.895</v>
      </c>
      <c r="F79" s="1">
        <v>305.87</v>
      </c>
      <c r="G79" s="1">
        <v>11.0</v>
      </c>
      <c r="H79" s="1" t="s">
        <v>185</v>
      </c>
      <c r="I79" s="1" t="s">
        <v>186</v>
      </c>
      <c r="J79" s="1">
        <v>13.0</v>
      </c>
      <c r="K79" s="1" t="s">
        <v>187</v>
      </c>
      <c r="L79" s="1">
        <v>32756.0</v>
      </c>
      <c r="M79" s="1" t="s">
        <v>24</v>
      </c>
      <c r="N79" s="5">
        <v>0.4583333333333333</v>
      </c>
      <c r="O79" s="5">
        <v>0.4666666666666667</v>
      </c>
      <c r="P79" s="5">
        <v>0.0</v>
      </c>
      <c r="Q79" s="5">
        <v>0.9986111111111111</v>
      </c>
      <c r="R79" s="1">
        <v>560.0</v>
      </c>
      <c r="S79" s="1">
        <v>0.0</v>
      </c>
    </row>
    <row r="80">
      <c r="A80" s="1" t="s">
        <v>19</v>
      </c>
      <c r="B80" s="1" t="s">
        <v>163</v>
      </c>
      <c r="C80" s="5">
        <v>0.3458333333333333</v>
      </c>
      <c r="D80" s="5">
        <v>0.13819444444444445</v>
      </c>
      <c r="E80" s="1">
        <v>132.895</v>
      </c>
      <c r="F80" s="1">
        <v>305.87</v>
      </c>
      <c r="G80" s="1">
        <v>12.0</v>
      </c>
      <c r="H80" s="1" t="s">
        <v>188</v>
      </c>
      <c r="I80" s="1" t="s">
        <v>189</v>
      </c>
      <c r="J80" s="1" t="s">
        <v>190</v>
      </c>
      <c r="K80" s="1" t="s">
        <v>191</v>
      </c>
      <c r="L80" s="1">
        <v>32805.0</v>
      </c>
      <c r="M80" s="1" t="s">
        <v>28</v>
      </c>
      <c r="N80" s="5">
        <v>0.47708333333333336</v>
      </c>
      <c r="O80" s="5">
        <v>0.48541666666666666</v>
      </c>
      <c r="P80" s="5">
        <v>0.0</v>
      </c>
      <c r="Q80" s="5">
        <v>0.49930555555555556</v>
      </c>
      <c r="R80" s="1">
        <v>366.0</v>
      </c>
      <c r="S80" s="1">
        <v>1.3</v>
      </c>
    </row>
    <row r="81">
      <c r="A81" s="1" t="s">
        <v>19</v>
      </c>
      <c r="B81" s="1" t="s">
        <v>163</v>
      </c>
      <c r="C81" s="5">
        <v>0.3458333333333333</v>
      </c>
      <c r="D81" s="5">
        <v>0.13819444444444445</v>
      </c>
      <c r="E81" s="1">
        <v>132.895</v>
      </c>
      <c r="F81" s="1">
        <v>305.87</v>
      </c>
      <c r="G81" s="1">
        <v>13.0</v>
      </c>
      <c r="H81" s="1" t="s">
        <v>192</v>
      </c>
      <c r="I81" s="1" t="s">
        <v>193</v>
      </c>
      <c r="J81" s="1">
        <v>5.0</v>
      </c>
      <c r="K81" s="1" t="s">
        <v>191</v>
      </c>
      <c r="L81" s="1">
        <v>32805.0</v>
      </c>
      <c r="M81" s="1" t="s">
        <v>28</v>
      </c>
      <c r="N81" s="5">
        <v>0.48680555555555555</v>
      </c>
      <c r="O81" s="5">
        <v>0.4951388888888889</v>
      </c>
      <c r="P81" s="5">
        <v>0.0</v>
      </c>
      <c r="Q81" s="5">
        <v>0.49930555555555556</v>
      </c>
      <c r="R81" s="1">
        <v>306.0</v>
      </c>
      <c r="S81" s="1">
        <v>4.2</v>
      </c>
    </row>
    <row r="82">
      <c r="A82" s="1" t="s">
        <v>19</v>
      </c>
      <c r="B82" s="1" t="s">
        <v>163</v>
      </c>
      <c r="C82" s="5">
        <v>0.3458333333333333</v>
      </c>
      <c r="D82" s="5">
        <v>0.13819444444444445</v>
      </c>
      <c r="E82" s="1">
        <v>132.895</v>
      </c>
      <c r="F82" s="1">
        <v>305.87</v>
      </c>
      <c r="G82" s="1">
        <v>14.0</v>
      </c>
      <c r="H82" s="1" t="s">
        <v>194</v>
      </c>
      <c r="I82" s="1" t="s">
        <v>195</v>
      </c>
      <c r="J82" s="1">
        <v>101.0</v>
      </c>
      <c r="K82" s="1" t="s">
        <v>191</v>
      </c>
      <c r="L82" s="1">
        <v>32805.0</v>
      </c>
      <c r="M82" s="1" t="s">
        <v>28</v>
      </c>
      <c r="N82" s="5">
        <v>0.4979166666666667</v>
      </c>
      <c r="O82" s="5">
        <v>0.50625</v>
      </c>
      <c r="P82" s="5">
        <v>0.0</v>
      </c>
      <c r="Q82" s="5">
        <v>0.49930555555555556</v>
      </c>
      <c r="R82" s="1">
        <v>393.0</v>
      </c>
      <c r="S82" s="1">
        <v>1.0</v>
      </c>
    </row>
    <row r="83">
      <c r="A83" s="1" t="s">
        <v>19</v>
      </c>
      <c r="B83" s="1" t="s">
        <v>163</v>
      </c>
      <c r="C83" s="5">
        <v>0.3458333333333333</v>
      </c>
      <c r="D83" s="5">
        <v>0.13819444444444445</v>
      </c>
      <c r="E83" s="1">
        <v>132.895</v>
      </c>
      <c r="F83" s="1">
        <v>305.87</v>
      </c>
      <c r="G83" s="1">
        <v>15.0</v>
      </c>
      <c r="H83" s="1" t="s">
        <v>196</v>
      </c>
      <c r="I83" s="1" t="s">
        <v>197</v>
      </c>
      <c r="J83" s="1" t="s">
        <v>198</v>
      </c>
      <c r="K83" s="1" t="s">
        <v>199</v>
      </c>
      <c r="L83" s="1">
        <v>32825.0</v>
      </c>
      <c r="M83" s="1" t="s">
        <v>24</v>
      </c>
      <c r="N83" s="5">
        <v>0.5166666666666667</v>
      </c>
      <c r="O83" s="5">
        <v>0.525</v>
      </c>
      <c r="P83" s="5">
        <v>0.4583333333333333</v>
      </c>
      <c r="Q83" s="5">
        <v>0.6243055555555556</v>
      </c>
      <c r="R83" s="1">
        <v>2028.0</v>
      </c>
      <c r="S83" s="1">
        <v>4.0</v>
      </c>
    </row>
    <row r="84">
      <c r="A84" s="1" t="s">
        <v>19</v>
      </c>
      <c r="B84" s="1" t="s">
        <v>163</v>
      </c>
      <c r="C84" s="5">
        <v>0.3458333333333333</v>
      </c>
      <c r="D84" s="5">
        <v>0.13819444444444445</v>
      </c>
      <c r="E84" s="1">
        <v>132.895</v>
      </c>
      <c r="F84" s="1">
        <v>305.87</v>
      </c>
      <c r="G84" s="1">
        <v>16.0</v>
      </c>
      <c r="H84" s="1" t="s">
        <v>200</v>
      </c>
      <c r="I84" s="1" t="s">
        <v>201</v>
      </c>
      <c r="J84" s="1">
        <v>60.0</v>
      </c>
      <c r="K84" s="1" t="s">
        <v>187</v>
      </c>
      <c r="L84" s="1">
        <v>32758.0</v>
      </c>
      <c r="M84" s="1" t="s">
        <v>28</v>
      </c>
      <c r="N84" s="5">
        <v>0.5375</v>
      </c>
      <c r="O84" s="5">
        <v>0.5458333333333333</v>
      </c>
      <c r="P84" s="5">
        <v>0.3333333333333333</v>
      </c>
      <c r="Q84" s="5">
        <v>0.5409722222222222</v>
      </c>
      <c r="R84" s="1">
        <v>64.0</v>
      </c>
      <c r="S84" s="1">
        <v>1.0</v>
      </c>
    </row>
    <row r="85">
      <c r="A85" s="1" t="s">
        <v>19</v>
      </c>
      <c r="B85" s="1" t="s">
        <v>163</v>
      </c>
      <c r="C85" s="5">
        <v>0.3458333333333333</v>
      </c>
      <c r="D85" s="5">
        <v>0.13819444444444445</v>
      </c>
      <c r="E85" s="1">
        <v>132.895</v>
      </c>
      <c r="F85" s="1">
        <v>305.87</v>
      </c>
      <c r="G85" s="1">
        <v>17.0</v>
      </c>
      <c r="H85" s="1" t="s">
        <v>202</v>
      </c>
      <c r="I85" s="1" t="s">
        <v>203</v>
      </c>
      <c r="J85" s="1">
        <v>46.0</v>
      </c>
      <c r="K85" s="1" t="s">
        <v>187</v>
      </c>
      <c r="L85" s="1">
        <v>32756.0</v>
      </c>
      <c r="M85" s="1" t="s">
        <v>24</v>
      </c>
      <c r="N85" s="5">
        <v>0.55</v>
      </c>
      <c r="O85" s="5">
        <v>0.5583333333333333</v>
      </c>
      <c r="P85" s="5">
        <v>0.375</v>
      </c>
      <c r="Q85" s="5">
        <v>0.7493055555555556</v>
      </c>
      <c r="R85" s="1">
        <v>30.0</v>
      </c>
      <c r="S85" s="1">
        <v>0.0</v>
      </c>
    </row>
    <row r="86">
      <c r="A86" s="1" t="s">
        <v>19</v>
      </c>
      <c r="B86" s="1" t="s">
        <v>163</v>
      </c>
      <c r="C86" s="5">
        <v>0.3458333333333333</v>
      </c>
      <c r="D86" s="5">
        <v>0.13819444444444445</v>
      </c>
      <c r="E86" s="1">
        <v>132.895</v>
      </c>
      <c r="F86" s="1">
        <v>305.87</v>
      </c>
      <c r="G86" s="1">
        <v>18.0</v>
      </c>
      <c r="H86" s="1" t="s">
        <v>204</v>
      </c>
      <c r="I86" s="1" t="s">
        <v>205</v>
      </c>
      <c r="J86" s="8">
        <v>44564.0</v>
      </c>
      <c r="K86" s="1" t="s">
        <v>187</v>
      </c>
      <c r="L86" s="1">
        <v>32758.0</v>
      </c>
      <c r="M86" s="1" t="s">
        <v>24</v>
      </c>
      <c r="N86" s="5">
        <v>0.5625</v>
      </c>
      <c r="O86" s="5">
        <v>0.5708333333333333</v>
      </c>
      <c r="P86" s="5">
        <v>0.5520833333333334</v>
      </c>
      <c r="Q86" s="5">
        <v>0.6034722222222222</v>
      </c>
      <c r="R86" s="1">
        <v>276.0</v>
      </c>
      <c r="S86" s="1">
        <v>3.0</v>
      </c>
    </row>
    <row r="87">
      <c r="A87" s="1" t="s">
        <v>19</v>
      </c>
      <c r="B87" s="1" t="s">
        <v>163</v>
      </c>
      <c r="C87" s="5">
        <v>0.3458333333333333</v>
      </c>
      <c r="D87" s="5">
        <v>0.13819444444444445</v>
      </c>
      <c r="E87" s="1">
        <v>132.895</v>
      </c>
      <c r="F87" s="1">
        <v>305.87</v>
      </c>
      <c r="G87" s="1">
        <v>19.0</v>
      </c>
      <c r="H87" s="1" t="s">
        <v>206</v>
      </c>
      <c r="I87" s="1" t="s">
        <v>207</v>
      </c>
      <c r="J87" s="1">
        <v>7.0</v>
      </c>
      <c r="K87" s="1" t="s">
        <v>187</v>
      </c>
      <c r="L87" s="1">
        <v>32758.0</v>
      </c>
      <c r="M87" s="1" t="s">
        <v>24</v>
      </c>
      <c r="N87" s="5">
        <v>0.5736111111111111</v>
      </c>
      <c r="O87" s="5">
        <v>0.5819444444444445</v>
      </c>
      <c r="P87" s="5">
        <v>0.4166666666666667</v>
      </c>
      <c r="Q87" s="5">
        <v>0.6034722222222222</v>
      </c>
      <c r="R87" s="1">
        <v>1000.0</v>
      </c>
      <c r="S87" s="1">
        <v>3.0</v>
      </c>
    </row>
    <row r="88">
      <c r="A88" s="1" t="s">
        <v>19</v>
      </c>
      <c r="B88" s="1" t="s">
        <v>163</v>
      </c>
      <c r="C88" s="5">
        <v>0.3458333333333333</v>
      </c>
      <c r="D88" s="5">
        <v>0.13819444444444445</v>
      </c>
      <c r="E88" s="1">
        <v>132.895</v>
      </c>
      <c r="F88" s="1">
        <v>305.87</v>
      </c>
      <c r="G88" s="1">
        <v>20.0</v>
      </c>
      <c r="H88" s="1" t="s">
        <v>21</v>
      </c>
      <c r="I88" s="1" t="s">
        <v>22</v>
      </c>
      <c r="J88" s="1">
        <v>40.0</v>
      </c>
      <c r="K88" s="1" t="s">
        <v>23</v>
      </c>
      <c r="L88" s="1">
        <v>33719.0</v>
      </c>
      <c r="M88" s="1" t="s">
        <v>28</v>
      </c>
      <c r="N88" s="5">
        <v>0.60625</v>
      </c>
      <c r="O88" s="5">
        <v>0.60625</v>
      </c>
      <c r="P88" s="5">
        <v>0.0</v>
      </c>
      <c r="Q88" s="5">
        <v>0.9986111111111111</v>
      </c>
      <c r="R88" s="1">
        <v>4094.0</v>
      </c>
      <c r="S88" s="1">
        <v>10.0</v>
      </c>
    </row>
    <row r="89">
      <c r="A89" s="1" t="s">
        <v>19</v>
      </c>
      <c r="B89" s="1" t="s">
        <v>163</v>
      </c>
      <c r="C89" s="5">
        <v>0.3458333333333333</v>
      </c>
      <c r="D89" s="5">
        <v>0.13819444444444445</v>
      </c>
      <c r="E89" s="1">
        <v>132.895</v>
      </c>
      <c r="F89" s="1">
        <v>305.87</v>
      </c>
      <c r="G89" s="1">
        <v>21.0</v>
      </c>
      <c r="H89" s="1" t="s">
        <v>21</v>
      </c>
      <c r="I89" s="1" t="s">
        <v>22</v>
      </c>
      <c r="J89" s="1">
        <v>40.0</v>
      </c>
      <c r="K89" s="1" t="s">
        <v>23</v>
      </c>
      <c r="L89" s="1">
        <v>33719.0</v>
      </c>
      <c r="M89" s="1" t="s">
        <v>71</v>
      </c>
      <c r="N89" s="5">
        <v>0.60625</v>
      </c>
      <c r="O89" s="5">
        <v>0.60625</v>
      </c>
      <c r="P89" s="5">
        <v>0.041666666666666664</v>
      </c>
      <c r="Q89" s="5">
        <v>0.6763888888888889</v>
      </c>
    </row>
    <row r="90">
      <c r="A90" s="1" t="s">
        <v>19</v>
      </c>
      <c r="B90" s="1" t="s">
        <v>208</v>
      </c>
      <c r="C90" s="5">
        <v>0.41041666666666665</v>
      </c>
      <c r="D90" s="5">
        <v>0.17708333333333334</v>
      </c>
      <c r="E90" s="1">
        <v>166.187</v>
      </c>
      <c r="F90" s="1">
        <v>347.01</v>
      </c>
      <c r="G90" s="1">
        <v>1.0</v>
      </c>
      <c r="H90" s="1" t="s">
        <v>21</v>
      </c>
      <c r="I90" s="1" t="s">
        <v>22</v>
      </c>
      <c r="J90" s="1">
        <v>40.0</v>
      </c>
      <c r="K90" s="1" t="s">
        <v>23</v>
      </c>
      <c r="L90" s="1">
        <v>33719.0</v>
      </c>
      <c r="M90" s="1" t="s">
        <v>24</v>
      </c>
      <c r="N90" s="5">
        <v>0.2326388888888889</v>
      </c>
      <c r="O90" s="5">
        <v>0.27361111111111114</v>
      </c>
      <c r="P90" s="5">
        <v>0.0</v>
      </c>
      <c r="Q90" s="5">
        <v>0.49930555555555556</v>
      </c>
      <c r="R90" s="1">
        <v>3060.0</v>
      </c>
      <c r="S90" s="1">
        <v>17.05</v>
      </c>
    </row>
    <row r="91">
      <c r="A91" s="1" t="s">
        <v>19</v>
      </c>
      <c r="B91" s="1" t="s">
        <v>208</v>
      </c>
      <c r="C91" s="5">
        <v>0.41041666666666665</v>
      </c>
      <c r="D91" s="5">
        <v>0.17708333333333334</v>
      </c>
      <c r="E91" s="1">
        <v>166.187</v>
      </c>
      <c r="F91" s="1">
        <v>347.01</v>
      </c>
      <c r="G91" s="1">
        <v>2.0</v>
      </c>
      <c r="H91" s="1" t="s">
        <v>209</v>
      </c>
      <c r="I91" s="1" t="s">
        <v>210</v>
      </c>
      <c r="J91" s="1">
        <v>145.0</v>
      </c>
      <c r="K91" s="1" t="s">
        <v>27</v>
      </c>
      <c r="L91" s="1">
        <v>33605.0</v>
      </c>
      <c r="M91" s="1" t="s">
        <v>28</v>
      </c>
      <c r="N91" s="5">
        <v>0.27847222222222223</v>
      </c>
      <c r="O91" s="5">
        <v>0.28680555555555554</v>
      </c>
      <c r="P91" s="5">
        <v>0.0</v>
      </c>
      <c r="Q91" s="5">
        <v>0.49930555555555556</v>
      </c>
      <c r="R91" s="1">
        <v>716.0</v>
      </c>
      <c r="S91" s="1">
        <v>2.0</v>
      </c>
    </row>
    <row r="92">
      <c r="A92" s="1" t="s">
        <v>19</v>
      </c>
      <c r="B92" s="1" t="s">
        <v>208</v>
      </c>
      <c r="C92" s="5">
        <v>0.41041666666666665</v>
      </c>
      <c r="D92" s="5">
        <v>0.17708333333333334</v>
      </c>
      <c r="E92" s="1">
        <v>166.187</v>
      </c>
      <c r="F92" s="1">
        <v>347.01</v>
      </c>
      <c r="G92" s="1">
        <v>3.0</v>
      </c>
      <c r="H92" s="1" t="s">
        <v>211</v>
      </c>
      <c r="I92" s="1" t="s">
        <v>212</v>
      </c>
      <c r="J92" s="1" t="s">
        <v>213</v>
      </c>
      <c r="K92" s="1" t="s">
        <v>27</v>
      </c>
      <c r="L92" s="1">
        <v>33605.0</v>
      </c>
      <c r="M92" s="1" t="s">
        <v>28</v>
      </c>
      <c r="N92" s="5">
        <v>0.2875</v>
      </c>
      <c r="O92" s="5">
        <v>0.29583333333333334</v>
      </c>
      <c r="P92" s="5">
        <v>0.0</v>
      </c>
      <c r="Q92" s="5">
        <v>0.49930555555555556</v>
      </c>
      <c r="R92" s="1">
        <v>78.0</v>
      </c>
      <c r="S92" s="1">
        <v>1.0</v>
      </c>
    </row>
    <row r="93">
      <c r="A93" s="1" t="s">
        <v>19</v>
      </c>
      <c r="B93" s="1" t="s">
        <v>208</v>
      </c>
      <c r="C93" s="5">
        <v>0.41041666666666665</v>
      </c>
      <c r="D93" s="5">
        <v>0.17708333333333334</v>
      </c>
      <c r="E93" s="1">
        <v>166.187</v>
      </c>
      <c r="F93" s="1">
        <v>347.01</v>
      </c>
      <c r="G93" s="1">
        <v>4.0</v>
      </c>
      <c r="H93" s="1" t="s">
        <v>214</v>
      </c>
      <c r="I93" s="1" t="s">
        <v>215</v>
      </c>
      <c r="J93" s="1">
        <v>109.0</v>
      </c>
      <c r="K93" s="1" t="s">
        <v>27</v>
      </c>
      <c r="L93" s="1">
        <v>33605.0</v>
      </c>
      <c r="M93" s="1" t="s">
        <v>28</v>
      </c>
      <c r="N93" s="5">
        <v>0.29791666666666666</v>
      </c>
      <c r="O93" s="5">
        <v>0.30625</v>
      </c>
      <c r="P93" s="5">
        <v>0.0</v>
      </c>
      <c r="Q93" s="5">
        <v>0.49930555555555556</v>
      </c>
      <c r="R93" s="1">
        <v>525.0</v>
      </c>
      <c r="S93" s="1">
        <v>3.5</v>
      </c>
    </row>
    <row r="94">
      <c r="A94" s="1" t="s">
        <v>19</v>
      </c>
      <c r="B94" s="1" t="s">
        <v>208</v>
      </c>
      <c r="C94" s="5">
        <v>0.41041666666666665</v>
      </c>
      <c r="D94" s="5">
        <v>0.17708333333333334</v>
      </c>
      <c r="E94" s="1">
        <v>166.187</v>
      </c>
      <c r="F94" s="1">
        <v>347.01</v>
      </c>
      <c r="G94" s="1">
        <v>5.0</v>
      </c>
      <c r="H94" s="1" t="s">
        <v>216</v>
      </c>
      <c r="I94" s="1" t="s">
        <v>217</v>
      </c>
      <c r="J94" s="1">
        <v>32.0</v>
      </c>
      <c r="K94" s="1" t="s">
        <v>27</v>
      </c>
      <c r="L94" s="1">
        <v>33699.0</v>
      </c>
      <c r="M94" s="1" t="s">
        <v>28</v>
      </c>
      <c r="N94" s="5">
        <v>0.3138888888888889</v>
      </c>
      <c r="O94" s="5">
        <v>0.32222222222222224</v>
      </c>
      <c r="P94" s="5">
        <v>0.0</v>
      </c>
      <c r="Q94" s="5">
        <v>0.49930555555555556</v>
      </c>
      <c r="R94" s="1">
        <v>198.0</v>
      </c>
      <c r="S94" s="1">
        <v>0.25</v>
      </c>
    </row>
    <row r="95">
      <c r="A95" s="1" t="s">
        <v>19</v>
      </c>
      <c r="B95" s="1" t="s">
        <v>208</v>
      </c>
      <c r="C95" s="5">
        <v>0.41041666666666665</v>
      </c>
      <c r="D95" s="5">
        <v>0.17708333333333334</v>
      </c>
      <c r="E95" s="1">
        <v>166.187</v>
      </c>
      <c r="F95" s="1">
        <v>347.01</v>
      </c>
      <c r="G95" s="1">
        <v>6.0</v>
      </c>
      <c r="H95" s="1" t="s">
        <v>218</v>
      </c>
      <c r="I95" s="1" t="s">
        <v>219</v>
      </c>
      <c r="J95" s="1">
        <v>3.0</v>
      </c>
      <c r="K95" s="1" t="s">
        <v>220</v>
      </c>
      <c r="L95" s="1">
        <v>32791.0</v>
      </c>
      <c r="M95" s="1" t="s">
        <v>28</v>
      </c>
      <c r="N95" s="5">
        <v>0.3333333333333333</v>
      </c>
      <c r="O95" s="5">
        <v>0.3416666666666667</v>
      </c>
      <c r="P95" s="5">
        <v>0.3333333333333333</v>
      </c>
      <c r="Q95" s="5">
        <v>0.5409722222222222</v>
      </c>
      <c r="R95" s="1">
        <v>30.0</v>
      </c>
      <c r="S95" s="1">
        <v>0.5</v>
      </c>
    </row>
    <row r="96">
      <c r="A96" s="1" t="s">
        <v>19</v>
      </c>
      <c r="B96" s="1" t="s">
        <v>208</v>
      </c>
      <c r="C96" s="5">
        <v>0.41041666666666665</v>
      </c>
      <c r="D96" s="5">
        <v>0.17708333333333334</v>
      </c>
      <c r="E96" s="1">
        <v>166.187</v>
      </c>
      <c r="F96" s="1">
        <v>347.01</v>
      </c>
      <c r="G96" s="1">
        <v>7.0</v>
      </c>
      <c r="H96" s="1" t="s">
        <v>221</v>
      </c>
      <c r="I96" s="1" t="s">
        <v>222</v>
      </c>
      <c r="J96" s="1">
        <v>15.0</v>
      </c>
      <c r="K96" s="1" t="s">
        <v>220</v>
      </c>
      <c r="L96" s="1">
        <v>32791.0</v>
      </c>
      <c r="M96" s="1" t="s">
        <v>28</v>
      </c>
      <c r="N96" s="5">
        <v>0.34305555555555556</v>
      </c>
      <c r="O96" s="5">
        <v>0.35138888888888886</v>
      </c>
      <c r="P96" s="5">
        <v>0.0</v>
      </c>
      <c r="Q96" s="5">
        <v>0.49930555555555556</v>
      </c>
      <c r="R96" s="1">
        <v>22.0</v>
      </c>
      <c r="S96" s="1">
        <v>0.5</v>
      </c>
    </row>
    <row r="97">
      <c r="A97" s="1" t="s">
        <v>19</v>
      </c>
      <c r="B97" s="1" t="s">
        <v>208</v>
      </c>
      <c r="C97" s="5">
        <v>0.41041666666666665</v>
      </c>
      <c r="D97" s="5">
        <v>0.17708333333333334</v>
      </c>
      <c r="E97" s="1">
        <v>166.187</v>
      </c>
      <c r="F97" s="1">
        <v>347.01</v>
      </c>
      <c r="G97" s="1">
        <v>8.0</v>
      </c>
      <c r="H97" s="1" t="s">
        <v>223</v>
      </c>
      <c r="I97" s="1" t="s">
        <v>224</v>
      </c>
      <c r="J97" s="1">
        <v>15.0</v>
      </c>
      <c r="K97" s="1" t="s">
        <v>220</v>
      </c>
      <c r="L97" s="1">
        <v>32791.0</v>
      </c>
      <c r="M97" s="1" t="s">
        <v>28</v>
      </c>
      <c r="N97" s="5">
        <v>0.3541666666666667</v>
      </c>
      <c r="O97" s="5">
        <v>0.3625</v>
      </c>
      <c r="P97" s="5">
        <v>0.3333333333333333</v>
      </c>
      <c r="Q97" s="5">
        <v>0.5409722222222222</v>
      </c>
      <c r="R97" s="1">
        <v>39.0</v>
      </c>
      <c r="S97" s="1">
        <v>0.5</v>
      </c>
    </row>
    <row r="98">
      <c r="A98" s="1" t="s">
        <v>19</v>
      </c>
      <c r="B98" s="1" t="s">
        <v>208</v>
      </c>
      <c r="C98" s="5">
        <v>0.41041666666666665</v>
      </c>
      <c r="D98" s="5">
        <v>0.17708333333333334</v>
      </c>
      <c r="E98" s="1">
        <v>166.187</v>
      </c>
      <c r="F98" s="1">
        <v>347.01</v>
      </c>
      <c r="G98" s="1">
        <v>9.0</v>
      </c>
      <c r="H98" s="1" t="s">
        <v>225</v>
      </c>
      <c r="I98" s="1" t="s">
        <v>226</v>
      </c>
      <c r="J98" s="1">
        <v>12.0</v>
      </c>
      <c r="K98" s="1" t="s">
        <v>187</v>
      </c>
      <c r="L98" s="1">
        <v>32756.0</v>
      </c>
      <c r="M98" s="1" t="s">
        <v>28</v>
      </c>
      <c r="N98" s="5">
        <v>0.37569444444444444</v>
      </c>
      <c r="O98" s="5">
        <v>0.3840277777777778</v>
      </c>
      <c r="P98" s="5">
        <v>0.0</v>
      </c>
      <c r="Q98" s="5">
        <v>0.49930555555555556</v>
      </c>
      <c r="R98" s="1">
        <v>265.0</v>
      </c>
      <c r="S98" s="1">
        <v>1.5</v>
      </c>
    </row>
    <row r="99">
      <c r="A99" s="1" t="s">
        <v>19</v>
      </c>
      <c r="B99" s="1" t="s">
        <v>208</v>
      </c>
      <c r="C99" s="5">
        <v>0.41041666666666665</v>
      </c>
      <c r="D99" s="5">
        <v>0.17708333333333334</v>
      </c>
      <c r="E99" s="1">
        <v>166.187</v>
      </c>
      <c r="F99" s="1">
        <v>347.01</v>
      </c>
      <c r="G99" s="1">
        <v>10.0</v>
      </c>
      <c r="H99" s="1" t="s">
        <v>227</v>
      </c>
      <c r="I99" s="1" t="s">
        <v>228</v>
      </c>
      <c r="K99" s="1" t="s">
        <v>229</v>
      </c>
      <c r="L99" s="1">
        <v>32683.0</v>
      </c>
      <c r="M99" s="1" t="s">
        <v>24</v>
      </c>
      <c r="N99" s="5">
        <v>0.4048611111111111</v>
      </c>
      <c r="O99" s="5">
        <v>0.4131944444444444</v>
      </c>
      <c r="P99" s="5">
        <v>0.3333333333333333</v>
      </c>
      <c r="Q99" s="5">
        <v>0.6034722222222222</v>
      </c>
      <c r="R99" s="1">
        <v>746.0</v>
      </c>
      <c r="S99" s="1">
        <v>5.0</v>
      </c>
    </row>
    <row r="100">
      <c r="A100" s="1" t="s">
        <v>19</v>
      </c>
      <c r="B100" s="1" t="s">
        <v>208</v>
      </c>
      <c r="C100" s="5">
        <v>0.41041666666666665</v>
      </c>
      <c r="D100" s="5">
        <v>0.17708333333333334</v>
      </c>
      <c r="E100" s="1">
        <v>166.187</v>
      </c>
      <c r="F100" s="1">
        <v>347.01</v>
      </c>
      <c r="G100" s="1">
        <v>11.0</v>
      </c>
      <c r="H100" s="1" t="s">
        <v>230</v>
      </c>
      <c r="I100" s="1" t="s">
        <v>231</v>
      </c>
      <c r="J100" s="1">
        <v>42.0</v>
      </c>
      <c r="K100" s="1" t="s">
        <v>229</v>
      </c>
      <c r="L100" s="1">
        <v>32683.0</v>
      </c>
      <c r="M100" s="1" t="s">
        <v>28</v>
      </c>
      <c r="N100" s="5">
        <v>0.4131944444444444</v>
      </c>
      <c r="O100" s="5">
        <v>0.4215277777777778</v>
      </c>
      <c r="P100" s="5">
        <v>0.0</v>
      </c>
      <c r="Q100" s="5">
        <v>0.49930555555555556</v>
      </c>
      <c r="R100" s="1">
        <v>37.0</v>
      </c>
      <c r="S100" s="1">
        <v>0.05</v>
      </c>
    </row>
    <row r="101">
      <c r="A101" s="1" t="s">
        <v>19</v>
      </c>
      <c r="B101" s="1" t="s">
        <v>208</v>
      </c>
      <c r="C101" s="5">
        <v>0.41041666666666665</v>
      </c>
      <c r="D101" s="5">
        <v>0.17708333333333334</v>
      </c>
      <c r="E101" s="1">
        <v>166.187</v>
      </c>
      <c r="F101" s="1">
        <v>347.01</v>
      </c>
      <c r="G101" s="1">
        <v>12.0</v>
      </c>
      <c r="H101" s="1" t="s">
        <v>232</v>
      </c>
      <c r="I101" s="1" t="s">
        <v>233</v>
      </c>
      <c r="J101" s="1">
        <v>22.0</v>
      </c>
      <c r="K101" s="1" t="s">
        <v>229</v>
      </c>
      <c r="L101" s="1">
        <v>32683.0</v>
      </c>
      <c r="M101" s="1" t="s">
        <v>28</v>
      </c>
      <c r="N101" s="5">
        <v>0.42569444444444443</v>
      </c>
      <c r="O101" s="5">
        <v>0.4340277777777778</v>
      </c>
      <c r="P101" s="5">
        <v>0.0</v>
      </c>
      <c r="Q101" s="5">
        <v>0.49930555555555556</v>
      </c>
      <c r="R101" s="1">
        <v>39.0</v>
      </c>
      <c r="S101" s="1">
        <v>0.25</v>
      </c>
    </row>
    <row r="102">
      <c r="A102" s="1" t="s">
        <v>19</v>
      </c>
      <c r="B102" s="1" t="s">
        <v>208</v>
      </c>
      <c r="C102" s="5">
        <v>0.41041666666666665</v>
      </c>
      <c r="D102" s="5">
        <v>0.17708333333333334</v>
      </c>
      <c r="E102" s="1">
        <v>166.187</v>
      </c>
      <c r="F102" s="1">
        <v>347.01</v>
      </c>
      <c r="G102" s="1">
        <v>13.0</v>
      </c>
      <c r="H102" s="1" t="s">
        <v>234</v>
      </c>
      <c r="I102" s="1" t="s">
        <v>235</v>
      </c>
      <c r="J102" s="1">
        <v>6.0</v>
      </c>
      <c r="K102" s="1" t="s">
        <v>236</v>
      </c>
      <c r="L102" s="1">
        <v>32699.0</v>
      </c>
      <c r="M102" s="1" t="s">
        <v>28</v>
      </c>
      <c r="N102" s="5">
        <v>0.44305555555555554</v>
      </c>
      <c r="O102" s="5">
        <v>0.4513888888888889</v>
      </c>
      <c r="P102" s="5">
        <v>0.0</v>
      </c>
      <c r="Q102" s="5">
        <v>0.49930555555555556</v>
      </c>
      <c r="R102" s="1">
        <v>30.0</v>
      </c>
      <c r="S102" s="1">
        <v>0.5</v>
      </c>
    </row>
    <row r="103">
      <c r="A103" s="1" t="s">
        <v>19</v>
      </c>
      <c r="B103" s="1" t="s">
        <v>208</v>
      </c>
      <c r="C103" s="5">
        <v>0.41041666666666665</v>
      </c>
      <c r="D103" s="5">
        <v>0.17708333333333334</v>
      </c>
      <c r="E103" s="1">
        <v>166.187</v>
      </c>
      <c r="F103" s="1">
        <v>347.01</v>
      </c>
      <c r="G103" s="1">
        <v>14.0</v>
      </c>
      <c r="H103" s="1" t="s">
        <v>237</v>
      </c>
      <c r="I103" s="1" t="s">
        <v>238</v>
      </c>
      <c r="J103" s="1">
        <v>3.0</v>
      </c>
      <c r="K103" s="1" t="s">
        <v>236</v>
      </c>
      <c r="L103" s="1">
        <v>32699.0</v>
      </c>
      <c r="M103" s="1" t="s">
        <v>28</v>
      </c>
      <c r="N103" s="5">
        <v>0.4527777777777778</v>
      </c>
      <c r="O103" s="5">
        <v>0.46111111111111114</v>
      </c>
      <c r="P103" s="5">
        <v>0.0</v>
      </c>
      <c r="Q103" s="5">
        <v>0.49930555555555556</v>
      </c>
      <c r="R103" s="1">
        <v>275.0</v>
      </c>
      <c r="S103" s="1">
        <v>1.0</v>
      </c>
    </row>
    <row r="104">
      <c r="A104" s="1" t="s">
        <v>19</v>
      </c>
      <c r="B104" s="1" t="s">
        <v>208</v>
      </c>
      <c r="C104" s="5">
        <v>0.41041666666666665</v>
      </c>
      <c r="D104" s="5">
        <v>0.17708333333333334</v>
      </c>
      <c r="E104" s="1">
        <v>166.187</v>
      </c>
      <c r="F104" s="1">
        <v>347.01</v>
      </c>
      <c r="G104" s="1">
        <v>15.0</v>
      </c>
      <c r="H104" s="1" t="s">
        <v>237</v>
      </c>
      <c r="I104" s="1" t="s">
        <v>239</v>
      </c>
      <c r="J104" s="1">
        <v>1.0</v>
      </c>
      <c r="K104" s="1" t="s">
        <v>236</v>
      </c>
      <c r="L104" s="1">
        <v>32699.0</v>
      </c>
      <c r="M104" s="1" t="s">
        <v>28</v>
      </c>
      <c r="N104" s="5">
        <v>0.4625</v>
      </c>
      <c r="O104" s="5">
        <v>0.4708333333333333</v>
      </c>
      <c r="P104" s="5">
        <v>0.0</v>
      </c>
      <c r="Q104" s="5">
        <v>0.49930555555555556</v>
      </c>
      <c r="R104" s="1">
        <v>200.0</v>
      </c>
      <c r="S104" s="1">
        <v>1.0</v>
      </c>
    </row>
    <row r="105">
      <c r="A105" s="1" t="s">
        <v>19</v>
      </c>
      <c r="B105" s="1" t="s">
        <v>208</v>
      </c>
      <c r="C105" s="5">
        <v>0.41041666666666665</v>
      </c>
      <c r="D105" s="5">
        <v>0.17708333333333334</v>
      </c>
      <c r="E105" s="1">
        <v>166.187</v>
      </c>
      <c r="F105" s="1">
        <v>347.01</v>
      </c>
      <c r="G105" s="1">
        <v>16.0</v>
      </c>
      <c r="H105" s="1" t="s">
        <v>240</v>
      </c>
      <c r="I105" s="1" t="s">
        <v>241</v>
      </c>
      <c r="J105" s="1">
        <v>29.0</v>
      </c>
      <c r="K105" s="1" t="s">
        <v>236</v>
      </c>
      <c r="L105" s="1">
        <v>32699.0</v>
      </c>
      <c r="M105" s="1" t="s">
        <v>28</v>
      </c>
      <c r="N105" s="5">
        <v>0.47708333333333336</v>
      </c>
      <c r="O105" s="5">
        <v>0.48541666666666666</v>
      </c>
      <c r="P105" s="5">
        <v>0.0</v>
      </c>
      <c r="Q105" s="5">
        <v>0.49930555555555556</v>
      </c>
      <c r="R105" s="1">
        <v>546.0</v>
      </c>
      <c r="S105" s="1">
        <v>2.0</v>
      </c>
    </row>
    <row r="106">
      <c r="A106" s="1" t="s">
        <v>19</v>
      </c>
      <c r="B106" s="1" t="s">
        <v>208</v>
      </c>
      <c r="C106" s="5">
        <v>0.41041666666666665</v>
      </c>
      <c r="D106" s="5">
        <v>0.17708333333333334</v>
      </c>
      <c r="E106" s="1">
        <v>166.187</v>
      </c>
      <c r="F106" s="1">
        <v>347.01</v>
      </c>
      <c r="G106" s="1">
        <v>17.0</v>
      </c>
      <c r="H106" s="1" t="s">
        <v>242</v>
      </c>
      <c r="I106" s="1" t="s">
        <v>243</v>
      </c>
      <c r="J106" s="1">
        <v>8.0</v>
      </c>
      <c r="K106" s="1" t="s">
        <v>173</v>
      </c>
      <c r="L106" s="1">
        <v>32689.0</v>
      </c>
      <c r="M106" s="1" t="s">
        <v>28</v>
      </c>
      <c r="N106" s="5">
        <v>0.5027777777777778</v>
      </c>
      <c r="O106" s="5">
        <v>0.5111111111111111</v>
      </c>
      <c r="P106" s="5">
        <v>0.0</v>
      </c>
      <c r="Q106" s="5">
        <v>0.49930555555555556</v>
      </c>
      <c r="R106" s="1">
        <v>18.0</v>
      </c>
      <c r="S106" s="1">
        <v>2.0</v>
      </c>
    </row>
    <row r="107">
      <c r="A107" s="1" t="s">
        <v>19</v>
      </c>
      <c r="B107" s="1" t="s">
        <v>208</v>
      </c>
      <c r="C107" s="5">
        <v>0.41041666666666665</v>
      </c>
      <c r="D107" s="5">
        <v>0.17708333333333334</v>
      </c>
      <c r="E107" s="1">
        <v>166.187</v>
      </c>
      <c r="F107" s="1">
        <v>347.01</v>
      </c>
      <c r="G107" s="1">
        <v>18.0</v>
      </c>
      <c r="H107" s="1" t="s">
        <v>244</v>
      </c>
      <c r="I107" s="1" t="s">
        <v>245</v>
      </c>
      <c r="J107" s="1">
        <v>4.0</v>
      </c>
      <c r="K107" s="1" t="s">
        <v>166</v>
      </c>
      <c r="L107" s="1">
        <v>32602.0</v>
      </c>
      <c r="M107" s="1" t="s">
        <v>24</v>
      </c>
      <c r="N107" s="5">
        <v>0.5243055555555556</v>
      </c>
      <c r="O107" s="5">
        <v>0.5326388888888889</v>
      </c>
      <c r="P107" s="5">
        <v>0.0</v>
      </c>
      <c r="Q107" s="5">
        <v>0.9986111111111111</v>
      </c>
      <c r="R107" s="1">
        <v>1.0</v>
      </c>
      <c r="S107" s="1">
        <v>0.0</v>
      </c>
    </row>
    <row r="108">
      <c r="A108" s="1" t="s">
        <v>19</v>
      </c>
      <c r="B108" s="1" t="s">
        <v>208</v>
      </c>
      <c r="C108" s="5">
        <v>0.41041666666666665</v>
      </c>
      <c r="D108" s="5">
        <v>0.17708333333333334</v>
      </c>
      <c r="E108" s="1">
        <v>166.187</v>
      </c>
      <c r="F108" s="1">
        <v>347.01</v>
      </c>
      <c r="G108" s="1">
        <v>19.0</v>
      </c>
      <c r="H108" s="1" t="s">
        <v>246</v>
      </c>
      <c r="I108" s="1" t="s">
        <v>247</v>
      </c>
      <c r="J108" s="1">
        <v>1.0</v>
      </c>
      <c r="K108" s="1" t="s">
        <v>173</v>
      </c>
      <c r="L108" s="1">
        <v>32689.0</v>
      </c>
      <c r="M108" s="1" t="s">
        <v>28</v>
      </c>
      <c r="N108" s="5">
        <v>0.5388888888888889</v>
      </c>
      <c r="O108" s="5">
        <v>0.5472222222222223</v>
      </c>
      <c r="P108" s="5">
        <v>0.3333333333333333</v>
      </c>
      <c r="Q108" s="5">
        <v>0.5409722222222222</v>
      </c>
      <c r="R108" s="1">
        <v>42.0</v>
      </c>
      <c r="S108" s="1">
        <v>0.5</v>
      </c>
    </row>
    <row r="109">
      <c r="A109" s="1" t="s">
        <v>19</v>
      </c>
      <c r="B109" s="1" t="s">
        <v>208</v>
      </c>
      <c r="C109" s="5">
        <v>0.41041666666666665</v>
      </c>
      <c r="D109" s="5">
        <v>0.17708333333333334</v>
      </c>
      <c r="E109" s="1">
        <v>166.187</v>
      </c>
      <c r="F109" s="1">
        <v>347.01</v>
      </c>
      <c r="G109" s="1">
        <v>20.0</v>
      </c>
      <c r="H109" s="1" t="s">
        <v>248</v>
      </c>
      <c r="I109" s="1" t="s">
        <v>249</v>
      </c>
      <c r="J109" s="1">
        <v>113.0</v>
      </c>
      <c r="K109" s="1" t="s">
        <v>220</v>
      </c>
      <c r="L109" s="1">
        <v>32791.0</v>
      </c>
      <c r="M109" s="1" t="s">
        <v>24</v>
      </c>
      <c r="N109" s="5">
        <v>0.5666666666666667</v>
      </c>
      <c r="O109" s="5">
        <v>0.575</v>
      </c>
      <c r="P109" s="5">
        <v>0.375</v>
      </c>
      <c r="Q109" s="5">
        <v>0.6659722222222222</v>
      </c>
      <c r="R109" s="1">
        <v>25.0</v>
      </c>
      <c r="S109" s="1">
        <v>0.0</v>
      </c>
    </row>
    <row r="110">
      <c r="A110" s="1" t="s">
        <v>19</v>
      </c>
      <c r="B110" s="1" t="s">
        <v>208</v>
      </c>
      <c r="C110" s="5">
        <v>0.41041666666666665</v>
      </c>
      <c r="D110" s="5">
        <v>0.17708333333333334</v>
      </c>
      <c r="E110" s="1">
        <v>166.187</v>
      </c>
      <c r="F110" s="1">
        <v>347.01</v>
      </c>
      <c r="G110" s="1">
        <v>21.0</v>
      </c>
      <c r="H110" s="1" t="s">
        <v>250</v>
      </c>
      <c r="I110" s="1" t="s">
        <v>251</v>
      </c>
      <c r="J110" s="1" t="s">
        <v>252</v>
      </c>
      <c r="K110" s="1" t="s">
        <v>220</v>
      </c>
      <c r="L110" s="1">
        <v>32791.0</v>
      </c>
      <c r="M110" s="1" t="s">
        <v>24</v>
      </c>
      <c r="N110" s="5">
        <v>0.5784722222222223</v>
      </c>
      <c r="O110" s="5">
        <v>0.5868055555555556</v>
      </c>
      <c r="P110" s="5">
        <v>0.4583333333333333</v>
      </c>
      <c r="Q110" s="5">
        <v>0.6659722222222222</v>
      </c>
      <c r="R110" s="1">
        <v>250.0</v>
      </c>
      <c r="S110" s="1">
        <v>3.0</v>
      </c>
    </row>
    <row r="111">
      <c r="A111" s="1" t="s">
        <v>19</v>
      </c>
      <c r="B111" s="1" t="s">
        <v>208</v>
      </c>
      <c r="C111" s="5">
        <v>0.41041666666666665</v>
      </c>
      <c r="D111" s="5">
        <v>0.17708333333333334</v>
      </c>
      <c r="E111" s="1">
        <v>166.187</v>
      </c>
      <c r="F111" s="1">
        <v>347.01</v>
      </c>
      <c r="G111" s="1">
        <v>22.0</v>
      </c>
      <c r="H111" s="1" t="s">
        <v>253</v>
      </c>
      <c r="I111" s="1" t="s">
        <v>254</v>
      </c>
      <c r="J111" s="1">
        <v>19.0</v>
      </c>
      <c r="K111" s="1" t="s">
        <v>220</v>
      </c>
      <c r="L111" s="1">
        <v>32791.0</v>
      </c>
      <c r="M111" s="1" t="s">
        <v>24</v>
      </c>
      <c r="N111" s="5">
        <v>0.5881944444444445</v>
      </c>
      <c r="O111" s="5">
        <v>0.5965277777777778</v>
      </c>
      <c r="P111" s="5">
        <v>0.5833333333333334</v>
      </c>
      <c r="Q111" s="5">
        <v>0.6659722222222222</v>
      </c>
      <c r="R111" s="1">
        <v>424.0</v>
      </c>
      <c r="S111" s="1">
        <v>5.0</v>
      </c>
    </row>
    <row r="112">
      <c r="A112" s="1" t="s">
        <v>19</v>
      </c>
      <c r="B112" s="1" t="s">
        <v>208</v>
      </c>
      <c r="C112" s="5">
        <v>0.41041666666666665</v>
      </c>
      <c r="D112" s="5">
        <v>0.17708333333333334</v>
      </c>
      <c r="E112" s="1">
        <v>166.187</v>
      </c>
      <c r="F112" s="1">
        <v>347.01</v>
      </c>
      <c r="G112" s="1">
        <v>23.0</v>
      </c>
      <c r="H112" s="1" t="s">
        <v>255</v>
      </c>
      <c r="I112" s="1" t="s">
        <v>256</v>
      </c>
      <c r="J112" s="1">
        <v>40.0</v>
      </c>
      <c r="K112" s="1" t="s">
        <v>70</v>
      </c>
      <c r="L112" s="1">
        <v>33818.0</v>
      </c>
      <c r="M112" s="1" t="s">
        <v>24</v>
      </c>
      <c r="N112" s="5">
        <v>0.6125</v>
      </c>
      <c r="O112" s="5">
        <v>0.6208333333333333</v>
      </c>
      <c r="P112" s="5">
        <v>0.0</v>
      </c>
      <c r="Q112" s="5">
        <v>0.9986111111111111</v>
      </c>
      <c r="R112" s="1">
        <v>59.0</v>
      </c>
      <c r="S112" s="1">
        <v>0.0</v>
      </c>
    </row>
    <row r="113">
      <c r="A113" s="1" t="s">
        <v>19</v>
      </c>
      <c r="B113" s="1" t="s">
        <v>208</v>
      </c>
      <c r="C113" s="5">
        <v>0.41041666666666665</v>
      </c>
      <c r="D113" s="5">
        <v>0.17708333333333334</v>
      </c>
      <c r="E113" s="1">
        <v>166.187</v>
      </c>
      <c r="F113" s="1">
        <v>347.01</v>
      </c>
      <c r="G113" s="1">
        <v>24.0</v>
      </c>
      <c r="H113" s="1" t="s">
        <v>257</v>
      </c>
      <c r="I113" s="1" t="s">
        <v>258</v>
      </c>
      <c r="J113" s="1">
        <v>20.0</v>
      </c>
      <c r="K113" s="1" t="s">
        <v>70</v>
      </c>
      <c r="L113" s="1">
        <v>33818.0</v>
      </c>
      <c r="M113" s="1" t="s">
        <v>24</v>
      </c>
      <c r="N113" s="5">
        <v>0.6243055555555556</v>
      </c>
      <c r="O113" s="5">
        <v>0.6333333333333333</v>
      </c>
      <c r="P113" s="5">
        <v>0.625</v>
      </c>
      <c r="Q113" s="5">
        <v>0.63125</v>
      </c>
      <c r="R113" s="1">
        <v>160.0</v>
      </c>
      <c r="S113" s="1">
        <v>0.0</v>
      </c>
    </row>
    <row r="114">
      <c r="A114" s="1" t="s">
        <v>19</v>
      </c>
      <c r="B114" s="1" t="s">
        <v>208</v>
      </c>
      <c r="C114" s="5">
        <v>0.41041666666666665</v>
      </c>
      <c r="D114" s="5">
        <v>0.17708333333333334</v>
      </c>
      <c r="E114" s="1">
        <v>166.187</v>
      </c>
      <c r="F114" s="1">
        <v>347.01</v>
      </c>
      <c r="G114" s="1">
        <v>25.0</v>
      </c>
      <c r="H114" s="1" t="s">
        <v>21</v>
      </c>
      <c r="I114" s="1" t="s">
        <v>22</v>
      </c>
      <c r="J114" s="1">
        <v>40.0</v>
      </c>
      <c r="K114" s="1" t="s">
        <v>23</v>
      </c>
      <c r="L114" s="1">
        <v>33719.0</v>
      </c>
      <c r="M114" s="1" t="s">
        <v>28</v>
      </c>
      <c r="N114" s="5">
        <v>0.6430555555555556</v>
      </c>
      <c r="O114" s="5">
        <v>0.6430555555555556</v>
      </c>
      <c r="P114" s="5">
        <v>0.0</v>
      </c>
      <c r="Q114" s="5">
        <v>0.9986111111111111</v>
      </c>
      <c r="R114" s="1">
        <v>1665.0</v>
      </c>
      <c r="S114" s="1">
        <v>13.0</v>
      </c>
    </row>
    <row r="115">
      <c r="A115" s="1" t="s">
        <v>19</v>
      </c>
      <c r="B115" s="1" t="s">
        <v>208</v>
      </c>
      <c r="C115" s="5">
        <v>0.41041666666666665</v>
      </c>
      <c r="D115" s="5">
        <v>0.17708333333333334</v>
      </c>
      <c r="E115" s="1">
        <v>166.187</v>
      </c>
      <c r="F115" s="1">
        <v>347.01</v>
      </c>
      <c r="G115" s="1">
        <v>26.0</v>
      </c>
      <c r="H115" s="1" t="s">
        <v>21</v>
      </c>
      <c r="I115" s="1" t="s">
        <v>22</v>
      </c>
      <c r="J115" s="1">
        <v>40.0</v>
      </c>
      <c r="K115" s="1" t="s">
        <v>23</v>
      </c>
      <c r="L115" s="1">
        <v>33719.0</v>
      </c>
      <c r="M115" s="1" t="s">
        <v>71</v>
      </c>
      <c r="N115" s="5">
        <v>0.6430555555555556</v>
      </c>
      <c r="O115" s="5">
        <v>0.6430555555555556</v>
      </c>
      <c r="P115" s="5">
        <v>0.041666666666666664</v>
      </c>
      <c r="Q115" s="5">
        <v>0.6486111111111111</v>
      </c>
    </row>
    <row r="116">
      <c r="A116" s="1" t="s">
        <v>19</v>
      </c>
      <c r="B116" s="1" t="s">
        <v>259</v>
      </c>
      <c r="C116" s="5">
        <v>0.4027777777777778</v>
      </c>
      <c r="D116" s="5">
        <v>0.18125</v>
      </c>
      <c r="E116" s="1">
        <v>187.34</v>
      </c>
      <c r="F116" s="1">
        <v>349.66</v>
      </c>
      <c r="G116" s="1">
        <v>1.0</v>
      </c>
      <c r="H116" s="1" t="s">
        <v>21</v>
      </c>
      <c r="I116" s="1" t="s">
        <v>22</v>
      </c>
      <c r="J116" s="1">
        <v>40.0</v>
      </c>
      <c r="K116" s="1" t="s">
        <v>23</v>
      </c>
      <c r="L116" s="1">
        <v>33719.0</v>
      </c>
      <c r="M116" s="1" t="s">
        <v>24</v>
      </c>
      <c r="N116" s="5">
        <v>0.27361111111111114</v>
      </c>
      <c r="O116" s="5">
        <v>0.31180555555555556</v>
      </c>
      <c r="P116" s="5">
        <v>0.0</v>
      </c>
      <c r="Q116" s="5">
        <v>0.49930555555555556</v>
      </c>
      <c r="R116" s="1">
        <v>4638.0</v>
      </c>
      <c r="S116" s="1">
        <v>16.4</v>
      </c>
    </row>
    <row r="117">
      <c r="A117" s="1" t="s">
        <v>19</v>
      </c>
      <c r="B117" s="1" t="s">
        <v>259</v>
      </c>
      <c r="C117" s="5">
        <v>0.4027777777777778</v>
      </c>
      <c r="D117" s="5">
        <v>0.18125</v>
      </c>
      <c r="E117" s="1">
        <v>187.34</v>
      </c>
      <c r="F117" s="1">
        <v>349.66</v>
      </c>
      <c r="G117" s="1">
        <v>2.0</v>
      </c>
      <c r="H117" s="1" t="s">
        <v>260</v>
      </c>
      <c r="I117" s="1" t="s">
        <v>261</v>
      </c>
      <c r="J117" s="1">
        <v>4.0</v>
      </c>
      <c r="K117" s="1" t="s">
        <v>262</v>
      </c>
      <c r="L117" s="1">
        <v>33189.0</v>
      </c>
      <c r="M117" s="1" t="s">
        <v>28</v>
      </c>
      <c r="N117" s="5">
        <v>0.3472222222222222</v>
      </c>
      <c r="O117" s="5">
        <v>0.35555555555555557</v>
      </c>
      <c r="P117" s="5">
        <v>0.0</v>
      </c>
      <c r="Q117" s="5">
        <v>0.49930555555555556</v>
      </c>
      <c r="R117" s="1">
        <v>1260.0</v>
      </c>
      <c r="S117" s="1">
        <v>2.0</v>
      </c>
    </row>
    <row r="118">
      <c r="A118" s="1" t="s">
        <v>19</v>
      </c>
      <c r="B118" s="1" t="s">
        <v>259</v>
      </c>
      <c r="C118" s="5">
        <v>0.4027777777777778</v>
      </c>
      <c r="D118" s="5">
        <v>0.18125</v>
      </c>
      <c r="E118" s="1">
        <v>187.34</v>
      </c>
      <c r="F118" s="1">
        <v>349.66</v>
      </c>
      <c r="G118" s="1">
        <v>3.0</v>
      </c>
      <c r="H118" s="1" t="s">
        <v>263</v>
      </c>
      <c r="I118" s="1" t="s">
        <v>264</v>
      </c>
      <c r="J118" s="1">
        <v>12.0</v>
      </c>
      <c r="K118" s="1" t="s">
        <v>262</v>
      </c>
      <c r="L118" s="1">
        <v>33189.0</v>
      </c>
      <c r="M118" s="1" t="s">
        <v>28</v>
      </c>
      <c r="N118" s="5">
        <v>0.36041666666666666</v>
      </c>
      <c r="O118" s="5">
        <v>0.36875</v>
      </c>
      <c r="P118" s="5">
        <v>0.0</v>
      </c>
      <c r="Q118" s="5">
        <v>0.49930555555555556</v>
      </c>
      <c r="R118" s="1">
        <v>7.0</v>
      </c>
      <c r="S118" s="1">
        <v>0.05</v>
      </c>
    </row>
    <row r="119">
      <c r="A119" s="1" t="s">
        <v>19</v>
      </c>
      <c r="B119" s="1" t="s">
        <v>259</v>
      </c>
      <c r="C119" s="5">
        <v>0.4027777777777778</v>
      </c>
      <c r="D119" s="5">
        <v>0.18125</v>
      </c>
      <c r="E119" s="1">
        <v>187.34</v>
      </c>
      <c r="F119" s="1">
        <v>349.66</v>
      </c>
      <c r="G119" s="1">
        <v>4.0</v>
      </c>
      <c r="H119" s="1" t="s">
        <v>265</v>
      </c>
      <c r="I119" s="1" t="s">
        <v>266</v>
      </c>
      <c r="K119" s="1" t="s">
        <v>130</v>
      </c>
      <c r="L119" s="1">
        <v>33106.0</v>
      </c>
      <c r="M119" s="1" t="s">
        <v>28</v>
      </c>
      <c r="N119" s="5">
        <v>0.37916666666666665</v>
      </c>
      <c r="O119" s="5">
        <v>0.3875</v>
      </c>
      <c r="P119" s="5">
        <v>0.0</v>
      </c>
      <c r="Q119" s="5">
        <v>0.49930555555555556</v>
      </c>
      <c r="R119" s="1">
        <v>300.0</v>
      </c>
      <c r="S119" s="1">
        <v>1.0</v>
      </c>
    </row>
    <row r="120">
      <c r="A120" s="1" t="s">
        <v>19</v>
      </c>
      <c r="B120" s="1" t="s">
        <v>259</v>
      </c>
      <c r="C120" s="5">
        <v>0.4027777777777778</v>
      </c>
      <c r="D120" s="5">
        <v>0.18125</v>
      </c>
      <c r="E120" s="1">
        <v>187.34</v>
      </c>
      <c r="F120" s="1">
        <v>349.66</v>
      </c>
      <c r="G120" s="1">
        <v>5.0</v>
      </c>
      <c r="H120" s="1" t="s">
        <v>267</v>
      </c>
      <c r="I120" s="1" t="s">
        <v>268</v>
      </c>
      <c r="J120" s="1">
        <v>32.0</v>
      </c>
      <c r="K120" s="1" t="s">
        <v>130</v>
      </c>
      <c r="L120" s="1">
        <v>33098.0</v>
      </c>
      <c r="M120" s="1" t="s">
        <v>28</v>
      </c>
      <c r="N120" s="5">
        <v>0.39166666666666666</v>
      </c>
      <c r="O120" s="5">
        <v>0.4</v>
      </c>
      <c r="P120" s="5">
        <v>0.3333333333333333</v>
      </c>
      <c r="Q120" s="5">
        <v>0.5409722222222222</v>
      </c>
      <c r="R120" s="1">
        <v>23.0</v>
      </c>
      <c r="S120" s="1">
        <v>2.0</v>
      </c>
    </row>
    <row r="121">
      <c r="A121" s="1" t="s">
        <v>19</v>
      </c>
      <c r="B121" s="1" t="s">
        <v>259</v>
      </c>
      <c r="C121" s="5">
        <v>0.4027777777777778</v>
      </c>
      <c r="D121" s="5">
        <v>0.18125</v>
      </c>
      <c r="E121" s="1">
        <v>187.34</v>
      </c>
      <c r="F121" s="1">
        <v>349.66</v>
      </c>
      <c r="G121" s="1">
        <v>6.0</v>
      </c>
      <c r="H121" s="1" t="s">
        <v>269</v>
      </c>
      <c r="I121" s="1" t="s">
        <v>270</v>
      </c>
      <c r="J121" s="1">
        <v>6.0</v>
      </c>
      <c r="K121" s="1" t="s">
        <v>271</v>
      </c>
      <c r="L121" s="1">
        <v>33178.0</v>
      </c>
      <c r="M121" s="1" t="s">
        <v>28</v>
      </c>
      <c r="N121" s="5">
        <v>0.4083333333333333</v>
      </c>
      <c r="O121" s="5">
        <v>0.4166666666666667</v>
      </c>
      <c r="P121" s="5">
        <v>0.0</v>
      </c>
      <c r="Q121" s="5">
        <v>0.49930555555555556</v>
      </c>
      <c r="R121" s="1">
        <v>13.0</v>
      </c>
      <c r="S121" s="1">
        <v>0.25</v>
      </c>
    </row>
    <row r="122">
      <c r="A122" s="1" t="s">
        <v>19</v>
      </c>
      <c r="B122" s="1" t="s">
        <v>259</v>
      </c>
      <c r="C122" s="5">
        <v>0.4027777777777778</v>
      </c>
      <c r="D122" s="5">
        <v>0.18125</v>
      </c>
      <c r="E122" s="1">
        <v>187.34</v>
      </c>
      <c r="F122" s="1">
        <v>349.66</v>
      </c>
      <c r="G122" s="1">
        <v>7.0</v>
      </c>
      <c r="H122" s="1" t="s">
        <v>272</v>
      </c>
      <c r="I122" s="1" t="s">
        <v>273</v>
      </c>
      <c r="J122" s="1">
        <v>38.0</v>
      </c>
      <c r="K122" s="1" t="s">
        <v>271</v>
      </c>
      <c r="L122" s="1">
        <v>33178.0</v>
      </c>
      <c r="M122" s="1" t="s">
        <v>28</v>
      </c>
      <c r="N122" s="5">
        <v>0.4173611111111111</v>
      </c>
      <c r="O122" s="5">
        <v>0.42569444444444443</v>
      </c>
      <c r="P122" s="5">
        <v>0.0</v>
      </c>
      <c r="Q122" s="5">
        <v>0.49930555555555556</v>
      </c>
      <c r="R122" s="1">
        <v>86.0</v>
      </c>
      <c r="S122" s="1">
        <v>0.5</v>
      </c>
    </row>
    <row r="123">
      <c r="A123" s="1" t="s">
        <v>19</v>
      </c>
      <c r="B123" s="1" t="s">
        <v>259</v>
      </c>
      <c r="C123" s="5">
        <v>0.4027777777777778</v>
      </c>
      <c r="D123" s="5">
        <v>0.18125</v>
      </c>
      <c r="E123" s="1">
        <v>187.34</v>
      </c>
      <c r="F123" s="1">
        <v>349.66</v>
      </c>
      <c r="G123" s="1">
        <v>8.0</v>
      </c>
      <c r="H123" s="1" t="s">
        <v>274</v>
      </c>
      <c r="I123" s="1" t="s">
        <v>275</v>
      </c>
      <c r="J123" s="1">
        <v>14.0</v>
      </c>
      <c r="K123" s="1" t="s">
        <v>276</v>
      </c>
      <c r="L123" s="1">
        <v>33181.0</v>
      </c>
      <c r="M123" s="1" t="s">
        <v>28</v>
      </c>
      <c r="N123" s="5">
        <v>0.43333333333333335</v>
      </c>
      <c r="O123" s="5">
        <v>0.44166666666666665</v>
      </c>
      <c r="P123" s="5">
        <v>0.0</v>
      </c>
      <c r="Q123" s="5">
        <v>0.49930555555555556</v>
      </c>
      <c r="R123" s="1">
        <v>320.0</v>
      </c>
      <c r="S123" s="1">
        <v>3.0</v>
      </c>
    </row>
    <row r="124">
      <c r="A124" s="1" t="s">
        <v>19</v>
      </c>
      <c r="B124" s="1" t="s">
        <v>259</v>
      </c>
      <c r="C124" s="5">
        <v>0.4027777777777778</v>
      </c>
      <c r="D124" s="5">
        <v>0.18125</v>
      </c>
      <c r="E124" s="1">
        <v>187.34</v>
      </c>
      <c r="F124" s="1">
        <v>349.66</v>
      </c>
      <c r="G124" s="1">
        <v>9.0</v>
      </c>
      <c r="H124" s="1" t="s">
        <v>277</v>
      </c>
      <c r="I124" s="1" t="s">
        <v>278</v>
      </c>
      <c r="J124" s="1">
        <v>9.0</v>
      </c>
      <c r="K124" s="1" t="s">
        <v>276</v>
      </c>
      <c r="L124" s="1">
        <v>33181.0</v>
      </c>
      <c r="M124" s="1" t="s">
        <v>24</v>
      </c>
      <c r="N124" s="5">
        <v>0.44166666666666665</v>
      </c>
      <c r="O124" s="5">
        <v>0.45</v>
      </c>
      <c r="P124" s="5">
        <v>0.3333333333333333</v>
      </c>
      <c r="Q124" s="5">
        <v>0.7076388888888889</v>
      </c>
      <c r="R124" s="1">
        <v>9.0</v>
      </c>
      <c r="S124" s="1">
        <v>0.0</v>
      </c>
    </row>
    <row r="125">
      <c r="A125" s="1" t="s">
        <v>19</v>
      </c>
      <c r="B125" s="1" t="s">
        <v>259</v>
      </c>
      <c r="C125" s="5">
        <v>0.4027777777777778</v>
      </c>
      <c r="D125" s="5">
        <v>0.18125</v>
      </c>
      <c r="E125" s="1">
        <v>187.34</v>
      </c>
      <c r="F125" s="1">
        <v>349.66</v>
      </c>
      <c r="G125" s="1">
        <v>10.0</v>
      </c>
      <c r="H125" s="1" t="s">
        <v>279</v>
      </c>
      <c r="I125" s="1" t="s">
        <v>280</v>
      </c>
      <c r="J125" s="1">
        <v>14.0</v>
      </c>
      <c r="K125" s="1" t="s">
        <v>276</v>
      </c>
      <c r="L125" s="1">
        <v>33181.0</v>
      </c>
      <c r="M125" s="1" t="s">
        <v>28</v>
      </c>
      <c r="N125" s="5">
        <v>0.45069444444444445</v>
      </c>
      <c r="O125" s="5">
        <v>0.45902777777777776</v>
      </c>
      <c r="P125" s="5">
        <v>0.0</v>
      </c>
      <c r="Q125" s="5">
        <v>0.49930555555555556</v>
      </c>
      <c r="R125" s="1">
        <v>620.0</v>
      </c>
      <c r="S125" s="1">
        <v>1.0</v>
      </c>
    </row>
    <row r="126">
      <c r="A126" s="1" t="s">
        <v>19</v>
      </c>
      <c r="B126" s="1" t="s">
        <v>259</v>
      </c>
      <c r="C126" s="5">
        <v>0.4027777777777778</v>
      </c>
      <c r="D126" s="5">
        <v>0.18125</v>
      </c>
      <c r="E126" s="1">
        <v>187.34</v>
      </c>
      <c r="F126" s="1">
        <v>349.66</v>
      </c>
      <c r="G126" s="1">
        <v>11.0</v>
      </c>
      <c r="H126" s="1" t="s">
        <v>281</v>
      </c>
      <c r="I126" s="1" t="s">
        <v>282</v>
      </c>
      <c r="J126" s="1">
        <v>5.0</v>
      </c>
      <c r="K126" s="1" t="s">
        <v>276</v>
      </c>
      <c r="L126" s="1">
        <v>33181.0</v>
      </c>
      <c r="M126" s="1" t="s">
        <v>28</v>
      </c>
      <c r="N126" s="5">
        <v>0.4597222222222222</v>
      </c>
      <c r="O126" s="5">
        <v>0.46805555555555556</v>
      </c>
      <c r="P126" s="5">
        <v>0.0</v>
      </c>
      <c r="Q126" s="5">
        <v>0.49930555555555556</v>
      </c>
      <c r="R126" s="1">
        <v>32.0</v>
      </c>
      <c r="S126" s="1">
        <v>0.05</v>
      </c>
    </row>
    <row r="127">
      <c r="A127" s="1" t="s">
        <v>19</v>
      </c>
      <c r="B127" s="1" t="s">
        <v>259</v>
      </c>
      <c r="C127" s="5">
        <v>0.4027777777777778</v>
      </c>
      <c r="D127" s="5">
        <v>0.18125</v>
      </c>
      <c r="E127" s="1">
        <v>187.34</v>
      </c>
      <c r="F127" s="1">
        <v>349.66</v>
      </c>
      <c r="G127" s="1">
        <v>12.0</v>
      </c>
      <c r="H127" s="1" t="s">
        <v>283</v>
      </c>
      <c r="I127" s="1" t="s">
        <v>284</v>
      </c>
      <c r="J127" s="1">
        <v>32.0</v>
      </c>
      <c r="K127" s="1" t="s">
        <v>285</v>
      </c>
      <c r="L127" s="1">
        <v>33181.0</v>
      </c>
      <c r="M127" s="1" t="s">
        <v>28</v>
      </c>
      <c r="N127" s="5">
        <v>0.46805555555555556</v>
      </c>
      <c r="O127" s="5">
        <v>0.47638888888888886</v>
      </c>
      <c r="P127" s="5">
        <v>0.0</v>
      </c>
      <c r="Q127" s="5">
        <v>0.49930555555555556</v>
      </c>
      <c r="R127" s="1">
        <v>216.0</v>
      </c>
      <c r="S127" s="1">
        <v>1.0</v>
      </c>
    </row>
    <row r="128">
      <c r="A128" s="1" t="s">
        <v>19</v>
      </c>
      <c r="B128" s="1" t="s">
        <v>259</v>
      </c>
      <c r="C128" s="5">
        <v>0.4027777777777778</v>
      </c>
      <c r="D128" s="5">
        <v>0.18125</v>
      </c>
      <c r="E128" s="1">
        <v>187.34</v>
      </c>
      <c r="F128" s="1">
        <v>349.66</v>
      </c>
      <c r="G128" s="1">
        <v>13.0</v>
      </c>
      <c r="H128" s="1" t="s">
        <v>286</v>
      </c>
      <c r="I128" s="1" t="s">
        <v>287</v>
      </c>
      <c r="K128" s="1" t="s">
        <v>276</v>
      </c>
      <c r="L128" s="1">
        <v>33181.0</v>
      </c>
      <c r="M128" s="1" t="s">
        <v>28</v>
      </c>
      <c r="N128" s="5">
        <v>0.4847222222222222</v>
      </c>
      <c r="O128" s="5">
        <v>0.4930555555555556</v>
      </c>
      <c r="P128" s="5">
        <v>0.0</v>
      </c>
      <c r="Q128" s="5">
        <v>0.49930555555555556</v>
      </c>
      <c r="R128" s="1">
        <v>2.0</v>
      </c>
      <c r="S128" s="1">
        <v>0.05</v>
      </c>
    </row>
    <row r="129">
      <c r="A129" s="1" t="s">
        <v>19</v>
      </c>
      <c r="B129" s="1" t="s">
        <v>259</v>
      </c>
      <c r="C129" s="5">
        <v>0.4027777777777778</v>
      </c>
      <c r="D129" s="5">
        <v>0.18125</v>
      </c>
      <c r="E129" s="1">
        <v>187.34</v>
      </c>
      <c r="F129" s="1">
        <v>349.66</v>
      </c>
      <c r="G129" s="1">
        <v>14.0</v>
      </c>
      <c r="H129" s="1" t="s">
        <v>288</v>
      </c>
      <c r="I129" s="1" t="s">
        <v>289</v>
      </c>
      <c r="J129" s="1">
        <v>3.0</v>
      </c>
      <c r="K129" s="1" t="s">
        <v>285</v>
      </c>
      <c r="L129" s="1">
        <v>33181.0</v>
      </c>
      <c r="M129" s="1" t="s">
        <v>28</v>
      </c>
      <c r="N129" s="5">
        <v>0.49930555555555556</v>
      </c>
      <c r="O129" s="5">
        <v>0.5076388888888889</v>
      </c>
      <c r="P129" s="5">
        <v>0.0</v>
      </c>
      <c r="Q129" s="5">
        <v>0.49930555555555556</v>
      </c>
      <c r="R129" s="1">
        <v>1254.0</v>
      </c>
      <c r="S129" s="1">
        <v>4.0</v>
      </c>
    </row>
    <row r="130">
      <c r="A130" s="1" t="s">
        <v>19</v>
      </c>
      <c r="B130" s="1" t="s">
        <v>259</v>
      </c>
      <c r="C130" s="5">
        <v>0.4027777777777778</v>
      </c>
      <c r="D130" s="5">
        <v>0.18125</v>
      </c>
      <c r="E130" s="1">
        <v>187.34</v>
      </c>
      <c r="F130" s="1">
        <v>349.66</v>
      </c>
      <c r="G130" s="1">
        <v>15.0</v>
      </c>
      <c r="H130" s="1" t="s">
        <v>290</v>
      </c>
      <c r="I130" s="1" t="s">
        <v>291</v>
      </c>
      <c r="J130" s="1">
        <v>8.0</v>
      </c>
      <c r="K130" s="1" t="s">
        <v>292</v>
      </c>
      <c r="L130" s="1">
        <v>33165.0</v>
      </c>
      <c r="M130" s="1" t="s">
        <v>28</v>
      </c>
      <c r="N130" s="5">
        <v>0.5201388888888889</v>
      </c>
      <c r="O130" s="5">
        <v>0.5284722222222222</v>
      </c>
      <c r="P130" s="5">
        <v>0.3333333333333333</v>
      </c>
      <c r="Q130" s="5">
        <v>0.5409722222222222</v>
      </c>
      <c r="R130" s="1">
        <v>425.0</v>
      </c>
      <c r="S130" s="1">
        <v>1.0</v>
      </c>
    </row>
    <row r="131">
      <c r="A131" s="1" t="s">
        <v>19</v>
      </c>
      <c r="B131" s="1" t="s">
        <v>259</v>
      </c>
      <c r="C131" s="5">
        <v>0.4027777777777778</v>
      </c>
      <c r="D131" s="5">
        <v>0.18125</v>
      </c>
      <c r="E131" s="1">
        <v>187.34</v>
      </c>
      <c r="F131" s="1">
        <v>349.66</v>
      </c>
      <c r="G131" s="1">
        <v>16.0</v>
      </c>
      <c r="H131" s="1" t="s">
        <v>293</v>
      </c>
      <c r="I131" s="1" t="s">
        <v>294</v>
      </c>
      <c r="J131" s="1" t="s">
        <v>295</v>
      </c>
      <c r="K131" s="1" t="s">
        <v>271</v>
      </c>
      <c r="L131" s="1">
        <v>33178.0</v>
      </c>
      <c r="M131" s="1" t="s">
        <v>28</v>
      </c>
      <c r="N131" s="5">
        <v>0.5333333333333333</v>
      </c>
      <c r="O131" s="5">
        <v>0.5416666666666666</v>
      </c>
      <c r="P131" s="5">
        <v>0.3333333333333333</v>
      </c>
      <c r="Q131" s="5">
        <v>0.5409722222222222</v>
      </c>
      <c r="R131" s="1">
        <v>80.0</v>
      </c>
      <c r="S131" s="1">
        <v>0.5</v>
      </c>
    </row>
    <row r="132">
      <c r="A132" s="1" t="s">
        <v>19</v>
      </c>
      <c r="B132" s="1" t="s">
        <v>259</v>
      </c>
      <c r="C132" s="5">
        <v>0.4027777777777778</v>
      </c>
      <c r="D132" s="5">
        <v>0.18125</v>
      </c>
      <c r="E132" s="1">
        <v>187.34</v>
      </c>
      <c r="F132" s="1">
        <v>349.66</v>
      </c>
      <c r="G132" s="1">
        <v>17.0</v>
      </c>
      <c r="H132" s="1" t="s">
        <v>296</v>
      </c>
      <c r="I132" s="1" t="s">
        <v>297</v>
      </c>
      <c r="K132" s="1" t="s">
        <v>298</v>
      </c>
      <c r="L132" s="1">
        <v>33415.0</v>
      </c>
      <c r="M132" s="1" t="s">
        <v>24</v>
      </c>
      <c r="N132" s="5">
        <v>0.5722222222222222</v>
      </c>
      <c r="O132" s="5">
        <v>0.5805555555555556</v>
      </c>
      <c r="P132" s="5">
        <v>0.0</v>
      </c>
      <c r="Q132" s="5">
        <v>0.9986111111111111</v>
      </c>
      <c r="R132" s="1">
        <v>30.0</v>
      </c>
      <c r="S132" s="1">
        <v>0.0</v>
      </c>
    </row>
    <row r="133">
      <c r="A133" s="1" t="s">
        <v>19</v>
      </c>
      <c r="B133" s="1" t="s">
        <v>259</v>
      </c>
      <c r="C133" s="5">
        <v>0.4027777777777778</v>
      </c>
      <c r="D133" s="5">
        <v>0.18125</v>
      </c>
      <c r="E133" s="1">
        <v>187.34</v>
      </c>
      <c r="F133" s="1">
        <v>349.66</v>
      </c>
      <c r="G133" s="1">
        <v>18.0</v>
      </c>
      <c r="H133" s="1" t="s">
        <v>299</v>
      </c>
      <c r="I133" s="1" t="s">
        <v>300</v>
      </c>
      <c r="J133" s="1">
        <v>11.0</v>
      </c>
      <c r="K133" s="1" t="s">
        <v>301</v>
      </c>
      <c r="L133" s="1">
        <v>33334.0</v>
      </c>
      <c r="M133" s="1" t="s">
        <v>24</v>
      </c>
      <c r="N133" s="5">
        <v>0.5888888888888889</v>
      </c>
      <c r="O133" s="5">
        <v>0.5972222222222222</v>
      </c>
      <c r="P133" s="5">
        <v>0.0</v>
      </c>
      <c r="Q133" s="5">
        <v>0.9986111111111111</v>
      </c>
      <c r="R133" s="1">
        <v>720.0</v>
      </c>
      <c r="S133" s="1">
        <v>0.0</v>
      </c>
    </row>
    <row r="134">
      <c r="A134" s="1" t="s">
        <v>19</v>
      </c>
      <c r="B134" s="1" t="s">
        <v>259</v>
      </c>
      <c r="C134" s="5">
        <v>0.4027777777777778</v>
      </c>
      <c r="D134" s="5">
        <v>0.18125</v>
      </c>
      <c r="E134" s="1">
        <v>187.34</v>
      </c>
      <c r="F134" s="1">
        <v>349.66</v>
      </c>
      <c r="G134" s="1">
        <v>19.0</v>
      </c>
      <c r="H134" s="1" t="s">
        <v>302</v>
      </c>
      <c r="I134" s="1" t="s">
        <v>303</v>
      </c>
      <c r="J134" s="1">
        <v>27.0</v>
      </c>
      <c r="K134" s="1" t="s">
        <v>301</v>
      </c>
      <c r="L134" s="1">
        <v>33332.0</v>
      </c>
      <c r="M134" s="1" t="s">
        <v>24</v>
      </c>
      <c r="N134" s="5">
        <v>0.60625</v>
      </c>
      <c r="O134" s="5">
        <v>0.6145833333333334</v>
      </c>
      <c r="P134" s="5">
        <v>0.375</v>
      </c>
      <c r="Q134" s="5">
        <v>0.6659722222222222</v>
      </c>
      <c r="R134" s="1">
        <v>24.0</v>
      </c>
      <c r="S134" s="1">
        <v>0.0</v>
      </c>
    </row>
    <row r="135">
      <c r="A135" s="1" t="s">
        <v>19</v>
      </c>
      <c r="B135" s="1" t="s">
        <v>259</v>
      </c>
      <c r="C135" s="5">
        <v>0.4027777777777778</v>
      </c>
      <c r="D135" s="5">
        <v>0.18125</v>
      </c>
      <c r="E135" s="1">
        <v>187.34</v>
      </c>
      <c r="F135" s="1">
        <v>349.66</v>
      </c>
      <c r="G135" s="1">
        <v>20.0</v>
      </c>
      <c r="H135" s="1" t="s">
        <v>304</v>
      </c>
      <c r="I135" s="1" t="s">
        <v>305</v>
      </c>
      <c r="J135" s="1" t="s">
        <v>306</v>
      </c>
      <c r="K135" s="1" t="s">
        <v>301</v>
      </c>
      <c r="L135" s="1">
        <v>33332.0</v>
      </c>
      <c r="M135" s="1" t="s">
        <v>24</v>
      </c>
      <c r="N135" s="5">
        <v>0.6166666666666667</v>
      </c>
      <c r="O135" s="5">
        <v>0.6333333333333333</v>
      </c>
      <c r="P135" s="5">
        <v>0.625</v>
      </c>
      <c r="Q135" s="5">
        <v>0.6659722222222222</v>
      </c>
      <c r="R135" s="1">
        <v>3000.0</v>
      </c>
      <c r="S135" s="1">
        <v>4.0</v>
      </c>
    </row>
    <row r="136">
      <c r="A136" s="1" t="s">
        <v>19</v>
      </c>
      <c r="B136" s="1" t="s">
        <v>259</v>
      </c>
      <c r="C136" s="5">
        <v>0.4027777777777778</v>
      </c>
      <c r="D136" s="5">
        <v>0.18125</v>
      </c>
      <c r="E136" s="1">
        <v>187.34</v>
      </c>
      <c r="F136" s="1">
        <v>349.66</v>
      </c>
      <c r="G136" s="1">
        <v>21.0</v>
      </c>
      <c r="H136" s="1" t="s">
        <v>307</v>
      </c>
      <c r="I136" s="1" t="s">
        <v>308</v>
      </c>
      <c r="J136" s="1">
        <v>10.0</v>
      </c>
      <c r="K136" s="1" t="s">
        <v>27</v>
      </c>
      <c r="L136" s="1">
        <v>33649.0</v>
      </c>
      <c r="M136" s="1" t="s">
        <v>24</v>
      </c>
      <c r="N136" s="5">
        <v>0.64375</v>
      </c>
      <c r="O136" s="5">
        <v>0.6520833333333333</v>
      </c>
      <c r="P136" s="5">
        <v>0.4583333333333333</v>
      </c>
      <c r="Q136" s="5">
        <v>0.6659722222222222</v>
      </c>
      <c r="R136" s="1">
        <v>20.0</v>
      </c>
      <c r="S136" s="1">
        <v>0.0</v>
      </c>
    </row>
    <row r="137">
      <c r="A137" s="1" t="s">
        <v>19</v>
      </c>
      <c r="B137" s="1" t="s">
        <v>259</v>
      </c>
      <c r="C137" s="5">
        <v>0.4027777777777778</v>
      </c>
      <c r="D137" s="5">
        <v>0.18125</v>
      </c>
      <c r="E137" s="1">
        <v>187.34</v>
      </c>
      <c r="F137" s="1">
        <v>349.66</v>
      </c>
      <c r="G137" s="1">
        <v>22.0</v>
      </c>
      <c r="H137" s="1" t="s">
        <v>211</v>
      </c>
      <c r="I137" s="1" t="s">
        <v>212</v>
      </c>
      <c r="J137" s="1">
        <v>145.0</v>
      </c>
      <c r="K137" s="1" t="s">
        <v>27</v>
      </c>
      <c r="L137" s="1">
        <v>33605.0</v>
      </c>
      <c r="M137" s="1" t="s">
        <v>24</v>
      </c>
      <c r="N137" s="5">
        <v>0.6625</v>
      </c>
      <c r="O137" s="5">
        <v>0.6708333333333333</v>
      </c>
      <c r="P137" s="5">
        <v>0.5833333333333334</v>
      </c>
      <c r="Q137" s="5">
        <v>0.6659722222222222</v>
      </c>
      <c r="R137" s="1">
        <v>40.0</v>
      </c>
      <c r="S137" s="1">
        <v>1.0</v>
      </c>
    </row>
    <row r="138">
      <c r="A138" s="1" t="s">
        <v>19</v>
      </c>
      <c r="B138" s="1" t="s">
        <v>259</v>
      </c>
      <c r="C138" s="5">
        <v>0.4027777777777778</v>
      </c>
      <c r="D138" s="5">
        <v>0.18125</v>
      </c>
      <c r="E138" s="1">
        <v>187.34</v>
      </c>
      <c r="F138" s="1">
        <v>349.66</v>
      </c>
      <c r="G138" s="1">
        <v>23.0</v>
      </c>
      <c r="H138" s="1" t="s">
        <v>21</v>
      </c>
      <c r="I138" s="1" t="s">
        <v>22</v>
      </c>
      <c r="J138" s="1">
        <v>40.0</v>
      </c>
      <c r="K138" s="1" t="s">
        <v>23</v>
      </c>
      <c r="L138" s="1">
        <v>33719.0</v>
      </c>
      <c r="M138" s="1" t="s">
        <v>28</v>
      </c>
      <c r="N138" s="5">
        <v>0.6763888888888889</v>
      </c>
      <c r="O138" s="5">
        <v>0.6763888888888889</v>
      </c>
      <c r="P138" s="5">
        <v>0.0</v>
      </c>
      <c r="Q138" s="5">
        <v>0.9986111111111111</v>
      </c>
      <c r="R138" s="1">
        <v>3843.0</v>
      </c>
      <c r="S138" s="1">
        <v>5.0</v>
      </c>
    </row>
    <row r="139">
      <c r="A139" s="1" t="s">
        <v>19</v>
      </c>
      <c r="B139" s="1" t="s">
        <v>259</v>
      </c>
      <c r="C139" s="5">
        <v>0.4027777777777778</v>
      </c>
      <c r="D139" s="5">
        <v>0.18125</v>
      </c>
      <c r="E139" s="1">
        <v>187.34</v>
      </c>
      <c r="F139" s="1">
        <v>349.66</v>
      </c>
      <c r="G139" s="1">
        <v>24.0</v>
      </c>
      <c r="H139" s="1" t="s">
        <v>21</v>
      </c>
      <c r="I139" s="1" t="s">
        <v>22</v>
      </c>
      <c r="J139" s="1">
        <v>40.0</v>
      </c>
      <c r="K139" s="1" t="s">
        <v>23</v>
      </c>
      <c r="L139" s="1">
        <v>33719.0</v>
      </c>
      <c r="M139" s="1" t="s">
        <v>71</v>
      </c>
      <c r="N139" s="5">
        <v>0.6763888888888889</v>
      </c>
      <c r="O139" s="5">
        <v>0.6763888888888889</v>
      </c>
      <c r="P139" s="5">
        <v>0.041666666666666664</v>
      </c>
      <c r="Q139" s="5">
        <v>0.6895833333333333</v>
      </c>
    </row>
    <row r="140">
      <c r="A140" s="1" t="s">
        <v>19</v>
      </c>
      <c r="B140" s="1" t="s">
        <v>309</v>
      </c>
      <c r="C140" s="5">
        <v>0.20277777777777778</v>
      </c>
      <c r="D140" s="5">
        <v>0.05625</v>
      </c>
      <c r="E140" s="1">
        <v>38.627</v>
      </c>
      <c r="F140" s="1">
        <v>209.06</v>
      </c>
      <c r="G140" s="1">
        <v>1.0</v>
      </c>
      <c r="H140" s="1" t="s">
        <v>21</v>
      </c>
      <c r="I140" s="1" t="s">
        <v>22</v>
      </c>
      <c r="J140" s="1">
        <v>40.0</v>
      </c>
      <c r="K140" s="1" t="s">
        <v>23</v>
      </c>
      <c r="L140" s="1">
        <v>33719.0</v>
      </c>
      <c r="M140" s="1" t="s">
        <v>24</v>
      </c>
      <c r="N140" s="5">
        <v>0.31527777777777777</v>
      </c>
      <c r="O140" s="5">
        <v>0.36180555555555555</v>
      </c>
      <c r="P140" s="5">
        <v>0.0</v>
      </c>
      <c r="Q140" s="5">
        <v>0.49930555555555556</v>
      </c>
      <c r="R140" s="1">
        <v>4884.0</v>
      </c>
      <c r="S140" s="1">
        <v>17.55</v>
      </c>
    </row>
    <row r="141">
      <c r="A141" s="1" t="s">
        <v>19</v>
      </c>
      <c r="B141" s="1" t="s">
        <v>309</v>
      </c>
      <c r="C141" s="5">
        <v>0.20277777777777778</v>
      </c>
      <c r="D141" s="5">
        <v>0.05625</v>
      </c>
      <c r="E141" s="1">
        <v>38.627</v>
      </c>
      <c r="F141" s="1">
        <v>209.06</v>
      </c>
      <c r="G141" s="1">
        <v>2.0</v>
      </c>
      <c r="H141" s="1" t="s">
        <v>310</v>
      </c>
      <c r="I141" s="1" t="s">
        <v>311</v>
      </c>
      <c r="J141" s="1">
        <v>31.0</v>
      </c>
      <c r="K141" s="1" t="s">
        <v>27</v>
      </c>
      <c r="L141" s="1">
        <v>33617.0</v>
      </c>
      <c r="M141" s="1" t="s">
        <v>28</v>
      </c>
      <c r="N141" s="5">
        <v>0.3729166666666667</v>
      </c>
      <c r="O141" s="5">
        <v>0.38125</v>
      </c>
      <c r="P141" s="5">
        <v>0.0</v>
      </c>
      <c r="Q141" s="5">
        <v>0.49930555555555556</v>
      </c>
      <c r="R141" s="1">
        <v>324.0</v>
      </c>
      <c r="S141" s="1">
        <v>1.0</v>
      </c>
    </row>
    <row r="142">
      <c r="A142" s="1" t="s">
        <v>19</v>
      </c>
      <c r="B142" s="1" t="s">
        <v>309</v>
      </c>
      <c r="C142" s="5">
        <v>0.20277777777777778</v>
      </c>
      <c r="D142" s="5">
        <v>0.05625</v>
      </c>
      <c r="E142" s="1">
        <v>38.627</v>
      </c>
      <c r="F142" s="1">
        <v>209.06</v>
      </c>
      <c r="G142" s="1">
        <v>3.0</v>
      </c>
      <c r="H142" s="1" t="s">
        <v>312</v>
      </c>
      <c r="I142" s="1" t="s">
        <v>311</v>
      </c>
      <c r="J142" s="1">
        <v>40.0</v>
      </c>
      <c r="K142" s="1" t="s">
        <v>27</v>
      </c>
      <c r="L142" s="1">
        <v>33617.0</v>
      </c>
      <c r="M142" s="1" t="s">
        <v>28</v>
      </c>
      <c r="N142" s="5">
        <v>0.3819444444444444</v>
      </c>
      <c r="O142" s="5">
        <v>0.3902777777777778</v>
      </c>
      <c r="P142" s="5">
        <v>0.0</v>
      </c>
      <c r="Q142" s="5">
        <v>0.49930555555555556</v>
      </c>
      <c r="R142" s="1">
        <v>50.0</v>
      </c>
      <c r="S142" s="1">
        <v>0.45</v>
      </c>
    </row>
    <row r="143">
      <c r="A143" s="1" t="s">
        <v>19</v>
      </c>
      <c r="B143" s="1" t="s">
        <v>309</v>
      </c>
      <c r="C143" s="5">
        <v>0.20277777777777778</v>
      </c>
      <c r="D143" s="5">
        <v>0.05625</v>
      </c>
      <c r="E143" s="1">
        <v>38.627</v>
      </c>
      <c r="F143" s="1">
        <v>209.06</v>
      </c>
      <c r="G143" s="1">
        <v>4.0</v>
      </c>
      <c r="H143" s="1" t="s">
        <v>313</v>
      </c>
      <c r="I143" s="1" t="s">
        <v>314</v>
      </c>
      <c r="K143" s="1" t="s">
        <v>27</v>
      </c>
      <c r="L143" s="1">
        <v>33617.0</v>
      </c>
      <c r="M143" s="1" t="s">
        <v>28</v>
      </c>
      <c r="N143" s="5">
        <v>0.39166666666666666</v>
      </c>
      <c r="O143" s="5">
        <v>0.4</v>
      </c>
      <c r="P143" s="5">
        <v>0.0</v>
      </c>
      <c r="Q143" s="5">
        <v>0.49930555555555556</v>
      </c>
      <c r="R143" s="1">
        <v>42.0</v>
      </c>
      <c r="S143" s="1">
        <v>0.5</v>
      </c>
    </row>
    <row r="144">
      <c r="A144" s="1" t="s">
        <v>19</v>
      </c>
      <c r="B144" s="1" t="s">
        <v>309</v>
      </c>
      <c r="C144" s="5">
        <v>0.20277777777777778</v>
      </c>
      <c r="D144" s="5">
        <v>0.05625</v>
      </c>
      <c r="E144" s="1">
        <v>38.627</v>
      </c>
      <c r="F144" s="1">
        <v>209.06</v>
      </c>
      <c r="G144" s="1">
        <v>5.0</v>
      </c>
      <c r="H144" s="1" t="s">
        <v>315</v>
      </c>
      <c r="I144" s="1" t="s">
        <v>316</v>
      </c>
      <c r="J144" s="1">
        <v>192.0</v>
      </c>
      <c r="K144" s="1" t="s">
        <v>27</v>
      </c>
      <c r="L144" s="1">
        <v>33647.0</v>
      </c>
      <c r="M144" s="1" t="s">
        <v>28</v>
      </c>
      <c r="N144" s="5">
        <v>0.40208333333333335</v>
      </c>
      <c r="O144" s="5">
        <v>0.41041666666666665</v>
      </c>
      <c r="P144" s="5">
        <v>0.0</v>
      </c>
      <c r="Q144" s="5">
        <v>0.49930555555555556</v>
      </c>
      <c r="R144" s="1">
        <v>18.0</v>
      </c>
      <c r="S144" s="1">
        <v>0.1</v>
      </c>
    </row>
    <row r="145">
      <c r="A145" s="1" t="s">
        <v>19</v>
      </c>
      <c r="B145" s="1" t="s">
        <v>309</v>
      </c>
      <c r="C145" s="5">
        <v>0.20277777777777778</v>
      </c>
      <c r="D145" s="5">
        <v>0.05625</v>
      </c>
      <c r="E145" s="1">
        <v>38.627</v>
      </c>
      <c r="F145" s="1">
        <v>209.06</v>
      </c>
      <c r="G145" s="1">
        <v>6.0</v>
      </c>
      <c r="H145" s="1" t="s">
        <v>317</v>
      </c>
      <c r="I145" s="1" t="s">
        <v>318</v>
      </c>
      <c r="J145" s="1">
        <v>2.0</v>
      </c>
      <c r="K145" s="1" t="s">
        <v>27</v>
      </c>
      <c r="L145" s="1">
        <v>33647.0</v>
      </c>
      <c r="M145" s="1" t="s">
        <v>28</v>
      </c>
      <c r="N145" s="5">
        <v>0.41388888888888886</v>
      </c>
      <c r="O145" s="5">
        <v>0.4222222222222222</v>
      </c>
      <c r="P145" s="5">
        <v>0.0</v>
      </c>
      <c r="Q145" s="5">
        <v>0.49930555555555556</v>
      </c>
      <c r="R145" s="1">
        <v>916.0</v>
      </c>
      <c r="S145" s="1">
        <v>2.0</v>
      </c>
    </row>
    <row r="146">
      <c r="A146" s="1" t="s">
        <v>19</v>
      </c>
      <c r="B146" s="1" t="s">
        <v>309</v>
      </c>
      <c r="C146" s="5">
        <v>0.20277777777777778</v>
      </c>
      <c r="D146" s="5">
        <v>0.05625</v>
      </c>
      <c r="E146" s="1">
        <v>38.627</v>
      </c>
      <c r="F146" s="1">
        <v>209.06</v>
      </c>
      <c r="G146" s="1">
        <v>7.0</v>
      </c>
      <c r="H146" s="1" t="s">
        <v>319</v>
      </c>
      <c r="I146" s="1" t="s">
        <v>320</v>
      </c>
      <c r="J146" s="1">
        <v>91.0</v>
      </c>
      <c r="K146" s="1" t="s">
        <v>27</v>
      </c>
      <c r="L146" s="1">
        <v>33647.0</v>
      </c>
      <c r="M146" s="1" t="s">
        <v>28</v>
      </c>
      <c r="N146" s="5">
        <v>0.4236111111111111</v>
      </c>
      <c r="O146" s="5">
        <v>0.43194444444444446</v>
      </c>
      <c r="P146" s="5">
        <v>0.0</v>
      </c>
      <c r="Q146" s="5">
        <v>0.49930555555555556</v>
      </c>
      <c r="R146" s="1">
        <v>1445.0</v>
      </c>
      <c r="S146" s="1">
        <v>3.5</v>
      </c>
    </row>
    <row r="147">
      <c r="A147" s="1" t="s">
        <v>19</v>
      </c>
      <c r="B147" s="1" t="s">
        <v>309</v>
      </c>
      <c r="C147" s="5">
        <v>0.20277777777777778</v>
      </c>
      <c r="D147" s="5">
        <v>0.05625</v>
      </c>
      <c r="E147" s="1">
        <v>38.627</v>
      </c>
      <c r="F147" s="1">
        <v>209.06</v>
      </c>
      <c r="G147" s="1">
        <v>8.0</v>
      </c>
      <c r="H147" s="1" t="s">
        <v>321</v>
      </c>
      <c r="I147" s="1" t="s">
        <v>322</v>
      </c>
      <c r="J147" s="1">
        <v>2.0</v>
      </c>
      <c r="K147" s="1" t="s">
        <v>27</v>
      </c>
      <c r="L147" s="1">
        <v>33649.0</v>
      </c>
      <c r="M147" s="1" t="s">
        <v>28</v>
      </c>
      <c r="N147" s="5">
        <v>0.4395833333333333</v>
      </c>
      <c r="O147" s="5">
        <v>0.4479166666666667</v>
      </c>
      <c r="P147" s="5">
        <v>0.0</v>
      </c>
      <c r="Q147" s="5">
        <v>0.49930555555555556</v>
      </c>
      <c r="R147" s="1">
        <v>25.0</v>
      </c>
      <c r="S147" s="1">
        <v>0.5</v>
      </c>
    </row>
    <row r="148">
      <c r="A148" s="1" t="s">
        <v>19</v>
      </c>
      <c r="B148" s="1" t="s">
        <v>309</v>
      </c>
      <c r="C148" s="5">
        <v>0.20277777777777778</v>
      </c>
      <c r="D148" s="5">
        <v>0.05625</v>
      </c>
      <c r="E148" s="1">
        <v>38.627</v>
      </c>
      <c r="F148" s="1">
        <v>209.06</v>
      </c>
      <c r="G148" s="1">
        <v>9.0</v>
      </c>
      <c r="H148" s="1" t="s">
        <v>323</v>
      </c>
      <c r="I148" s="1" t="s">
        <v>324</v>
      </c>
      <c r="J148" s="8">
        <v>44596.0</v>
      </c>
      <c r="K148" s="1" t="s">
        <v>325</v>
      </c>
      <c r="L148" s="1">
        <v>33803.0</v>
      </c>
      <c r="M148" s="1" t="s">
        <v>28</v>
      </c>
      <c r="N148" s="5">
        <v>0.4527777777777778</v>
      </c>
      <c r="O148" s="5">
        <v>0.46111111111111114</v>
      </c>
      <c r="P148" s="5">
        <v>0.0</v>
      </c>
      <c r="Q148" s="5">
        <v>0.49930555555555556</v>
      </c>
      <c r="R148" s="1">
        <v>201.0</v>
      </c>
      <c r="S148" s="1">
        <v>1.0</v>
      </c>
    </row>
    <row r="149">
      <c r="A149" s="1" t="s">
        <v>19</v>
      </c>
      <c r="B149" s="1" t="s">
        <v>309</v>
      </c>
      <c r="C149" s="5">
        <v>0.20277777777777778</v>
      </c>
      <c r="D149" s="5">
        <v>0.05625</v>
      </c>
      <c r="E149" s="1">
        <v>38.627</v>
      </c>
      <c r="F149" s="1">
        <v>209.06</v>
      </c>
      <c r="G149" s="1">
        <v>10.0</v>
      </c>
      <c r="H149" s="1" t="s">
        <v>326</v>
      </c>
      <c r="I149" s="1" t="s">
        <v>327</v>
      </c>
      <c r="J149" s="8">
        <v>44817.0</v>
      </c>
      <c r="K149" s="1" t="s">
        <v>325</v>
      </c>
      <c r="L149" s="1">
        <v>33803.0</v>
      </c>
      <c r="M149" s="1" t="s">
        <v>28</v>
      </c>
      <c r="N149" s="5">
        <v>0.46458333333333335</v>
      </c>
      <c r="O149" s="5">
        <v>0.47291666666666665</v>
      </c>
      <c r="P149" s="5">
        <v>0.0</v>
      </c>
      <c r="Q149" s="5">
        <v>0.49930555555555556</v>
      </c>
      <c r="R149" s="1">
        <v>1376.0</v>
      </c>
      <c r="S149" s="1">
        <v>4.5</v>
      </c>
    </row>
    <row r="150">
      <c r="A150" s="1" t="s">
        <v>19</v>
      </c>
      <c r="B150" s="1" t="s">
        <v>309</v>
      </c>
      <c r="C150" s="5">
        <v>0.20277777777777778</v>
      </c>
      <c r="D150" s="5">
        <v>0.05625</v>
      </c>
      <c r="E150" s="1">
        <v>38.627</v>
      </c>
      <c r="F150" s="1">
        <v>209.06</v>
      </c>
      <c r="G150" s="1">
        <v>11.0</v>
      </c>
      <c r="H150" s="1" t="s">
        <v>328</v>
      </c>
      <c r="I150" s="1" t="s">
        <v>329</v>
      </c>
      <c r="J150" s="8">
        <v>44817.0</v>
      </c>
      <c r="K150" s="1" t="s">
        <v>325</v>
      </c>
      <c r="L150" s="1">
        <v>33803.0</v>
      </c>
      <c r="M150" s="1" t="s">
        <v>24</v>
      </c>
      <c r="N150" s="5">
        <v>0.47291666666666665</v>
      </c>
      <c r="O150" s="5">
        <v>0.48125</v>
      </c>
      <c r="P150" s="5">
        <v>0.3333333333333333</v>
      </c>
      <c r="Q150" s="5">
        <v>0.9986111111111111</v>
      </c>
      <c r="R150" s="1">
        <v>1644.0</v>
      </c>
      <c r="S150" s="1">
        <v>0.0</v>
      </c>
    </row>
    <row r="151">
      <c r="A151" s="1" t="s">
        <v>19</v>
      </c>
      <c r="B151" s="1" t="s">
        <v>309</v>
      </c>
      <c r="C151" s="5">
        <v>0.20277777777777778</v>
      </c>
      <c r="D151" s="5">
        <v>0.05625</v>
      </c>
      <c r="E151" s="1">
        <v>38.627</v>
      </c>
      <c r="F151" s="1">
        <v>209.06</v>
      </c>
      <c r="G151" s="1">
        <v>12.0</v>
      </c>
      <c r="H151" s="1" t="s">
        <v>330</v>
      </c>
      <c r="I151" s="1" t="s">
        <v>331</v>
      </c>
      <c r="J151" s="1">
        <v>98.0</v>
      </c>
      <c r="K151" s="1" t="s">
        <v>325</v>
      </c>
      <c r="L151" s="1">
        <v>33803.0</v>
      </c>
      <c r="M151" s="1" t="s">
        <v>28</v>
      </c>
      <c r="N151" s="5">
        <v>0.48333333333333334</v>
      </c>
      <c r="O151" s="5">
        <v>0.49166666666666664</v>
      </c>
      <c r="P151" s="5">
        <v>0.0</v>
      </c>
      <c r="Q151" s="5">
        <v>0.49930555555555556</v>
      </c>
      <c r="R151" s="1">
        <v>102.0</v>
      </c>
      <c r="S151" s="1">
        <v>1.0</v>
      </c>
    </row>
    <row r="152">
      <c r="A152" s="1" t="s">
        <v>19</v>
      </c>
      <c r="B152" s="1" t="s">
        <v>309</v>
      </c>
      <c r="C152" s="5">
        <v>0.20277777777777778</v>
      </c>
      <c r="D152" s="5">
        <v>0.05625</v>
      </c>
      <c r="E152" s="1">
        <v>38.627</v>
      </c>
      <c r="F152" s="1">
        <v>209.06</v>
      </c>
      <c r="G152" s="1">
        <v>13.0</v>
      </c>
      <c r="H152" s="1" t="s">
        <v>332</v>
      </c>
      <c r="I152" s="1" t="s">
        <v>333</v>
      </c>
      <c r="J152" s="1">
        <v>11.0</v>
      </c>
      <c r="K152" s="1" t="s">
        <v>27</v>
      </c>
      <c r="L152" s="1">
        <v>33619.0</v>
      </c>
      <c r="M152" s="1" t="s">
        <v>28</v>
      </c>
      <c r="N152" s="5">
        <v>0.49722222222222223</v>
      </c>
      <c r="O152" s="5">
        <v>0.5055555555555555</v>
      </c>
      <c r="P152" s="5">
        <v>0.0</v>
      </c>
      <c r="Q152" s="5">
        <v>0.49930555555555556</v>
      </c>
      <c r="R152" s="1">
        <v>385.0</v>
      </c>
      <c r="S152" s="1">
        <v>3.0</v>
      </c>
    </row>
    <row r="153">
      <c r="A153" s="1" t="s">
        <v>19</v>
      </c>
      <c r="B153" s="1" t="s">
        <v>309</v>
      </c>
      <c r="C153" s="5">
        <v>0.20277777777777778</v>
      </c>
      <c r="D153" s="5">
        <v>0.05625</v>
      </c>
      <c r="E153" s="1">
        <v>38.627</v>
      </c>
      <c r="F153" s="1">
        <v>209.06</v>
      </c>
      <c r="G153" s="1">
        <v>14.0</v>
      </c>
      <c r="H153" s="1" t="s">
        <v>21</v>
      </c>
      <c r="I153" s="1" t="s">
        <v>22</v>
      </c>
      <c r="J153" s="1">
        <v>40.0</v>
      </c>
      <c r="K153" s="1" t="s">
        <v>23</v>
      </c>
      <c r="L153" s="1">
        <v>33719.0</v>
      </c>
      <c r="M153" s="1" t="s">
        <v>28</v>
      </c>
      <c r="N153" s="5">
        <v>0.5180555555555556</v>
      </c>
      <c r="O153" s="5">
        <v>0.5180555555555556</v>
      </c>
      <c r="P153" s="5">
        <v>0.0</v>
      </c>
      <c r="Q153" s="5">
        <v>0.9993055555555556</v>
      </c>
      <c r="R153" s="1">
        <v>1644.0</v>
      </c>
      <c r="S153" s="1">
        <v>0.0</v>
      </c>
    </row>
    <row r="154">
      <c r="A154" s="1" t="s">
        <v>19</v>
      </c>
      <c r="B154" s="1" t="s">
        <v>309</v>
      </c>
      <c r="C154" s="5">
        <v>0.20277777777777778</v>
      </c>
      <c r="D154" s="5">
        <v>0.05625</v>
      </c>
      <c r="E154" s="1">
        <v>38.627</v>
      </c>
      <c r="F154" s="1">
        <v>209.06</v>
      </c>
      <c r="G154" s="1">
        <v>15.0</v>
      </c>
      <c r="H154" s="1" t="s">
        <v>21</v>
      </c>
      <c r="I154" s="1" t="s">
        <v>22</v>
      </c>
      <c r="J154" s="1">
        <v>40.0</v>
      </c>
      <c r="K154" s="1" t="s">
        <v>23</v>
      </c>
      <c r="L154" s="1">
        <v>33719.0</v>
      </c>
      <c r="M154" s="1" t="s">
        <v>71</v>
      </c>
      <c r="N154" s="5">
        <v>0.5180555555555556</v>
      </c>
      <c r="O154" s="5">
        <v>0.5180555555555556</v>
      </c>
      <c r="P154" s="5">
        <v>0.041666666666666664</v>
      </c>
      <c r="Q154" s="5">
        <v>0.73125</v>
      </c>
    </row>
    <row r="155">
      <c r="A155" s="1" t="s">
        <v>19</v>
      </c>
      <c r="B155" s="1" t="s">
        <v>334</v>
      </c>
      <c r="C155" s="5">
        <v>0.3854166666666667</v>
      </c>
      <c r="D155" s="5">
        <v>0.16041666666666668</v>
      </c>
      <c r="E155" s="1">
        <v>171.05</v>
      </c>
      <c r="F155" s="1">
        <v>336.49</v>
      </c>
      <c r="G155" s="1">
        <v>1.0</v>
      </c>
      <c r="H155" s="1" t="s">
        <v>21</v>
      </c>
      <c r="I155" s="1" t="s">
        <v>22</v>
      </c>
      <c r="J155" s="1">
        <v>40.0</v>
      </c>
      <c r="K155" s="1" t="s">
        <v>23</v>
      </c>
      <c r="L155" s="1">
        <v>33719.0</v>
      </c>
      <c r="M155" s="1" t="s">
        <v>24</v>
      </c>
      <c r="N155" s="5">
        <v>0.3145833333333333</v>
      </c>
      <c r="O155" s="5">
        <v>0.35138888888888886</v>
      </c>
      <c r="P155" s="5">
        <v>0.0</v>
      </c>
      <c r="Q155" s="5">
        <v>0.49930555555555556</v>
      </c>
      <c r="R155" s="1">
        <v>2772.0</v>
      </c>
      <c r="S155" s="1">
        <v>14.7</v>
      </c>
    </row>
    <row r="156">
      <c r="A156" s="1" t="s">
        <v>19</v>
      </c>
      <c r="B156" s="1" t="s">
        <v>334</v>
      </c>
      <c r="C156" s="5">
        <v>0.3854166666666667</v>
      </c>
      <c r="D156" s="5">
        <v>0.16041666666666668</v>
      </c>
      <c r="E156" s="1">
        <v>171.05</v>
      </c>
      <c r="F156" s="1">
        <v>336.49</v>
      </c>
      <c r="G156" s="1">
        <v>2.0</v>
      </c>
      <c r="H156" s="1" t="s">
        <v>335</v>
      </c>
      <c r="I156" s="1" t="s">
        <v>336</v>
      </c>
      <c r="J156" s="1">
        <v>340.0</v>
      </c>
      <c r="K156" s="1" t="s">
        <v>159</v>
      </c>
      <c r="L156" s="1">
        <v>33397.0</v>
      </c>
      <c r="M156" s="1" t="s">
        <v>28</v>
      </c>
      <c r="N156" s="5">
        <v>0.37916666666666665</v>
      </c>
      <c r="O156" s="5">
        <v>0.3875</v>
      </c>
      <c r="P156" s="5">
        <v>0.0</v>
      </c>
      <c r="Q156" s="5">
        <v>0.49930555555555556</v>
      </c>
      <c r="R156" s="1">
        <v>300.0</v>
      </c>
      <c r="S156" s="1">
        <v>1.0</v>
      </c>
    </row>
    <row r="157">
      <c r="A157" s="1" t="s">
        <v>19</v>
      </c>
      <c r="B157" s="1" t="s">
        <v>334</v>
      </c>
      <c r="C157" s="5">
        <v>0.3854166666666667</v>
      </c>
      <c r="D157" s="5">
        <v>0.16041666666666668</v>
      </c>
      <c r="E157" s="1">
        <v>171.05</v>
      </c>
      <c r="F157" s="1">
        <v>336.49</v>
      </c>
      <c r="G157" s="1">
        <v>3.0</v>
      </c>
      <c r="H157" s="1" t="s">
        <v>337</v>
      </c>
      <c r="I157" s="1" t="s">
        <v>338</v>
      </c>
      <c r="J157" s="1">
        <v>6.0</v>
      </c>
      <c r="K157" s="1" t="s">
        <v>155</v>
      </c>
      <c r="L157" s="1">
        <v>33129.0</v>
      </c>
      <c r="M157" s="1" t="s">
        <v>28</v>
      </c>
      <c r="N157" s="5">
        <v>0.3902777777777778</v>
      </c>
      <c r="O157" s="5">
        <v>0.39861111111111114</v>
      </c>
      <c r="P157" s="5">
        <v>0.0</v>
      </c>
      <c r="Q157" s="5">
        <v>0.41597222222222224</v>
      </c>
      <c r="R157" s="1">
        <v>223.0</v>
      </c>
      <c r="S157" s="1">
        <v>0.55</v>
      </c>
    </row>
    <row r="158">
      <c r="A158" s="1" t="s">
        <v>19</v>
      </c>
      <c r="B158" s="1" t="s">
        <v>334</v>
      </c>
      <c r="C158" s="5">
        <v>0.3854166666666667</v>
      </c>
      <c r="D158" s="5">
        <v>0.16041666666666668</v>
      </c>
      <c r="E158" s="1">
        <v>171.05</v>
      </c>
      <c r="F158" s="1">
        <v>336.49</v>
      </c>
      <c r="G158" s="1">
        <v>4.0</v>
      </c>
      <c r="H158" s="1" t="s">
        <v>339</v>
      </c>
      <c r="I158" s="1" t="s">
        <v>340</v>
      </c>
      <c r="J158" s="1">
        <v>19.0</v>
      </c>
      <c r="K158" s="1" t="s">
        <v>155</v>
      </c>
      <c r="L158" s="1">
        <v>33129.0</v>
      </c>
      <c r="M158" s="1" t="s">
        <v>28</v>
      </c>
      <c r="N158" s="5">
        <v>0.4027777777777778</v>
      </c>
      <c r="O158" s="5">
        <v>0.4111111111111111</v>
      </c>
      <c r="P158" s="5">
        <v>0.0</v>
      </c>
      <c r="Q158" s="5">
        <v>0.49930555555555556</v>
      </c>
      <c r="R158" s="1">
        <v>33.0</v>
      </c>
      <c r="S158" s="1">
        <v>0.5</v>
      </c>
    </row>
    <row r="159">
      <c r="A159" s="1" t="s">
        <v>19</v>
      </c>
      <c r="B159" s="1" t="s">
        <v>334</v>
      </c>
      <c r="C159" s="5">
        <v>0.3854166666666667</v>
      </c>
      <c r="D159" s="5">
        <v>0.16041666666666668</v>
      </c>
      <c r="E159" s="1">
        <v>171.05</v>
      </c>
      <c r="F159" s="1">
        <v>336.49</v>
      </c>
      <c r="G159" s="1">
        <v>5.0</v>
      </c>
      <c r="H159" s="1" t="s">
        <v>341</v>
      </c>
      <c r="I159" s="1" t="s">
        <v>342</v>
      </c>
      <c r="J159" s="1" t="s">
        <v>104</v>
      </c>
      <c r="K159" s="1" t="s">
        <v>155</v>
      </c>
      <c r="L159" s="1">
        <v>33129.0</v>
      </c>
      <c r="M159" s="1" t="s">
        <v>28</v>
      </c>
      <c r="N159" s="5">
        <v>0.4173611111111111</v>
      </c>
      <c r="O159" s="5">
        <v>0.42569444444444443</v>
      </c>
      <c r="P159" s="5">
        <v>0.3333333333333333</v>
      </c>
      <c r="Q159" s="5">
        <v>0.5409722222222222</v>
      </c>
      <c r="R159" s="1">
        <v>16.0</v>
      </c>
      <c r="S159" s="1">
        <v>0.5</v>
      </c>
    </row>
    <row r="160">
      <c r="A160" s="1" t="s">
        <v>19</v>
      </c>
      <c r="B160" s="1" t="s">
        <v>334</v>
      </c>
      <c r="C160" s="5">
        <v>0.3854166666666667</v>
      </c>
      <c r="D160" s="5">
        <v>0.16041666666666668</v>
      </c>
      <c r="E160" s="1">
        <v>171.05</v>
      </c>
      <c r="F160" s="1">
        <v>336.49</v>
      </c>
      <c r="G160" s="1">
        <v>6.0</v>
      </c>
      <c r="H160" s="1" t="s">
        <v>343</v>
      </c>
      <c r="I160" s="1" t="s">
        <v>344</v>
      </c>
      <c r="J160" s="1">
        <v>11.0</v>
      </c>
      <c r="K160" s="1" t="s">
        <v>155</v>
      </c>
      <c r="L160" s="1">
        <v>33129.0</v>
      </c>
      <c r="M160" s="1" t="s">
        <v>28</v>
      </c>
      <c r="N160" s="5">
        <v>0.4263888888888889</v>
      </c>
      <c r="O160" s="5">
        <v>0.43472222222222223</v>
      </c>
      <c r="P160" s="5">
        <v>0.0</v>
      </c>
      <c r="Q160" s="5">
        <v>0.49930555555555556</v>
      </c>
      <c r="R160" s="1">
        <v>1150.0</v>
      </c>
      <c r="S160" s="1">
        <v>4.0</v>
      </c>
    </row>
    <row r="161">
      <c r="A161" s="1" t="s">
        <v>19</v>
      </c>
      <c r="B161" s="1" t="s">
        <v>334</v>
      </c>
      <c r="C161" s="5">
        <v>0.3854166666666667</v>
      </c>
      <c r="D161" s="5">
        <v>0.16041666666666668</v>
      </c>
      <c r="E161" s="1">
        <v>171.05</v>
      </c>
      <c r="F161" s="1">
        <v>336.49</v>
      </c>
      <c r="G161" s="1">
        <v>7.0</v>
      </c>
      <c r="H161" s="1" t="s">
        <v>345</v>
      </c>
      <c r="I161" s="1" t="s">
        <v>346</v>
      </c>
      <c r="J161" s="1">
        <v>10.0</v>
      </c>
      <c r="K161" s="1" t="s">
        <v>347</v>
      </c>
      <c r="L161" s="1">
        <v>33175.0</v>
      </c>
      <c r="M161" s="1" t="s">
        <v>28</v>
      </c>
      <c r="N161" s="5">
        <v>0.45</v>
      </c>
      <c r="O161" s="5">
        <v>0.4583333333333333</v>
      </c>
      <c r="P161" s="5">
        <v>0.0</v>
      </c>
      <c r="Q161" s="5">
        <v>0.49930555555555556</v>
      </c>
      <c r="R161" s="1">
        <v>146.0</v>
      </c>
      <c r="S161" s="1">
        <v>1.0</v>
      </c>
    </row>
    <row r="162">
      <c r="A162" s="1" t="s">
        <v>19</v>
      </c>
      <c r="B162" s="1" t="s">
        <v>334</v>
      </c>
      <c r="C162" s="5">
        <v>0.3854166666666667</v>
      </c>
      <c r="D162" s="5">
        <v>0.16041666666666668</v>
      </c>
      <c r="E162" s="1">
        <v>171.05</v>
      </c>
      <c r="F162" s="1">
        <v>336.49</v>
      </c>
      <c r="G162" s="1">
        <v>8.0</v>
      </c>
      <c r="H162" s="1" t="s">
        <v>348</v>
      </c>
      <c r="I162" s="1" t="s">
        <v>349</v>
      </c>
      <c r="J162" s="1">
        <v>38.0</v>
      </c>
      <c r="K162" s="1" t="s">
        <v>347</v>
      </c>
      <c r="L162" s="1">
        <v>33175.0</v>
      </c>
      <c r="M162" s="1" t="s">
        <v>28</v>
      </c>
      <c r="N162" s="5">
        <v>0.45902777777777776</v>
      </c>
      <c r="O162" s="5">
        <v>0.4673611111111111</v>
      </c>
      <c r="P162" s="5">
        <v>0.0</v>
      </c>
      <c r="Q162" s="5">
        <v>0.49930555555555556</v>
      </c>
      <c r="R162" s="1">
        <v>139.0</v>
      </c>
      <c r="S162" s="1">
        <v>1.0</v>
      </c>
    </row>
    <row r="163">
      <c r="A163" s="1" t="s">
        <v>19</v>
      </c>
      <c r="B163" s="1" t="s">
        <v>334</v>
      </c>
      <c r="C163" s="5">
        <v>0.3854166666666667</v>
      </c>
      <c r="D163" s="5">
        <v>0.16041666666666668</v>
      </c>
      <c r="E163" s="1">
        <v>171.05</v>
      </c>
      <c r="F163" s="1">
        <v>336.49</v>
      </c>
      <c r="G163" s="1">
        <v>9.0</v>
      </c>
      <c r="H163" s="1" t="s">
        <v>350</v>
      </c>
      <c r="I163" s="1" t="s">
        <v>351</v>
      </c>
      <c r="J163" s="1">
        <v>6.0</v>
      </c>
      <c r="K163" s="1" t="s">
        <v>347</v>
      </c>
      <c r="L163" s="1">
        <v>33175.0</v>
      </c>
      <c r="M163" s="1" t="s">
        <v>28</v>
      </c>
      <c r="N163" s="5">
        <v>0.4701388888888889</v>
      </c>
      <c r="O163" s="5">
        <v>0.47847222222222224</v>
      </c>
      <c r="P163" s="5">
        <v>0.0</v>
      </c>
      <c r="Q163" s="5">
        <v>0.49930555555555556</v>
      </c>
      <c r="R163" s="1">
        <v>16.0</v>
      </c>
      <c r="S163" s="1">
        <v>0.1</v>
      </c>
    </row>
    <row r="164">
      <c r="A164" s="1" t="s">
        <v>19</v>
      </c>
      <c r="B164" s="1" t="s">
        <v>334</v>
      </c>
      <c r="C164" s="5">
        <v>0.3854166666666667</v>
      </c>
      <c r="D164" s="5">
        <v>0.16041666666666668</v>
      </c>
      <c r="E164" s="1">
        <v>171.05</v>
      </c>
      <c r="F164" s="1">
        <v>336.49</v>
      </c>
      <c r="G164" s="1">
        <v>10.0</v>
      </c>
      <c r="H164" s="1" t="s">
        <v>352</v>
      </c>
      <c r="I164" s="1" t="s">
        <v>353</v>
      </c>
      <c r="K164" s="1" t="s">
        <v>347</v>
      </c>
      <c r="L164" s="1">
        <v>33175.0</v>
      </c>
      <c r="M164" s="1" t="s">
        <v>28</v>
      </c>
      <c r="N164" s="5">
        <v>0.4791666666666667</v>
      </c>
      <c r="O164" s="5">
        <v>0.4875</v>
      </c>
      <c r="P164" s="5">
        <v>0.0</v>
      </c>
      <c r="Q164" s="5">
        <v>0.49930555555555556</v>
      </c>
      <c r="R164" s="1">
        <v>350.0</v>
      </c>
      <c r="S164" s="1">
        <v>2.05</v>
      </c>
    </row>
    <row r="165">
      <c r="A165" s="1" t="s">
        <v>19</v>
      </c>
      <c r="B165" s="1" t="s">
        <v>334</v>
      </c>
      <c r="C165" s="5">
        <v>0.3854166666666667</v>
      </c>
      <c r="D165" s="5">
        <v>0.16041666666666668</v>
      </c>
      <c r="E165" s="1">
        <v>171.05</v>
      </c>
      <c r="F165" s="1">
        <v>336.49</v>
      </c>
      <c r="G165" s="1">
        <v>11.0</v>
      </c>
      <c r="H165" s="1" t="s">
        <v>354</v>
      </c>
      <c r="I165" s="1" t="s">
        <v>355</v>
      </c>
      <c r="J165" s="1">
        <v>25.0</v>
      </c>
      <c r="K165" s="1" t="s">
        <v>130</v>
      </c>
      <c r="L165" s="1">
        <v>33100.0</v>
      </c>
      <c r="M165" s="1" t="s">
        <v>28</v>
      </c>
      <c r="N165" s="5">
        <v>0.49444444444444446</v>
      </c>
      <c r="O165" s="5">
        <v>0.5027777777777778</v>
      </c>
      <c r="P165" s="5">
        <v>0.0</v>
      </c>
      <c r="Q165" s="5">
        <v>0.49930555555555556</v>
      </c>
      <c r="R165" s="1">
        <v>4.0</v>
      </c>
      <c r="S165" s="1">
        <v>1.0</v>
      </c>
    </row>
    <row r="166">
      <c r="A166" s="1" t="s">
        <v>19</v>
      </c>
      <c r="B166" s="1" t="s">
        <v>334</v>
      </c>
      <c r="C166" s="5">
        <v>0.3854166666666667</v>
      </c>
      <c r="D166" s="5">
        <v>0.16041666666666668</v>
      </c>
      <c r="E166" s="1">
        <v>171.05</v>
      </c>
      <c r="F166" s="1">
        <v>336.49</v>
      </c>
      <c r="G166" s="1">
        <v>12.0</v>
      </c>
      <c r="H166" s="1" t="s">
        <v>356</v>
      </c>
      <c r="I166" s="1" t="s">
        <v>357</v>
      </c>
      <c r="J166" s="1">
        <v>18.0</v>
      </c>
      <c r="K166" s="1" t="s">
        <v>130</v>
      </c>
      <c r="L166" s="1">
        <v>33100.0</v>
      </c>
      <c r="M166" s="1" t="s">
        <v>28</v>
      </c>
      <c r="N166" s="5">
        <v>0.5083333333333333</v>
      </c>
      <c r="O166" s="5">
        <v>0.5166666666666667</v>
      </c>
      <c r="P166" s="5">
        <v>0.0</v>
      </c>
      <c r="Q166" s="5">
        <v>0.49930555555555556</v>
      </c>
      <c r="R166" s="1">
        <v>115.0</v>
      </c>
      <c r="S166" s="1">
        <v>1.0</v>
      </c>
    </row>
    <row r="167">
      <c r="A167" s="1" t="s">
        <v>19</v>
      </c>
      <c r="B167" s="1" t="s">
        <v>334</v>
      </c>
      <c r="C167" s="5">
        <v>0.3854166666666667</v>
      </c>
      <c r="D167" s="5">
        <v>0.16041666666666668</v>
      </c>
      <c r="E167" s="1">
        <v>171.05</v>
      </c>
      <c r="F167" s="1">
        <v>336.49</v>
      </c>
      <c r="G167" s="1">
        <v>13.0</v>
      </c>
      <c r="H167" s="1" t="s">
        <v>358</v>
      </c>
      <c r="I167" s="1" t="s">
        <v>359</v>
      </c>
      <c r="J167" s="8">
        <v>44913.0</v>
      </c>
      <c r="K167" s="1" t="s">
        <v>271</v>
      </c>
      <c r="L167" s="1">
        <v>33178.0</v>
      </c>
      <c r="M167" s="1" t="s">
        <v>28</v>
      </c>
      <c r="N167" s="5">
        <v>0.5270833333333333</v>
      </c>
      <c r="O167" s="5">
        <v>0.5354166666666667</v>
      </c>
      <c r="P167" s="5">
        <v>0.0</v>
      </c>
      <c r="Q167" s="5">
        <v>0.49930555555555556</v>
      </c>
      <c r="R167" s="1">
        <v>210.0</v>
      </c>
      <c r="S167" s="1">
        <v>1.0</v>
      </c>
    </row>
    <row r="168">
      <c r="A168" s="1" t="s">
        <v>19</v>
      </c>
      <c r="B168" s="1" t="s">
        <v>334</v>
      </c>
      <c r="C168" s="5">
        <v>0.3854166666666667</v>
      </c>
      <c r="D168" s="5">
        <v>0.16041666666666668</v>
      </c>
      <c r="E168" s="1">
        <v>171.05</v>
      </c>
      <c r="F168" s="1">
        <v>336.49</v>
      </c>
      <c r="G168" s="1">
        <v>14.0</v>
      </c>
      <c r="H168" s="1" t="s">
        <v>360</v>
      </c>
      <c r="I168" s="1" t="s">
        <v>361</v>
      </c>
      <c r="J168" s="1">
        <v>1.0</v>
      </c>
      <c r="K168" s="1" t="s">
        <v>362</v>
      </c>
      <c r="L168" s="1">
        <v>33154.0</v>
      </c>
      <c r="M168" s="1" t="s">
        <v>28</v>
      </c>
      <c r="N168" s="5">
        <v>0.5409722222222222</v>
      </c>
      <c r="O168" s="5">
        <v>0.5493055555555556</v>
      </c>
      <c r="P168" s="5">
        <v>0.3333333333333333</v>
      </c>
      <c r="Q168" s="5">
        <v>0.5409722222222222</v>
      </c>
      <c r="R168" s="1">
        <v>70.0</v>
      </c>
      <c r="S168" s="1">
        <v>1.0</v>
      </c>
    </row>
    <row r="169">
      <c r="A169" s="1" t="s">
        <v>19</v>
      </c>
      <c r="B169" s="1" t="s">
        <v>334</v>
      </c>
      <c r="C169" s="5">
        <v>0.3854166666666667</v>
      </c>
      <c r="D169" s="5">
        <v>0.16041666666666668</v>
      </c>
      <c r="E169" s="1">
        <v>171.05</v>
      </c>
      <c r="F169" s="1">
        <v>336.49</v>
      </c>
      <c r="G169" s="1">
        <v>15.0</v>
      </c>
      <c r="H169" s="1" t="s">
        <v>363</v>
      </c>
      <c r="I169" s="1" t="s">
        <v>364</v>
      </c>
      <c r="J169" s="1">
        <v>7.0</v>
      </c>
      <c r="K169" s="1" t="s">
        <v>362</v>
      </c>
      <c r="L169" s="1">
        <v>33154.0</v>
      </c>
      <c r="M169" s="1" t="s">
        <v>24</v>
      </c>
      <c r="N169" s="5">
        <v>0.5506944444444445</v>
      </c>
      <c r="O169" s="5">
        <v>0.5590277777777778</v>
      </c>
      <c r="P169" s="5">
        <v>0.5416666666666666</v>
      </c>
      <c r="Q169" s="5">
        <v>0.6659722222222222</v>
      </c>
      <c r="R169" s="1">
        <v>25.0</v>
      </c>
      <c r="S169" s="1">
        <v>0.0</v>
      </c>
    </row>
    <row r="170">
      <c r="A170" s="1" t="s">
        <v>19</v>
      </c>
      <c r="B170" s="1" t="s">
        <v>334</v>
      </c>
      <c r="C170" s="5">
        <v>0.3854166666666667</v>
      </c>
      <c r="D170" s="5">
        <v>0.16041666666666668</v>
      </c>
      <c r="E170" s="1">
        <v>171.05</v>
      </c>
      <c r="F170" s="1">
        <v>336.49</v>
      </c>
      <c r="G170" s="1">
        <v>16.0</v>
      </c>
      <c r="H170" s="1" t="s">
        <v>365</v>
      </c>
      <c r="I170" s="1" t="s">
        <v>366</v>
      </c>
      <c r="J170" s="8">
        <v>44567.0</v>
      </c>
      <c r="K170" s="1" t="s">
        <v>367</v>
      </c>
      <c r="L170" s="1">
        <v>33142.0</v>
      </c>
      <c r="M170" s="1" t="s">
        <v>24</v>
      </c>
      <c r="N170" s="5">
        <v>0.5666666666666667</v>
      </c>
      <c r="O170" s="5">
        <v>0.575</v>
      </c>
      <c r="P170" s="5">
        <v>0.5416666666666666</v>
      </c>
      <c r="Q170" s="5">
        <v>0.6243055555555556</v>
      </c>
      <c r="R170" s="1">
        <v>200.0</v>
      </c>
      <c r="S170" s="1">
        <v>2.0</v>
      </c>
    </row>
    <row r="171">
      <c r="A171" s="1" t="s">
        <v>19</v>
      </c>
      <c r="B171" s="1" t="s">
        <v>334</v>
      </c>
      <c r="C171" s="5">
        <v>0.3854166666666667</v>
      </c>
      <c r="D171" s="5">
        <v>0.16041666666666668</v>
      </c>
      <c r="E171" s="1">
        <v>171.05</v>
      </c>
      <c r="F171" s="1">
        <v>336.49</v>
      </c>
      <c r="G171" s="1">
        <v>17.0</v>
      </c>
      <c r="H171" s="1" t="s">
        <v>368</v>
      </c>
      <c r="I171" s="1" t="s">
        <v>369</v>
      </c>
      <c r="J171" s="1">
        <v>17.0</v>
      </c>
      <c r="K171" s="1" t="s">
        <v>362</v>
      </c>
      <c r="L171" s="1">
        <v>33154.0</v>
      </c>
      <c r="M171" s="1" t="s">
        <v>24</v>
      </c>
      <c r="N171" s="5">
        <v>0.5833333333333334</v>
      </c>
      <c r="O171" s="5">
        <v>0.5916666666666667</v>
      </c>
      <c r="P171" s="5">
        <v>0.0</v>
      </c>
      <c r="Q171" s="5">
        <v>0.9986111111111111</v>
      </c>
      <c r="R171" s="1">
        <v>256.0</v>
      </c>
      <c r="S171" s="1">
        <v>0.0</v>
      </c>
    </row>
    <row r="172">
      <c r="A172" s="1" t="s">
        <v>19</v>
      </c>
      <c r="B172" s="1" t="s">
        <v>334</v>
      </c>
      <c r="C172" s="5">
        <v>0.3854166666666667</v>
      </c>
      <c r="D172" s="5">
        <v>0.16041666666666668</v>
      </c>
      <c r="E172" s="1">
        <v>171.05</v>
      </c>
      <c r="F172" s="1">
        <v>336.49</v>
      </c>
      <c r="G172" s="1">
        <v>18.0</v>
      </c>
      <c r="H172" s="1" t="s">
        <v>370</v>
      </c>
      <c r="I172" s="1" t="s">
        <v>371</v>
      </c>
      <c r="J172" s="1">
        <v>27.0</v>
      </c>
      <c r="K172" s="1" t="s">
        <v>362</v>
      </c>
      <c r="L172" s="1">
        <v>33154.0</v>
      </c>
      <c r="M172" s="1" t="s">
        <v>24</v>
      </c>
      <c r="N172" s="5">
        <v>0.5923611111111111</v>
      </c>
      <c r="O172" s="5">
        <v>0.6006944444444444</v>
      </c>
      <c r="P172" s="5">
        <v>0.5416666666666666</v>
      </c>
      <c r="Q172" s="5">
        <v>0.6451388888888889</v>
      </c>
      <c r="R172" s="1">
        <v>0.0</v>
      </c>
      <c r="S172" s="1">
        <v>0.0</v>
      </c>
    </row>
    <row r="173">
      <c r="A173" s="1" t="s">
        <v>19</v>
      </c>
      <c r="B173" s="1" t="s">
        <v>334</v>
      </c>
      <c r="C173" s="5">
        <v>0.3854166666666667</v>
      </c>
      <c r="D173" s="5">
        <v>0.16041666666666668</v>
      </c>
      <c r="E173" s="1">
        <v>171.05</v>
      </c>
      <c r="F173" s="1">
        <v>336.49</v>
      </c>
      <c r="G173" s="1">
        <v>19.0</v>
      </c>
      <c r="H173" s="1" t="s">
        <v>372</v>
      </c>
      <c r="I173" s="1" t="s">
        <v>373</v>
      </c>
      <c r="J173" s="1">
        <v>9.0</v>
      </c>
      <c r="K173" s="1" t="s">
        <v>155</v>
      </c>
      <c r="L173" s="1">
        <v>33129.0</v>
      </c>
      <c r="M173" s="1" t="s">
        <v>24</v>
      </c>
      <c r="N173" s="5">
        <v>0.6152777777777778</v>
      </c>
      <c r="O173" s="5">
        <v>0.6541666666666667</v>
      </c>
      <c r="P173" s="5">
        <v>0.6458333333333334</v>
      </c>
      <c r="Q173" s="5">
        <v>0.6555555555555556</v>
      </c>
      <c r="R173" s="1">
        <v>1200.0</v>
      </c>
      <c r="S173" s="1">
        <v>5.0</v>
      </c>
    </row>
    <row r="174">
      <c r="A174" s="1" t="s">
        <v>19</v>
      </c>
      <c r="B174" s="1" t="s">
        <v>334</v>
      </c>
      <c r="C174" s="5">
        <v>0.3854166666666667</v>
      </c>
      <c r="D174" s="5">
        <v>0.16041666666666668</v>
      </c>
      <c r="E174" s="1">
        <v>171.05</v>
      </c>
      <c r="F174" s="1">
        <v>336.49</v>
      </c>
      <c r="G174" s="1">
        <v>20.0</v>
      </c>
      <c r="H174" s="1" t="s">
        <v>374</v>
      </c>
      <c r="I174" s="1" t="s">
        <v>375</v>
      </c>
      <c r="J174" s="1">
        <v>129.0</v>
      </c>
      <c r="K174" s="1" t="s">
        <v>298</v>
      </c>
      <c r="L174" s="1">
        <v>33415.0</v>
      </c>
      <c r="M174" s="1" t="s">
        <v>24</v>
      </c>
      <c r="N174" s="5">
        <v>0.6666666666666666</v>
      </c>
      <c r="O174" s="5">
        <v>0.675</v>
      </c>
      <c r="P174" s="5">
        <v>0.6666666666666666</v>
      </c>
      <c r="Q174" s="5">
        <v>0.6729166666666667</v>
      </c>
      <c r="R174" s="1">
        <v>2500.0</v>
      </c>
      <c r="S174" s="1">
        <v>5.0</v>
      </c>
    </row>
    <row r="175">
      <c r="A175" s="1" t="s">
        <v>19</v>
      </c>
      <c r="B175" s="1" t="s">
        <v>334</v>
      </c>
      <c r="C175" s="5">
        <v>0.3854166666666667</v>
      </c>
      <c r="D175" s="5">
        <v>0.16041666666666668</v>
      </c>
      <c r="E175" s="1">
        <v>171.05</v>
      </c>
      <c r="F175" s="1">
        <v>336.49</v>
      </c>
      <c r="G175" s="1">
        <v>21.0</v>
      </c>
      <c r="H175" s="1" t="s">
        <v>21</v>
      </c>
      <c r="I175" s="1" t="s">
        <v>22</v>
      </c>
      <c r="J175" s="1">
        <v>40.0</v>
      </c>
      <c r="K175" s="1" t="s">
        <v>23</v>
      </c>
      <c r="L175" s="1">
        <v>33719.0</v>
      </c>
      <c r="M175" s="1" t="s">
        <v>28</v>
      </c>
      <c r="N175" s="5">
        <v>0.7</v>
      </c>
      <c r="O175" s="5">
        <v>0.7</v>
      </c>
      <c r="P175" s="5">
        <v>0.0</v>
      </c>
      <c r="Q175" s="5">
        <v>0.9986111111111111</v>
      </c>
      <c r="R175" s="1">
        <v>4181.0</v>
      </c>
      <c r="S175" s="1">
        <v>12.0</v>
      </c>
    </row>
    <row r="176">
      <c r="A176" s="1" t="s">
        <v>19</v>
      </c>
      <c r="B176" s="1" t="s">
        <v>334</v>
      </c>
      <c r="C176" s="5">
        <v>0.3854166666666667</v>
      </c>
      <c r="D176" s="5">
        <v>0.16041666666666668</v>
      </c>
      <c r="E176" s="1">
        <v>171.05</v>
      </c>
      <c r="F176" s="1">
        <v>336.49</v>
      </c>
      <c r="G176" s="1">
        <v>22.0</v>
      </c>
      <c r="H176" s="1" t="s">
        <v>21</v>
      </c>
      <c r="I176" s="1" t="s">
        <v>22</v>
      </c>
      <c r="J176" s="1">
        <v>40.0</v>
      </c>
      <c r="K176" s="1" t="s">
        <v>23</v>
      </c>
      <c r="L176" s="1">
        <v>33719.0</v>
      </c>
      <c r="M176" s="1" t="s">
        <v>71</v>
      </c>
      <c r="N176" s="5">
        <v>0.7</v>
      </c>
      <c r="O176" s="5">
        <v>0.7</v>
      </c>
      <c r="P176" s="5">
        <v>0.041666666666666664</v>
      </c>
      <c r="Q176" s="5">
        <v>0.7305555555555555</v>
      </c>
    </row>
    <row r="177">
      <c r="A177" s="1" t="s">
        <v>19</v>
      </c>
      <c r="B177" s="1" t="s">
        <v>376</v>
      </c>
      <c r="C177" s="5">
        <v>0.22847222222222222</v>
      </c>
      <c r="D177" s="5">
        <v>0.0625</v>
      </c>
      <c r="E177" s="1">
        <v>53.707</v>
      </c>
      <c r="F177" s="1">
        <v>225.87</v>
      </c>
      <c r="G177" s="1">
        <v>1.0</v>
      </c>
      <c r="H177" s="1" t="s">
        <v>21</v>
      </c>
      <c r="I177" s="1" t="s">
        <v>22</v>
      </c>
      <c r="J177" s="1">
        <v>40.0</v>
      </c>
      <c r="K177" s="1" t="s">
        <v>23</v>
      </c>
      <c r="L177" s="1">
        <v>33719.0</v>
      </c>
      <c r="M177" s="1" t="s">
        <v>24</v>
      </c>
      <c r="N177" s="5">
        <v>0.29930555555555555</v>
      </c>
      <c r="O177" s="5">
        <v>0.3402777777777778</v>
      </c>
      <c r="P177" s="5">
        <v>0.0</v>
      </c>
      <c r="Q177" s="5">
        <v>0.49930555555555556</v>
      </c>
      <c r="R177" s="1">
        <v>3163.0</v>
      </c>
      <c r="S177" s="1">
        <v>17.85</v>
      </c>
    </row>
    <row r="178">
      <c r="A178" s="1" t="s">
        <v>19</v>
      </c>
      <c r="B178" s="1" t="s">
        <v>376</v>
      </c>
      <c r="C178" s="5">
        <v>0.22847222222222222</v>
      </c>
      <c r="D178" s="5">
        <v>0.0625</v>
      </c>
      <c r="E178" s="1">
        <v>53.707</v>
      </c>
      <c r="F178" s="1">
        <v>225.87</v>
      </c>
      <c r="G178" s="1">
        <v>2.0</v>
      </c>
      <c r="H178" s="1" t="s">
        <v>377</v>
      </c>
      <c r="I178" s="1" t="s">
        <v>378</v>
      </c>
      <c r="J178" s="1">
        <v>72.0</v>
      </c>
      <c r="K178" s="1" t="s">
        <v>41</v>
      </c>
      <c r="L178" s="1">
        <v>32108.0</v>
      </c>
      <c r="M178" s="1" t="s">
        <v>28</v>
      </c>
      <c r="N178" s="5">
        <v>0.35555555555555557</v>
      </c>
      <c r="O178" s="5">
        <v>0.3638888888888889</v>
      </c>
      <c r="P178" s="5">
        <v>0.0</v>
      </c>
      <c r="Q178" s="5">
        <v>0.49930555555555556</v>
      </c>
      <c r="R178" s="1">
        <v>420.0</v>
      </c>
      <c r="S178" s="1">
        <v>1.0</v>
      </c>
    </row>
    <row r="179">
      <c r="A179" s="1" t="s">
        <v>19</v>
      </c>
      <c r="B179" s="1" t="s">
        <v>376</v>
      </c>
      <c r="C179" s="5">
        <v>0.22847222222222222</v>
      </c>
      <c r="D179" s="5">
        <v>0.0625</v>
      </c>
      <c r="E179" s="1">
        <v>53.707</v>
      </c>
      <c r="F179" s="1">
        <v>225.87</v>
      </c>
      <c r="G179" s="1">
        <v>3.0</v>
      </c>
      <c r="H179" s="1" t="s">
        <v>379</v>
      </c>
      <c r="I179" s="1" t="s">
        <v>380</v>
      </c>
      <c r="J179" s="1" t="s">
        <v>381</v>
      </c>
      <c r="K179" s="1" t="s">
        <v>41</v>
      </c>
      <c r="L179" s="1">
        <v>32108.0</v>
      </c>
      <c r="M179" s="1" t="s">
        <v>28</v>
      </c>
      <c r="N179" s="5">
        <v>0.36527777777777776</v>
      </c>
      <c r="O179" s="5">
        <v>0.3736111111111111</v>
      </c>
      <c r="P179" s="5">
        <v>0.0</v>
      </c>
      <c r="Q179" s="5">
        <v>0.49930555555555556</v>
      </c>
      <c r="R179" s="1">
        <v>340.0</v>
      </c>
      <c r="S179" s="1">
        <v>1.0</v>
      </c>
    </row>
    <row r="180">
      <c r="A180" s="1" t="s">
        <v>19</v>
      </c>
      <c r="B180" s="1" t="s">
        <v>376</v>
      </c>
      <c r="C180" s="5">
        <v>0.22847222222222222</v>
      </c>
      <c r="D180" s="5">
        <v>0.0625</v>
      </c>
      <c r="E180" s="1">
        <v>53.707</v>
      </c>
      <c r="F180" s="1">
        <v>225.87</v>
      </c>
      <c r="G180" s="1">
        <v>4.0</v>
      </c>
      <c r="H180" s="1" t="s">
        <v>382</v>
      </c>
      <c r="I180" s="1" t="s">
        <v>383</v>
      </c>
      <c r="J180" s="1">
        <v>57.0</v>
      </c>
      <c r="K180" s="1" t="s">
        <v>41</v>
      </c>
      <c r="L180" s="1">
        <v>32107.0</v>
      </c>
      <c r="M180" s="1" t="s">
        <v>28</v>
      </c>
      <c r="N180" s="5">
        <v>0.3784722222222222</v>
      </c>
      <c r="O180" s="5">
        <v>0.38680555555555557</v>
      </c>
      <c r="P180" s="5">
        <v>0.0</v>
      </c>
      <c r="Q180" s="5">
        <v>0.49930555555555556</v>
      </c>
      <c r="R180" s="1">
        <v>171.0</v>
      </c>
      <c r="S180" s="1">
        <v>0.5</v>
      </c>
    </row>
    <row r="181">
      <c r="A181" s="1" t="s">
        <v>19</v>
      </c>
      <c r="B181" s="1" t="s">
        <v>376</v>
      </c>
      <c r="C181" s="5">
        <v>0.22847222222222222</v>
      </c>
      <c r="D181" s="5">
        <v>0.0625</v>
      </c>
      <c r="E181" s="1">
        <v>53.707</v>
      </c>
      <c r="F181" s="1">
        <v>225.87</v>
      </c>
      <c r="G181" s="1">
        <v>5.0</v>
      </c>
      <c r="H181" s="1" t="s">
        <v>384</v>
      </c>
      <c r="I181" s="1" t="s">
        <v>385</v>
      </c>
      <c r="J181" s="1">
        <v>50.0</v>
      </c>
      <c r="K181" s="1" t="s">
        <v>220</v>
      </c>
      <c r="L181" s="1">
        <v>32791.0</v>
      </c>
      <c r="M181" s="1" t="s">
        <v>28</v>
      </c>
      <c r="N181" s="5">
        <v>0.3902777777777778</v>
      </c>
      <c r="O181" s="5">
        <v>0.39861111111111114</v>
      </c>
      <c r="P181" s="5">
        <v>0.0</v>
      </c>
      <c r="Q181" s="5">
        <v>0.49930555555555556</v>
      </c>
      <c r="R181" s="1">
        <v>90.0</v>
      </c>
      <c r="S181" s="1">
        <v>1.0</v>
      </c>
    </row>
    <row r="182">
      <c r="A182" s="1" t="s">
        <v>19</v>
      </c>
      <c r="B182" s="1" t="s">
        <v>376</v>
      </c>
      <c r="C182" s="5">
        <v>0.22847222222222222</v>
      </c>
      <c r="D182" s="5">
        <v>0.0625</v>
      </c>
      <c r="E182" s="1">
        <v>53.707</v>
      </c>
      <c r="F182" s="1">
        <v>225.87</v>
      </c>
      <c r="G182" s="1">
        <v>6.0</v>
      </c>
      <c r="H182" s="1" t="s">
        <v>386</v>
      </c>
      <c r="I182" s="1" t="s">
        <v>387</v>
      </c>
      <c r="J182" s="8">
        <v>44722.0</v>
      </c>
      <c r="K182" s="1" t="s">
        <v>220</v>
      </c>
      <c r="L182" s="1">
        <v>32791.0</v>
      </c>
      <c r="M182" s="1" t="s">
        <v>28</v>
      </c>
      <c r="N182" s="5">
        <v>0.40347222222222223</v>
      </c>
      <c r="O182" s="5">
        <v>0.41180555555555554</v>
      </c>
      <c r="P182" s="5">
        <v>0.0</v>
      </c>
      <c r="Q182" s="5">
        <v>0.49930555555555556</v>
      </c>
      <c r="R182" s="1">
        <v>258.0</v>
      </c>
      <c r="S182" s="1">
        <v>1.0</v>
      </c>
    </row>
    <row r="183">
      <c r="A183" s="1" t="s">
        <v>19</v>
      </c>
      <c r="B183" s="1" t="s">
        <v>376</v>
      </c>
      <c r="C183" s="5">
        <v>0.22847222222222222</v>
      </c>
      <c r="D183" s="5">
        <v>0.0625</v>
      </c>
      <c r="E183" s="1">
        <v>53.707</v>
      </c>
      <c r="F183" s="1">
        <v>225.87</v>
      </c>
      <c r="G183" s="1">
        <v>7.0</v>
      </c>
      <c r="H183" s="1" t="s">
        <v>388</v>
      </c>
      <c r="I183" s="1" t="s">
        <v>389</v>
      </c>
      <c r="J183" s="1">
        <v>68.0</v>
      </c>
      <c r="K183" s="1" t="s">
        <v>220</v>
      </c>
      <c r="L183" s="1">
        <v>32791.0</v>
      </c>
      <c r="M183" s="1" t="s">
        <v>28</v>
      </c>
      <c r="N183" s="5">
        <v>0.4131944444444444</v>
      </c>
      <c r="O183" s="5">
        <v>0.4215277777777778</v>
      </c>
      <c r="P183" s="5">
        <v>0.0</v>
      </c>
      <c r="Q183" s="5">
        <v>0.49930555555555556</v>
      </c>
      <c r="R183" s="1">
        <v>115.0</v>
      </c>
      <c r="S183" s="1">
        <v>1.0</v>
      </c>
    </row>
    <row r="184">
      <c r="A184" s="1" t="s">
        <v>19</v>
      </c>
      <c r="B184" s="1" t="s">
        <v>376</v>
      </c>
      <c r="C184" s="5">
        <v>0.22847222222222222</v>
      </c>
      <c r="D184" s="5">
        <v>0.0625</v>
      </c>
      <c r="E184" s="1">
        <v>53.707</v>
      </c>
      <c r="F184" s="1">
        <v>225.87</v>
      </c>
      <c r="G184" s="1">
        <v>8.0</v>
      </c>
      <c r="H184" s="1" t="s">
        <v>390</v>
      </c>
      <c r="I184" s="1" t="s">
        <v>251</v>
      </c>
      <c r="J184" s="1">
        <v>32.0</v>
      </c>
      <c r="K184" s="1" t="s">
        <v>220</v>
      </c>
      <c r="L184" s="1">
        <v>32791.0</v>
      </c>
      <c r="M184" s="1" t="s">
        <v>28</v>
      </c>
      <c r="N184" s="5">
        <v>0.42291666666666666</v>
      </c>
      <c r="O184" s="5">
        <v>0.43125</v>
      </c>
      <c r="P184" s="5">
        <v>0.0</v>
      </c>
      <c r="Q184" s="5">
        <v>0.49930555555555556</v>
      </c>
      <c r="R184" s="1">
        <v>150.0</v>
      </c>
      <c r="S184" s="1">
        <v>1.0</v>
      </c>
    </row>
    <row r="185">
      <c r="A185" s="1" t="s">
        <v>19</v>
      </c>
      <c r="B185" s="1" t="s">
        <v>376</v>
      </c>
      <c r="C185" s="5">
        <v>0.22847222222222222</v>
      </c>
      <c r="D185" s="5">
        <v>0.0625</v>
      </c>
      <c r="E185" s="1">
        <v>53.707</v>
      </c>
      <c r="F185" s="1">
        <v>225.87</v>
      </c>
      <c r="G185" s="1">
        <v>9.0</v>
      </c>
      <c r="H185" s="1" t="s">
        <v>391</v>
      </c>
      <c r="I185" s="1" t="s">
        <v>251</v>
      </c>
      <c r="J185" s="1">
        <v>33.0</v>
      </c>
      <c r="K185" s="1" t="s">
        <v>220</v>
      </c>
      <c r="L185" s="1">
        <v>32791.0</v>
      </c>
      <c r="M185" s="1" t="s">
        <v>28</v>
      </c>
      <c r="N185" s="5">
        <v>0.43125</v>
      </c>
      <c r="O185" s="5">
        <v>0.4395833333333333</v>
      </c>
      <c r="P185" s="5">
        <v>0.0</v>
      </c>
      <c r="Q185" s="5">
        <v>0.49930555555555556</v>
      </c>
      <c r="R185" s="1">
        <v>90.0</v>
      </c>
      <c r="S185" s="1">
        <v>5.05</v>
      </c>
    </row>
    <row r="186">
      <c r="A186" s="1" t="s">
        <v>19</v>
      </c>
      <c r="B186" s="1" t="s">
        <v>376</v>
      </c>
      <c r="C186" s="5">
        <v>0.22847222222222222</v>
      </c>
      <c r="D186" s="5">
        <v>0.0625</v>
      </c>
      <c r="E186" s="1">
        <v>53.707</v>
      </c>
      <c r="F186" s="1">
        <v>225.87</v>
      </c>
      <c r="G186" s="1">
        <v>10.0</v>
      </c>
      <c r="H186" s="1" t="s">
        <v>253</v>
      </c>
      <c r="I186" s="1" t="s">
        <v>254</v>
      </c>
      <c r="J186" s="1">
        <v>19.0</v>
      </c>
      <c r="K186" s="1" t="s">
        <v>220</v>
      </c>
      <c r="L186" s="1">
        <v>32791.0</v>
      </c>
      <c r="M186" s="1" t="s">
        <v>28</v>
      </c>
      <c r="N186" s="5">
        <v>0.44166666666666665</v>
      </c>
      <c r="O186" s="5">
        <v>0.45</v>
      </c>
      <c r="P186" s="5">
        <v>0.0</v>
      </c>
      <c r="Q186" s="5">
        <v>0.49930555555555556</v>
      </c>
      <c r="R186" s="1">
        <v>345.0</v>
      </c>
      <c r="S186" s="1">
        <v>2.0</v>
      </c>
    </row>
    <row r="187">
      <c r="A187" s="1" t="s">
        <v>19</v>
      </c>
      <c r="B187" s="1" t="s">
        <v>376</v>
      </c>
      <c r="C187" s="5">
        <v>0.22847222222222222</v>
      </c>
      <c r="D187" s="5">
        <v>0.0625</v>
      </c>
      <c r="E187" s="1">
        <v>53.707</v>
      </c>
      <c r="F187" s="1">
        <v>225.87</v>
      </c>
      <c r="G187" s="1">
        <v>11.0</v>
      </c>
      <c r="H187" s="1" t="s">
        <v>392</v>
      </c>
      <c r="I187" s="1" t="s">
        <v>393</v>
      </c>
      <c r="J187" s="1" t="s">
        <v>394</v>
      </c>
      <c r="K187" s="1" t="s">
        <v>220</v>
      </c>
      <c r="L187" s="1">
        <v>32791.0</v>
      </c>
      <c r="M187" s="1" t="s">
        <v>28</v>
      </c>
      <c r="N187" s="5">
        <v>0.4513888888888889</v>
      </c>
      <c r="O187" s="5">
        <v>0.4597222222222222</v>
      </c>
      <c r="P187" s="5">
        <v>0.0</v>
      </c>
      <c r="Q187" s="5">
        <v>0.49930555555555556</v>
      </c>
      <c r="R187" s="1">
        <v>17.0</v>
      </c>
      <c r="S187" s="1">
        <v>0.05</v>
      </c>
    </row>
    <row r="188">
      <c r="A188" s="1" t="s">
        <v>19</v>
      </c>
      <c r="B188" s="1" t="s">
        <v>376</v>
      </c>
      <c r="C188" s="5">
        <v>0.22847222222222222</v>
      </c>
      <c r="D188" s="5">
        <v>0.0625</v>
      </c>
      <c r="E188" s="1">
        <v>53.707</v>
      </c>
      <c r="F188" s="1">
        <v>225.87</v>
      </c>
      <c r="G188" s="1">
        <v>12.0</v>
      </c>
      <c r="H188" s="1" t="s">
        <v>395</v>
      </c>
      <c r="I188" s="1" t="s">
        <v>396</v>
      </c>
      <c r="J188" s="1">
        <v>33.0</v>
      </c>
      <c r="K188" s="1" t="s">
        <v>70</v>
      </c>
      <c r="L188" s="1">
        <v>33818.0</v>
      </c>
      <c r="M188" s="1" t="s">
        <v>28</v>
      </c>
      <c r="N188" s="5">
        <v>0.47152777777777777</v>
      </c>
      <c r="O188" s="5">
        <v>0.4798611111111111</v>
      </c>
      <c r="P188" s="5">
        <v>0.0</v>
      </c>
      <c r="Q188" s="5">
        <v>0.49930555555555556</v>
      </c>
      <c r="R188" s="1">
        <v>102.0</v>
      </c>
      <c r="S188" s="1">
        <v>0.25</v>
      </c>
    </row>
    <row r="189">
      <c r="A189" s="1" t="s">
        <v>19</v>
      </c>
      <c r="B189" s="1" t="s">
        <v>376</v>
      </c>
      <c r="C189" s="5">
        <v>0.22847222222222222</v>
      </c>
      <c r="D189" s="5">
        <v>0.0625</v>
      </c>
      <c r="E189" s="1">
        <v>53.707</v>
      </c>
      <c r="F189" s="1">
        <v>225.87</v>
      </c>
      <c r="G189" s="1">
        <v>13.0</v>
      </c>
      <c r="H189" s="1" t="s">
        <v>397</v>
      </c>
      <c r="I189" s="1" t="s">
        <v>398</v>
      </c>
      <c r="J189" s="1">
        <v>6.0</v>
      </c>
      <c r="K189" s="1" t="s">
        <v>27</v>
      </c>
      <c r="L189" s="1">
        <v>33719.0</v>
      </c>
      <c r="M189" s="1" t="s">
        <v>28</v>
      </c>
      <c r="N189" s="5">
        <v>0.4861111111111111</v>
      </c>
      <c r="O189" s="5">
        <v>0.49444444444444446</v>
      </c>
      <c r="P189" s="5">
        <v>0.0</v>
      </c>
      <c r="Q189" s="5">
        <v>0.49930555555555556</v>
      </c>
      <c r="R189" s="1">
        <v>16.0</v>
      </c>
      <c r="S189" s="1">
        <v>0.5</v>
      </c>
    </row>
    <row r="190">
      <c r="A190" s="1" t="s">
        <v>19</v>
      </c>
      <c r="B190" s="1" t="s">
        <v>376</v>
      </c>
      <c r="C190" s="5">
        <v>0.22847222222222222</v>
      </c>
      <c r="D190" s="5">
        <v>0.0625</v>
      </c>
      <c r="E190" s="1">
        <v>53.707</v>
      </c>
      <c r="F190" s="1">
        <v>225.87</v>
      </c>
      <c r="G190" s="1">
        <v>14.0</v>
      </c>
      <c r="H190" s="1" t="s">
        <v>399</v>
      </c>
      <c r="I190" s="1" t="s">
        <v>400</v>
      </c>
      <c r="J190" s="1">
        <v>3.0</v>
      </c>
      <c r="K190" s="1" t="s">
        <v>27</v>
      </c>
      <c r="L190" s="1">
        <v>33719.0</v>
      </c>
      <c r="M190" s="1" t="s">
        <v>28</v>
      </c>
      <c r="N190" s="5">
        <v>0.4965277777777778</v>
      </c>
      <c r="O190" s="5">
        <v>0.5048611111111111</v>
      </c>
      <c r="P190" s="5">
        <v>0.0</v>
      </c>
      <c r="Q190" s="5">
        <v>0.49930555555555556</v>
      </c>
      <c r="R190" s="1">
        <v>1049.0</v>
      </c>
      <c r="S190" s="1">
        <v>3.5</v>
      </c>
    </row>
    <row r="191">
      <c r="A191" s="1" t="s">
        <v>19</v>
      </c>
      <c r="B191" s="1" t="s">
        <v>376</v>
      </c>
      <c r="C191" s="5">
        <v>0.22847222222222222</v>
      </c>
      <c r="D191" s="5">
        <v>0.0625</v>
      </c>
      <c r="E191" s="1">
        <v>53.707</v>
      </c>
      <c r="F191" s="1">
        <v>225.87</v>
      </c>
      <c r="G191" s="1">
        <v>15.0</v>
      </c>
      <c r="H191" s="1" t="s">
        <v>399</v>
      </c>
      <c r="I191" s="1" t="s">
        <v>400</v>
      </c>
      <c r="J191" s="1">
        <v>3.0</v>
      </c>
      <c r="K191" s="1" t="s">
        <v>27</v>
      </c>
      <c r="L191" s="1">
        <v>33719.0</v>
      </c>
      <c r="M191" s="1" t="s">
        <v>24</v>
      </c>
      <c r="N191" s="5">
        <v>0.5048611111111111</v>
      </c>
      <c r="O191" s="5">
        <v>0.5131944444444444</v>
      </c>
      <c r="P191" s="5">
        <v>0.3333333333333333</v>
      </c>
      <c r="Q191" s="5">
        <v>0.6659722222222222</v>
      </c>
      <c r="R191" s="1">
        <v>236.0</v>
      </c>
      <c r="S191" s="1">
        <v>0.0</v>
      </c>
    </row>
    <row r="192">
      <c r="A192" s="1" t="s">
        <v>19</v>
      </c>
      <c r="B192" s="1" t="s">
        <v>376</v>
      </c>
      <c r="C192" s="5">
        <v>0.22847222222222222</v>
      </c>
      <c r="D192" s="5">
        <v>0.0625</v>
      </c>
      <c r="E192" s="1">
        <v>53.707</v>
      </c>
      <c r="F192" s="1">
        <v>225.87</v>
      </c>
      <c r="G192" s="1">
        <v>16.0</v>
      </c>
      <c r="H192" s="1" t="s">
        <v>401</v>
      </c>
      <c r="I192" s="1" t="s">
        <v>402</v>
      </c>
      <c r="J192" s="1">
        <v>31.0</v>
      </c>
      <c r="K192" s="1" t="s">
        <v>27</v>
      </c>
      <c r="L192" s="1">
        <v>33719.0</v>
      </c>
      <c r="M192" s="1" t="s">
        <v>24</v>
      </c>
      <c r="N192" s="5">
        <v>0.5138888888888888</v>
      </c>
      <c r="O192" s="5">
        <v>0.5222222222222223</v>
      </c>
      <c r="P192" s="5">
        <v>0.3333333333333333</v>
      </c>
      <c r="Q192" s="5">
        <v>0.5409722222222222</v>
      </c>
      <c r="R192" s="1">
        <v>58.0</v>
      </c>
      <c r="S192" s="1">
        <v>0.0</v>
      </c>
    </row>
    <row r="193">
      <c r="A193" s="1" t="s">
        <v>19</v>
      </c>
      <c r="B193" s="1" t="s">
        <v>376</v>
      </c>
      <c r="C193" s="5">
        <v>0.22847222222222222</v>
      </c>
      <c r="D193" s="5">
        <v>0.0625</v>
      </c>
      <c r="E193" s="1">
        <v>53.707</v>
      </c>
      <c r="F193" s="1">
        <v>225.87</v>
      </c>
      <c r="G193" s="1">
        <v>17.0</v>
      </c>
      <c r="H193" s="1" t="s">
        <v>21</v>
      </c>
      <c r="I193" s="1" t="s">
        <v>22</v>
      </c>
      <c r="J193" s="1">
        <v>40.0</v>
      </c>
      <c r="K193" s="1" t="s">
        <v>23</v>
      </c>
      <c r="L193" s="1">
        <v>33719.0</v>
      </c>
      <c r="M193" s="1" t="s">
        <v>28</v>
      </c>
      <c r="N193" s="5">
        <v>0.5277777777777778</v>
      </c>
      <c r="O193" s="5">
        <v>0.5277777777777778</v>
      </c>
      <c r="P193" s="5">
        <v>0.0</v>
      </c>
      <c r="Q193" s="5">
        <v>0.9993055555555556</v>
      </c>
      <c r="R193" s="1">
        <v>294.0</v>
      </c>
      <c r="S193" s="1">
        <v>0.0</v>
      </c>
    </row>
    <row r="194">
      <c r="A194" s="1" t="s">
        <v>19</v>
      </c>
      <c r="B194" s="1" t="s">
        <v>376</v>
      </c>
      <c r="C194" s="5">
        <v>0.22847222222222222</v>
      </c>
      <c r="D194" s="5">
        <v>0.0625</v>
      </c>
      <c r="E194" s="1">
        <v>53.707</v>
      </c>
      <c r="F194" s="1">
        <v>225.87</v>
      </c>
      <c r="G194" s="1">
        <v>18.0</v>
      </c>
      <c r="H194" s="1" t="s">
        <v>21</v>
      </c>
      <c r="I194" s="1" t="s">
        <v>22</v>
      </c>
      <c r="J194" s="1">
        <v>40.0</v>
      </c>
      <c r="K194" s="1" t="s">
        <v>23</v>
      </c>
      <c r="L194" s="1">
        <v>33719.0</v>
      </c>
      <c r="M194" s="1" t="s">
        <v>71</v>
      </c>
      <c r="N194" s="5">
        <v>0.5277777777777778</v>
      </c>
      <c r="O194" s="5">
        <v>0.5277777777777778</v>
      </c>
      <c r="P194" s="5">
        <v>0.041666666666666664</v>
      </c>
      <c r="Q194" s="5">
        <v>0.7152777777777778</v>
      </c>
    </row>
    <row r="195">
      <c r="A195" s="1" t="s">
        <v>19</v>
      </c>
      <c r="B195" s="1" t="s">
        <v>403</v>
      </c>
      <c r="C195" s="5">
        <v>0.2513888888888889</v>
      </c>
      <c r="D195" s="5">
        <v>0.0798611111111111</v>
      </c>
      <c r="E195" s="1">
        <v>64.697</v>
      </c>
      <c r="F195" s="1">
        <v>240.09</v>
      </c>
      <c r="G195" s="1">
        <v>1.0</v>
      </c>
      <c r="H195" s="1" t="s">
        <v>21</v>
      </c>
      <c r="I195" s="1" t="s">
        <v>22</v>
      </c>
      <c r="J195" s="1">
        <v>40.0</v>
      </c>
      <c r="K195" s="1" t="s">
        <v>23</v>
      </c>
      <c r="L195" s="1">
        <v>33719.0</v>
      </c>
      <c r="M195" s="1" t="s">
        <v>24</v>
      </c>
      <c r="N195" s="5">
        <v>0.28888888888888886</v>
      </c>
      <c r="O195" s="5">
        <v>0.32708333333333334</v>
      </c>
      <c r="P195" s="5">
        <v>0.0</v>
      </c>
      <c r="Q195" s="5">
        <v>0.49930555555555556</v>
      </c>
      <c r="R195" s="1">
        <v>3104.0</v>
      </c>
      <c r="S195" s="1">
        <v>17.05</v>
      </c>
    </row>
    <row r="196">
      <c r="A196" s="1" t="s">
        <v>19</v>
      </c>
      <c r="B196" s="1" t="s">
        <v>403</v>
      </c>
      <c r="C196" s="5">
        <v>0.2513888888888889</v>
      </c>
      <c r="D196" s="5">
        <v>0.0798611111111111</v>
      </c>
      <c r="E196" s="1">
        <v>64.697</v>
      </c>
      <c r="F196" s="1">
        <v>240.09</v>
      </c>
      <c r="G196" s="1">
        <v>2.0</v>
      </c>
      <c r="H196" s="1" t="s">
        <v>404</v>
      </c>
      <c r="I196" s="1" t="s">
        <v>405</v>
      </c>
      <c r="J196" s="1" t="s">
        <v>406</v>
      </c>
      <c r="K196" s="1" t="s">
        <v>27</v>
      </c>
      <c r="L196" s="1">
        <v>33689.0</v>
      </c>
      <c r="M196" s="1" t="s">
        <v>28</v>
      </c>
      <c r="N196" s="5">
        <v>0.34097222222222223</v>
      </c>
      <c r="O196" s="5">
        <v>0.34930555555555554</v>
      </c>
      <c r="P196" s="5">
        <v>0.0</v>
      </c>
      <c r="Q196" s="5">
        <v>0.49930555555555556</v>
      </c>
      <c r="R196" s="1">
        <v>100.0</v>
      </c>
      <c r="S196" s="1">
        <v>1.0</v>
      </c>
    </row>
    <row r="197">
      <c r="A197" s="1" t="s">
        <v>19</v>
      </c>
      <c r="B197" s="1" t="s">
        <v>403</v>
      </c>
      <c r="C197" s="5">
        <v>0.2513888888888889</v>
      </c>
      <c r="D197" s="5">
        <v>0.0798611111111111</v>
      </c>
      <c r="E197" s="1">
        <v>64.697</v>
      </c>
      <c r="F197" s="1">
        <v>240.09</v>
      </c>
      <c r="G197" s="1">
        <v>3.0</v>
      </c>
      <c r="H197" s="1" t="s">
        <v>407</v>
      </c>
      <c r="I197" s="1" t="s">
        <v>408</v>
      </c>
      <c r="K197" s="1" t="s">
        <v>27</v>
      </c>
      <c r="L197" s="1">
        <v>33689.0</v>
      </c>
      <c r="M197" s="1" t="s">
        <v>28</v>
      </c>
      <c r="N197" s="5">
        <v>0.3506944444444444</v>
      </c>
      <c r="O197" s="5">
        <v>0.3590277777777778</v>
      </c>
      <c r="P197" s="5">
        <v>0.0</v>
      </c>
      <c r="Q197" s="5">
        <v>0.49930555555555556</v>
      </c>
      <c r="R197" s="1">
        <v>1160.0</v>
      </c>
      <c r="S197" s="1">
        <v>5.0</v>
      </c>
    </row>
    <row r="198">
      <c r="A198" s="1" t="s">
        <v>19</v>
      </c>
      <c r="B198" s="1" t="s">
        <v>403</v>
      </c>
      <c r="C198" s="5">
        <v>0.2513888888888889</v>
      </c>
      <c r="D198" s="5">
        <v>0.0798611111111111</v>
      </c>
      <c r="E198" s="1">
        <v>64.697</v>
      </c>
      <c r="F198" s="1">
        <v>240.09</v>
      </c>
      <c r="G198" s="1">
        <v>4.0</v>
      </c>
      <c r="H198" s="1" t="s">
        <v>409</v>
      </c>
      <c r="I198" s="1" t="s">
        <v>410</v>
      </c>
      <c r="J198" s="1">
        <v>1.0</v>
      </c>
      <c r="K198" s="1" t="s">
        <v>27</v>
      </c>
      <c r="L198" s="1">
        <v>33689.0</v>
      </c>
      <c r="M198" s="1" t="s">
        <v>28</v>
      </c>
      <c r="N198" s="5">
        <v>0.3597222222222222</v>
      </c>
      <c r="O198" s="5">
        <v>0.3680555555555556</v>
      </c>
      <c r="P198" s="5">
        <v>0.0</v>
      </c>
      <c r="Q198" s="5">
        <v>0.49930555555555556</v>
      </c>
      <c r="R198" s="1">
        <v>340.0</v>
      </c>
      <c r="S198" s="1">
        <v>0.5</v>
      </c>
    </row>
    <row r="199">
      <c r="A199" s="1" t="s">
        <v>19</v>
      </c>
      <c r="B199" s="1" t="s">
        <v>403</v>
      </c>
      <c r="C199" s="5">
        <v>0.2513888888888889</v>
      </c>
      <c r="D199" s="5">
        <v>0.0798611111111111</v>
      </c>
      <c r="E199" s="1">
        <v>64.697</v>
      </c>
      <c r="F199" s="1">
        <v>240.09</v>
      </c>
      <c r="G199" s="1">
        <v>5.0</v>
      </c>
      <c r="H199" s="1" t="s">
        <v>411</v>
      </c>
      <c r="I199" s="1" t="s">
        <v>86</v>
      </c>
      <c r="J199" s="1">
        <v>80.0</v>
      </c>
      <c r="K199" s="1" t="s">
        <v>27</v>
      </c>
      <c r="L199" s="1">
        <v>33689.0</v>
      </c>
      <c r="M199" s="1" t="s">
        <v>24</v>
      </c>
      <c r="N199" s="5">
        <v>0.36875</v>
      </c>
      <c r="O199" s="5">
        <v>0.3770833333333333</v>
      </c>
      <c r="P199" s="5">
        <v>0.3333333333333333</v>
      </c>
      <c r="Q199" s="5">
        <v>0.6243055555555556</v>
      </c>
      <c r="R199" s="1">
        <v>3800.0</v>
      </c>
      <c r="S199" s="1">
        <v>0.0</v>
      </c>
    </row>
    <row r="200">
      <c r="A200" s="1" t="s">
        <v>19</v>
      </c>
      <c r="B200" s="1" t="s">
        <v>403</v>
      </c>
      <c r="C200" s="5">
        <v>0.2513888888888889</v>
      </c>
      <c r="D200" s="5">
        <v>0.0798611111111111</v>
      </c>
      <c r="E200" s="1">
        <v>64.697</v>
      </c>
      <c r="F200" s="1">
        <v>240.09</v>
      </c>
      <c r="G200" s="1">
        <v>6.0</v>
      </c>
      <c r="H200" s="1" t="s">
        <v>412</v>
      </c>
      <c r="I200" s="1" t="s">
        <v>413</v>
      </c>
      <c r="J200" s="1">
        <v>14.0</v>
      </c>
      <c r="K200" s="1" t="s">
        <v>27</v>
      </c>
      <c r="L200" s="1">
        <v>33689.0</v>
      </c>
      <c r="M200" s="1" t="s">
        <v>28</v>
      </c>
      <c r="N200" s="5">
        <v>0.3784722222222222</v>
      </c>
      <c r="O200" s="5">
        <v>0.38680555555555557</v>
      </c>
      <c r="P200" s="5">
        <v>0.0</v>
      </c>
      <c r="Q200" s="5">
        <v>0.49930555555555556</v>
      </c>
      <c r="R200" s="1">
        <v>302.0</v>
      </c>
      <c r="S200" s="1">
        <v>0.5</v>
      </c>
    </row>
    <row r="201">
      <c r="A201" s="1" t="s">
        <v>19</v>
      </c>
      <c r="B201" s="1" t="s">
        <v>403</v>
      </c>
      <c r="C201" s="5">
        <v>0.2513888888888889</v>
      </c>
      <c r="D201" s="5">
        <v>0.0798611111111111</v>
      </c>
      <c r="E201" s="1">
        <v>64.697</v>
      </c>
      <c r="F201" s="1">
        <v>240.09</v>
      </c>
      <c r="G201" s="1">
        <v>7.0</v>
      </c>
      <c r="H201" s="1" t="s">
        <v>414</v>
      </c>
      <c r="I201" s="1" t="s">
        <v>415</v>
      </c>
      <c r="J201" s="1">
        <v>6.0</v>
      </c>
      <c r="K201" s="1" t="s">
        <v>27</v>
      </c>
      <c r="L201" s="1">
        <v>33689.0</v>
      </c>
      <c r="M201" s="1" t="s">
        <v>28</v>
      </c>
      <c r="N201" s="5">
        <v>0.39166666666666666</v>
      </c>
      <c r="O201" s="5">
        <v>0.4</v>
      </c>
      <c r="P201" s="5">
        <v>0.0</v>
      </c>
      <c r="Q201" s="5">
        <v>0.49930555555555556</v>
      </c>
      <c r="R201" s="1">
        <v>216.0</v>
      </c>
      <c r="S201" s="1">
        <v>2.0</v>
      </c>
    </row>
    <row r="202">
      <c r="A202" s="1" t="s">
        <v>19</v>
      </c>
      <c r="B202" s="1" t="s">
        <v>403</v>
      </c>
      <c r="C202" s="5">
        <v>0.2513888888888889</v>
      </c>
      <c r="D202" s="5">
        <v>0.0798611111111111</v>
      </c>
      <c r="E202" s="1">
        <v>64.697</v>
      </c>
      <c r="F202" s="1">
        <v>240.09</v>
      </c>
      <c r="G202" s="1">
        <v>8.0</v>
      </c>
      <c r="H202" s="1" t="s">
        <v>416</v>
      </c>
      <c r="I202" s="1" t="s">
        <v>417</v>
      </c>
      <c r="J202" s="1">
        <v>10.0</v>
      </c>
      <c r="K202" s="1" t="s">
        <v>27</v>
      </c>
      <c r="L202" s="1">
        <v>33659.0</v>
      </c>
      <c r="M202" s="1" t="s">
        <v>28</v>
      </c>
      <c r="N202" s="5">
        <v>0.40347222222222223</v>
      </c>
      <c r="O202" s="5">
        <v>0.41180555555555554</v>
      </c>
      <c r="P202" s="5">
        <v>0.0</v>
      </c>
      <c r="Q202" s="5">
        <v>0.49930555555555556</v>
      </c>
      <c r="R202" s="1">
        <v>250.0</v>
      </c>
      <c r="S202" s="1">
        <v>0.5</v>
      </c>
    </row>
    <row r="203">
      <c r="A203" s="1" t="s">
        <v>19</v>
      </c>
      <c r="B203" s="1" t="s">
        <v>403</v>
      </c>
      <c r="C203" s="5">
        <v>0.2513888888888889</v>
      </c>
      <c r="D203" s="5">
        <v>0.0798611111111111</v>
      </c>
      <c r="E203" s="1">
        <v>64.697</v>
      </c>
      <c r="F203" s="1">
        <v>240.09</v>
      </c>
      <c r="G203" s="1">
        <v>9.0</v>
      </c>
      <c r="H203" s="1" t="s">
        <v>418</v>
      </c>
      <c r="I203" s="1" t="s">
        <v>419</v>
      </c>
      <c r="J203" s="1">
        <v>69.0</v>
      </c>
      <c r="K203" s="1" t="s">
        <v>27</v>
      </c>
      <c r="L203" s="1">
        <v>33602.0</v>
      </c>
      <c r="M203" s="1" t="s">
        <v>28</v>
      </c>
      <c r="N203" s="5">
        <v>0.4236111111111111</v>
      </c>
      <c r="O203" s="5">
        <v>0.43194444444444446</v>
      </c>
      <c r="P203" s="5">
        <v>0.0</v>
      </c>
      <c r="Q203" s="5">
        <v>0.49930555555555556</v>
      </c>
      <c r="R203" s="1">
        <v>20.0</v>
      </c>
      <c r="S203" s="1">
        <v>0.05</v>
      </c>
    </row>
    <row r="204">
      <c r="A204" s="1" t="s">
        <v>19</v>
      </c>
      <c r="B204" s="1" t="s">
        <v>403</v>
      </c>
      <c r="C204" s="5">
        <v>0.2513888888888889</v>
      </c>
      <c r="D204" s="5">
        <v>0.0798611111111111</v>
      </c>
      <c r="E204" s="1">
        <v>64.697</v>
      </c>
      <c r="F204" s="1">
        <v>240.09</v>
      </c>
      <c r="G204" s="1">
        <v>10.0</v>
      </c>
      <c r="H204" s="1" t="s">
        <v>420</v>
      </c>
      <c r="I204" s="1" t="s">
        <v>421</v>
      </c>
      <c r="J204" s="1">
        <v>16.0</v>
      </c>
      <c r="K204" s="1" t="s">
        <v>27</v>
      </c>
      <c r="L204" s="1">
        <v>33602.0</v>
      </c>
      <c r="M204" s="1" t="s">
        <v>28</v>
      </c>
      <c r="N204" s="5">
        <v>0.4326388888888889</v>
      </c>
      <c r="O204" s="5">
        <v>0.4409722222222222</v>
      </c>
      <c r="P204" s="5">
        <v>0.0</v>
      </c>
      <c r="Q204" s="5">
        <v>0.49930555555555556</v>
      </c>
      <c r="R204" s="1">
        <v>90.0</v>
      </c>
      <c r="S204" s="1">
        <v>1.0</v>
      </c>
    </row>
    <row r="205">
      <c r="A205" s="1" t="s">
        <v>19</v>
      </c>
      <c r="B205" s="1" t="s">
        <v>403</v>
      </c>
      <c r="C205" s="5">
        <v>0.2513888888888889</v>
      </c>
      <c r="D205" s="5">
        <v>0.0798611111111111</v>
      </c>
      <c r="E205" s="1">
        <v>64.697</v>
      </c>
      <c r="F205" s="1">
        <v>240.09</v>
      </c>
      <c r="G205" s="1">
        <v>11.0</v>
      </c>
      <c r="H205" s="1" t="s">
        <v>422</v>
      </c>
      <c r="I205" s="1" t="s">
        <v>423</v>
      </c>
      <c r="J205" s="1">
        <v>85.0</v>
      </c>
      <c r="K205" s="1" t="s">
        <v>27</v>
      </c>
      <c r="L205" s="1">
        <v>33613.0</v>
      </c>
      <c r="M205" s="1" t="s">
        <v>28</v>
      </c>
      <c r="N205" s="5">
        <v>0.44513888888888886</v>
      </c>
      <c r="O205" s="5">
        <v>0.4534722222222222</v>
      </c>
      <c r="P205" s="5">
        <v>0.0</v>
      </c>
      <c r="Q205" s="5">
        <v>0.49930555555555556</v>
      </c>
      <c r="R205" s="1">
        <v>20.0</v>
      </c>
      <c r="S205" s="1">
        <v>0.25</v>
      </c>
    </row>
    <row r="206">
      <c r="A206" s="1" t="s">
        <v>19</v>
      </c>
      <c r="B206" s="1" t="s">
        <v>403</v>
      </c>
      <c r="C206" s="5">
        <v>0.2513888888888889</v>
      </c>
      <c r="D206" s="5">
        <v>0.0798611111111111</v>
      </c>
      <c r="E206" s="1">
        <v>64.697</v>
      </c>
      <c r="F206" s="1">
        <v>240.09</v>
      </c>
      <c r="G206" s="1">
        <v>12.0</v>
      </c>
      <c r="H206" s="1" t="s">
        <v>424</v>
      </c>
      <c r="I206" s="1" t="s">
        <v>425</v>
      </c>
      <c r="J206" s="1">
        <v>25.0</v>
      </c>
      <c r="K206" s="1" t="s">
        <v>27</v>
      </c>
      <c r="L206" s="1">
        <v>33611.0</v>
      </c>
      <c r="M206" s="1" t="s">
        <v>28</v>
      </c>
      <c r="N206" s="5">
        <v>0.4534722222222222</v>
      </c>
      <c r="O206" s="5">
        <v>0.4618055555555556</v>
      </c>
      <c r="P206" s="5">
        <v>0.0</v>
      </c>
      <c r="Q206" s="5">
        <v>0.49930555555555556</v>
      </c>
      <c r="R206" s="1">
        <v>45.0</v>
      </c>
      <c r="S206" s="1">
        <v>1.0</v>
      </c>
    </row>
    <row r="207">
      <c r="A207" s="1" t="s">
        <v>19</v>
      </c>
      <c r="B207" s="1" t="s">
        <v>403</v>
      </c>
      <c r="C207" s="5">
        <v>0.2513888888888889</v>
      </c>
      <c r="D207" s="5">
        <v>0.0798611111111111</v>
      </c>
      <c r="E207" s="1">
        <v>64.697</v>
      </c>
      <c r="F207" s="1">
        <v>240.09</v>
      </c>
      <c r="G207" s="1">
        <v>13.0</v>
      </c>
      <c r="H207" s="1" t="s">
        <v>426</v>
      </c>
      <c r="I207" s="1" t="s">
        <v>427</v>
      </c>
      <c r="J207" s="1">
        <v>245.0</v>
      </c>
      <c r="K207" s="1" t="s">
        <v>27</v>
      </c>
      <c r="L207" s="1">
        <v>33611.0</v>
      </c>
      <c r="M207" s="1" t="s">
        <v>28</v>
      </c>
      <c r="N207" s="5">
        <v>0.46458333333333335</v>
      </c>
      <c r="O207" s="5">
        <v>0.47291666666666665</v>
      </c>
      <c r="P207" s="5">
        <v>0.0</v>
      </c>
      <c r="Q207" s="5">
        <v>0.49930555555555556</v>
      </c>
      <c r="R207" s="1">
        <v>130.0</v>
      </c>
      <c r="S207" s="1">
        <v>3.25</v>
      </c>
    </row>
    <row r="208">
      <c r="A208" s="1" t="s">
        <v>19</v>
      </c>
      <c r="B208" s="1" t="s">
        <v>403</v>
      </c>
      <c r="C208" s="5">
        <v>0.2513888888888889</v>
      </c>
      <c r="D208" s="5">
        <v>0.0798611111111111</v>
      </c>
      <c r="E208" s="1">
        <v>64.697</v>
      </c>
      <c r="F208" s="1">
        <v>240.09</v>
      </c>
      <c r="G208" s="1">
        <v>14.0</v>
      </c>
      <c r="H208" s="1" t="s">
        <v>428</v>
      </c>
      <c r="I208" s="1" t="s">
        <v>429</v>
      </c>
      <c r="J208" s="1">
        <v>119.0</v>
      </c>
      <c r="K208" s="1" t="s">
        <v>27</v>
      </c>
      <c r="L208" s="1">
        <v>33613.0</v>
      </c>
      <c r="M208" s="1" t="s">
        <v>28</v>
      </c>
      <c r="N208" s="5">
        <v>0.4777777777777778</v>
      </c>
      <c r="O208" s="5">
        <v>0.4861111111111111</v>
      </c>
      <c r="P208" s="5">
        <v>0.0</v>
      </c>
      <c r="Q208" s="5">
        <v>0.49930555555555556</v>
      </c>
      <c r="R208" s="1">
        <v>18.0</v>
      </c>
      <c r="S208" s="1">
        <v>0.5</v>
      </c>
    </row>
    <row r="209">
      <c r="A209" s="1" t="s">
        <v>19</v>
      </c>
      <c r="B209" s="1" t="s">
        <v>403</v>
      </c>
      <c r="C209" s="5">
        <v>0.2513888888888889</v>
      </c>
      <c r="D209" s="5">
        <v>0.0798611111111111</v>
      </c>
      <c r="E209" s="1">
        <v>64.697</v>
      </c>
      <c r="F209" s="1">
        <v>240.09</v>
      </c>
      <c r="G209" s="1">
        <v>15.0</v>
      </c>
      <c r="H209" s="1" t="s">
        <v>430</v>
      </c>
      <c r="I209" s="1" t="s">
        <v>431</v>
      </c>
      <c r="K209" s="1" t="s">
        <v>27</v>
      </c>
      <c r="L209" s="1">
        <v>33739.0</v>
      </c>
      <c r="M209" s="1" t="s">
        <v>28</v>
      </c>
      <c r="N209" s="5">
        <v>0.49236111111111114</v>
      </c>
      <c r="O209" s="5">
        <v>0.5006944444444444</v>
      </c>
      <c r="P209" s="5">
        <v>0.0</v>
      </c>
      <c r="Q209" s="5">
        <v>0.49930555555555556</v>
      </c>
      <c r="R209" s="1">
        <v>370.0</v>
      </c>
      <c r="S209" s="1">
        <v>1.0</v>
      </c>
    </row>
    <row r="210">
      <c r="A210" s="1" t="s">
        <v>19</v>
      </c>
      <c r="B210" s="1" t="s">
        <v>403</v>
      </c>
      <c r="C210" s="5">
        <v>0.2513888888888889</v>
      </c>
      <c r="D210" s="5">
        <v>0.0798611111111111</v>
      </c>
      <c r="E210" s="1">
        <v>64.697</v>
      </c>
      <c r="F210" s="1">
        <v>240.09</v>
      </c>
      <c r="G210" s="1">
        <v>16.0</v>
      </c>
      <c r="H210" s="1" t="s">
        <v>432</v>
      </c>
      <c r="I210" s="1" t="s">
        <v>433</v>
      </c>
      <c r="J210" s="1" t="s">
        <v>434</v>
      </c>
      <c r="K210" s="1" t="s">
        <v>27</v>
      </c>
      <c r="L210" s="1">
        <v>33739.0</v>
      </c>
      <c r="M210" s="1" t="s">
        <v>28</v>
      </c>
      <c r="N210" s="5">
        <v>0.5048611111111111</v>
      </c>
      <c r="O210" s="5">
        <v>0.5131944444444444</v>
      </c>
      <c r="P210" s="5">
        <v>0.0</v>
      </c>
      <c r="Q210" s="5">
        <v>0.49930555555555556</v>
      </c>
      <c r="R210" s="1">
        <v>43.0</v>
      </c>
      <c r="S210" s="1">
        <v>0.5</v>
      </c>
    </row>
    <row r="211">
      <c r="A211" s="1" t="s">
        <v>19</v>
      </c>
      <c r="B211" s="1" t="s">
        <v>403</v>
      </c>
      <c r="C211" s="5">
        <v>0.2513888888888889</v>
      </c>
      <c r="D211" s="5">
        <v>0.0798611111111111</v>
      </c>
      <c r="E211" s="1">
        <v>64.697</v>
      </c>
      <c r="F211" s="1">
        <v>240.09</v>
      </c>
      <c r="G211" s="1">
        <v>17.0</v>
      </c>
      <c r="H211" s="1" t="s">
        <v>435</v>
      </c>
      <c r="I211" s="1" t="s">
        <v>436</v>
      </c>
      <c r="J211" s="1">
        <v>58.0</v>
      </c>
      <c r="K211" s="1" t="s">
        <v>27</v>
      </c>
      <c r="L211" s="1">
        <v>33609.0</v>
      </c>
      <c r="M211" s="1" t="s">
        <v>24</v>
      </c>
      <c r="N211" s="5">
        <v>0.5236111111111111</v>
      </c>
      <c r="O211" s="5">
        <v>0.5319444444444444</v>
      </c>
      <c r="P211" s="5">
        <v>0.4583333333333333</v>
      </c>
      <c r="Q211" s="5">
        <v>0.5409722222222222</v>
      </c>
      <c r="R211" s="1">
        <v>40.0</v>
      </c>
      <c r="S211" s="1">
        <v>0.0</v>
      </c>
    </row>
    <row r="212">
      <c r="A212" s="1" t="s">
        <v>19</v>
      </c>
      <c r="B212" s="1" t="s">
        <v>403</v>
      </c>
      <c r="C212" s="5">
        <v>0.2513888888888889</v>
      </c>
      <c r="D212" s="5">
        <v>0.0798611111111111</v>
      </c>
      <c r="E212" s="1">
        <v>64.697</v>
      </c>
      <c r="F212" s="1">
        <v>240.09</v>
      </c>
      <c r="G212" s="1">
        <v>18.0</v>
      </c>
      <c r="H212" s="1" t="s">
        <v>21</v>
      </c>
      <c r="I212" s="1" t="s">
        <v>22</v>
      </c>
      <c r="J212" s="1">
        <v>40.0</v>
      </c>
      <c r="K212" s="1" t="s">
        <v>23</v>
      </c>
      <c r="L212" s="1">
        <v>33719.0</v>
      </c>
      <c r="M212" s="1" t="s">
        <v>28</v>
      </c>
      <c r="N212" s="5">
        <v>0.5402777777777777</v>
      </c>
      <c r="O212" s="5">
        <v>0.5402777777777777</v>
      </c>
      <c r="P212" s="5">
        <v>0.0</v>
      </c>
      <c r="Q212" s="5">
        <v>0.9993055555555556</v>
      </c>
      <c r="R212" s="1">
        <v>3840.0</v>
      </c>
      <c r="S212" s="1">
        <v>0.0</v>
      </c>
    </row>
    <row r="213">
      <c r="A213" s="1" t="s">
        <v>19</v>
      </c>
      <c r="B213" s="1" t="s">
        <v>403</v>
      </c>
      <c r="C213" s="5">
        <v>0.2513888888888889</v>
      </c>
      <c r="D213" s="5">
        <v>0.0798611111111111</v>
      </c>
      <c r="E213" s="1">
        <v>64.697</v>
      </c>
      <c r="F213" s="1">
        <v>240.09</v>
      </c>
      <c r="G213" s="1">
        <v>19.0</v>
      </c>
      <c r="H213" s="1" t="s">
        <v>21</v>
      </c>
      <c r="I213" s="1" t="s">
        <v>22</v>
      </c>
      <c r="J213" s="1">
        <v>40.0</v>
      </c>
      <c r="K213" s="1" t="s">
        <v>23</v>
      </c>
      <c r="L213" s="1">
        <v>33719.0</v>
      </c>
      <c r="M213" s="1" t="s">
        <v>71</v>
      </c>
      <c r="N213" s="5">
        <v>0.5402777777777777</v>
      </c>
      <c r="O213" s="5">
        <v>0.5402777777777777</v>
      </c>
      <c r="P213" s="5">
        <v>0.041666666666666664</v>
      </c>
      <c r="Q213" s="5">
        <v>0.7048611111111112</v>
      </c>
    </row>
    <row r="214">
      <c r="A214" s="1" t="s">
        <v>19</v>
      </c>
      <c r="B214" s="1" t="s">
        <v>437</v>
      </c>
      <c r="C214" s="5">
        <v>0.35694444444444445</v>
      </c>
      <c r="D214" s="5">
        <v>0.15763888888888888</v>
      </c>
      <c r="E214" s="1">
        <v>165.83</v>
      </c>
      <c r="F214" s="1">
        <v>321.11</v>
      </c>
      <c r="G214" s="1">
        <v>1.0</v>
      </c>
      <c r="H214" s="1" t="s">
        <v>21</v>
      </c>
      <c r="I214" s="1" t="s">
        <v>22</v>
      </c>
      <c r="J214" s="1">
        <v>40.0</v>
      </c>
      <c r="K214" s="1" t="s">
        <v>23</v>
      </c>
      <c r="L214" s="1">
        <v>33719.0</v>
      </c>
      <c r="M214" s="1" t="s">
        <v>24</v>
      </c>
      <c r="N214" s="5">
        <v>0.28125</v>
      </c>
      <c r="O214" s="5">
        <v>0.32222222222222224</v>
      </c>
      <c r="P214" s="5">
        <v>0.0</v>
      </c>
      <c r="Q214" s="5">
        <v>0.49930555555555556</v>
      </c>
      <c r="R214" s="1">
        <v>3839.0</v>
      </c>
      <c r="S214" s="1">
        <v>17.8</v>
      </c>
    </row>
    <row r="215">
      <c r="A215" s="1" t="s">
        <v>19</v>
      </c>
      <c r="B215" s="1" t="s">
        <v>437</v>
      </c>
      <c r="C215" s="5">
        <v>0.35694444444444445</v>
      </c>
      <c r="D215" s="5">
        <v>0.15763888888888888</v>
      </c>
      <c r="E215" s="1">
        <v>165.83</v>
      </c>
      <c r="F215" s="1">
        <v>321.11</v>
      </c>
      <c r="G215" s="1">
        <v>2.0</v>
      </c>
      <c r="H215" s="1" t="s">
        <v>438</v>
      </c>
      <c r="I215" s="1" t="s">
        <v>439</v>
      </c>
      <c r="J215" s="1">
        <v>208.0</v>
      </c>
      <c r="K215" s="1" t="s">
        <v>27</v>
      </c>
      <c r="L215" s="1">
        <v>33719.0</v>
      </c>
      <c r="M215" s="1" t="s">
        <v>28</v>
      </c>
      <c r="N215" s="5">
        <v>0.3263888888888889</v>
      </c>
      <c r="O215" s="5">
        <v>0.3347222222222222</v>
      </c>
      <c r="P215" s="5">
        <v>0.0</v>
      </c>
      <c r="Q215" s="5">
        <v>0.49930555555555556</v>
      </c>
      <c r="R215" s="1">
        <v>30.0</v>
      </c>
      <c r="S215" s="1">
        <v>0.25</v>
      </c>
    </row>
    <row r="216">
      <c r="A216" s="1" t="s">
        <v>19</v>
      </c>
      <c r="B216" s="1" t="s">
        <v>437</v>
      </c>
      <c r="C216" s="5">
        <v>0.35694444444444445</v>
      </c>
      <c r="D216" s="5">
        <v>0.15763888888888888</v>
      </c>
      <c r="E216" s="1">
        <v>165.83</v>
      </c>
      <c r="F216" s="1">
        <v>321.11</v>
      </c>
      <c r="G216" s="1">
        <v>3.0</v>
      </c>
      <c r="H216" s="1" t="s">
        <v>440</v>
      </c>
      <c r="I216" s="1" t="s">
        <v>441</v>
      </c>
      <c r="J216" s="8">
        <v>44783.0</v>
      </c>
      <c r="K216" s="1" t="s">
        <v>220</v>
      </c>
      <c r="L216" s="1">
        <v>32791.0</v>
      </c>
      <c r="M216" s="1" t="s">
        <v>28</v>
      </c>
      <c r="N216" s="5">
        <v>0.34652777777777777</v>
      </c>
      <c r="O216" s="5">
        <v>0.3548611111111111</v>
      </c>
      <c r="P216" s="5">
        <v>0.0</v>
      </c>
      <c r="Q216" s="5">
        <v>0.49930555555555556</v>
      </c>
      <c r="R216" s="1">
        <v>910.0</v>
      </c>
      <c r="S216" s="1">
        <v>2.0</v>
      </c>
    </row>
    <row r="217">
      <c r="A217" s="1" t="s">
        <v>19</v>
      </c>
      <c r="B217" s="1" t="s">
        <v>437</v>
      </c>
      <c r="C217" s="5">
        <v>0.35694444444444445</v>
      </c>
      <c r="D217" s="5">
        <v>0.15763888888888888</v>
      </c>
      <c r="E217" s="1">
        <v>165.83</v>
      </c>
      <c r="F217" s="1">
        <v>321.11</v>
      </c>
      <c r="G217" s="1">
        <v>4.0</v>
      </c>
      <c r="H217" s="1" t="s">
        <v>442</v>
      </c>
      <c r="I217" s="1" t="s">
        <v>443</v>
      </c>
      <c r="J217" s="1">
        <v>17.0</v>
      </c>
      <c r="K217" s="1" t="s">
        <v>187</v>
      </c>
      <c r="L217" s="1">
        <v>32756.0</v>
      </c>
      <c r="M217" s="1" t="s">
        <v>28</v>
      </c>
      <c r="N217" s="5">
        <v>0.36666666666666664</v>
      </c>
      <c r="O217" s="5">
        <v>0.375</v>
      </c>
      <c r="P217" s="5">
        <v>0.0</v>
      </c>
      <c r="Q217" s="5">
        <v>0.49930555555555556</v>
      </c>
      <c r="R217" s="1">
        <v>20.0</v>
      </c>
      <c r="S217" s="1">
        <v>0.5</v>
      </c>
    </row>
    <row r="218">
      <c r="A218" s="1" t="s">
        <v>19</v>
      </c>
      <c r="B218" s="1" t="s">
        <v>437</v>
      </c>
      <c r="C218" s="5">
        <v>0.35694444444444445</v>
      </c>
      <c r="D218" s="5">
        <v>0.15763888888888888</v>
      </c>
      <c r="E218" s="1">
        <v>165.83</v>
      </c>
      <c r="F218" s="1">
        <v>321.11</v>
      </c>
      <c r="G218" s="1">
        <v>5.0</v>
      </c>
      <c r="H218" s="1" t="s">
        <v>444</v>
      </c>
      <c r="I218" s="1" t="s">
        <v>445</v>
      </c>
      <c r="K218" s="1" t="s">
        <v>187</v>
      </c>
      <c r="L218" s="1">
        <v>32756.0</v>
      </c>
      <c r="M218" s="1" t="s">
        <v>28</v>
      </c>
      <c r="N218" s="5">
        <v>0.37777777777777777</v>
      </c>
      <c r="O218" s="5">
        <v>0.3861111111111111</v>
      </c>
      <c r="P218" s="5">
        <v>0.0</v>
      </c>
      <c r="Q218" s="5">
        <v>0.49930555555555556</v>
      </c>
      <c r="R218" s="1">
        <v>350.0</v>
      </c>
      <c r="S218" s="1">
        <v>1.0</v>
      </c>
    </row>
    <row r="219">
      <c r="A219" s="1" t="s">
        <v>19</v>
      </c>
      <c r="B219" s="1" t="s">
        <v>437</v>
      </c>
      <c r="C219" s="5">
        <v>0.35694444444444445</v>
      </c>
      <c r="D219" s="5">
        <v>0.15763888888888888</v>
      </c>
      <c r="E219" s="1">
        <v>165.83</v>
      </c>
      <c r="F219" s="1">
        <v>321.11</v>
      </c>
      <c r="G219" s="1">
        <v>6.0</v>
      </c>
      <c r="H219" s="1" t="s">
        <v>446</v>
      </c>
      <c r="I219" s="1" t="s">
        <v>447</v>
      </c>
      <c r="K219" s="1" t="s">
        <v>187</v>
      </c>
      <c r="L219" s="1">
        <v>32760.0</v>
      </c>
      <c r="M219" s="1" t="s">
        <v>28</v>
      </c>
      <c r="N219" s="5">
        <v>0.3909722222222222</v>
      </c>
      <c r="O219" s="5">
        <v>0.3993055555555556</v>
      </c>
      <c r="P219" s="5">
        <v>0.0</v>
      </c>
      <c r="Q219" s="5">
        <v>0.49930555555555556</v>
      </c>
      <c r="R219" s="1">
        <v>780.0</v>
      </c>
      <c r="S219" s="1">
        <v>1.0</v>
      </c>
    </row>
    <row r="220">
      <c r="A220" s="1" t="s">
        <v>19</v>
      </c>
      <c r="B220" s="1" t="s">
        <v>437</v>
      </c>
      <c r="C220" s="5">
        <v>0.35694444444444445</v>
      </c>
      <c r="D220" s="5">
        <v>0.15763888888888888</v>
      </c>
      <c r="E220" s="1">
        <v>165.83</v>
      </c>
      <c r="F220" s="1">
        <v>321.11</v>
      </c>
      <c r="G220" s="1">
        <v>7.0</v>
      </c>
      <c r="H220" s="1" t="s">
        <v>448</v>
      </c>
      <c r="I220" s="1" t="s">
        <v>449</v>
      </c>
      <c r="J220" s="1">
        <v>1.0</v>
      </c>
      <c r="K220" s="1" t="s">
        <v>187</v>
      </c>
      <c r="L220" s="1">
        <v>32760.0</v>
      </c>
      <c r="M220" s="1" t="s">
        <v>28</v>
      </c>
      <c r="N220" s="5">
        <v>0.40694444444444444</v>
      </c>
      <c r="O220" s="5">
        <v>0.4152777777777778</v>
      </c>
      <c r="P220" s="5">
        <v>0.0</v>
      </c>
      <c r="Q220" s="5">
        <v>0.49930555555555556</v>
      </c>
      <c r="R220" s="1">
        <v>61.0</v>
      </c>
      <c r="S220" s="1">
        <v>0.5</v>
      </c>
    </row>
    <row r="221">
      <c r="A221" s="1" t="s">
        <v>19</v>
      </c>
      <c r="B221" s="1" t="s">
        <v>437</v>
      </c>
      <c r="C221" s="5">
        <v>0.35694444444444445</v>
      </c>
      <c r="D221" s="5">
        <v>0.15763888888888888</v>
      </c>
      <c r="E221" s="1">
        <v>165.83</v>
      </c>
      <c r="F221" s="1">
        <v>321.11</v>
      </c>
      <c r="G221" s="1">
        <v>8.0</v>
      </c>
      <c r="H221" s="1" t="s">
        <v>450</v>
      </c>
      <c r="I221" s="1" t="s">
        <v>451</v>
      </c>
      <c r="J221" s="1">
        <v>6.0</v>
      </c>
      <c r="K221" s="1" t="s">
        <v>191</v>
      </c>
      <c r="L221" s="1">
        <v>32805.0</v>
      </c>
      <c r="M221" s="1" t="s">
        <v>28</v>
      </c>
      <c r="N221" s="5">
        <v>0.42083333333333334</v>
      </c>
      <c r="O221" s="5">
        <v>0.42916666666666664</v>
      </c>
      <c r="P221" s="5">
        <v>0.3333333333333333</v>
      </c>
      <c r="Q221" s="5">
        <v>0.5409722222222222</v>
      </c>
      <c r="R221" s="1">
        <v>8.0</v>
      </c>
      <c r="S221" s="1">
        <v>0.05</v>
      </c>
    </row>
    <row r="222">
      <c r="A222" s="1" t="s">
        <v>19</v>
      </c>
      <c r="B222" s="1" t="s">
        <v>437</v>
      </c>
      <c r="C222" s="5">
        <v>0.35694444444444445</v>
      </c>
      <c r="D222" s="5">
        <v>0.15763888888888888</v>
      </c>
      <c r="E222" s="1">
        <v>165.83</v>
      </c>
      <c r="F222" s="1">
        <v>321.11</v>
      </c>
      <c r="G222" s="1">
        <v>9.0</v>
      </c>
      <c r="H222" s="1" t="s">
        <v>452</v>
      </c>
      <c r="I222" s="1" t="s">
        <v>453</v>
      </c>
      <c r="J222" s="1">
        <v>50.0</v>
      </c>
      <c r="K222" s="1" t="s">
        <v>454</v>
      </c>
      <c r="L222" s="1">
        <v>32839.0</v>
      </c>
      <c r="M222" s="1" t="s">
        <v>24</v>
      </c>
      <c r="N222" s="5">
        <v>0.4388888888888889</v>
      </c>
      <c r="O222" s="5">
        <v>0.44722222222222224</v>
      </c>
      <c r="P222" s="5">
        <v>0.3333333333333333</v>
      </c>
      <c r="Q222" s="5">
        <v>0.5826388888888889</v>
      </c>
      <c r="R222" s="1">
        <v>1193.0</v>
      </c>
      <c r="S222" s="1">
        <v>0.0</v>
      </c>
    </row>
    <row r="223">
      <c r="A223" s="1" t="s">
        <v>19</v>
      </c>
      <c r="B223" s="1" t="s">
        <v>437</v>
      </c>
      <c r="C223" s="5">
        <v>0.35694444444444445</v>
      </c>
      <c r="D223" s="5">
        <v>0.15763888888888888</v>
      </c>
      <c r="E223" s="1">
        <v>165.83</v>
      </c>
      <c r="F223" s="1">
        <v>321.11</v>
      </c>
      <c r="G223" s="1">
        <v>10.0</v>
      </c>
      <c r="H223" s="1" t="s">
        <v>455</v>
      </c>
      <c r="I223" s="1" t="s">
        <v>456</v>
      </c>
      <c r="J223" s="1">
        <v>71.0</v>
      </c>
      <c r="K223" s="1" t="s">
        <v>454</v>
      </c>
      <c r="L223" s="1">
        <v>32839.0</v>
      </c>
      <c r="M223" s="1" t="s">
        <v>28</v>
      </c>
      <c r="N223" s="5">
        <v>0.45</v>
      </c>
      <c r="O223" s="5">
        <v>0.4583333333333333</v>
      </c>
      <c r="P223" s="5">
        <v>0.0</v>
      </c>
      <c r="Q223" s="5">
        <v>0.49930555555555556</v>
      </c>
      <c r="R223" s="1">
        <v>95.0</v>
      </c>
      <c r="S223" s="1">
        <v>1.0</v>
      </c>
    </row>
    <row r="224">
      <c r="A224" s="1" t="s">
        <v>19</v>
      </c>
      <c r="B224" s="1" t="s">
        <v>437</v>
      </c>
      <c r="C224" s="5">
        <v>0.35694444444444445</v>
      </c>
      <c r="D224" s="5">
        <v>0.15763888888888888</v>
      </c>
      <c r="E224" s="1">
        <v>165.83</v>
      </c>
      <c r="F224" s="1">
        <v>321.11</v>
      </c>
      <c r="G224" s="1">
        <v>11.0</v>
      </c>
      <c r="H224" s="1" t="s">
        <v>457</v>
      </c>
      <c r="I224" s="1" t="s">
        <v>458</v>
      </c>
      <c r="J224" s="1">
        <v>2.0</v>
      </c>
      <c r="K224" s="1" t="s">
        <v>454</v>
      </c>
      <c r="L224" s="1">
        <v>32839.0</v>
      </c>
      <c r="M224" s="1" t="s">
        <v>28</v>
      </c>
      <c r="N224" s="5">
        <v>0.46111111111111114</v>
      </c>
      <c r="O224" s="5">
        <v>0.46944444444444444</v>
      </c>
      <c r="P224" s="5">
        <v>0.0</v>
      </c>
      <c r="Q224" s="5">
        <v>0.49930555555555556</v>
      </c>
      <c r="R224" s="1">
        <v>120.0</v>
      </c>
      <c r="S224" s="1">
        <v>0.5</v>
      </c>
    </row>
    <row r="225">
      <c r="A225" s="1" t="s">
        <v>19</v>
      </c>
      <c r="B225" s="1" t="s">
        <v>437</v>
      </c>
      <c r="C225" s="5">
        <v>0.35694444444444445</v>
      </c>
      <c r="D225" s="5">
        <v>0.15763888888888888</v>
      </c>
      <c r="E225" s="1">
        <v>165.83</v>
      </c>
      <c r="F225" s="1">
        <v>321.11</v>
      </c>
      <c r="G225" s="1">
        <v>12.0</v>
      </c>
      <c r="H225" s="1" t="s">
        <v>459</v>
      </c>
      <c r="I225" s="1" t="s">
        <v>460</v>
      </c>
      <c r="K225" s="1" t="s">
        <v>454</v>
      </c>
      <c r="L225" s="1">
        <v>32839.0</v>
      </c>
      <c r="M225" s="1" t="s">
        <v>28</v>
      </c>
      <c r="N225" s="5">
        <v>0.47430555555555554</v>
      </c>
      <c r="O225" s="5">
        <v>0.4826388888888889</v>
      </c>
      <c r="P225" s="5">
        <v>0.0</v>
      </c>
      <c r="Q225" s="5">
        <v>0.49930555555555556</v>
      </c>
      <c r="R225" s="1">
        <v>465.0</v>
      </c>
      <c r="S225" s="1">
        <v>3.0</v>
      </c>
    </row>
    <row r="226">
      <c r="A226" s="1" t="s">
        <v>19</v>
      </c>
      <c r="B226" s="1" t="s">
        <v>437</v>
      </c>
      <c r="C226" s="5">
        <v>0.35694444444444445</v>
      </c>
      <c r="D226" s="5">
        <v>0.15763888888888888</v>
      </c>
      <c r="E226" s="1">
        <v>165.83</v>
      </c>
      <c r="F226" s="1">
        <v>321.11</v>
      </c>
      <c r="G226" s="1">
        <v>13.0</v>
      </c>
      <c r="H226" s="1" t="s">
        <v>461</v>
      </c>
      <c r="I226" s="1" t="s">
        <v>462</v>
      </c>
      <c r="J226" s="1">
        <v>4.0</v>
      </c>
      <c r="K226" s="1" t="s">
        <v>454</v>
      </c>
      <c r="L226" s="1">
        <v>32839.0</v>
      </c>
      <c r="M226" s="1" t="s">
        <v>28</v>
      </c>
      <c r="N226" s="5">
        <v>0.4847222222222222</v>
      </c>
      <c r="O226" s="5">
        <v>0.4930555555555556</v>
      </c>
      <c r="P226" s="5">
        <v>0.0</v>
      </c>
      <c r="Q226" s="5">
        <v>0.49930555555555556</v>
      </c>
      <c r="R226" s="1">
        <v>15.0</v>
      </c>
      <c r="S226" s="1">
        <v>1.0</v>
      </c>
    </row>
    <row r="227">
      <c r="A227" s="1" t="s">
        <v>19</v>
      </c>
      <c r="B227" s="1" t="s">
        <v>437</v>
      </c>
      <c r="C227" s="5">
        <v>0.35694444444444445</v>
      </c>
      <c r="D227" s="5">
        <v>0.15763888888888888</v>
      </c>
      <c r="E227" s="1">
        <v>165.83</v>
      </c>
      <c r="F227" s="1">
        <v>321.11</v>
      </c>
      <c r="G227" s="1">
        <v>14.0</v>
      </c>
      <c r="H227" s="1" t="s">
        <v>463</v>
      </c>
      <c r="I227" s="1" t="s">
        <v>464</v>
      </c>
      <c r="J227" s="1">
        <v>1.0</v>
      </c>
      <c r="K227" s="1" t="s">
        <v>130</v>
      </c>
      <c r="L227" s="1">
        <v>33098.0</v>
      </c>
      <c r="M227" s="1" t="s">
        <v>28</v>
      </c>
      <c r="N227" s="5">
        <v>0.5194444444444445</v>
      </c>
      <c r="O227" s="5">
        <v>0.5277777777777778</v>
      </c>
      <c r="P227" s="5">
        <v>0.0</v>
      </c>
      <c r="Q227" s="5">
        <v>0.49930555555555556</v>
      </c>
      <c r="R227" s="1">
        <v>810.0</v>
      </c>
      <c r="S227" s="1">
        <v>6.5</v>
      </c>
    </row>
    <row r="228">
      <c r="A228" s="1" t="s">
        <v>19</v>
      </c>
      <c r="B228" s="1" t="s">
        <v>437</v>
      </c>
      <c r="C228" s="5">
        <v>0.35694444444444445</v>
      </c>
      <c r="D228" s="5">
        <v>0.15763888888888888</v>
      </c>
      <c r="E228" s="1">
        <v>165.83</v>
      </c>
      <c r="F228" s="1">
        <v>321.11</v>
      </c>
      <c r="G228" s="1">
        <v>15.0</v>
      </c>
      <c r="H228" s="1" t="s">
        <v>465</v>
      </c>
      <c r="I228" s="1" t="s">
        <v>466</v>
      </c>
      <c r="J228" s="1">
        <v>38.0</v>
      </c>
      <c r="K228" s="1" t="s">
        <v>130</v>
      </c>
      <c r="L228" s="1">
        <v>33100.0</v>
      </c>
      <c r="M228" s="1" t="s">
        <v>28</v>
      </c>
      <c r="N228" s="5">
        <v>0.5305555555555556</v>
      </c>
      <c r="O228" s="5">
        <v>0.5388888888888889</v>
      </c>
      <c r="P228" s="5">
        <v>0.0</v>
      </c>
      <c r="Q228" s="5">
        <v>0.49930555555555556</v>
      </c>
      <c r="R228" s="1">
        <v>175.0</v>
      </c>
      <c r="S228" s="1">
        <v>0.5</v>
      </c>
    </row>
    <row r="229">
      <c r="A229" s="1" t="s">
        <v>19</v>
      </c>
      <c r="B229" s="1" t="s">
        <v>437</v>
      </c>
      <c r="C229" s="5">
        <v>0.35694444444444445</v>
      </c>
      <c r="D229" s="5">
        <v>0.15763888888888888</v>
      </c>
      <c r="E229" s="1">
        <v>165.83</v>
      </c>
      <c r="F229" s="1">
        <v>321.11</v>
      </c>
      <c r="G229" s="1">
        <v>16.0</v>
      </c>
      <c r="H229" s="1" t="s">
        <v>467</v>
      </c>
      <c r="I229" s="1" t="s">
        <v>468</v>
      </c>
      <c r="J229" s="1">
        <v>38.0</v>
      </c>
      <c r="K229" s="1" t="s">
        <v>130</v>
      </c>
      <c r="L229" s="1">
        <v>33100.0</v>
      </c>
      <c r="M229" s="1" t="s">
        <v>24</v>
      </c>
      <c r="N229" s="5">
        <v>0.5388888888888889</v>
      </c>
      <c r="O229" s="5">
        <v>0.5472222222222223</v>
      </c>
      <c r="P229" s="5">
        <v>0.3333333333333333</v>
      </c>
      <c r="Q229" s="5">
        <v>0.6659722222222222</v>
      </c>
      <c r="R229" s="1">
        <v>265.0</v>
      </c>
      <c r="S229" s="1">
        <v>0.0</v>
      </c>
    </row>
    <row r="230">
      <c r="A230" s="1" t="s">
        <v>19</v>
      </c>
      <c r="B230" s="1" t="s">
        <v>437</v>
      </c>
      <c r="C230" s="5">
        <v>0.35694444444444445</v>
      </c>
      <c r="D230" s="5">
        <v>0.15763888888888888</v>
      </c>
      <c r="E230" s="1">
        <v>165.83</v>
      </c>
      <c r="F230" s="1">
        <v>321.11</v>
      </c>
      <c r="G230" s="1">
        <v>17.0</v>
      </c>
      <c r="H230" s="1" t="s">
        <v>469</v>
      </c>
      <c r="I230" s="1" t="s">
        <v>470</v>
      </c>
      <c r="J230" s="1">
        <v>17.0</v>
      </c>
      <c r="K230" s="1" t="s">
        <v>347</v>
      </c>
      <c r="L230" s="1">
        <v>33175.0</v>
      </c>
      <c r="M230" s="1" t="s">
        <v>24</v>
      </c>
      <c r="N230" s="5">
        <v>0.55625</v>
      </c>
      <c r="O230" s="5">
        <v>0.5645833333333333</v>
      </c>
      <c r="P230" s="5">
        <v>0.5416666666666666</v>
      </c>
      <c r="Q230" s="5">
        <v>0.5826388888888889</v>
      </c>
      <c r="R230" s="1">
        <v>650.0</v>
      </c>
      <c r="S230" s="1">
        <v>4.0</v>
      </c>
    </row>
    <row r="231">
      <c r="A231" s="1" t="s">
        <v>19</v>
      </c>
      <c r="B231" s="1" t="s">
        <v>437</v>
      </c>
      <c r="C231" s="5">
        <v>0.35694444444444445</v>
      </c>
      <c r="D231" s="5">
        <v>0.15763888888888888</v>
      </c>
      <c r="E231" s="1">
        <v>165.83</v>
      </c>
      <c r="F231" s="1">
        <v>321.11</v>
      </c>
      <c r="G231" s="1">
        <v>18.0</v>
      </c>
      <c r="H231" s="1" t="s">
        <v>471</v>
      </c>
      <c r="I231" s="1" t="s">
        <v>86</v>
      </c>
      <c r="J231" s="1">
        <v>84.0</v>
      </c>
      <c r="K231" s="1" t="s">
        <v>27</v>
      </c>
      <c r="L231" s="1">
        <v>33689.0</v>
      </c>
      <c r="M231" s="1" t="s">
        <v>24</v>
      </c>
      <c r="N231" s="5">
        <v>0.59375</v>
      </c>
      <c r="O231" s="5">
        <v>0.6020833333333333</v>
      </c>
      <c r="P231" s="5">
        <v>0.5416666666666666</v>
      </c>
      <c r="Q231" s="5">
        <v>0.6243055555555556</v>
      </c>
      <c r="R231" s="1">
        <v>640.0</v>
      </c>
      <c r="S231" s="1">
        <v>2.0</v>
      </c>
    </row>
    <row r="232">
      <c r="A232" s="1" t="s">
        <v>19</v>
      </c>
      <c r="B232" s="1" t="s">
        <v>437</v>
      </c>
      <c r="C232" s="5">
        <v>0.35694444444444445</v>
      </c>
      <c r="D232" s="5">
        <v>0.15763888888888888</v>
      </c>
      <c r="E232" s="1">
        <v>165.83</v>
      </c>
      <c r="F232" s="1">
        <v>321.11</v>
      </c>
      <c r="G232" s="1">
        <v>19.0</v>
      </c>
      <c r="H232" s="1" t="s">
        <v>472</v>
      </c>
      <c r="I232" s="1" t="s">
        <v>80</v>
      </c>
      <c r="J232" s="1">
        <v>11.0</v>
      </c>
      <c r="K232" s="1" t="s">
        <v>27</v>
      </c>
      <c r="L232" s="1">
        <v>33689.0</v>
      </c>
      <c r="M232" s="1" t="s">
        <v>24</v>
      </c>
      <c r="N232" s="5">
        <v>0.6069444444444444</v>
      </c>
      <c r="O232" s="5">
        <v>0.6152777777777778</v>
      </c>
      <c r="P232" s="5">
        <v>0.5416666666666666</v>
      </c>
      <c r="Q232" s="5">
        <v>0.6659722222222222</v>
      </c>
      <c r="R232" s="1">
        <v>0.0</v>
      </c>
      <c r="S232" s="1">
        <v>0.0</v>
      </c>
    </row>
    <row r="233">
      <c r="A233" s="1" t="s">
        <v>19</v>
      </c>
      <c r="B233" s="1" t="s">
        <v>437</v>
      </c>
      <c r="C233" s="5">
        <v>0.35694444444444445</v>
      </c>
      <c r="D233" s="5">
        <v>0.15763888888888888</v>
      </c>
      <c r="E233" s="1">
        <v>165.83</v>
      </c>
      <c r="F233" s="1">
        <v>321.11</v>
      </c>
      <c r="G233" s="1">
        <v>20.0</v>
      </c>
      <c r="H233" s="1" t="s">
        <v>473</v>
      </c>
      <c r="I233" s="1" t="s">
        <v>474</v>
      </c>
      <c r="J233" s="1">
        <v>160.0</v>
      </c>
      <c r="K233" s="1" t="s">
        <v>27</v>
      </c>
      <c r="L233" s="1">
        <v>33719.0</v>
      </c>
      <c r="M233" s="1" t="s">
        <v>24</v>
      </c>
      <c r="N233" s="5">
        <v>0.6263888888888889</v>
      </c>
      <c r="O233" s="5">
        <v>0.6347222222222222</v>
      </c>
      <c r="P233" s="5">
        <v>0.375</v>
      </c>
      <c r="Q233" s="5">
        <v>0.7493055555555556</v>
      </c>
      <c r="R233" s="1">
        <v>11.0</v>
      </c>
      <c r="S233" s="1">
        <v>0.0</v>
      </c>
    </row>
    <row r="234">
      <c r="A234" s="1" t="s">
        <v>19</v>
      </c>
      <c r="B234" s="1" t="s">
        <v>437</v>
      </c>
      <c r="C234" s="5">
        <v>0.35694444444444445</v>
      </c>
      <c r="D234" s="5">
        <v>0.15763888888888888</v>
      </c>
      <c r="E234" s="1">
        <v>165.83</v>
      </c>
      <c r="F234" s="1">
        <v>321.11</v>
      </c>
      <c r="G234" s="1">
        <v>21.0</v>
      </c>
      <c r="H234" s="1" t="s">
        <v>21</v>
      </c>
      <c r="I234" s="1" t="s">
        <v>22</v>
      </c>
      <c r="J234" s="1">
        <v>40.0</v>
      </c>
      <c r="K234" s="1" t="s">
        <v>23</v>
      </c>
      <c r="L234" s="1">
        <v>33719.0</v>
      </c>
      <c r="M234" s="1" t="s">
        <v>28</v>
      </c>
      <c r="N234" s="5">
        <v>0.6381944444444444</v>
      </c>
      <c r="O234" s="5">
        <v>0.6381944444444444</v>
      </c>
      <c r="P234" s="5">
        <v>0.0</v>
      </c>
      <c r="Q234" s="5">
        <v>0.9993055555555556</v>
      </c>
      <c r="R234" s="1">
        <v>2759.0</v>
      </c>
      <c r="S234" s="1">
        <v>6.0</v>
      </c>
    </row>
    <row r="235">
      <c r="A235" s="1" t="s">
        <v>19</v>
      </c>
      <c r="B235" s="1" t="s">
        <v>437</v>
      </c>
      <c r="C235" s="5">
        <v>0.35694444444444445</v>
      </c>
      <c r="D235" s="5">
        <v>0.15763888888888888</v>
      </c>
      <c r="E235" s="1">
        <v>165.83</v>
      </c>
      <c r="F235" s="1">
        <v>321.11</v>
      </c>
      <c r="G235" s="1">
        <v>22.0</v>
      </c>
      <c r="H235" s="1" t="s">
        <v>21</v>
      </c>
      <c r="I235" s="1" t="s">
        <v>22</v>
      </c>
      <c r="J235" s="1">
        <v>40.0</v>
      </c>
      <c r="K235" s="1" t="s">
        <v>23</v>
      </c>
      <c r="L235" s="1">
        <v>33719.0</v>
      </c>
      <c r="M235" s="1" t="s">
        <v>71</v>
      </c>
      <c r="N235" s="5">
        <v>0.6381944444444444</v>
      </c>
      <c r="O235" s="5">
        <v>0.6381944444444444</v>
      </c>
      <c r="P235" s="5">
        <v>0.041666666666666664</v>
      </c>
      <c r="Q235" s="5">
        <v>0.6972222222222222</v>
      </c>
    </row>
    <row r="236">
      <c r="A236" s="1" t="s">
        <v>19</v>
      </c>
      <c r="B236" s="1" t="s">
        <v>475</v>
      </c>
      <c r="C236" s="5">
        <v>0.34444444444444444</v>
      </c>
      <c r="D236" s="5">
        <v>0.15208333333333332</v>
      </c>
      <c r="E236" s="1">
        <v>159.928</v>
      </c>
      <c r="F236" s="1">
        <v>313.62</v>
      </c>
      <c r="G236" s="1">
        <v>1.0</v>
      </c>
      <c r="H236" s="1" t="s">
        <v>21</v>
      </c>
      <c r="I236" s="1" t="s">
        <v>22</v>
      </c>
      <c r="J236" s="1">
        <v>40.0</v>
      </c>
      <c r="K236" s="1" t="s">
        <v>23</v>
      </c>
      <c r="L236" s="1">
        <v>33719.0</v>
      </c>
      <c r="M236" s="1" t="s">
        <v>24</v>
      </c>
      <c r="N236" s="5">
        <v>0.2152777777777778</v>
      </c>
      <c r="O236" s="5">
        <v>0.2659722222222222</v>
      </c>
      <c r="P236" s="5">
        <v>0.0</v>
      </c>
      <c r="Q236" s="5">
        <v>0.49930555555555556</v>
      </c>
      <c r="R236" s="1">
        <v>4553.0</v>
      </c>
      <c r="S236" s="1">
        <v>15.85</v>
      </c>
    </row>
    <row r="237">
      <c r="A237" s="1" t="s">
        <v>19</v>
      </c>
      <c r="B237" s="1" t="s">
        <v>475</v>
      </c>
      <c r="C237" s="5">
        <v>0.34444444444444444</v>
      </c>
      <c r="D237" s="5">
        <v>0.15208333333333332</v>
      </c>
      <c r="E237" s="1">
        <v>159.928</v>
      </c>
      <c r="F237" s="1">
        <v>313.62</v>
      </c>
      <c r="G237" s="1">
        <v>2.0</v>
      </c>
      <c r="H237" s="1" t="s">
        <v>476</v>
      </c>
      <c r="I237" s="1" t="s">
        <v>477</v>
      </c>
      <c r="K237" s="1" t="s">
        <v>220</v>
      </c>
      <c r="L237" s="1">
        <v>32791.0</v>
      </c>
      <c r="M237" s="1" t="s">
        <v>28</v>
      </c>
      <c r="N237" s="5">
        <v>0.2902777777777778</v>
      </c>
      <c r="O237" s="5">
        <v>0.2986111111111111</v>
      </c>
      <c r="P237" s="5">
        <v>0.0</v>
      </c>
      <c r="Q237" s="5">
        <v>0.49930555555555556</v>
      </c>
      <c r="R237" s="1">
        <v>30.0</v>
      </c>
      <c r="S237" s="1">
        <v>0.5</v>
      </c>
    </row>
    <row r="238">
      <c r="A238" s="1" t="s">
        <v>19</v>
      </c>
      <c r="B238" s="1" t="s">
        <v>475</v>
      </c>
      <c r="C238" s="5">
        <v>0.34444444444444444</v>
      </c>
      <c r="D238" s="5">
        <v>0.15208333333333332</v>
      </c>
      <c r="E238" s="1">
        <v>159.928</v>
      </c>
      <c r="F238" s="1">
        <v>313.62</v>
      </c>
      <c r="G238" s="1">
        <v>3.0</v>
      </c>
      <c r="H238" s="1" t="s">
        <v>478</v>
      </c>
      <c r="I238" s="1" t="s">
        <v>479</v>
      </c>
      <c r="J238" s="1">
        <v>4.0</v>
      </c>
      <c r="K238" s="1" t="s">
        <v>46</v>
      </c>
      <c r="L238" s="1">
        <v>32657.0</v>
      </c>
      <c r="M238" s="1" t="s">
        <v>28</v>
      </c>
      <c r="N238" s="5">
        <v>0.30694444444444446</v>
      </c>
      <c r="O238" s="5">
        <v>0.31527777777777777</v>
      </c>
      <c r="P238" s="5">
        <v>0.0</v>
      </c>
      <c r="Q238" s="5">
        <v>0.49930555555555556</v>
      </c>
      <c r="R238" s="1">
        <v>9.0</v>
      </c>
      <c r="S238" s="1">
        <v>0.5</v>
      </c>
    </row>
    <row r="239">
      <c r="A239" s="1" t="s">
        <v>19</v>
      </c>
      <c r="B239" s="1" t="s">
        <v>475</v>
      </c>
      <c r="C239" s="5">
        <v>0.34444444444444444</v>
      </c>
      <c r="D239" s="5">
        <v>0.15208333333333332</v>
      </c>
      <c r="E239" s="1">
        <v>159.928</v>
      </c>
      <c r="F239" s="1">
        <v>313.62</v>
      </c>
      <c r="G239" s="1">
        <v>4.0</v>
      </c>
      <c r="H239" s="1" t="s">
        <v>480</v>
      </c>
      <c r="I239" s="1" t="s">
        <v>481</v>
      </c>
      <c r="J239" s="1">
        <v>9.0</v>
      </c>
      <c r="K239" s="1" t="s">
        <v>46</v>
      </c>
      <c r="L239" s="1">
        <v>32657.0</v>
      </c>
      <c r="M239" s="1" t="s">
        <v>28</v>
      </c>
      <c r="N239" s="5">
        <v>0.31875</v>
      </c>
      <c r="O239" s="5">
        <v>0.32708333333333334</v>
      </c>
      <c r="P239" s="5">
        <v>0.0</v>
      </c>
      <c r="Q239" s="5">
        <v>0.49930555555555556</v>
      </c>
      <c r="R239" s="1">
        <v>72.0</v>
      </c>
      <c r="S239" s="1">
        <v>0.5</v>
      </c>
    </row>
    <row r="240">
      <c r="A240" s="1" t="s">
        <v>19</v>
      </c>
      <c r="B240" s="1" t="s">
        <v>475</v>
      </c>
      <c r="C240" s="5">
        <v>0.34444444444444444</v>
      </c>
      <c r="D240" s="5">
        <v>0.15208333333333332</v>
      </c>
      <c r="E240" s="1">
        <v>159.928</v>
      </c>
      <c r="F240" s="1">
        <v>313.62</v>
      </c>
      <c r="G240" s="1">
        <v>5.0</v>
      </c>
      <c r="H240" s="1" t="s">
        <v>482</v>
      </c>
      <c r="I240" s="1" t="s">
        <v>483</v>
      </c>
      <c r="J240" s="1" t="s">
        <v>484</v>
      </c>
      <c r="K240" s="1" t="s">
        <v>199</v>
      </c>
      <c r="L240" s="1">
        <v>32825.0</v>
      </c>
      <c r="M240" s="1" t="s">
        <v>28</v>
      </c>
      <c r="N240" s="5">
        <v>0.33194444444444443</v>
      </c>
      <c r="O240" s="5">
        <v>0.3402777777777778</v>
      </c>
      <c r="P240" s="5">
        <v>0.0</v>
      </c>
      <c r="Q240" s="5">
        <v>0.49930555555555556</v>
      </c>
      <c r="R240" s="1">
        <v>656.0</v>
      </c>
      <c r="S240" s="1">
        <v>1.0</v>
      </c>
    </row>
    <row r="241">
      <c r="A241" s="1" t="s">
        <v>19</v>
      </c>
      <c r="B241" s="1" t="s">
        <v>475</v>
      </c>
      <c r="C241" s="5">
        <v>0.34444444444444444</v>
      </c>
      <c r="D241" s="5">
        <v>0.15208333333333332</v>
      </c>
      <c r="E241" s="1">
        <v>159.928</v>
      </c>
      <c r="F241" s="1">
        <v>313.62</v>
      </c>
      <c r="G241" s="1">
        <v>6.0</v>
      </c>
      <c r="H241" s="1" t="s">
        <v>485</v>
      </c>
      <c r="I241" s="1" t="s">
        <v>486</v>
      </c>
      <c r="J241" s="1">
        <v>19.0</v>
      </c>
      <c r="K241" s="1" t="s">
        <v>199</v>
      </c>
      <c r="L241" s="1">
        <v>32825.0</v>
      </c>
      <c r="M241" s="1" t="s">
        <v>28</v>
      </c>
      <c r="N241" s="5">
        <v>0.34930555555555554</v>
      </c>
      <c r="O241" s="5">
        <v>0.3576388888888889</v>
      </c>
      <c r="P241" s="5">
        <v>0.0</v>
      </c>
      <c r="Q241" s="5">
        <v>0.49930555555555556</v>
      </c>
      <c r="R241" s="1">
        <v>714.0</v>
      </c>
      <c r="S241" s="1">
        <v>2.0</v>
      </c>
    </row>
    <row r="242">
      <c r="A242" s="1" t="s">
        <v>19</v>
      </c>
      <c r="B242" s="1" t="s">
        <v>475</v>
      </c>
      <c r="C242" s="5">
        <v>0.34444444444444444</v>
      </c>
      <c r="D242" s="5">
        <v>0.15208333333333332</v>
      </c>
      <c r="E242" s="1">
        <v>159.928</v>
      </c>
      <c r="F242" s="1">
        <v>313.62</v>
      </c>
      <c r="G242" s="1">
        <v>7.0</v>
      </c>
      <c r="H242" s="1" t="s">
        <v>487</v>
      </c>
      <c r="I242" s="1" t="s">
        <v>488</v>
      </c>
      <c r="J242" s="8">
        <v>44659.0</v>
      </c>
      <c r="K242" s="1" t="s">
        <v>199</v>
      </c>
      <c r="L242" s="1">
        <v>32825.0</v>
      </c>
      <c r="M242" s="1" t="s">
        <v>24</v>
      </c>
      <c r="N242" s="5">
        <v>0.36041666666666666</v>
      </c>
      <c r="O242" s="5">
        <v>0.36875</v>
      </c>
      <c r="P242" s="5">
        <v>0.0</v>
      </c>
      <c r="Q242" s="5">
        <v>0.9986111111111111</v>
      </c>
      <c r="R242" s="1">
        <v>150.0</v>
      </c>
      <c r="S242" s="1">
        <v>0.0</v>
      </c>
    </row>
    <row r="243">
      <c r="A243" s="1" t="s">
        <v>19</v>
      </c>
      <c r="B243" s="1" t="s">
        <v>475</v>
      </c>
      <c r="C243" s="5">
        <v>0.34444444444444444</v>
      </c>
      <c r="D243" s="5">
        <v>0.15208333333333332</v>
      </c>
      <c r="E243" s="1">
        <v>159.928</v>
      </c>
      <c r="F243" s="1">
        <v>313.62</v>
      </c>
      <c r="G243" s="1">
        <v>8.0</v>
      </c>
      <c r="H243" s="1" t="s">
        <v>489</v>
      </c>
      <c r="I243" s="1" t="s">
        <v>490</v>
      </c>
      <c r="J243" s="1">
        <v>8.0</v>
      </c>
      <c r="K243" s="1" t="s">
        <v>199</v>
      </c>
      <c r="L243" s="1">
        <v>32825.0</v>
      </c>
      <c r="M243" s="1" t="s">
        <v>28</v>
      </c>
      <c r="N243" s="5">
        <v>0.37083333333333335</v>
      </c>
      <c r="O243" s="5">
        <v>0.37916666666666665</v>
      </c>
      <c r="P243" s="5">
        <v>0.0</v>
      </c>
      <c r="Q243" s="5">
        <v>0.49930555555555556</v>
      </c>
      <c r="R243" s="1">
        <v>35.0</v>
      </c>
      <c r="S243" s="1">
        <v>0.5</v>
      </c>
    </row>
    <row r="244">
      <c r="A244" s="1" t="s">
        <v>19</v>
      </c>
      <c r="B244" s="1" t="s">
        <v>475</v>
      </c>
      <c r="C244" s="5">
        <v>0.34444444444444444</v>
      </c>
      <c r="D244" s="5">
        <v>0.15208333333333332</v>
      </c>
      <c r="E244" s="1">
        <v>159.928</v>
      </c>
      <c r="F244" s="1">
        <v>313.62</v>
      </c>
      <c r="G244" s="1">
        <v>9.0</v>
      </c>
      <c r="H244" s="1" t="s">
        <v>491</v>
      </c>
      <c r="I244" s="1" t="s">
        <v>488</v>
      </c>
      <c r="J244" s="1">
        <v>24.0</v>
      </c>
      <c r="K244" s="1" t="s">
        <v>199</v>
      </c>
      <c r="L244" s="1">
        <v>32825.0</v>
      </c>
      <c r="M244" s="1" t="s">
        <v>28</v>
      </c>
      <c r="N244" s="5">
        <v>0.3798611111111111</v>
      </c>
      <c r="O244" s="5">
        <v>0.38819444444444445</v>
      </c>
      <c r="P244" s="5">
        <v>0.0</v>
      </c>
      <c r="Q244" s="5">
        <v>0.49930555555555556</v>
      </c>
      <c r="R244" s="1">
        <v>570.0</v>
      </c>
      <c r="S244" s="1">
        <v>1.6</v>
      </c>
    </row>
    <row r="245">
      <c r="A245" s="1" t="s">
        <v>19</v>
      </c>
      <c r="B245" s="1" t="s">
        <v>475</v>
      </c>
      <c r="C245" s="5">
        <v>0.34444444444444444</v>
      </c>
      <c r="D245" s="5">
        <v>0.15208333333333332</v>
      </c>
      <c r="E245" s="1">
        <v>159.928</v>
      </c>
      <c r="F245" s="1">
        <v>313.62</v>
      </c>
      <c r="G245" s="1">
        <v>10.0</v>
      </c>
      <c r="H245" s="1" t="s">
        <v>492</v>
      </c>
      <c r="I245" s="1" t="s">
        <v>493</v>
      </c>
      <c r="K245" s="1" t="s">
        <v>199</v>
      </c>
      <c r="L245" s="1">
        <v>32825.0</v>
      </c>
      <c r="M245" s="1" t="s">
        <v>28</v>
      </c>
      <c r="N245" s="5">
        <v>0.3888888888888889</v>
      </c>
      <c r="O245" s="5">
        <v>0.3972222222222222</v>
      </c>
      <c r="P245" s="5">
        <v>0.0</v>
      </c>
      <c r="Q245" s="5">
        <v>0.49930555555555556</v>
      </c>
      <c r="R245" s="1">
        <v>219.0</v>
      </c>
      <c r="S245" s="1">
        <v>1.05</v>
      </c>
    </row>
    <row r="246">
      <c r="A246" s="1" t="s">
        <v>19</v>
      </c>
      <c r="B246" s="1" t="s">
        <v>475</v>
      </c>
      <c r="C246" s="5">
        <v>0.34444444444444444</v>
      </c>
      <c r="D246" s="5">
        <v>0.15208333333333332</v>
      </c>
      <c r="E246" s="1">
        <v>159.928</v>
      </c>
      <c r="F246" s="1">
        <v>313.62</v>
      </c>
      <c r="G246" s="1">
        <v>11.0</v>
      </c>
      <c r="H246" s="1" t="s">
        <v>494</v>
      </c>
      <c r="I246" s="1" t="s">
        <v>495</v>
      </c>
      <c r="J246" s="1">
        <v>108.0</v>
      </c>
      <c r="K246" s="1" t="s">
        <v>496</v>
      </c>
      <c r="L246" s="1">
        <v>32816.0</v>
      </c>
      <c r="M246" s="1" t="s">
        <v>28</v>
      </c>
      <c r="N246" s="5">
        <v>0.4</v>
      </c>
      <c r="O246" s="5">
        <v>0.4083333333333333</v>
      </c>
      <c r="P246" s="5">
        <v>0.0</v>
      </c>
      <c r="Q246" s="5">
        <v>0.49930555555555556</v>
      </c>
      <c r="R246" s="1">
        <v>60.0</v>
      </c>
      <c r="S246" s="1">
        <v>1.0</v>
      </c>
    </row>
    <row r="247">
      <c r="A247" s="1" t="s">
        <v>19</v>
      </c>
      <c r="B247" s="1" t="s">
        <v>475</v>
      </c>
      <c r="C247" s="5">
        <v>0.34444444444444444</v>
      </c>
      <c r="D247" s="5">
        <v>0.15208333333333332</v>
      </c>
      <c r="E247" s="1">
        <v>159.928</v>
      </c>
      <c r="F247" s="1">
        <v>313.62</v>
      </c>
      <c r="G247" s="1">
        <v>12.0</v>
      </c>
      <c r="H247" s="1" t="s">
        <v>497</v>
      </c>
      <c r="I247" s="1" t="s">
        <v>498</v>
      </c>
      <c r="K247" s="1" t="s">
        <v>499</v>
      </c>
      <c r="L247" s="1">
        <v>32676.0</v>
      </c>
      <c r="M247" s="1" t="s">
        <v>28</v>
      </c>
      <c r="N247" s="5">
        <v>0.41944444444444445</v>
      </c>
      <c r="O247" s="5">
        <v>0.42777777777777776</v>
      </c>
      <c r="P247" s="5">
        <v>0.0</v>
      </c>
      <c r="Q247" s="5">
        <v>0.49930555555555556</v>
      </c>
      <c r="R247" s="1">
        <v>40.0</v>
      </c>
      <c r="S247" s="1">
        <v>0.25</v>
      </c>
    </row>
    <row r="248">
      <c r="A248" s="1" t="s">
        <v>19</v>
      </c>
      <c r="B248" s="1" t="s">
        <v>475</v>
      </c>
      <c r="C248" s="5">
        <v>0.34444444444444444</v>
      </c>
      <c r="D248" s="5">
        <v>0.15208333333333332</v>
      </c>
      <c r="E248" s="1">
        <v>159.928</v>
      </c>
      <c r="F248" s="1">
        <v>313.62</v>
      </c>
      <c r="G248" s="1">
        <v>13.0</v>
      </c>
      <c r="H248" s="1" t="s">
        <v>500</v>
      </c>
      <c r="I248" s="1" t="s">
        <v>501</v>
      </c>
      <c r="J248" s="1">
        <v>3.0</v>
      </c>
      <c r="K248" s="1" t="s">
        <v>499</v>
      </c>
      <c r="L248" s="1">
        <v>32676.0</v>
      </c>
      <c r="M248" s="1" t="s">
        <v>28</v>
      </c>
      <c r="N248" s="5">
        <v>0.42916666666666664</v>
      </c>
      <c r="O248" s="5">
        <v>0.4375</v>
      </c>
      <c r="P248" s="5">
        <v>0.0</v>
      </c>
      <c r="Q248" s="5">
        <v>0.49930555555555556</v>
      </c>
      <c r="R248" s="1">
        <v>196.0</v>
      </c>
      <c r="S248" s="1">
        <v>0.5</v>
      </c>
    </row>
    <row r="249">
      <c r="A249" s="1" t="s">
        <v>19</v>
      </c>
      <c r="B249" s="1" t="s">
        <v>475</v>
      </c>
      <c r="C249" s="5">
        <v>0.34444444444444444</v>
      </c>
      <c r="D249" s="5">
        <v>0.15208333333333332</v>
      </c>
      <c r="E249" s="1">
        <v>159.928</v>
      </c>
      <c r="F249" s="1">
        <v>313.62</v>
      </c>
      <c r="G249" s="1">
        <v>14.0</v>
      </c>
      <c r="H249" s="1" t="s">
        <v>502</v>
      </c>
      <c r="I249" s="1" t="s">
        <v>503</v>
      </c>
      <c r="J249" s="1">
        <v>30.0</v>
      </c>
      <c r="K249" s="1" t="s">
        <v>499</v>
      </c>
      <c r="L249" s="1">
        <v>32676.0</v>
      </c>
      <c r="M249" s="1" t="s">
        <v>28</v>
      </c>
      <c r="N249" s="5">
        <v>0.43819444444444444</v>
      </c>
      <c r="O249" s="5">
        <v>0.4465277777777778</v>
      </c>
      <c r="P249" s="5">
        <v>0.0</v>
      </c>
      <c r="Q249" s="5">
        <v>0.49930555555555556</v>
      </c>
      <c r="R249" s="1">
        <v>96.0</v>
      </c>
      <c r="S249" s="1">
        <v>0.2</v>
      </c>
    </row>
    <row r="250">
      <c r="A250" s="1" t="s">
        <v>19</v>
      </c>
      <c r="B250" s="1" t="s">
        <v>475</v>
      </c>
      <c r="C250" s="5">
        <v>0.34444444444444444</v>
      </c>
      <c r="D250" s="5">
        <v>0.15208333333333332</v>
      </c>
      <c r="E250" s="1">
        <v>159.928</v>
      </c>
      <c r="F250" s="1">
        <v>313.62</v>
      </c>
      <c r="G250" s="1">
        <v>15.0</v>
      </c>
      <c r="H250" s="1" t="s">
        <v>504</v>
      </c>
      <c r="I250" s="1" t="s">
        <v>505</v>
      </c>
      <c r="J250" s="1">
        <v>26.0</v>
      </c>
      <c r="K250" s="1" t="s">
        <v>499</v>
      </c>
      <c r="L250" s="1">
        <v>32676.0</v>
      </c>
      <c r="M250" s="1" t="s">
        <v>28</v>
      </c>
      <c r="N250" s="5">
        <v>0.44930555555555557</v>
      </c>
      <c r="O250" s="5">
        <v>0.4576388888888889</v>
      </c>
      <c r="P250" s="5">
        <v>0.0</v>
      </c>
      <c r="Q250" s="5">
        <v>0.49930555555555556</v>
      </c>
      <c r="R250" s="1">
        <v>26.0</v>
      </c>
      <c r="S250" s="1">
        <v>0.25</v>
      </c>
    </row>
    <row r="251">
      <c r="A251" s="1" t="s">
        <v>19</v>
      </c>
      <c r="B251" s="1" t="s">
        <v>475</v>
      </c>
      <c r="C251" s="5">
        <v>0.34444444444444444</v>
      </c>
      <c r="D251" s="5">
        <v>0.15208333333333332</v>
      </c>
      <c r="E251" s="1">
        <v>159.928</v>
      </c>
      <c r="F251" s="1">
        <v>313.62</v>
      </c>
      <c r="G251" s="1">
        <v>16.0</v>
      </c>
      <c r="H251" s="1" t="s">
        <v>506</v>
      </c>
      <c r="I251" s="1" t="s">
        <v>507</v>
      </c>
      <c r="J251" s="1">
        <v>21.0</v>
      </c>
      <c r="K251" s="1" t="s">
        <v>499</v>
      </c>
      <c r="L251" s="1">
        <v>32676.0</v>
      </c>
      <c r="M251" s="1" t="s">
        <v>28</v>
      </c>
      <c r="N251" s="5">
        <v>0.4652777777777778</v>
      </c>
      <c r="O251" s="5">
        <v>0.4736111111111111</v>
      </c>
      <c r="P251" s="5">
        <v>0.0</v>
      </c>
      <c r="Q251" s="5">
        <v>0.49930555555555556</v>
      </c>
      <c r="R251" s="1">
        <v>500.0</v>
      </c>
      <c r="S251" s="1">
        <v>1.0</v>
      </c>
    </row>
    <row r="252">
      <c r="A252" s="1" t="s">
        <v>19</v>
      </c>
      <c r="B252" s="1" t="s">
        <v>475</v>
      </c>
      <c r="C252" s="5">
        <v>0.34444444444444444</v>
      </c>
      <c r="D252" s="5">
        <v>0.15208333333333332</v>
      </c>
      <c r="E252" s="1">
        <v>159.928</v>
      </c>
      <c r="F252" s="1">
        <v>313.62</v>
      </c>
      <c r="G252" s="1">
        <v>17.0</v>
      </c>
      <c r="H252" s="1" t="s">
        <v>508</v>
      </c>
      <c r="I252" s="1" t="s">
        <v>509</v>
      </c>
      <c r="J252" s="1">
        <v>3.0</v>
      </c>
      <c r="K252" s="1" t="s">
        <v>496</v>
      </c>
      <c r="L252" s="1">
        <v>32816.0</v>
      </c>
      <c r="M252" s="1" t="s">
        <v>28</v>
      </c>
      <c r="N252" s="5">
        <v>0.4861111111111111</v>
      </c>
      <c r="O252" s="5">
        <v>0.49444444444444446</v>
      </c>
      <c r="P252" s="5">
        <v>0.0</v>
      </c>
      <c r="Q252" s="5">
        <v>0.49930555555555556</v>
      </c>
      <c r="R252" s="1">
        <v>527.0</v>
      </c>
      <c r="S252" s="1">
        <v>2.5</v>
      </c>
    </row>
    <row r="253">
      <c r="A253" s="1" t="s">
        <v>19</v>
      </c>
      <c r="B253" s="1" t="s">
        <v>475</v>
      </c>
      <c r="C253" s="5">
        <v>0.34444444444444444</v>
      </c>
      <c r="D253" s="5">
        <v>0.15208333333333332</v>
      </c>
      <c r="E253" s="1">
        <v>159.928</v>
      </c>
      <c r="F253" s="1">
        <v>313.62</v>
      </c>
      <c r="G253" s="1">
        <v>18.0</v>
      </c>
      <c r="H253" s="1" t="s">
        <v>510</v>
      </c>
      <c r="I253" s="1" t="s">
        <v>511</v>
      </c>
      <c r="J253" s="1">
        <v>1.0</v>
      </c>
      <c r="K253" s="1" t="s">
        <v>454</v>
      </c>
      <c r="L253" s="1">
        <v>32839.0</v>
      </c>
      <c r="M253" s="1" t="s">
        <v>28</v>
      </c>
      <c r="N253" s="5">
        <v>0.5055555555555555</v>
      </c>
      <c r="O253" s="5">
        <v>0.5138888888888888</v>
      </c>
      <c r="P253" s="5">
        <v>0.0</v>
      </c>
      <c r="Q253" s="5">
        <v>0.49930555555555556</v>
      </c>
      <c r="R253" s="1">
        <v>803.0</v>
      </c>
      <c r="S253" s="1">
        <v>2.5</v>
      </c>
    </row>
    <row r="254">
      <c r="A254" s="1" t="s">
        <v>19</v>
      </c>
      <c r="B254" s="1" t="s">
        <v>475</v>
      </c>
      <c r="C254" s="5">
        <v>0.34444444444444444</v>
      </c>
      <c r="D254" s="5">
        <v>0.15208333333333332</v>
      </c>
      <c r="E254" s="1">
        <v>159.928</v>
      </c>
      <c r="F254" s="1">
        <v>313.62</v>
      </c>
      <c r="G254" s="1">
        <v>19.0</v>
      </c>
      <c r="H254" s="1" t="s">
        <v>21</v>
      </c>
      <c r="I254" s="1" t="s">
        <v>22</v>
      </c>
      <c r="J254" s="1">
        <v>40.0</v>
      </c>
      <c r="K254" s="1" t="s">
        <v>23</v>
      </c>
      <c r="L254" s="1">
        <v>33719.0</v>
      </c>
      <c r="M254" s="1" t="s">
        <v>28</v>
      </c>
      <c r="N254" s="5">
        <v>0.5597222222222222</v>
      </c>
      <c r="O254" s="5">
        <v>0.5597222222222222</v>
      </c>
      <c r="P254" s="5">
        <v>0.0</v>
      </c>
      <c r="Q254" s="5">
        <v>0.9986111111111111</v>
      </c>
      <c r="R254" s="1">
        <v>150.0</v>
      </c>
      <c r="S254" s="1">
        <v>0.0</v>
      </c>
    </row>
    <row r="255">
      <c r="A255" s="1" t="s">
        <v>19</v>
      </c>
      <c r="B255" s="1" t="s">
        <v>475</v>
      </c>
      <c r="C255" s="5">
        <v>0.34444444444444444</v>
      </c>
      <c r="D255" s="5">
        <v>0.15208333333333332</v>
      </c>
      <c r="E255" s="1">
        <v>159.928</v>
      </c>
      <c r="F255" s="1">
        <v>313.62</v>
      </c>
      <c r="G255" s="1">
        <v>20.0</v>
      </c>
      <c r="H255" s="1" t="s">
        <v>21</v>
      </c>
      <c r="I255" s="1" t="s">
        <v>22</v>
      </c>
      <c r="J255" s="1">
        <v>40.0</v>
      </c>
      <c r="K255" s="1" t="s">
        <v>23</v>
      </c>
      <c r="L255" s="1">
        <v>33719.0</v>
      </c>
      <c r="M255" s="1" t="s">
        <v>71</v>
      </c>
      <c r="N255" s="5">
        <v>0.5597222222222222</v>
      </c>
      <c r="O255" s="5">
        <v>0.5597222222222222</v>
      </c>
      <c r="P255" s="5">
        <v>0.041666666666666664</v>
      </c>
      <c r="Q255" s="5">
        <v>0.63125</v>
      </c>
    </row>
    <row r="256">
      <c r="A256" s="1" t="s">
        <v>19</v>
      </c>
      <c r="B256" s="1" t="s">
        <v>512</v>
      </c>
      <c r="C256" s="5">
        <v>0.3840277777777778</v>
      </c>
      <c r="D256" s="5">
        <v>0.14652777777777778</v>
      </c>
      <c r="E256" s="1">
        <v>132.146</v>
      </c>
      <c r="F256" s="1">
        <v>324.17</v>
      </c>
      <c r="G256" s="1">
        <v>1.0</v>
      </c>
      <c r="H256" s="1" t="s">
        <v>21</v>
      </c>
      <c r="I256" s="1" t="s">
        <v>22</v>
      </c>
      <c r="J256" s="1">
        <v>40.0</v>
      </c>
      <c r="K256" s="1" t="s">
        <v>23</v>
      </c>
      <c r="L256" s="1">
        <v>33719.0</v>
      </c>
      <c r="M256" s="1" t="s">
        <v>24</v>
      </c>
      <c r="N256" s="5">
        <v>0.2326388888888889</v>
      </c>
      <c r="O256" s="5">
        <v>0.2986111111111111</v>
      </c>
      <c r="P256" s="5">
        <v>0.0</v>
      </c>
      <c r="Q256" s="5">
        <v>0.49930555555555556</v>
      </c>
      <c r="R256" s="1">
        <v>3491.0</v>
      </c>
      <c r="S256" s="1">
        <v>17.75</v>
      </c>
    </row>
    <row r="257">
      <c r="A257" s="1" t="s">
        <v>19</v>
      </c>
      <c r="B257" s="1" t="s">
        <v>512</v>
      </c>
      <c r="C257" s="5">
        <v>0.3840277777777778</v>
      </c>
      <c r="D257" s="5">
        <v>0.14652777777777778</v>
      </c>
      <c r="E257" s="1">
        <v>132.146</v>
      </c>
      <c r="F257" s="1">
        <v>324.17</v>
      </c>
      <c r="G257" s="1">
        <v>2.0</v>
      </c>
      <c r="H257" s="1" t="s">
        <v>75</v>
      </c>
      <c r="I257" s="1" t="s">
        <v>513</v>
      </c>
      <c r="J257" s="1">
        <v>4.0</v>
      </c>
      <c r="K257" s="1" t="s">
        <v>27</v>
      </c>
      <c r="L257" s="1">
        <v>33729.0</v>
      </c>
      <c r="M257" s="1" t="s">
        <v>28</v>
      </c>
      <c r="N257" s="5">
        <v>0.3090277777777778</v>
      </c>
      <c r="O257" s="5">
        <v>0.3173611111111111</v>
      </c>
      <c r="P257" s="5">
        <v>0.0</v>
      </c>
      <c r="Q257" s="5">
        <v>0.49930555555555556</v>
      </c>
      <c r="R257" s="1">
        <v>91.0</v>
      </c>
      <c r="S257" s="1">
        <v>2.3</v>
      </c>
    </row>
    <row r="258">
      <c r="A258" s="1" t="s">
        <v>19</v>
      </c>
      <c r="B258" s="1" t="s">
        <v>512</v>
      </c>
      <c r="C258" s="5">
        <v>0.3840277777777778</v>
      </c>
      <c r="D258" s="5">
        <v>0.14652777777777778</v>
      </c>
      <c r="E258" s="1">
        <v>132.146</v>
      </c>
      <c r="F258" s="1">
        <v>324.17</v>
      </c>
      <c r="G258" s="1">
        <v>3.0</v>
      </c>
      <c r="H258" s="1" t="s">
        <v>514</v>
      </c>
      <c r="I258" s="1" t="s">
        <v>515</v>
      </c>
      <c r="J258" s="1">
        <v>8.0</v>
      </c>
      <c r="K258" s="1" t="s">
        <v>38</v>
      </c>
      <c r="L258" s="1">
        <v>32052.0</v>
      </c>
      <c r="M258" s="1" t="s">
        <v>28</v>
      </c>
      <c r="N258" s="5">
        <v>0.32708333333333334</v>
      </c>
      <c r="O258" s="5">
        <v>0.33541666666666664</v>
      </c>
      <c r="P258" s="5">
        <v>0.0</v>
      </c>
      <c r="Q258" s="5">
        <v>0.49930555555555556</v>
      </c>
      <c r="R258" s="1">
        <v>996.0</v>
      </c>
      <c r="S258" s="1">
        <v>3.0</v>
      </c>
    </row>
    <row r="259">
      <c r="A259" s="1" t="s">
        <v>19</v>
      </c>
      <c r="B259" s="1" t="s">
        <v>512</v>
      </c>
      <c r="C259" s="5">
        <v>0.3840277777777778</v>
      </c>
      <c r="D259" s="5">
        <v>0.14652777777777778</v>
      </c>
      <c r="E259" s="1">
        <v>132.146</v>
      </c>
      <c r="F259" s="1">
        <v>324.17</v>
      </c>
      <c r="G259" s="1">
        <v>4.0</v>
      </c>
      <c r="H259" s="1" t="s">
        <v>516</v>
      </c>
      <c r="I259" s="1" t="s">
        <v>517</v>
      </c>
      <c r="J259" s="8">
        <v>44566.0</v>
      </c>
      <c r="K259" s="1" t="s">
        <v>38</v>
      </c>
      <c r="L259" s="1">
        <v>32049.0</v>
      </c>
      <c r="M259" s="1" t="s">
        <v>28</v>
      </c>
      <c r="N259" s="5">
        <v>0.3402777777777778</v>
      </c>
      <c r="O259" s="5">
        <v>0.3486111111111111</v>
      </c>
      <c r="P259" s="5">
        <v>0.0</v>
      </c>
      <c r="Q259" s="5">
        <v>0.49930555555555556</v>
      </c>
      <c r="R259" s="1">
        <v>120.0</v>
      </c>
      <c r="S259" s="1">
        <v>0.5</v>
      </c>
    </row>
    <row r="260">
      <c r="A260" s="1" t="s">
        <v>19</v>
      </c>
      <c r="B260" s="1" t="s">
        <v>512</v>
      </c>
      <c r="C260" s="5">
        <v>0.3840277777777778</v>
      </c>
      <c r="D260" s="5">
        <v>0.14652777777777778</v>
      </c>
      <c r="E260" s="1">
        <v>132.146</v>
      </c>
      <c r="F260" s="1">
        <v>324.17</v>
      </c>
      <c r="G260" s="1">
        <v>5.0</v>
      </c>
      <c r="H260" s="1" t="s">
        <v>518</v>
      </c>
      <c r="I260" s="1" t="s">
        <v>519</v>
      </c>
      <c r="J260" s="1">
        <v>49.0</v>
      </c>
      <c r="K260" s="1" t="s">
        <v>109</v>
      </c>
      <c r="L260" s="1">
        <v>32584.0</v>
      </c>
      <c r="M260" s="1" t="s">
        <v>28</v>
      </c>
      <c r="N260" s="5">
        <v>0.35694444444444445</v>
      </c>
      <c r="O260" s="5">
        <v>0.36527777777777776</v>
      </c>
      <c r="P260" s="5">
        <v>0.3333333333333333</v>
      </c>
      <c r="Q260" s="5">
        <v>0.5409722222222222</v>
      </c>
      <c r="R260" s="1">
        <v>155.0</v>
      </c>
      <c r="S260" s="1">
        <v>1.0</v>
      </c>
    </row>
    <row r="261">
      <c r="A261" s="1" t="s">
        <v>19</v>
      </c>
      <c r="B261" s="1" t="s">
        <v>512</v>
      </c>
      <c r="C261" s="5">
        <v>0.3840277777777778</v>
      </c>
      <c r="D261" s="5">
        <v>0.14652777777777778</v>
      </c>
      <c r="E261" s="1">
        <v>132.146</v>
      </c>
      <c r="F261" s="1">
        <v>324.17</v>
      </c>
      <c r="G261" s="1">
        <v>6.0</v>
      </c>
      <c r="H261" s="1" t="s">
        <v>520</v>
      </c>
      <c r="I261" s="1" t="s">
        <v>521</v>
      </c>
      <c r="J261" s="1">
        <v>2.0</v>
      </c>
      <c r="K261" s="1" t="s">
        <v>522</v>
      </c>
      <c r="L261" s="1">
        <v>32549.0</v>
      </c>
      <c r="M261" s="1" t="s">
        <v>28</v>
      </c>
      <c r="N261" s="5">
        <v>0.3763888888888889</v>
      </c>
      <c r="O261" s="5">
        <v>0.38472222222222224</v>
      </c>
      <c r="P261" s="5">
        <v>0.0</v>
      </c>
      <c r="Q261" s="5">
        <v>0.49930555555555556</v>
      </c>
      <c r="R261" s="1">
        <v>203.0</v>
      </c>
      <c r="S261" s="1">
        <v>0.5</v>
      </c>
    </row>
    <row r="262">
      <c r="A262" s="1" t="s">
        <v>19</v>
      </c>
      <c r="B262" s="1" t="s">
        <v>512</v>
      </c>
      <c r="C262" s="5">
        <v>0.3840277777777778</v>
      </c>
      <c r="D262" s="5">
        <v>0.14652777777777778</v>
      </c>
      <c r="E262" s="1">
        <v>132.146</v>
      </c>
      <c r="F262" s="1">
        <v>324.17</v>
      </c>
      <c r="G262" s="1">
        <v>7.0</v>
      </c>
      <c r="H262" s="1" t="s">
        <v>523</v>
      </c>
      <c r="I262" s="1" t="s">
        <v>524</v>
      </c>
      <c r="J262" s="1">
        <v>13.0</v>
      </c>
      <c r="K262" s="1" t="s">
        <v>522</v>
      </c>
      <c r="L262" s="1">
        <v>32549.0</v>
      </c>
      <c r="M262" s="1" t="s">
        <v>28</v>
      </c>
      <c r="N262" s="5">
        <v>0.3861111111111111</v>
      </c>
      <c r="O262" s="5">
        <v>0.39444444444444443</v>
      </c>
      <c r="P262" s="5">
        <v>0.0</v>
      </c>
      <c r="Q262" s="5">
        <v>0.49930555555555556</v>
      </c>
      <c r="R262" s="1">
        <v>66.0</v>
      </c>
      <c r="S262" s="1">
        <v>1.0</v>
      </c>
    </row>
    <row r="263">
      <c r="A263" s="1" t="s">
        <v>19</v>
      </c>
      <c r="B263" s="1" t="s">
        <v>512</v>
      </c>
      <c r="C263" s="5">
        <v>0.3840277777777778</v>
      </c>
      <c r="D263" s="5">
        <v>0.14652777777777778</v>
      </c>
      <c r="E263" s="1">
        <v>132.146</v>
      </c>
      <c r="F263" s="1">
        <v>324.17</v>
      </c>
      <c r="G263" s="1">
        <v>8.0</v>
      </c>
      <c r="H263" s="1" t="s">
        <v>525</v>
      </c>
      <c r="I263" s="1" t="s">
        <v>526</v>
      </c>
      <c r="J263" s="1">
        <v>93.0</v>
      </c>
      <c r="K263" s="1" t="s">
        <v>522</v>
      </c>
      <c r="L263" s="1">
        <v>32547.0</v>
      </c>
      <c r="M263" s="1" t="s">
        <v>28</v>
      </c>
      <c r="N263" s="5">
        <v>0.3958333333333333</v>
      </c>
      <c r="O263" s="5">
        <v>0.4041666666666667</v>
      </c>
      <c r="P263" s="5">
        <v>0.0</v>
      </c>
      <c r="Q263" s="5">
        <v>0.49930555555555556</v>
      </c>
      <c r="R263" s="1">
        <v>66.0</v>
      </c>
      <c r="S263" s="1">
        <v>1.0</v>
      </c>
    </row>
    <row r="264">
      <c r="A264" s="1" t="s">
        <v>19</v>
      </c>
      <c r="B264" s="1" t="s">
        <v>512</v>
      </c>
      <c r="C264" s="5">
        <v>0.3840277777777778</v>
      </c>
      <c r="D264" s="5">
        <v>0.14652777777777778</v>
      </c>
      <c r="E264" s="1">
        <v>132.146</v>
      </c>
      <c r="F264" s="1">
        <v>324.17</v>
      </c>
      <c r="G264" s="1">
        <v>9.0</v>
      </c>
      <c r="H264" s="1" t="s">
        <v>527</v>
      </c>
      <c r="I264" s="1" t="s">
        <v>528</v>
      </c>
      <c r="J264" s="1">
        <v>6.0</v>
      </c>
      <c r="K264" s="1" t="s">
        <v>529</v>
      </c>
      <c r="L264" s="1">
        <v>32479.0</v>
      </c>
      <c r="M264" s="1" t="s">
        <v>28</v>
      </c>
      <c r="N264" s="5">
        <v>0.4097222222222222</v>
      </c>
      <c r="O264" s="5">
        <v>0.41805555555555557</v>
      </c>
      <c r="P264" s="5">
        <v>0.0</v>
      </c>
      <c r="Q264" s="5">
        <v>0.49930555555555556</v>
      </c>
      <c r="R264" s="1">
        <v>86.0</v>
      </c>
      <c r="S264" s="1">
        <v>1.0</v>
      </c>
    </row>
    <row r="265">
      <c r="A265" s="1" t="s">
        <v>19</v>
      </c>
      <c r="B265" s="1" t="s">
        <v>512</v>
      </c>
      <c r="C265" s="5">
        <v>0.3840277777777778</v>
      </c>
      <c r="D265" s="5">
        <v>0.14652777777777778</v>
      </c>
      <c r="E265" s="1">
        <v>132.146</v>
      </c>
      <c r="F265" s="1">
        <v>324.17</v>
      </c>
      <c r="G265" s="1">
        <v>10.0</v>
      </c>
      <c r="H265" s="1" t="s">
        <v>530</v>
      </c>
      <c r="I265" s="1" t="s">
        <v>531</v>
      </c>
      <c r="J265" s="1">
        <v>106.0</v>
      </c>
      <c r="K265" s="1" t="s">
        <v>529</v>
      </c>
      <c r="L265" s="1">
        <v>32479.0</v>
      </c>
      <c r="M265" s="1" t="s">
        <v>28</v>
      </c>
      <c r="N265" s="5">
        <v>0.4215277777777778</v>
      </c>
      <c r="O265" s="5">
        <v>0.42986111111111114</v>
      </c>
      <c r="P265" s="5">
        <v>0.0</v>
      </c>
      <c r="Q265" s="5">
        <v>0.49930555555555556</v>
      </c>
      <c r="R265" s="1">
        <v>102.0</v>
      </c>
      <c r="S265" s="1">
        <v>1.0</v>
      </c>
    </row>
    <row r="266">
      <c r="A266" s="1" t="s">
        <v>19</v>
      </c>
      <c r="B266" s="1" t="s">
        <v>512</v>
      </c>
      <c r="C266" s="5">
        <v>0.3840277777777778</v>
      </c>
      <c r="D266" s="5">
        <v>0.14652777777777778</v>
      </c>
      <c r="E266" s="1">
        <v>132.146</v>
      </c>
      <c r="F266" s="1">
        <v>324.17</v>
      </c>
      <c r="G266" s="1">
        <v>11.0</v>
      </c>
      <c r="H266" s="1" t="s">
        <v>532</v>
      </c>
      <c r="I266" s="1" t="s">
        <v>533</v>
      </c>
      <c r="J266" s="1">
        <v>2.0</v>
      </c>
      <c r="K266" s="1" t="s">
        <v>529</v>
      </c>
      <c r="L266" s="1">
        <v>32479.0</v>
      </c>
      <c r="M266" s="1" t="s">
        <v>28</v>
      </c>
      <c r="N266" s="5">
        <v>0.4354166666666667</v>
      </c>
      <c r="O266" s="5">
        <v>0.44375</v>
      </c>
      <c r="P266" s="5">
        <v>0.0</v>
      </c>
      <c r="Q266" s="5">
        <v>0.49930555555555556</v>
      </c>
      <c r="R266" s="1">
        <v>167.0</v>
      </c>
      <c r="S266" s="1">
        <v>1.05</v>
      </c>
    </row>
    <row r="267">
      <c r="A267" s="1" t="s">
        <v>19</v>
      </c>
      <c r="B267" s="1" t="s">
        <v>512</v>
      </c>
      <c r="C267" s="5">
        <v>0.3840277777777778</v>
      </c>
      <c r="D267" s="5">
        <v>0.14652777777777778</v>
      </c>
      <c r="E267" s="1">
        <v>132.146</v>
      </c>
      <c r="F267" s="1">
        <v>324.17</v>
      </c>
      <c r="G267" s="1">
        <v>12.0</v>
      </c>
      <c r="H267" s="1" t="s">
        <v>534</v>
      </c>
      <c r="I267" s="1" t="s">
        <v>535</v>
      </c>
      <c r="J267" s="1">
        <v>16.0</v>
      </c>
      <c r="K267" s="1" t="s">
        <v>529</v>
      </c>
      <c r="L267" s="1">
        <v>32479.0</v>
      </c>
      <c r="M267" s="1" t="s">
        <v>28</v>
      </c>
      <c r="N267" s="5">
        <v>0.44513888888888886</v>
      </c>
      <c r="O267" s="5">
        <v>0.4534722222222222</v>
      </c>
      <c r="P267" s="5">
        <v>0.0</v>
      </c>
      <c r="Q267" s="5">
        <v>0.49930555555555556</v>
      </c>
      <c r="R267" s="1">
        <v>38.0</v>
      </c>
      <c r="S267" s="1">
        <v>1.0</v>
      </c>
    </row>
    <row r="268">
      <c r="A268" s="1" t="s">
        <v>19</v>
      </c>
      <c r="B268" s="1" t="s">
        <v>512</v>
      </c>
      <c r="C268" s="5">
        <v>0.3840277777777778</v>
      </c>
      <c r="D268" s="5">
        <v>0.14652777777777778</v>
      </c>
      <c r="E268" s="1">
        <v>132.146</v>
      </c>
      <c r="F268" s="1">
        <v>324.17</v>
      </c>
      <c r="G268" s="1">
        <v>13.0</v>
      </c>
      <c r="H268" s="1" t="s">
        <v>536</v>
      </c>
      <c r="I268" s="1" t="s">
        <v>537</v>
      </c>
      <c r="J268" s="1">
        <v>40.0</v>
      </c>
      <c r="K268" s="1" t="s">
        <v>529</v>
      </c>
      <c r="L268" s="1">
        <v>32479.0</v>
      </c>
      <c r="M268" s="1" t="s">
        <v>28</v>
      </c>
      <c r="N268" s="5">
        <v>0.46111111111111114</v>
      </c>
      <c r="O268" s="5">
        <v>0.46944444444444444</v>
      </c>
      <c r="P268" s="5">
        <v>0.0</v>
      </c>
      <c r="Q268" s="5">
        <v>0.49930555555555556</v>
      </c>
      <c r="R268" s="1">
        <v>297.0</v>
      </c>
      <c r="S268" s="1">
        <v>1.0</v>
      </c>
    </row>
    <row r="269">
      <c r="A269" s="1" t="s">
        <v>19</v>
      </c>
      <c r="B269" s="1" t="s">
        <v>512</v>
      </c>
      <c r="C269" s="5">
        <v>0.3840277777777778</v>
      </c>
      <c r="D269" s="5">
        <v>0.14652777777777778</v>
      </c>
      <c r="E269" s="1">
        <v>132.146</v>
      </c>
      <c r="F269" s="1">
        <v>324.17</v>
      </c>
      <c r="G269" s="1">
        <v>14.0</v>
      </c>
      <c r="H269" s="1" t="s">
        <v>538</v>
      </c>
      <c r="I269" s="1" t="s">
        <v>539</v>
      </c>
      <c r="J269" s="1">
        <v>16.0</v>
      </c>
      <c r="K269" s="1" t="s">
        <v>529</v>
      </c>
      <c r="L269" s="1">
        <v>32479.0</v>
      </c>
      <c r="M269" s="1" t="s">
        <v>28</v>
      </c>
      <c r="N269" s="5">
        <v>0.47152777777777777</v>
      </c>
      <c r="O269" s="5">
        <v>0.4798611111111111</v>
      </c>
      <c r="P269" s="5">
        <v>0.0</v>
      </c>
      <c r="Q269" s="5">
        <v>0.49930555555555556</v>
      </c>
      <c r="R269" s="1">
        <v>70.0</v>
      </c>
      <c r="S269" s="1">
        <v>1.0</v>
      </c>
    </row>
    <row r="270">
      <c r="A270" s="1" t="s">
        <v>19</v>
      </c>
      <c r="B270" s="1" t="s">
        <v>512</v>
      </c>
      <c r="C270" s="5">
        <v>0.3840277777777778</v>
      </c>
      <c r="D270" s="5">
        <v>0.14652777777777778</v>
      </c>
      <c r="E270" s="1">
        <v>132.146</v>
      </c>
      <c r="F270" s="1">
        <v>324.17</v>
      </c>
      <c r="G270" s="1">
        <v>15.0</v>
      </c>
      <c r="H270" s="1" t="s">
        <v>540</v>
      </c>
      <c r="I270" s="1" t="s">
        <v>541</v>
      </c>
      <c r="J270" s="1">
        <v>31.0</v>
      </c>
      <c r="K270" s="1" t="s">
        <v>529</v>
      </c>
      <c r="L270" s="1">
        <v>32479.0</v>
      </c>
      <c r="M270" s="1" t="s">
        <v>28</v>
      </c>
      <c r="N270" s="5">
        <v>0.4875</v>
      </c>
      <c r="O270" s="5">
        <v>0.49583333333333335</v>
      </c>
      <c r="P270" s="5">
        <v>0.0</v>
      </c>
      <c r="Q270" s="5">
        <v>0.49930555555555556</v>
      </c>
      <c r="R270" s="1">
        <v>50.0</v>
      </c>
      <c r="S270" s="1">
        <v>1.0</v>
      </c>
    </row>
    <row r="271">
      <c r="A271" s="1" t="s">
        <v>19</v>
      </c>
      <c r="B271" s="1" t="s">
        <v>512</v>
      </c>
      <c r="C271" s="5">
        <v>0.3840277777777778</v>
      </c>
      <c r="D271" s="5">
        <v>0.14652777777777778</v>
      </c>
      <c r="E271" s="1">
        <v>132.146</v>
      </c>
      <c r="F271" s="1">
        <v>324.17</v>
      </c>
      <c r="G271" s="1">
        <v>16.0</v>
      </c>
      <c r="H271" s="1" t="s">
        <v>542</v>
      </c>
      <c r="I271" s="1" t="s">
        <v>543</v>
      </c>
      <c r="J271" s="1">
        <v>4.0</v>
      </c>
      <c r="K271" s="1" t="s">
        <v>529</v>
      </c>
      <c r="L271" s="1">
        <v>32479.0</v>
      </c>
      <c r="M271" s="1" t="s">
        <v>28</v>
      </c>
      <c r="N271" s="5">
        <v>0.4979166666666667</v>
      </c>
      <c r="O271" s="5">
        <v>0.50625</v>
      </c>
      <c r="P271" s="5">
        <v>0.0</v>
      </c>
      <c r="Q271" s="5">
        <v>0.49930555555555556</v>
      </c>
      <c r="R271" s="1">
        <v>16.0</v>
      </c>
      <c r="S271" s="1">
        <v>0.1</v>
      </c>
    </row>
    <row r="272">
      <c r="A272" s="1" t="s">
        <v>19</v>
      </c>
      <c r="B272" s="1" t="s">
        <v>512</v>
      </c>
      <c r="C272" s="5">
        <v>0.3840277777777778</v>
      </c>
      <c r="D272" s="5">
        <v>0.14652777777777778</v>
      </c>
      <c r="E272" s="1">
        <v>132.146</v>
      </c>
      <c r="F272" s="1">
        <v>324.17</v>
      </c>
      <c r="G272" s="1">
        <v>17.0</v>
      </c>
      <c r="H272" s="1" t="s">
        <v>544</v>
      </c>
      <c r="I272" s="1" t="s">
        <v>543</v>
      </c>
      <c r="J272" s="1">
        <v>10.0</v>
      </c>
      <c r="K272" s="1" t="s">
        <v>529</v>
      </c>
      <c r="L272" s="1">
        <v>32479.0</v>
      </c>
      <c r="M272" s="1" t="s">
        <v>28</v>
      </c>
      <c r="N272" s="5">
        <v>0.50625</v>
      </c>
      <c r="O272" s="5">
        <v>0.5145833333333333</v>
      </c>
      <c r="P272" s="5">
        <v>0.0</v>
      </c>
      <c r="Q272" s="5">
        <v>0.49930555555555556</v>
      </c>
      <c r="R272" s="1">
        <v>918.0</v>
      </c>
      <c r="S272" s="1">
        <v>0.8</v>
      </c>
    </row>
    <row r="273">
      <c r="A273" s="1" t="s">
        <v>19</v>
      </c>
      <c r="B273" s="1" t="s">
        <v>512</v>
      </c>
      <c r="C273" s="5">
        <v>0.3840277777777778</v>
      </c>
      <c r="D273" s="5">
        <v>0.14652777777777778</v>
      </c>
      <c r="E273" s="1">
        <v>132.146</v>
      </c>
      <c r="F273" s="1">
        <v>324.17</v>
      </c>
      <c r="G273" s="1">
        <v>18.0</v>
      </c>
      <c r="H273" s="1" t="s">
        <v>545</v>
      </c>
      <c r="I273" s="1" t="s">
        <v>546</v>
      </c>
      <c r="J273" s="1">
        <v>7.0</v>
      </c>
      <c r="K273" s="1" t="s">
        <v>122</v>
      </c>
      <c r="L273" s="1">
        <v>32427.0</v>
      </c>
      <c r="M273" s="1" t="s">
        <v>28</v>
      </c>
      <c r="N273" s="5">
        <v>0.5194444444444445</v>
      </c>
      <c r="O273" s="5">
        <v>0.5277777777777778</v>
      </c>
      <c r="P273" s="5">
        <v>0.0</v>
      </c>
      <c r="Q273" s="5">
        <v>0.49930555555555556</v>
      </c>
      <c r="R273" s="1">
        <v>50.0</v>
      </c>
      <c r="S273" s="1">
        <v>0.5</v>
      </c>
    </row>
    <row r="274">
      <c r="A274" s="1" t="s">
        <v>19</v>
      </c>
      <c r="B274" s="1" t="s">
        <v>512</v>
      </c>
      <c r="C274" s="5">
        <v>0.3840277777777778</v>
      </c>
      <c r="D274" s="5">
        <v>0.14652777777777778</v>
      </c>
      <c r="E274" s="1">
        <v>132.146</v>
      </c>
      <c r="F274" s="1">
        <v>324.17</v>
      </c>
      <c r="G274" s="1">
        <v>19.0</v>
      </c>
      <c r="H274" s="1" t="s">
        <v>540</v>
      </c>
      <c r="I274" s="1" t="s">
        <v>541</v>
      </c>
      <c r="J274" s="1">
        <v>31.0</v>
      </c>
      <c r="K274" s="1" t="s">
        <v>529</v>
      </c>
      <c r="L274" s="1">
        <v>32479.0</v>
      </c>
      <c r="M274" s="1" t="s">
        <v>24</v>
      </c>
      <c r="N274" s="5">
        <v>0.5347222222222222</v>
      </c>
      <c r="O274" s="5">
        <v>0.5430555555555555</v>
      </c>
      <c r="P274" s="5">
        <v>0.4583333333333333</v>
      </c>
      <c r="Q274" s="5">
        <v>0.6659722222222222</v>
      </c>
      <c r="R274" s="1">
        <v>0.0</v>
      </c>
      <c r="S274" s="1">
        <v>0.0</v>
      </c>
    </row>
    <row r="275">
      <c r="A275" s="1" t="s">
        <v>19</v>
      </c>
      <c r="B275" s="1" t="s">
        <v>512</v>
      </c>
      <c r="C275" s="5">
        <v>0.3840277777777778</v>
      </c>
      <c r="D275" s="5">
        <v>0.14652777777777778</v>
      </c>
      <c r="E275" s="1">
        <v>132.146</v>
      </c>
      <c r="F275" s="1">
        <v>324.17</v>
      </c>
      <c r="G275" s="1">
        <v>20.0</v>
      </c>
      <c r="H275" s="1" t="s">
        <v>547</v>
      </c>
      <c r="I275" s="1" t="s">
        <v>501</v>
      </c>
      <c r="J275" s="1" t="s">
        <v>548</v>
      </c>
      <c r="K275" s="1" t="s">
        <v>549</v>
      </c>
      <c r="L275" s="1">
        <v>32120.0</v>
      </c>
      <c r="M275" s="1" t="s">
        <v>24</v>
      </c>
      <c r="N275" s="5">
        <v>0.5701388888888889</v>
      </c>
      <c r="O275" s="5">
        <v>0.5916666666666667</v>
      </c>
      <c r="P275" s="5">
        <v>0.5833333333333334</v>
      </c>
      <c r="Q275" s="5">
        <v>0.6451388888888889</v>
      </c>
      <c r="R275" s="1">
        <v>5240.0</v>
      </c>
      <c r="S275" s="1">
        <v>11.0</v>
      </c>
    </row>
    <row r="276">
      <c r="A276" s="1" t="s">
        <v>19</v>
      </c>
      <c r="B276" s="1" t="s">
        <v>512</v>
      </c>
      <c r="C276" s="5">
        <v>0.3840277777777778</v>
      </c>
      <c r="D276" s="5">
        <v>0.14652777777777778</v>
      </c>
      <c r="E276" s="1">
        <v>132.146</v>
      </c>
      <c r="F276" s="1">
        <v>324.17</v>
      </c>
      <c r="G276" s="1">
        <v>21.0</v>
      </c>
      <c r="H276" s="1" t="s">
        <v>21</v>
      </c>
      <c r="I276" s="1" t="s">
        <v>22</v>
      </c>
      <c r="J276" s="1">
        <v>40.0</v>
      </c>
      <c r="K276" s="1" t="s">
        <v>23</v>
      </c>
      <c r="L276" s="1">
        <v>33719.0</v>
      </c>
      <c r="M276" s="1" t="s">
        <v>28</v>
      </c>
      <c r="N276" s="5">
        <v>0.6166666666666667</v>
      </c>
      <c r="O276" s="5">
        <v>0.6166666666666667</v>
      </c>
      <c r="P276" s="5">
        <v>0.0</v>
      </c>
      <c r="Q276" s="5">
        <v>0.9993055555555556</v>
      </c>
      <c r="R276" s="1">
        <v>5240.0</v>
      </c>
      <c r="S276" s="1">
        <v>11.0</v>
      </c>
    </row>
    <row r="277">
      <c r="A277" s="1" t="s">
        <v>19</v>
      </c>
      <c r="B277" s="1" t="s">
        <v>512</v>
      </c>
      <c r="C277" s="5">
        <v>0.3840277777777778</v>
      </c>
      <c r="D277" s="5">
        <v>0.14652777777777778</v>
      </c>
      <c r="E277" s="1">
        <v>132.146</v>
      </c>
      <c r="F277" s="1">
        <v>324.17</v>
      </c>
      <c r="G277" s="1">
        <v>22.0</v>
      </c>
      <c r="H277" s="1" t="s">
        <v>21</v>
      </c>
      <c r="I277" s="1" t="s">
        <v>22</v>
      </c>
      <c r="J277" s="1">
        <v>40.0</v>
      </c>
      <c r="K277" s="1" t="s">
        <v>23</v>
      </c>
      <c r="L277" s="1">
        <v>33719.0</v>
      </c>
      <c r="M277" s="1" t="s">
        <v>71</v>
      </c>
      <c r="N277" s="5">
        <v>0.6166666666666667</v>
      </c>
      <c r="O277" s="5">
        <v>0.6166666666666667</v>
      </c>
      <c r="P277" s="5">
        <v>0.041666666666666664</v>
      </c>
      <c r="Q277" s="5">
        <v>0.6486111111111111</v>
      </c>
    </row>
    <row r="278">
      <c r="A278" s="1" t="s">
        <v>19</v>
      </c>
      <c r="B278" s="1" t="s">
        <v>550</v>
      </c>
      <c r="C278" s="5">
        <v>0.3020833333333333</v>
      </c>
      <c r="D278" s="5">
        <v>0.1111111111111111</v>
      </c>
      <c r="E278" s="1">
        <v>103.652</v>
      </c>
      <c r="F278" s="1">
        <v>276.25</v>
      </c>
      <c r="G278" s="1">
        <v>1.0</v>
      </c>
      <c r="H278" s="1" t="s">
        <v>21</v>
      </c>
      <c r="I278" s="1" t="s">
        <v>22</v>
      </c>
      <c r="J278" s="1">
        <v>40.0</v>
      </c>
      <c r="K278" s="1" t="s">
        <v>23</v>
      </c>
      <c r="L278" s="1">
        <v>33719.0</v>
      </c>
      <c r="M278" s="1" t="s">
        <v>24</v>
      </c>
      <c r="N278" s="5">
        <v>0.2763888888888889</v>
      </c>
      <c r="O278" s="5">
        <v>0.3173611111111111</v>
      </c>
      <c r="P278" s="5">
        <v>0.0</v>
      </c>
      <c r="Q278" s="5">
        <v>0.49930555555555556</v>
      </c>
      <c r="R278" s="1">
        <v>2239.0</v>
      </c>
      <c r="S278" s="1">
        <v>15.15</v>
      </c>
    </row>
    <row r="279">
      <c r="A279" s="1" t="s">
        <v>19</v>
      </c>
      <c r="B279" s="1" t="s">
        <v>550</v>
      </c>
      <c r="C279" s="5">
        <v>0.3020833333333333</v>
      </c>
      <c r="D279" s="5">
        <v>0.1111111111111111</v>
      </c>
      <c r="E279" s="1">
        <v>103.652</v>
      </c>
      <c r="F279" s="1">
        <v>276.25</v>
      </c>
      <c r="G279" s="1">
        <v>2.0</v>
      </c>
      <c r="H279" s="1" t="s">
        <v>551</v>
      </c>
      <c r="I279" s="1" t="s">
        <v>552</v>
      </c>
      <c r="J279" s="1">
        <v>2.0</v>
      </c>
      <c r="K279" s="1" t="s">
        <v>159</v>
      </c>
      <c r="L279" s="1">
        <v>33397.0</v>
      </c>
      <c r="M279" s="1" t="s">
        <v>28</v>
      </c>
      <c r="N279" s="5">
        <v>0.35</v>
      </c>
      <c r="O279" s="5">
        <v>0.35833333333333334</v>
      </c>
      <c r="P279" s="5">
        <v>0.0</v>
      </c>
      <c r="Q279" s="5">
        <v>0.49930555555555556</v>
      </c>
      <c r="R279" s="1">
        <v>189.0</v>
      </c>
      <c r="S279" s="1">
        <v>1.25</v>
      </c>
    </row>
    <row r="280">
      <c r="A280" s="1" t="s">
        <v>19</v>
      </c>
      <c r="B280" s="1" t="s">
        <v>550</v>
      </c>
      <c r="C280" s="5">
        <v>0.3020833333333333</v>
      </c>
      <c r="D280" s="5">
        <v>0.1111111111111111</v>
      </c>
      <c r="E280" s="1">
        <v>103.652</v>
      </c>
      <c r="F280" s="1">
        <v>276.25</v>
      </c>
      <c r="G280" s="1">
        <v>3.0</v>
      </c>
      <c r="H280" s="1" t="s">
        <v>553</v>
      </c>
      <c r="I280" s="1" t="s">
        <v>554</v>
      </c>
      <c r="J280" s="1">
        <v>5.0</v>
      </c>
      <c r="K280" s="1" t="s">
        <v>159</v>
      </c>
      <c r="L280" s="1">
        <v>33397.0</v>
      </c>
      <c r="M280" s="1" t="s">
        <v>24</v>
      </c>
      <c r="N280" s="5">
        <v>0.3590277777777778</v>
      </c>
      <c r="O280" s="5">
        <v>0.36736111111111114</v>
      </c>
      <c r="P280" s="5">
        <v>0.3125</v>
      </c>
      <c r="Q280" s="5">
        <v>0.6868055555555556</v>
      </c>
      <c r="R280" s="1">
        <v>15.0</v>
      </c>
      <c r="S280" s="1">
        <v>0.0</v>
      </c>
    </row>
    <row r="281">
      <c r="A281" s="1" t="s">
        <v>19</v>
      </c>
      <c r="B281" s="1" t="s">
        <v>550</v>
      </c>
      <c r="C281" s="5">
        <v>0.3020833333333333</v>
      </c>
      <c r="D281" s="5">
        <v>0.1111111111111111</v>
      </c>
      <c r="E281" s="1">
        <v>103.652</v>
      </c>
      <c r="F281" s="1">
        <v>276.25</v>
      </c>
      <c r="G281" s="1">
        <v>4.0</v>
      </c>
      <c r="H281" s="1" t="s">
        <v>555</v>
      </c>
      <c r="I281" s="1" t="s">
        <v>554</v>
      </c>
      <c r="J281" s="1">
        <v>11.0</v>
      </c>
      <c r="K281" s="1" t="s">
        <v>159</v>
      </c>
      <c r="L281" s="1">
        <v>33397.0</v>
      </c>
      <c r="M281" s="1" t="s">
        <v>28</v>
      </c>
      <c r="N281" s="5">
        <v>0.36736111111111114</v>
      </c>
      <c r="O281" s="5">
        <v>0.37569444444444444</v>
      </c>
      <c r="P281" s="5">
        <v>0.0</v>
      </c>
      <c r="Q281" s="5">
        <v>0.41597222222222224</v>
      </c>
      <c r="R281" s="1">
        <v>263.0</v>
      </c>
      <c r="S281" s="1">
        <v>1.05</v>
      </c>
    </row>
    <row r="282">
      <c r="A282" s="1" t="s">
        <v>19</v>
      </c>
      <c r="B282" s="1" t="s">
        <v>550</v>
      </c>
      <c r="C282" s="5">
        <v>0.3020833333333333</v>
      </c>
      <c r="D282" s="5">
        <v>0.1111111111111111</v>
      </c>
      <c r="E282" s="1">
        <v>103.652</v>
      </c>
      <c r="F282" s="1">
        <v>276.25</v>
      </c>
      <c r="G282" s="1">
        <v>5.0</v>
      </c>
      <c r="H282" s="1" t="s">
        <v>556</v>
      </c>
      <c r="I282" s="1" t="s">
        <v>557</v>
      </c>
      <c r="K282" s="1" t="s">
        <v>159</v>
      </c>
      <c r="L282" s="1">
        <v>33397.0</v>
      </c>
      <c r="M282" s="1" t="s">
        <v>28</v>
      </c>
      <c r="N282" s="5">
        <v>0.3763888888888889</v>
      </c>
      <c r="O282" s="5">
        <v>0.38472222222222224</v>
      </c>
      <c r="P282" s="5">
        <v>0.0</v>
      </c>
      <c r="Q282" s="5">
        <v>0.49930555555555556</v>
      </c>
      <c r="R282" s="1">
        <v>105.0</v>
      </c>
      <c r="S282" s="1">
        <v>1.0</v>
      </c>
    </row>
    <row r="283">
      <c r="A283" s="1" t="s">
        <v>19</v>
      </c>
      <c r="B283" s="1" t="s">
        <v>550</v>
      </c>
      <c r="C283" s="5">
        <v>0.3020833333333333</v>
      </c>
      <c r="D283" s="5">
        <v>0.1111111111111111</v>
      </c>
      <c r="E283" s="1">
        <v>103.652</v>
      </c>
      <c r="F283" s="1">
        <v>276.25</v>
      </c>
      <c r="G283" s="1">
        <v>6.0</v>
      </c>
      <c r="H283" s="1" t="s">
        <v>558</v>
      </c>
      <c r="I283" s="1" t="s">
        <v>559</v>
      </c>
      <c r="J283" s="1">
        <v>12.0</v>
      </c>
      <c r="K283" s="1" t="s">
        <v>159</v>
      </c>
      <c r="L283" s="1">
        <v>33397.0</v>
      </c>
      <c r="M283" s="1" t="s">
        <v>28</v>
      </c>
      <c r="N283" s="5">
        <v>0.3861111111111111</v>
      </c>
      <c r="O283" s="5">
        <v>0.39444444444444443</v>
      </c>
      <c r="P283" s="5">
        <v>0.0</v>
      </c>
      <c r="Q283" s="5">
        <v>0.49930555555555556</v>
      </c>
      <c r="R283" s="1">
        <v>125.0</v>
      </c>
      <c r="S283" s="1">
        <v>1.0</v>
      </c>
    </row>
    <row r="284">
      <c r="A284" s="1" t="s">
        <v>19</v>
      </c>
      <c r="B284" s="1" t="s">
        <v>550</v>
      </c>
      <c r="C284" s="5">
        <v>0.3020833333333333</v>
      </c>
      <c r="D284" s="5">
        <v>0.1111111111111111</v>
      </c>
      <c r="E284" s="1">
        <v>103.652</v>
      </c>
      <c r="F284" s="1">
        <v>276.25</v>
      </c>
      <c r="G284" s="1">
        <v>7.0</v>
      </c>
      <c r="H284" s="1" t="s">
        <v>560</v>
      </c>
      <c r="I284" s="1" t="s">
        <v>256</v>
      </c>
      <c r="J284" s="1">
        <v>129.0</v>
      </c>
      <c r="K284" s="1" t="s">
        <v>561</v>
      </c>
      <c r="L284" s="1">
        <v>33378.0</v>
      </c>
      <c r="M284" s="1" t="s">
        <v>28</v>
      </c>
      <c r="N284" s="5">
        <v>0.40555555555555556</v>
      </c>
      <c r="O284" s="5">
        <v>0.41388888888888886</v>
      </c>
      <c r="P284" s="5">
        <v>0.0</v>
      </c>
      <c r="Q284" s="5">
        <v>0.49930555555555556</v>
      </c>
      <c r="R284" s="1">
        <v>75.0</v>
      </c>
      <c r="S284" s="1">
        <v>0.5</v>
      </c>
    </row>
    <row r="285">
      <c r="A285" s="1" t="s">
        <v>19</v>
      </c>
      <c r="B285" s="1" t="s">
        <v>550</v>
      </c>
      <c r="C285" s="5">
        <v>0.3020833333333333</v>
      </c>
      <c r="D285" s="5">
        <v>0.1111111111111111</v>
      </c>
      <c r="E285" s="1">
        <v>103.652</v>
      </c>
      <c r="F285" s="1">
        <v>276.25</v>
      </c>
      <c r="G285" s="1">
        <v>8.0</v>
      </c>
      <c r="H285" s="1" t="s">
        <v>562</v>
      </c>
      <c r="I285" s="1" t="s">
        <v>563</v>
      </c>
      <c r="J285" s="1">
        <v>1.0</v>
      </c>
      <c r="K285" s="1" t="s">
        <v>561</v>
      </c>
      <c r="L285" s="1">
        <v>33378.0</v>
      </c>
      <c r="M285" s="1" t="s">
        <v>28</v>
      </c>
      <c r="N285" s="5">
        <v>0.4152777777777778</v>
      </c>
      <c r="O285" s="5">
        <v>0.4236111111111111</v>
      </c>
      <c r="P285" s="5">
        <v>0.0</v>
      </c>
      <c r="Q285" s="5">
        <v>0.49930555555555556</v>
      </c>
      <c r="R285" s="1">
        <v>343.0</v>
      </c>
      <c r="S285" s="1">
        <v>2.0</v>
      </c>
    </row>
    <row r="286">
      <c r="A286" s="1" t="s">
        <v>19</v>
      </c>
      <c r="B286" s="1" t="s">
        <v>550</v>
      </c>
      <c r="C286" s="5">
        <v>0.3020833333333333</v>
      </c>
      <c r="D286" s="5">
        <v>0.1111111111111111</v>
      </c>
      <c r="E286" s="1">
        <v>103.652</v>
      </c>
      <c r="F286" s="1">
        <v>276.25</v>
      </c>
      <c r="G286" s="1">
        <v>9.0</v>
      </c>
      <c r="H286" s="1" t="s">
        <v>564</v>
      </c>
      <c r="I286" s="1" t="s">
        <v>565</v>
      </c>
      <c r="J286" s="1">
        <v>145.0</v>
      </c>
      <c r="K286" s="1" t="s">
        <v>561</v>
      </c>
      <c r="L286" s="1">
        <v>33378.0</v>
      </c>
      <c r="M286" s="1" t="s">
        <v>28</v>
      </c>
      <c r="N286" s="5">
        <v>0.425</v>
      </c>
      <c r="O286" s="5">
        <v>0.43333333333333335</v>
      </c>
      <c r="P286" s="5">
        <v>0.0</v>
      </c>
      <c r="Q286" s="5">
        <v>0.49930555555555556</v>
      </c>
      <c r="R286" s="1">
        <v>8.0</v>
      </c>
      <c r="S286" s="1">
        <v>0.25</v>
      </c>
    </row>
    <row r="287">
      <c r="A287" s="1" t="s">
        <v>19</v>
      </c>
      <c r="B287" s="1" t="s">
        <v>550</v>
      </c>
      <c r="C287" s="5">
        <v>0.3020833333333333</v>
      </c>
      <c r="D287" s="5">
        <v>0.1111111111111111</v>
      </c>
      <c r="E287" s="1">
        <v>103.652</v>
      </c>
      <c r="F287" s="1">
        <v>276.25</v>
      </c>
      <c r="G287" s="1">
        <v>10.0</v>
      </c>
      <c r="H287" s="1" t="s">
        <v>566</v>
      </c>
      <c r="I287" s="1" t="s">
        <v>567</v>
      </c>
      <c r="J287" s="8">
        <v>44785.0</v>
      </c>
      <c r="K287" s="1" t="s">
        <v>561</v>
      </c>
      <c r="L287" s="1">
        <v>33378.0</v>
      </c>
      <c r="M287" s="1" t="s">
        <v>28</v>
      </c>
      <c r="N287" s="5">
        <v>0.43819444444444444</v>
      </c>
      <c r="O287" s="5">
        <v>0.4465277777777778</v>
      </c>
      <c r="P287" s="5">
        <v>0.0</v>
      </c>
      <c r="Q287" s="5">
        <v>0.49930555555555556</v>
      </c>
      <c r="R287" s="1">
        <v>154.0</v>
      </c>
      <c r="S287" s="1">
        <v>1.0</v>
      </c>
    </row>
    <row r="288">
      <c r="A288" s="1" t="s">
        <v>19</v>
      </c>
      <c r="B288" s="1" t="s">
        <v>550</v>
      </c>
      <c r="C288" s="5">
        <v>0.3020833333333333</v>
      </c>
      <c r="D288" s="5">
        <v>0.1111111111111111</v>
      </c>
      <c r="E288" s="1">
        <v>103.652</v>
      </c>
      <c r="F288" s="1">
        <v>276.25</v>
      </c>
      <c r="G288" s="1">
        <v>11.0</v>
      </c>
      <c r="H288" s="1" t="s">
        <v>566</v>
      </c>
      <c r="I288" s="1" t="s">
        <v>568</v>
      </c>
      <c r="J288" s="1">
        <v>10.0</v>
      </c>
      <c r="K288" s="1" t="s">
        <v>561</v>
      </c>
      <c r="L288" s="1">
        <v>33378.0</v>
      </c>
      <c r="M288" s="1" t="s">
        <v>28</v>
      </c>
      <c r="N288" s="5">
        <v>0.44722222222222224</v>
      </c>
      <c r="O288" s="5">
        <v>0.45555555555555555</v>
      </c>
      <c r="P288" s="5">
        <v>0.0</v>
      </c>
      <c r="Q288" s="5">
        <v>0.49930555555555556</v>
      </c>
      <c r="R288" s="1">
        <v>190.0</v>
      </c>
      <c r="S288" s="1">
        <v>1.0</v>
      </c>
    </row>
    <row r="289">
      <c r="A289" s="1" t="s">
        <v>19</v>
      </c>
      <c r="B289" s="1" t="s">
        <v>550</v>
      </c>
      <c r="C289" s="5">
        <v>0.3020833333333333</v>
      </c>
      <c r="D289" s="5">
        <v>0.1111111111111111</v>
      </c>
      <c r="E289" s="1">
        <v>103.652</v>
      </c>
      <c r="F289" s="1">
        <v>276.25</v>
      </c>
      <c r="G289" s="1">
        <v>12.0</v>
      </c>
      <c r="H289" s="1" t="s">
        <v>569</v>
      </c>
      <c r="I289" s="1" t="s">
        <v>570</v>
      </c>
      <c r="J289" s="8">
        <v>44598.0</v>
      </c>
      <c r="K289" s="1" t="s">
        <v>561</v>
      </c>
      <c r="L289" s="1">
        <v>33378.0</v>
      </c>
      <c r="M289" s="1" t="s">
        <v>28</v>
      </c>
      <c r="N289" s="5">
        <v>0.46041666666666664</v>
      </c>
      <c r="O289" s="5">
        <v>0.46875</v>
      </c>
      <c r="P289" s="5">
        <v>0.0</v>
      </c>
      <c r="Q289" s="5">
        <v>0.49930555555555556</v>
      </c>
      <c r="R289" s="1">
        <v>156.0</v>
      </c>
      <c r="S289" s="1">
        <v>1.1</v>
      </c>
    </row>
    <row r="290">
      <c r="A290" s="1" t="s">
        <v>19</v>
      </c>
      <c r="B290" s="1" t="s">
        <v>550</v>
      </c>
      <c r="C290" s="5">
        <v>0.3020833333333333</v>
      </c>
      <c r="D290" s="5">
        <v>0.1111111111111111</v>
      </c>
      <c r="E290" s="1">
        <v>103.652</v>
      </c>
      <c r="F290" s="1">
        <v>276.25</v>
      </c>
      <c r="G290" s="1">
        <v>13.0</v>
      </c>
      <c r="H290" s="1" t="s">
        <v>571</v>
      </c>
      <c r="I290" s="1" t="s">
        <v>572</v>
      </c>
      <c r="J290" s="1">
        <v>5.0</v>
      </c>
      <c r="K290" s="1" t="s">
        <v>561</v>
      </c>
      <c r="L290" s="1">
        <v>33378.0</v>
      </c>
      <c r="M290" s="1" t="s">
        <v>28</v>
      </c>
      <c r="N290" s="5">
        <v>0.4777777777777778</v>
      </c>
      <c r="O290" s="5">
        <v>0.4861111111111111</v>
      </c>
      <c r="P290" s="5">
        <v>0.0</v>
      </c>
      <c r="Q290" s="5">
        <v>0.49930555555555556</v>
      </c>
      <c r="R290" s="1">
        <v>331.0</v>
      </c>
      <c r="S290" s="1">
        <v>3.0</v>
      </c>
    </row>
    <row r="291">
      <c r="A291" s="1" t="s">
        <v>19</v>
      </c>
      <c r="B291" s="1" t="s">
        <v>550</v>
      </c>
      <c r="C291" s="5">
        <v>0.3020833333333333</v>
      </c>
      <c r="D291" s="5">
        <v>0.1111111111111111</v>
      </c>
      <c r="E291" s="1">
        <v>103.652</v>
      </c>
      <c r="F291" s="1">
        <v>276.25</v>
      </c>
      <c r="G291" s="1">
        <v>14.0</v>
      </c>
      <c r="H291" s="1" t="s">
        <v>573</v>
      </c>
      <c r="I291" s="1" t="s">
        <v>574</v>
      </c>
      <c r="J291" s="1">
        <v>27.0</v>
      </c>
      <c r="K291" s="1" t="s">
        <v>561</v>
      </c>
      <c r="L291" s="1">
        <v>33378.0</v>
      </c>
      <c r="M291" s="1" t="s">
        <v>28</v>
      </c>
      <c r="N291" s="5">
        <v>0.4895833333333333</v>
      </c>
      <c r="O291" s="5">
        <v>0.4979166666666667</v>
      </c>
      <c r="P291" s="5">
        <v>0.0</v>
      </c>
      <c r="Q291" s="5">
        <v>0.49930555555555556</v>
      </c>
      <c r="R291" s="1">
        <v>260.0</v>
      </c>
      <c r="S291" s="1">
        <v>1.0</v>
      </c>
    </row>
    <row r="292">
      <c r="A292" s="1" t="s">
        <v>19</v>
      </c>
      <c r="B292" s="1" t="s">
        <v>550</v>
      </c>
      <c r="C292" s="5">
        <v>0.3020833333333333</v>
      </c>
      <c r="D292" s="5">
        <v>0.1111111111111111</v>
      </c>
      <c r="E292" s="1">
        <v>103.652</v>
      </c>
      <c r="F292" s="1">
        <v>276.25</v>
      </c>
      <c r="G292" s="1">
        <v>15.0</v>
      </c>
      <c r="H292" s="1" t="s">
        <v>575</v>
      </c>
      <c r="I292" s="1" t="s">
        <v>576</v>
      </c>
      <c r="J292" s="1">
        <v>18.0</v>
      </c>
      <c r="K292" s="1" t="s">
        <v>561</v>
      </c>
      <c r="L292" s="1">
        <v>33378.0</v>
      </c>
      <c r="M292" s="1" t="s">
        <v>24</v>
      </c>
      <c r="N292" s="5">
        <v>0.4979166666666667</v>
      </c>
      <c r="O292" s="5">
        <v>0.50625</v>
      </c>
      <c r="P292" s="5">
        <v>0.4375</v>
      </c>
      <c r="Q292" s="5">
        <v>0.5826388888888889</v>
      </c>
      <c r="R292" s="1">
        <v>271.0</v>
      </c>
      <c r="S292" s="1">
        <v>1.0</v>
      </c>
    </row>
    <row r="293">
      <c r="A293" s="1" t="s">
        <v>19</v>
      </c>
      <c r="B293" s="1" t="s">
        <v>550</v>
      </c>
      <c r="C293" s="5">
        <v>0.3020833333333333</v>
      </c>
      <c r="D293" s="5">
        <v>0.1111111111111111</v>
      </c>
      <c r="E293" s="1">
        <v>103.652</v>
      </c>
      <c r="F293" s="1">
        <v>276.25</v>
      </c>
      <c r="G293" s="1">
        <v>16.0</v>
      </c>
      <c r="H293" s="1" t="s">
        <v>577</v>
      </c>
      <c r="I293" s="1" t="s">
        <v>576</v>
      </c>
      <c r="J293" s="1">
        <v>22.0</v>
      </c>
      <c r="K293" s="1" t="s">
        <v>561</v>
      </c>
      <c r="L293" s="1">
        <v>33378.0</v>
      </c>
      <c r="M293" s="1" t="s">
        <v>24</v>
      </c>
      <c r="N293" s="5">
        <v>0.5069444444444444</v>
      </c>
      <c r="O293" s="5">
        <v>0.5152777777777777</v>
      </c>
      <c r="P293" s="5">
        <v>0.5</v>
      </c>
      <c r="Q293" s="5">
        <v>0.5826388888888889</v>
      </c>
      <c r="R293" s="1">
        <v>666.0</v>
      </c>
      <c r="S293" s="1">
        <v>3.0</v>
      </c>
    </row>
    <row r="294">
      <c r="A294" s="1" t="s">
        <v>19</v>
      </c>
      <c r="B294" s="1" t="s">
        <v>550</v>
      </c>
      <c r="C294" s="5">
        <v>0.3020833333333333</v>
      </c>
      <c r="D294" s="5">
        <v>0.1111111111111111</v>
      </c>
      <c r="E294" s="1">
        <v>103.652</v>
      </c>
      <c r="F294" s="1">
        <v>276.25</v>
      </c>
      <c r="G294" s="1">
        <v>17.0</v>
      </c>
      <c r="H294" s="1" t="s">
        <v>578</v>
      </c>
      <c r="I294" s="1" t="s">
        <v>579</v>
      </c>
      <c r="J294" s="1">
        <v>203.0</v>
      </c>
      <c r="K294" s="1" t="s">
        <v>301</v>
      </c>
      <c r="L294" s="1">
        <v>33332.0</v>
      </c>
      <c r="M294" s="1" t="s">
        <v>28</v>
      </c>
      <c r="N294" s="5">
        <v>0.5229166666666667</v>
      </c>
      <c r="O294" s="5">
        <v>0.53125</v>
      </c>
      <c r="P294" s="5">
        <v>0.3333333333333333</v>
      </c>
      <c r="Q294" s="5">
        <v>0.5409722222222222</v>
      </c>
      <c r="R294" s="1">
        <v>40.0</v>
      </c>
      <c r="S294" s="1">
        <v>1.0</v>
      </c>
    </row>
    <row r="295">
      <c r="A295" s="1" t="s">
        <v>19</v>
      </c>
      <c r="B295" s="1" t="s">
        <v>550</v>
      </c>
      <c r="C295" s="5">
        <v>0.3020833333333333</v>
      </c>
      <c r="D295" s="5">
        <v>0.1111111111111111</v>
      </c>
      <c r="E295" s="1">
        <v>103.652</v>
      </c>
      <c r="F295" s="1">
        <v>276.25</v>
      </c>
      <c r="G295" s="1">
        <v>18.0</v>
      </c>
      <c r="H295" s="1" t="s">
        <v>580</v>
      </c>
      <c r="I295" s="1" t="s">
        <v>581</v>
      </c>
      <c r="J295" s="1">
        <v>48.0</v>
      </c>
      <c r="K295" s="1" t="s">
        <v>301</v>
      </c>
      <c r="L295" s="1">
        <v>33332.0</v>
      </c>
      <c r="M295" s="1" t="s">
        <v>24</v>
      </c>
      <c r="N295" s="5">
        <v>0.5368055555555555</v>
      </c>
      <c r="O295" s="5">
        <v>0.5451388888888888</v>
      </c>
      <c r="P295" s="5">
        <v>0.3333333333333333</v>
      </c>
      <c r="Q295" s="5">
        <v>0.6659722222222222</v>
      </c>
      <c r="R295" s="1">
        <v>1122.0</v>
      </c>
      <c r="S295" s="1">
        <v>0.0</v>
      </c>
    </row>
    <row r="296">
      <c r="A296" s="1" t="s">
        <v>19</v>
      </c>
      <c r="B296" s="1" t="s">
        <v>550</v>
      </c>
      <c r="C296" s="5">
        <v>0.3020833333333333</v>
      </c>
      <c r="D296" s="5">
        <v>0.1111111111111111</v>
      </c>
      <c r="E296" s="1">
        <v>103.652</v>
      </c>
      <c r="F296" s="1">
        <v>276.25</v>
      </c>
      <c r="G296" s="1">
        <v>19.0</v>
      </c>
      <c r="H296" s="1" t="s">
        <v>582</v>
      </c>
      <c r="I296" s="1" t="s">
        <v>583</v>
      </c>
      <c r="J296" s="1">
        <v>371.0</v>
      </c>
      <c r="K296" s="1" t="s">
        <v>27</v>
      </c>
      <c r="L296" s="1">
        <v>33649.0</v>
      </c>
      <c r="M296" s="1" t="s">
        <v>24</v>
      </c>
      <c r="N296" s="5">
        <v>0.5527777777777778</v>
      </c>
      <c r="O296" s="5">
        <v>0.5611111111111111</v>
      </c>
      <c r="P296" s="5">
        <v>0.3333333333333333</v>
      </c>
      <c r="Q296" s="5">
        <v>0.7076388888888889</v>
      </c>
      <c r="R296" s="1">
        <v>160.0</v>
      </c>
      <c r="S296" s="1">
        <v>0.0</v>
      </c>
    </row>
    <row r="297">
      <c r="A297" s="1" t="s">
        <v>19</v>
      </c>
      <c r="B297" s="1" t="s">
        <v>550</v>
      </c>
      <c r="C297" s="5">
        <v>0.3020833333333333</v>
      </c>
      <c r="D297" s="5">
        <v>0.1111111111111111</v>
      </c>
      <c r="E297" s="1">
        <v>103.652</v>
      </c>
      <c r="F297" s="1">
        <v>276.25</v>
      </c>
      <c r="G297" s="1">
        <v>20.0</v>
      </c>
      <c r="H297" s="1" t="s">
        <v>21</v>
      </c>
      <c r="I297" s="1" t="s">
        <v>22</v>
      </c>
      <c r="J297" s="1">
        <v>40.0</v>
      </c>
      <c r="K297" s="1" t="s">
        <v>23</v>
      </c>
      <c r="L297" s="1">
        <v>33719.0</v>
      </c>
      <c r="M297" s="1" t="s">
        <v>28</v>
      </c>
      <c r="N297" s="5">
        <v>0.5784722222222223</v>
      </c>
      <c r="O297" s="5">
        <v>0.5784722222222223</v>
      </c>
      <c r="P297" s="5">
        <v>0.0</v>
      </c>
      <c r="Q297" s="5">
        <v>0.9993055555555556</v>
      </c>
      <c r="R297" s="1">
        <v>2234.0</v>
      </c>
      <c r="S297" s="1">
        <v>4.0</v>
      </c>
    </row>
    <row r="298">
      <c r="A298" s="1" t="s">
        <v>19</v>
      </c>
      <c r="B298" s="1" t="s">
        <v>550</v>
      </c>
      <c r="C298" s="5">
        <v>0.3020833333333333</v>
      </c>
      <c r="D298" s="5">
        <v>0.1111111111111111</v>
      </c>
      <c r="E298" s="1">
        <v>103.652</v>
      </c>
      <c r="F298" s="1">
        <v>276.25</v>
      </c>
      <c r="G298" s="1">
        <v>21.0</v>
      </c>
      <c r="H298" s="1" t="s">
        <v>21</v>
      </c>
      <c r="I298" s="1" t="s">
        <v>22</v>
      </c>
      <c r="J298" s="1">
        <v>40.0</v>
      </c>
      <c r="K298" s="1" t="s">
        <v>23</v>
      </c>
      <c r="L298" s="1">
        <v>33719.0</v>
      </c>
      <c r="M298" s="1" t="s">
        <v>71</v>
      </c>
      <c r="N298" s="5">
        <v>0.5784722222222223</v>
      </c>
      <c r="O298" s="5">
        <v>0.5784722222222223</v>
      </c>
      <c r="P298" s="5">
        <v>0.041666666666666664</v>
      </c>
      <c r="Q298" s="5">
        <v>0.6923611111111111</v>
      </c>
    </row>
    <row r="299">
      <c r="A299" s="1" t="s">
        <v>19</v>
      </c>
      <c r="B299" s="1" t="s">
        <v>584</v>
      </c>
      <c r="C299" s="5">
        <v>0.1909722222222222</v>
      </c>
      <c r="D299" s="5">
        <v>0.027777777777777776</v>
      </c>
      <c r="E299" s="1">
        <v>17.407</v>
      </c>
      <c r="F299" s="1">
        <v>196.98</v>
      </c>
      <c r="G299" s="1">
        <v>1.0</v>
      </c>
      <c r="H299" s="1" t="s">
        <v>21</v>
      </c>
      <c r="I299" s="1" t="s">
        <v>22</v>
      </c>
      <c r="J299" s="1">
        <v>40.0</v>
      </c>
      <c r="K299" s="1" t="s">
        <v>23</v>
      </c>
      <c r="L299" s="1">
        <v>33719.0</v>
      </c>
      <c r="M299" s="1" t="s">
        <v>24</v>
      </c>
      <c r="N299" s="5">
        <v>0.3090277777777778</v>
      </c>
      <c r="O299" s="5">
        <v>0.35555555555555557</v>
      </c>
      <c r="P299" s="5">
        <v>0.0</v>
      </c>
      <c r="Q299" s="5">
        <v>0.49930555555555556</v>
      </c>
      <c r="R299" s="1">
        <v>3657.0</v>
      </c>
      <c r="S299" s="1">
        <v>17.8</v>
      </c>
    </row>
    <row r="300">
      <c r="A300" s="1" t="s">
        <v>19</v>
      </c>
      <c r="B300" s="1" t="s">
        <v>584</v>
      </c>
      <c r="C300" s="5">
        <v>0.1909722222222222</v>
      </c>
      <c r="D300" s="5">
        <v>0.027777777777777776</v>
      </c>
      <c r="E300" s="1">
        <v>17.407</v>
      </c>
      <c r="F300" s="1">
        <v>196.98</v>
      </c>
      <c r="G300" s="1">
        <v>2.0</v>
      </c>
      <c r="H300" s="1" t="s">
        <v>585</v>
      </c>
      <c r="I300" s="1" t="s">
        <v>586</v>
      </c>
      <c r="J300" s="1">
        <v>61.0</v>
      </c>
      <c r="K300" s="1" t="s">
        <v>27</v>
      </c>
      <c r="L300" s="1">
        <v>33602.0</v>
      </c>
      <c r="M300" s="1" t="s">
        <v>28</v>
      </c>
      <c r="N300" s="5">
        <v>0.3611111111111111</v>
      </c>
      <c r="O300" s="5">
        <v>0.36944444444444446</v>
      </c>
      <c r="P300" s="5">
        <v>0.0</v>
      </c>
      <c r="Q300" s="5">
        <v>0.49930555555555556</v>
      </c>
      <c r="R300" s="1">
        <v>270.0</v>
      </c>
      <c r="S300" s="1">
        <v>1.0</v>
      </c>
    </row>
    <row r="301">
      <c r="A301" s="1" t="s">
        <v>19</v>
      </c>
      <c r="B301" s="1" t="s">
        <v>584</v>
      </c>
      <c r="C301" s="5">
        <v>0.1909722222222222</v>
      </c>
      <c r="D301" s="5">
        <v>0.027777777777777776</v>
      </c>
      <c r="E301" s="1">
        <v>17.407</v>
      </c>
      <c r="F301" s="1">
        <v>196.98</v>
      </c>
      <c r="G301" s="1">
        <v>3.0</v>
      </c>
      <c r="H301" s="1" t="s">
        <v>587</v>
      </c>
      <c r="I301" s="1" t="s">
        <v>588</v>
      </c>
      <c r="K301" s="1" t="s">
        <v>27</v>
      </c>
      <c r="L301" s="1">
        <v>33609.0</v>
      </c>
      <c r="M301" s="1" t="s">
        <v>28</v>
      </c>
      <c r="N301" s="5">
        <v>0.3715277777777778</v>
      </c>
      <c r="O301" s="5">
        <v>0.3798611111111111</v>
      </c>
      <c r="P301" s="5">
        <v>0.0</v>
      </c>
      <c r="Q301" s="5">
        <v>0.49930555555555556</v>
      </c>
      <c r="R301" s="1">
        <v>344.0</v>
      </c>
      <c r="S301" s="1">
        <v>2.0</v>
      </c>
    </row>
    <row r="302">
      <c r="A302" s="1" t="s">
        <v>19</v>
      </c>
      <c r="B302" s="1" t="s">
        <v>584</v>
      </c>
      <c r="C302" s="5">
        <v>0.1909722222222222</v>
      </c>
      <c r="D302" s="5">
        <v>0.027777777777777776</v>
      </c>
      <c r="E302" s="1">
        <v>17.407</v>
      </c>
      <c r="F302" s="1">
        <v>196.98</v>
      </c>
      <c r="G302" s="1">
        <v>4.0</v>
      </c>
      <c r="H302" s="1" t="s">
        <v>589</v>
      </c>
      <c r="I302" s="1" t="s">
        <v>590</v>
      </c>
      <c r="J302" s="1">
        <v>64.0</v>
      </c>
      <c r="K302" s="1" t="s">
        <v>27</v>
      </c>
      <c r="L302" s="1">
        <v>33611.0</v>
      </c>
      <c r="M302" s="1" t="s">
        <v>28</v>
      </c>
      <c r="N302" s="5">
        <v>0.38125</v>
      </c>
      <c r="O302" s="5">
        <v>0.38958333333333334</v>
      </c>
      <c r="P302" s="5">
        <v>0.0</v>
      </c>
      <c r="Q302" s="5">
        <v>0.49930555555555556</v>
      </c>
      <c r="R302" s="1">
        <v>35.0</v>
      </c>
      <c r="S302" s="1">
        <v>0.5</v>
      </c>
    </row>
    <row r="303">
      <c r="A303" s="1" t="s">
        <v>19</v>
      </c>
      <c r="B303" s="1" t="s">
        <v>584</v>
      </c>
      <c r="C303" s="5">
        <v>0.1909722222222222</v>
      </c>
      <c r="D303" s="5">
        <v>0.027777777777777776</v>
      </c>
      <c r="E303" s="1">
        <v>17.407</v>
      </c>
      <c r="F303" s="1">
        <v>196.98</v>
      </c>
      <c r="G303" s="1">
        <v>5.0</v>
      </c>
      <c r="H303" s="1" t="s">
        <v>591</v>
      </c>
      <c r="I303" s="1" t="s">
        <v>592</v>
      </c>
      <c r="J303" s="1">
        <v>77.0</v>
      </c>
      <c r="K303" s="1" t="s">
        <v>27</v>
      </c>
      <c r="L303" s="1">
        <v>33611.0</v>
      </c>
      <c r="M303" s="1" t="s">
        <v>28</v>
      </c>
      <c r="N303" s="5">
        <v>0.3909722222222222</v>
      </c>
      <c r="O303" s="5">
        <v>0.3993055555555556</v>
      </c>
      <c r="P303" s="5">
        <v>0.0</v>
      </c>
      <c r="Q303" s="5">
        <v>0.49930555555555556</v>
      </c>
      <c r="R303" s="1">
        <v>53.0</v>
      </c>
      <c r="S303" s="1">
        <v>0.5</v>
      </c>
    </row>
    <row r="304">
      <c r="A304" s="1" t="s">
        <v>19</v>
      </c>
      <c r="B304" s="1" t="s">
        <v>584</v>
      </c>
      <c r="C304" s="5">
        <v>0.1909722222222222</v>
      </c>
      <c r="D304" s="5">
        <v>0.027777777777777776</v>
      </c>
      <c r="E304" s="1">
        <v>17.407</v>
      </c>
      <c r="F304" s="1">
        <v>196.98</v>
      </c>
      <c r="G304" s="1">
        <v>6.0</v>
      </c>
      <c r="H304" s="1" t="s">
        <v>593</v>
      </c>
      <c r="I304" s="1" t="s">
        <v>594</v>
      </c>
      <c r="J304" s="1">
        <v>47.0</v>
      </c>
      <c r="K304" s="1" t="s">
        <v>27</v>
      </c>
      <c r="L304" s="1">
        <v>33611.0</v>
      </c>
      <c r="M304" s="1" t="s">
        <v>28</v>
      </c>
      <c r="N304" s="5">
        <v>0.4</v>
      </c>
      <c r="O304" s="5">
        <v>0.4083333333333333</v>
      </c>
      <c r="P304" s="5">
        <v>0.0</v>
      </c>
      <c r="Q304" s="5">
        <v>0.49930555555555556</v>
      </c>
      <c r="R304" s="1">
        <v>32.0</v>
      </c>
      <c r="S304" s="1">
        <v>0.5</v>
      </c>
    </row>
    <row r="305">
      <c r="A305" s="1" t="s">
        <v>19</v>
      </c>
      <c r="B305" s="1" t="s">
        <v>584</v>
      </c>
      <c r="C305" s="5">
        <v>0.1909722222222222</v>
      </c>
      <c r="D305" s="5">
        <v>0.027777777777777776</v>
      </c>
      <c r="E305" s="1">
        <v>17.407</v>
      </c>
      <c r="F305" s="1">
        <v>196.98</v>
      </c>
      <c r="G305" s="1">
        <v>7.0</v>
      </c>
      <c r="H305" s="1" t="s">
        <v>595</v>
      </c>
      <c r="I305" s="1" t="s">
        <v>596</v>
      </c>
      <c r="J305" s="1">
        <v>6.0</v>
      </c>
      <c r="K305" s="1" t="s">
        <v>27</v>
      </c>
      <c r="L305" s="1">
        <v>33613.0</v>
      </c>
      <c r="M305" s="1" t="s">
        <v>28</v>
      </c>
      <c r="N305" s="5">
        <v>0.41041666666666665</v>
      </c>
      <c r="O305" s="5">
        <v>0.41875</v>
      </c>
      <c r="P305" s="5">
        <v>0.0</v>
      </c>
      <c r="Q305" s="5">
        <v>0.49930555555555556</v>
      </c>
      <c r="R305" s="1">
        <v>120.0</v>
      </c>
      <c r="S305" s="1">
        <v>0.5</v>
      </c>
    </row>
    <row r="306">
      <c r="A306" s="1" t="s">
        <v>19</v>
      </c>
      <c r="B306" s="1" t="s">
        <v>584</v>
      </c>
      <c r="C306" s="5">
        <v>0.1909722222222222</v>
      </c>
      <c r="D306" s="5">
        <v>0.027777777777777776</v>
      </c>
      <c r="E306" s="1">
        <v>17.407</v>
      </c>
      <c r="F306" s="1">
        <v>196.98</v>
      </c>
      <c r="G306" s="1">
        <v>8.0</v>
      </c>
      <c r="H306" s="1" t="s">
        <v>597</v>
      </c>
      <c r="I306" s="1" t="s">
        <v>598</v>
      </c>
      <c r="J306" s="1">
        <v>3.0</v>
      </c>
      <c r="K306" s="1" t="s">
        <v>27</v>
      </c>
      <c r="L306" s="1">
        <v>33613.0</v>
      </c>
      <c r="M306" s="1" t="s">
        <v>28</v>
      </c>
      <c r="N306" s="5">
        <v>0.41875</v>
      </c>
      <c r="O306" s="5">
        <v>0.4270833333333333</v>
      </c>
      <c r="P306" s="5">
        <v>0.0</v>
      </c>
      <c r="Q306" s="5">
        <v>0.49930555555555556</v>
      </c>
      <c r="R306" s="1">
        <v>119.0</v>
      </c>
      <c r="S306" s="1">
        <v>0.55</v>
      </c>
    </row>
    <row r="307">
      <c r="A307" s="1" t="s">
        <v>19</v>
      </c>
      <c r="B307" s="1" t="s">
        <v>584</v>
      </c>
      <c r="C307" s="5">
        <v>0.1909722222222222</v>
      </c>
      <c r="D307" s="5">
        <v>0.027777777777777776</v>
      </c>
      <c r="E307" s="1">
        <v>17.407</v>
      </c>
      <c r="F307" s="1">
        <v>196.98</v>
      </c>
      <c r="G307" s="1">
        <v>9.0</v>
      </c>
      <c r="H307" s="1" t="s">
        <v>599</v>
      </c>
      <c r="I307" s="1" t="s">
        <v>600</v>
      </c>
      <c r="J307" s="1">
        <v>21.0</v>
      </c>
      <c r="K307" s="1" t="s">
        <v>27</v>
      </c>
      <c r="L307" s="1">
        <v>33615.0</v>
      </c>
      <c r="M307" s="1" t="s">
        <v>28</v>
      </c>
      <c r="N307" s="5">
        <v>0.42916666666666664</v>
      </c>
      <c r="O307" s="5">
        <v>0.4375</v>
      </c>
      <c r="P307" s="5">
        <v>0.0</v>
      </c>
      <c r="Q307" s="5">
        <v>0.49930555555555556</v>
      </c>
      <c r="R307" s="1">
        <v>150.0</v>
      </c>
      <c r="S307" s="1">
        <v>1.0</v>
      </c>
    </row>
    <row r="308">
      <c r="A308" s="1" t="s">
        <v>19</v>
      </c>
      <c r="B308" s="1" t="s">
        <v>584</v>
      </c>
      <c r="C308" s="5">
        <v>0.1909722222222222</v>
      </c>
      <c r="D308" s="5">
        <v>0.027777777777777776</v>
      </c>
      <c r="E308" s="1">
        <v>17.407</v>
      </c>
      <c r="F308" s="1">
        <v>196.98</v>
      </c>
      <c r="G308" s="1">
        <v>10.0</v>
      </c>
      <c r="H308" s="1" t="s">
        <v>601</v>
      </c>
      <c r="I308" s="1" t="s">
        <v>600</v>
      </c>
      <c r="J308" s="1">
        <v>24.0</v>
      </c>
      <c r="K308" s="1" t="s">
        <v>27</v>
      </c>
      <c r="L308" s="1">
        <v>33615.0</v>
      </c>
      <c r="M308" s="1" t="s">
        <v>28</v>
      </c>
      <c r="N308" s="5">
        <v>0.4375</v>
      </c>
      <c r="O308" s="5">
        <v>0.44583333333333336</v>
      </c>
      <c r="P308" s="5">
        <v>0.0</v>
      </c>
      <c r="Q308" s="5">
        <v>0.49930555555555556</v>
      </c>
      <c r="R308" s="1">
        <v>1749.0</v>
      </c>
      <c r="S308" s="1">
        <v>3.0</v>
      </c>
    </row>
    <row r="309">
      <c r="A309" s="1" t="s">
        <v>19</v>
      </c>
      <c r="B309" s="1" t="s">
        <v>584</v>
      </c>
      <c r="C309" s="5">
        <v>0.1909722222222222</v>
      </c>
      <c r="D309" s="5">
        <v>0.027777777777777776</v>
      </c>
      <c r="E309" s="1">
        <v>17.407</v>
      </c>
      <c r="F309" s="1">
        <v>196.98</v>
      </c>
      <c r="G309" s="1">
        <v>11.0</v>
      </c>
      <c r="H309" s="1" t="s">
        <v>602</v>
      </c>
      <c r="I309" s="1" t="s">
        <v>603</v>
      </c>
      <c r="J309" s="1" t="s">
        <v>604</v>
      </c>
      <c r="K309" s="1" t="s">
        <v>27</v>
      </c>
      <c r="L309" s="1">
        <v>33602.0</v>
      </c>
      <c r="M309" s="1" t="s">
        <v>28</v>
      </c>
      <c r="N309" s="5">
        <v>0.4486111111111111</v>
      </c>
      <c r="O309" s="5">
        <v>0.45694444444444443</v>
      </c>
      <c r="P309" s="5">
        <v>0.0</v>
      </c>
      <c r="Q309" s="5">
        <v>0.49930555555555556</v>
      </c>
      <c r="R309" s="1">
        <v>144.0</v>
      </c>
      <c r="S309" s="1">
        <v>1.0</v>
      </c>
    </row>
    <row r="310">
      <c r="A310" s="1" t="s">
        <v>19</v>
      </c>
      <c r="B310" s="1" t="s">
        <v>584</v>
      </c>
      <c r="C310" s="5">
        <v>0.1909722222222222</v>
      </c>
      <c r="D310" s="5">
        <v>0.027777777777777776</v>
      </c>
      <c r="E310" s="1">
        <v>17.407</v>
      </c>
      <c r="F310" s="1">
        <v>196.98</v>
      </c>
      <c r="G310" s="1">
        <v>12.0</v>
      </c>
      <c r="H310" s="1" t="s">
        <v>605</v>
      </c>
      <c r="I310" s="1" t="s">
        <v>606</v>
      </c>
      <c r="J310" s="1">
        <v>22.0</v>
      </c>
      <c r="K310" s="1" t="s">
        <v>27</v>
      </c>
      <c r="L310" s="1">
        <v>33609.0</v>
      </c>
      <c r="M310" s="1" t="s">
        <v>28</v>
      </c>
      <c r="N310" s="5">
        <v>0.4583333333333333</v>
      </c>
      <c r="O310" s="5">
        <v>0.4666666666666667</v>
      </c>
      <c r="P310" s="5">
        <v>0.0</v>
      </c>
      <c r="Q310" s="5">
        <v>0.49930555555555556</v>
      </c>
      <c r="R310" s="1">
        <v>300.0</v>
      </c>
      <c r="S310" s="1">
        <v>1.0</v>
      </c>
    </row>
    <row r="311">
      <c r="A311" s="1" t="s">
        <v>19</v>
      </c>
      <c r="B311" s="1" t="s">
        <v>584</v>
      </c>
      <c r="C311" s="5">
        <v>0.1909722222222222</v>
      </c>
      <c r="D311" s="5">
        <v>0.027777777777777776</v>
      </c>
      <c r="E311" s="1">
        <v>17.407</v>
      </c>
      <c r="F311" s="1">
        <v>196.98</v>
      </c>
      <c r="G311" s="1">
        <v>13.0</v>
      </c>
      <c r="H311" s="1" t="s">
        <v>607</v>
      </c>
      <c r="I311" s="1" t="s">
        <v>608</v>
      </c>
      <c r="J311" s="1">
        <v>35.0</v>
      </c>
      <c r="K311" s="1" t="s">
        <v>27</v>
      </c>
      <c r="L311" s="1">
        <v>33609.0</v>
      </c>
      <c r="M311" s="1" t="s">
        <v>28</v>
      </c>
      <c r="N311" s="5">
        <v>0.46805555555555556</v>
      </c>
      <c r="O311" s="5">
        <v>0.47638888888888886</v>
      </c>
      <c r="P311" s="5">
        <v>0.0</v>
      </c>
      <c r="Q311" s="5">
        <v>0.49930555555555556</v>
      </c>
      <c r="R311" s="1">
        <v>257.0</v>
      </c>
      <c r="S311" s="1">
        <v>3.0</v>
      </c>
    </row>
    <row r="312">
      <c r="A312" s="1" t="s">
        <v>19</v>
      </c>
      <c r="B312" s="1" t="s">
        <v>584</v>
      </c>
      <c r="C312" s="5">
        <v>0.1909722222222222</v>
      </c>
      <c r="D312" s="5">
        <v>0.027777777777777776</v>
      </c>
      <c r="E312" s="1">
        <v>17.407</v>
      </c>
      <c r="F312" s="1">
        <v>196.98</v>
      </c>
      <c r="G312" s="1">
        <v>14.0</v>
      </c>
      <c r="H312" s="1" t="s">
        <v>609</v>
      </c>
      <c r="I312" s="1" t="s">
        <v>608</v>
      </c>
      <c r="J312" s="1" t="s">
        <v>35</v>
      </c>
      <c r="K312" s="1" t="s">
        <v>27</v>
      </c>
      <c r="L312" s="1">
        <v>33609.0</v>
      </c>
      <c r="M312" s="1" t="s">
        <v>28</v>
      </c>
      <c r="N312" s="5">
        <v>0.47708333333333336</v>
      </c>
      <c r="O312" s="5">
        <v>0.48541666666666666</v>
      </c>
      <c r="P312" s="5">
        <v>0.0</v>
      </c>
      <c r="Q312" s="5">
        <v>0.49930555555555556</v>
      </c>
      <c r="R312" s="1">
        <v>27.0</v>
      </c>
      <c r="S312" s="1">
        <v>2.25</v>
      </c>
    </row>
    <row r="313">
      <c r="A313" s="1" t="s">
        <v>19</v>
      </c>
      <c r="B313" s="1" t="s">
        <v>584</v>
      </c>
      <c r="C313" s="5">
        <v>0.1909722222222222</v>
      </c>
      <c r="D313" s="5">
        <v>0.027777777777777776</v>
      </c>
      <c r="E313" s="1">
        <v>17.407</v>
      </c>
      <c r="F313" s="1">
        <v>196.98</v>
      </c>
      <c r="G313" s="1">
        <v>15.0</v>
      </c>
      <c r="H313" s="1" t="s">
        <v>610</v>
      </c>
      <c r="I313" s="1" t="s">
        <v>611</v>
      </c>
      <c r="J313" s="1" t="s">
        <v>612</v>
      </c>
      <c r="K313" s="1" t="s">
        <v>27</v>
      </c>
      <c r="L313" s="1">
        <v>33607.0</v>
      </c>
      <c r="M313" s="1" t="s">
        <v>28</v>
      </c>
      <c r="N313" s="5">
        <v>0.4875</v>
      </c>
      <c r="O313" s="5">
        <v>0.49583333333333335</v>
      </c>
      <c r="P313" s="5">
        <v>0.0</v>
      </c>
      <c r="Q313" s="5">
        <v>0.49930555555555556</v>
      </c>
      <c r="R313" s="1">
        <v>57.0</v>
      </c>
      <c r="S313" s="1">
        <v>1.0</v>
      </c>
    </row>
    <row r="314">
      <c r="A314" s="1" t="s">
        <v>19</v>
      </c>
      <c r="B314" s="1" t="s">
        <v>584</v>
      </c>
      <c r="C314" s="5">
        <v>0.1909722222222222</v>
      </c>
      <c r="D314" s="5">
        <v>0.027777777777777776</v>
      </c>
      <c r="E314" s="1">
        <v>17.407</v>
      </c>
      <c r="F314" s="1">
        <v>196.98</v>
      </c>
      <c r="G314" s="1">
        <v>16.0</v>
      </c>
      <c r="H314" s="1" t="s">
        <v>21</v>
      </c>
      <c r="I314" s="1" t="s">
        <v>22</v>
      </c>
      <c r="J314" s="1">
        <v>40.0</v>
      </c>
      <c r="K314" s="1" t="s">
        <v>23</v>
      </c>
      <c r="L314" s="1">
        <v>33719.0</v>
      </c>
      <c r="M314" s="1" t="s">
        <v>71</v>
      </c>
      <c r="N314" s="5">
        <v>0.5</v>
      </c>
      <c r="O314" s="5">
        <v>0.5</v>
      </c>
      <c r="P314" s="5">
        <v>0.041666666666666664</v>
      </c>
      <c r="Q314" s="5">
        <v>0.725</v>
      </c>
    </row>
    <row r="315">
      <c r="A315" s="1" t="s">
        <v>19</v>
      </c>
      <c r="B315" s="1" t="s">
        <v>613</v>
      </c>
      <c r="C315" s="5">
        <v>0.2625</v>
      </c>
      <c r="D315" s="5">
        <v>0.09652777777777778</v>
      </c>
      <c r="E315" s="1">
        <v>89.706</v>
      </c>
      <c r="F315" s="1">
        <v>253.1</v>
      </c>
      <c r="G315" s="1">
        <v>1.0</v>
      </c>
      <c r="H315" s="1" t="s">
        <v>21</v>
      </c>
      <c r="I315" s="1" t="s">
        <v>22</v>
      </c>
      <c r="J315" s="1">
        <v>40.0</v>
      </c>
      <c r="K315" s="1" t="s">
        <v>23</v>
      </c>
      <c r="L315" s="1">
        <v>33719.0</v>
      </c>
      <c r="M315" s="1" t="s">
        <v>24</v>
      </c>
      <c r="N315" s="5">
        <v>0.2743055555555556</v>
      </c>
      <c r="O315" s="5">
        <v>0.33194444444444443</v>
      </c>
      <c r="P315" s="5">
        <v>0.0</v>
      </c>
      <c r="Q315" s="5">
        <v>0.49930555555555556</v>
      </c>
      <c r="R315" s="1">
        <v>4456.0</v>
      </c>
      <c r="S315" s="1">
        <v>17.05</v>
      </c>
    </row>
    <row r="316">
      <c r="A316" s="1" t="s">
        <v>19</v>
      </c>
      <c r="B316" s="1" t="s">
        <v>613</v>
      </c>
      <c r="C316" s="5">
        <v>0.2625</v>
      </c>
      <c r="D316" s="5">
        <v>0.09652777777777778</v>
      </c>
      <c r="E316" s="1">
        <v>89.706</v>
      </c>
      <c r="F316" s="1">
        <v>253.1</v>
      </c>
      <c r="G316" s="1">
        <v>2.0</v>
      </c>
      <c r="H316" s="1" t="s">
        <v>614</v>
      </c>
      <c r="I316" s="1" t="s">
        <v>615</v>
      </c>
      <c r="J316" s="1">
        <v>8.0</v>
      </c>
      <c r="K316" s="1" t="s">
        <v>27</v>
      </c>
      <c r="L316" s="1">
        <v>33647.0</v>
      </c>
      <c r="M316" s="1" t="s">
        <v>28</v>
      </c>
      <c r="N316" s="5">
        <v>0.34444444444444444</v>
      </c>
      <c r="O316" s="5">
        <v>0.3527777777777778</v>
      </c>
      <c r="P316" s="5">
        <v>0.0</v>
      </c>
      <c r="Q316" s="5">
        <v>0.49930555555555556</v>
      </c>
      <c r="R316" s="1">
        <v>35.0</v>
      </c>
      <c r="S316" s="1">
        <v>0.5</v>
      </c>
    </row>
    <row r="317">
      <c r="A317" s="1" t="s">
        <v>19</v>
      </c>
      <c r="B317" s="1" t="s">
        <v>613</v>
      </c>
      <c r="C317" s="5">
        <v>0.2625</v>
      </c>
      <c r="D317" s="5">
        <v>0.09652777777777778</v>
      </c>
      <c r="E317" s="1">
        <v>89.706</v>
      </c>
      <c r="F317" s="1">
        <v>253.1</v>
      </c>
      <c r="G317" s="1">
        <v>3.0</v>
      </c>
      <c r="H317" s="1" t="s">
        <v>616</v>
      </c>
      <c r="I317" s="1" t="s">
        <v>617</v>
      </c>
      <c r="J317" s="1">
        <v>2.0</v>
      </c>
      <c r="K317" s="1" t="s">
        <v>561</v>
      </c>
      <c r="L317" s="1">
        <v>33378.0</v>
      </c>
      <c r="M317" s="1" t="s">
        <v>28</v>
      </c>
      <c r="N317" s="5">
        <v>0.37430555555555556</v>
      </c>
      <c r="O317" s="5">
        <v>0.38263888888888886</v>
      </c>
      <c r="P317" s="5">
        <v>0.0</v>
      </c>
      <c r="Q317" s="5">
        <v>0.49930555555555556</v>
      </c>
      <c r="R317" s="1">
        <v>479.0</v>
      </c>
      <c r="S317" s="1">
        <v>1.0</v>
      </c>
    </row>
    <row r="318">
      <c r="A318" s="1" t="s">
        <v>19</v>
      </c>
      <c r="B318" s="1" t="s">
        <v>613</v>
      </c>
      <c r="C318" s="5">
        <v>0.2625</v>
      </c>
      <c r="D318" s="5">
        <v>0.09652777777777778</v>
      </c>
      <c r="E318" s="1">
        <v>89.706</v>
      </c>
      <c r="F318" s="1">
        <v>253.1</v>
      </c>
      <c r="G318" s="1">
        <v>4.0</v>
      </c>
      <c r="H318" s="1" t="s">
        <v>618</v>
      </c>
      <c r="I318" s="1" t="s">
        <v>619</v>
      </c>
      <c r="J318" s="1">
        <v>49.0</v>
      </c>
      <c r="K318" s="1" t="s">
        <v>561</v>
      </c>
      <c r="L318" s="1">
        <v>33378.0</v>
      </c>
      <c r="M318" s="1" t="s">
        <v>28</v>
      </c>
      <c r="N318" s="5">
        <v>0.3861111111111111</v>
      </c>
      <c r="O318" s="5">
        <v>0.39444444444444443</v>
      </c>
      <c r="P318" s="5">
        <v>0.0</v>
      </c>
      <c r="Q318" s="5">
        <v>0.49930555555555556</v>
      </c>
      <c r="R318" s="1">
        <v>180.0</v>
      </c>
      <c r="S318" s="1">
        <v>1.5</v>
      </c>
    </row>
    <row r="319">
      <c r="A319" s="1" t="s">
        <v>19</v>
      </c>
      <c r="B319" s="1" t="s">
        <v>613</v>
      </c>
      <c r="C319" s="5">
        <v>0.2625</v>
      </c>
      <c r="D319" s="5">
        <v>0.09652777777777778</v>
      </c>
      <c r="E319" s="1">
        <v>89.706</v>
      </c>
      <c r="F319" s="1">
        <v>253.1</v>
      </c>
      <c r="G319" s="1">
        <v>5.0</v>
      </c>
      <c r="H319" s="1" t="s">
        <v>620</v>
      </c>
      <c r="I319" s="1" t="s">
        <v>621</v>
      </c>
      <c r="J319" s="1">
        <v>12.0</v>
      </c>
      <c r="K319" s="1" t="s">
        <v>561</v>
      </c>
      <c r="L319" s="1">
        <v>33378.0</v>
      </c>
      <c r="M319" s="1" t="s">
        <v>28</v>
      </c>
      <c r="N319" s="5">
        <v>0.39791666666666664</v>
      </c>
      <c r="O319" s="5">
        <v>0.40625</v>
      </c>
      <c r="P319" s="5">
        <v>0.0</v>
      </c>
      <c r="Q319" s="5">
        <v>0.49930555555555556</v>
      </c>
      <c r="R319" s="1">
        <v>62.0</v>
      </c>
      <c r="S319" s="1">
        <v>3.5</v>
      </c>
    </row>
    <row r="320">
      <c r="A320" s="1" t="s">
        <v>19</v>
      </c>
      <c r="B320" s="1" t="s">
        <v>613</v>
      </c>
      <c r="C320" s="5">
        <v>0.2625</v>
      </c>
      <c r="D320" s="5">
        <v>0.09652777777777778</v>
      </c>
      <c r="E320" s="1">
        <v>89.706</v>
      </c>
      <c r="F320" s="1">
        <v>253.1</v>
      </c>
      <c r="G320" s="1">
        <v>6.0</v>
      </c>
      <c r="H320" s="1" t="s">
        <v>622</v>
      </c>
      <c r="I320" s="1" t="s">
        <v>623</v>
      </c>
      <c r="J320" s="1">
        <v>8.0</v>
      </c>
      <c r="K320" s="1" t="s">
        <v>561</v>
      </c>
      <c r="L320" s="1">
        <v>33378.0</v>
      </c>
      <c r="M320" s="1" t="s">
        <v>28</v>
      </c>
      <c r="N320" s="5">
        <v>0.4083333333333333</v>
      </c>
      <c r="O320" s="5">
        <v>0.4166666666666667</v>
      </c>
      <c r="P320" s="5">
        <v>0.0</v>
      </c>
      <c r="Q320" s="5">
        <v>0.49930555555555556</v>
      </c>
      <c r="R320" s="1">
        <v>116.0</v>
      </c>
      <c r="S320" s="1">
        <v>2.05</v>
      </c>
    </row>
    <row r="321">
      <c r="A321" s="1" t="s">
        <v>19</v>
      </c>
      <c r="B321" s="1" t="s">
        <v>613</v>
      </c>
      <c r="C321" s="5">
        <v>0.2625</v>
      </c>
      <c r="D321" s="5">
        <v>0.09652777777777778</v>
      </c>
      <c r="E321" s="1">
        <v>89.706</v>
      </c>
      <c r="F321" s="1">
        <v>253.1</v>
      </c>
      <c r="G321" s="1">
        <v>7.0</v>
      </c>
      <c r="H321" s="1" t="s">
        <v>624</v>
      </c>
      <c r="I321" s="1" t="s">
        <v>625</v>
      </c>
      <c r="J321" s="1">
        <v>12.0</v>
      </c>
      <c r="K321" s="1" t="s">
        <v>561</v>
      </c>
      <c r="L321" s="1">
        <v>33378.0</v>
      </c>
      <c r="M321" s="1" t="s">
        <v>28</v>
      </c>
      <c r="N321" s="5">
        <v>0.41944444444444445</v>
      </c>
      <c r="O321" s="5">
        <v>0.42777777777777776</v>
      </c>
      <c r="P321" s="5">
        <v>0.0</v>
      </c>
      <c r="Q321" s="5">
        <v>0.49930555555555556</v>
      </c>
      <c r="R321" s="1">
        <v>4.0</v>
      </c>
      <c r="S321" s="1">
        <v>0.05</v>
      </c>
    </row>
    <row r="322">
      <c r="A322" s="1" t="s">
        <v>19</v>
      </c>
      <c r="B322" s="1" t="s">
        <v>613</v>
      </c>
      <c r="C322" s="5">
        <v>0.2625</v>
      </c>
      <c r="D322" s="5">
        <v>0.09652777777777778</v>
      </c>
      <c r="E322" s="1">
        <v>89.706</v>
      </c>
      <c r="F322" s="1">
        <v>253.1</v>
      </c>
      <c r="G322" s="1">
        <v>8.0</v>
      </c>
      <c r="H322" s="1" t="s">
        <v>626</v>
      </c>
      <c r="I322" s="1" t="s">
        <v>627</v>
      </c>
      <c r="J322" s="1">
        <v>1.0</v>
      </c>
      <c r="K322" s="1" t="s">
        <v>561</v>
      </c>
      <c r="L322" s="1">
        <v>33378.0</v>
      </c>
      <c r="M322" s="1" t="s">
        <v>28</v>
      </c>
      <c r="N322" s="5">
        <v>0.43194444444444446</v>
      </c>
      <c r="O322" s="5">
        <v>0.44027777777777777</v>
      </c>
      <c r="P322" s="5">
        <v>0.0</v>
      </c>
      <c r="Q322" s="5">
        <v>0.49930555555555556</v>
      </c>
      <c r="R322" s="1">
        <v>186.0</v>
      </c>
      <c r="S322" s="1">
        <v>1.55</v>
      </c>
    </row>
    <row r="323">
      <c r="A323" s="1" t="s">
        <v>19</v>
      </c>
      <c r="B323" s="1" t="s">
        <v>613</v>
      </c>
      <c r="C323" s="5">
        <v>0.2625</v>
      </c>
      <c r="D323" s="5">
        <v>0.09652777777777778</v>
      </c>
      <c r="E323" s="1">
        <v>89.706</v>
      </c>
      <c r="F323" s="1">
        <v>253.1</v>
      </c>
      <c r="G323" s="1">
        <v>9.0</v>
      </c>
      <c r="H323" s="1" t="s">
        <v>628</v>
      </c>
      <c r="I323" s="1" t="s">
        <v>629</v>
      </c>
      <c r="J323" s="8">
        <v>44783.0</v>
      </c>
      <c r="K323" s="1" t="s">
        <v>159</v>
      </c>
      <c r="L323" s="1">
        <v>33397.0</v>
      </c>
      <c r="M323" s="1" t="s">
        <v>28</v>
      </c>
      <c r="N323" s="5">
        <v>0.4527777777777778</v>
      </c>
      <c r="O323" s="5">
        <v>0.46111111111111114</v>
      </c>
      <c r="P323" s="5">
        <v>0.0</v>
      </c>
      <c r="Q323" s="5">
        <v>0.49930555555555556</v>
      </c>
      <c r="R323" s="1">
        <v>147.0</v>
      </c>
      <c r="S323" s="1">
        <v>0.85</v>
      </c>
    </row>
    <row r="324">
      <c r="A324" s="1" t="s">
        <v>19</v>
      </c>
      <c r="B324" s="1" t="s">
        <v>613</v>
      </c>
      <c r="C324" s="5">
        <v>0.2625</v>
      </c>
      <c r="D324" s="5">
        <v>0.09652777777777778</v>
      </c>
      <c r="E324" s="1">
        <v>89.706</v>
      </c>
      <c r="F324" s="1">
        <v>253.1</v>
      </c>
      <c r="G324" s="1">
        <v>10.0</v>
      </c>
      <c r="H324" s="1" t="s">
        <v>630</v>
      </c>
      <c r="I324" s="1" t="s">
        <v>631</v>
      </c>
      <c r="J324" s="1">
        <v>24.0</v>
      </c>
      <c r="K324" s="1" t="s">
        <v>159</v>
      </c>
      <c r="L324" s="1">
        <v>33397.0</v>
      </c>
      <c r="M324" s="1" t="s">
        <v>28</v>
      </c>
      <c r="N324" s="5">
        <v>0.4618055555555556</v>
      </c>
      <c r="O324" s="5">
        <v>0.4701388888888889</v>
      </c>
      <c r="P324" s="5">
        <v>0.0</v>
      </c>
      <c r="Q324" s="5">
        <v>0.49930555555555556</v>
      </c>
      <c r="R324" s="1">
        <v>140.0</v>
      </c>
      <c r="S324" s="1">
        <v>1.0</v>
      </c>
    </row>
    <row r="325">
      <c r="A325" s="1" t="s">
        <v>19</v>
      </c>
      <c r="B325" s="1" t="s">
        <v>613</v>
      </c>
      <c r="C325" s="5">
        <v>0.2625</v>
      </c>
      <c r="D325" s="5">
        <v>0.09652777777777778</v>
      </c>
      <c r="E325" s="1">
        <v>89.706</v>
      </c>
      <c r="F325" s="1">
        <v>253.1</v>
      </c>
      <c r="G325" s="1">
        <v>11.0</v>
      </c>
      <c r="H325" s="1" t="s">
        <v>632</v>
      </c>
      <c r="I325" s="1" t="s">
        <v>633</v>
      </c>
      <c r="J325" s="1">
        <v>71.0</v>
      </c>
      <c r="K325" s="1" t="s">
        <v>159</v>
      </c>
      <c r="L325" s="1">
        <v>33397.0</v>
      </c>
      <c r="M325" s="1" t="s">
        <v>28</v>
      </c>
      <c r="N325" s="5">
        <v>0.4708333333333333</v>
      </c>
      <c r="O325" s="5">
        <v>0.4791666666666667</v>
      </c>
      <c r="P325" s="5">
        <v>0.0</v>
      </c>
      <c r="Q325" s="5">
        <v>0.49930555555555556</v>
      </c>
      <c r="R325" s="1">
        <v>234.0</v>
      </c>
      <c r="S325" s="1">
        <v>1.5</v>
      </c>
    </row>
    <row r="326">
      <c r="A326" s="1" t="s">
        <v>19</v>
      </c>
      <c r="B326" s="1" t="s">
        <v>613</v>
      </c>
      <c r="C326" s="5">
        <v>0.2625</v>
      </c>
      <c r="D326" s="5">
        <v>0.09652777777777778</v>
      </c>
      <c r="E326" s="1">
        <v>89.706</v>
      </c>
      <c r="F326" s="1">
        <v>253.1</v>
      </c>
      <c r="G326" s="1">
        <v>12.0</v>
      </c>
      <c r="H326" s="1" t="s">
        <v>634</v>
      </c>
      <c r="I326" s="1" t="s">
        <v>635</v>
      </c>
      <c r="J326" s="1">
        <v>31.0</v>
      </c>
      <c r="K326" s="1" t="s">
        <v>298</v>
      </c>
      <c r="L326" s="1">
        <v>33415.0</v>
      </c>
      <c r="M326" s="1" t="s">
        <v>28</v>
      </c>
      <c r="N326" s="5">
        <v>0.4847222222222222</v>
      </c>
      <c r="O326" s="5">
        <v>0.4930555555555556</v>
      </c>
      <c r="P326" s="5">
        <v>0.0</v>
      </c>
      <c r="Q326" s="5">
        <v>0.49930555555555556</v>
      </c>
      <c r="R326" s="1">
        <v>43.0</v>
      </c>
      <c r="S326" s="1">
        <v>0.5</v>
      </c>
    </row>
    <row r="327">
      <c r="A327" s="1" t="s">
        <v>19</v>
      </c>
      <c r="B327" s="1" t="s">
        <v>613</v>
      </c>
      <c r="C327" s="5">
        <v>0.2625</v>
      </c>
      <c r="D327" s="5">
        <v>0.09652777777777778</v>
      </c>
      <c r="E327" s="1">
        <v>89.706</v>
      </c>
      <c r="F327" s="1">
        <v>253.1</v>
      </c>
      <c r="G327" s="1">
        <v>13.0</v>
      </c>
      <c r="H327" s="1" t="s">
        <v>636</v>
      </c>
      <c r="I327" s="1" t="s">
        <v>637</v>
      </c>
      <c r="J327" s="1">
        <v>44.0</v>
      </c>
      <c r="K327" s="1" t="s">
        <v>301</v>
      </c>
      <c r="L327" s="1">
        <v>33334.0</v>
      </c>
      <c r="M327" s="1" t="s">
        <v>28</v>
      </c>
      <c r="N327" s="5">
        <v>0.49583333333333335</v>
      </c>
      <c r="O327" s="5">
        <v>0.5041666666666667</v>
      </c>
      <c r="P327" s="5">
        <v>0.0</v>
      </c>
      <c r="Q327" s="5">
        <v>0.49930555555555556</v>
      </c>
      <c r="R327" s="1">
        <v>2024.0</v>
      </c>
      <c r="S327" s="1">
        <v>2.0</v>
      </c>
    </row>
    <row r="328">
      <c r="A328" s="1" t="s">
        <v>19</v>
      </c>
      <c r="B328" s="1" t="s">
        <v>613</v>
      </c>
      <c r="C328" s="5">
        <v>0.2625</v>
      </c>
      <c r="D328" s="5">
        <v>0.09652777777777778</v>
      </c>
      <c r="E328" s="1">
        <v>89.706</v>
      </c>
      <c r="F328" s="1">
        <v>253.1</v>
      </c>
      <c r="G328" s="1">
        <v>14.0</v>
      </c>
      <c r="H328" s="1" t="s">
        <v>638</v>
      </c>
      <c r="I328" s="1" t="s">
        <v>639</v>
      </c>
      <c r="J328" s="1">
        <v>28.0</v>
      </c>
      <c r="K328" s="1" t="s">
        <v>301</v>
      </c>
      <c r="L328" s="1">
        <v>33334.0</v>
      </c>
      <c r="M328" s="1" t="s">
        <v>28</v>
      </c>
      <c r="N328" s="5">
        <v>0.5048611111111111</v>
      </c>
      <c r="O328" s="5">
        <v>0.5131944444444444</v>
      </c>
      <c r="P328" s="5">
        <v>0.0</v>
      </c>
      <c r="Q328" s="5">
        <v>0.49930555555555556</v>
      </c>
      <c r="R328" s="1">
        <v>806.0</v>
      </c>
      <c r="S328" s="1">
        <v>1.05</v>
      </c>
    </row>
    <row r="329">
      <c r="A329" s="1" t="s">
        <v>19</v>
      </c>
      <c r="B329" s="1" t="s">
        <v>613</v>
      </c>
      <c r="C329" s="5">
        <v>0.2625</v>
      </c>
      <c r="D329" s="5">
        <v>0.09652777777777778</v>
      </c>
      <c r="E329" s="1">
        <v>89.706</v>
      </c>
      <c r="F329" s="1">
        <v>253.1</v>
      </c>
      <c r="G329" s="1">
        <v>15.0</v>
      </c>
      <c r="H329" s="1" t="s">
        <v>21</v>
      </c>
      <c r="I329" s="1" t="s">
        <v>22</v>
      </c>
      <c r="J329" s="1">
        <v>40.0</v>
      </c>
      <c r="K329" s="1" t="s">
        <v>23</v>
      </c>
      <c r="L329" s="1">
        <v>33719.0</v>
      </c>
      <c r="M329" s="1" t="s">
        <v>71</v>
      </c>
      <c r="N329" s="5">
        <v>0.5368055555555555</v>
      </c>
      <c r="O329" s="5">
        <v>0.5368055555555555</v>
      </c>
      <c r="P329" s="5">
        <v>0.041666666666666664</v>
      </c>
      <c r="Q329" s="5">
        <v>0.6902777777777778</v>
      </c>
    </row>
    <row r="330">
      <c r="A330" s="1" t="s">
        <v>19</v>
      </c>
      <c r="B330" s="1" t="s">
        <v>640</v>
      </c>
      <c r="C330" s="5">
        <v>0.16527777777777777</v>
      </c>
      <c r="D330" s="5">
        <v>0.02847222222222222</v>
      </c>
      <c r="E330" s="1">
        <v>21.3</v>
      </c>
      <c r="F330" s="1">
        <v>185.91</v>
      </c>
      <c r="G330" s="1">
        <v>1.0</v>
      </c>
      <c r="H330" s="1" t="s">
        <v>21</v>
      </c>
      <c r="I330" s="1" t="s">
        <v>22</v>
      </c>
      <c r="J330" s="1">
        <v>40.0</v>
      </c>
      <c r="K330" s="1" t="s">
        <v>23</v>
      </c>
      <c r="L330" s="1">
        <v>33719.0</v>
      </c>
      <c r="M330" s="1" t="s">
        <v>24</v>
      </c>
      <c r="N330" s="5">
        <v>0.2965277777777778</v>
      </c>
      <c r="O330" s="5">
        <v>0.3333333333333333</v>
      </c>
      <c r="P330" s="5">
        <v>0.0</v>
      </c>
      <c r="Q330" s="5">
        <v>0.49930555555555556</v>
      </c>
      <c r="R330" s="1">
        <v>4625.0</v>
      </c>
      <c r="S330" s="1">
        <v>17.75</v>
      </c>
    </row>
    <row r="331">
      <c r="A331" s="1" t="s">
        <v>19</v>
      </c>
      <c r="B331" s="1" t="s">
        <v>640</v>
      </c>
      <c r="C331" s="5">
        <v>0.16527777777777777</v>
      </c>
      <c r="D331" s="5">
        <v>0.02847222222222222</v>
      </c>
      <c r="E331" s="1">
        <v>21.3</v>
      </c>
      <c r="F331" s="1">
        <v>185.91</v>
      </c>
      <c r="G331" s="1">
        <v>2.0</v>
      </c>
      <c r="H331" s="1" t="s">
        <v>641</v>
      </c>
      <c r="I331" s="1" t="s">
        <v>210</v>
      </c>
      <c r="J331" s="1">
        <v>236.0</v>
      </c>
      <c r="K331" s="1" t="s">
        <v>27</v>
      </c>
      <c r="L331" s="1">
        <v>33719.0</v>
      </c>
      <c r="M331" s="1" t="s">
        <v>28</v>
      </c>
      <c r="N331" s="5">
        <v>0.33611111111111114</v>
      </c>
      <c r="O331" s="5">
        <v>0.34444444444444444</v>
      </c>
      <c r="P331" s="5">
        <v>0.0</v>
      </c>
      <c r="Q331" s="5">
        <v>0.49930555555555556</v>
      </c>
      <c r="R331" s="1">
        <v>1069.0</v>
      </c>
      <c r="S331" s="1">
        <v>2.0</v>
      </c>
    </row>
    <row r="332">
      <c r="A332" s="1" t="s">
        <v>19</v>
      </c>
      <c r="B332" s="1" t="s">
        <v>640</v>
      </c>
      <c r="C332" s="5">
        <v>0.16527777777777777</v>
      </c>
      <c r="D332" s="5">
        <v>0.02847222222222222</v>
      </c>
      <c r="E332" s="1">
        <v>21.3</v>
      </c>
      <c r="F332" s="1">
        <v>185.91</v>
      </c>
      <c r="G332" s="1">
        <v>3.0</v>
      </c>
      <c r="H332" s="1" t="s">
        <v>642</v>
      </c>
      <c r="I332" s="1" t="s">
        <v>76</v>
      </c>
      <c r="J332" s="1">
        <v>10.0</v>
      </c>
      <c r="K332" s="1" t="s">
        <v>27</v>
      </c>
      <c r="L332" s="1">
        <v>33719.0</v>
      </c>
      <c r="M332" s="1" t="s">
        <v>28</v>
      </c>
      <c r="N332" s="5">
        <v>0.3472222222222222</v>
      </c>
      <c r="O332" s="5">
        <v>0.35555555555555557</v>
      </c>
      <c r="P332" s="5">
        <v>0.0</v>
      </c>
      <c r="Q332" s="5">
        <v>0.49930555555555556</v>
      </c>
      <c r="R332" s="1">
        <v>110.0</v>
      </c>
      <c r="S332" s="1">
        <v>1.0</v>
      </c>
    </row>
    <row r="333">
      <c r="A333" s="1" t="s">
        <v>19</v>
      </c>
      <c r="B333" s="1" t="s">
        <v>640</v>
      </c>
      <c r="C333" s="5">
        <v>0.16527777777777777</v>
      </c>
      <c r="D333" s="5">
        <v>0.02847222222222222</v>
      </c>
      <c r="E333" s="1">
        <v>21.3</v>
      </c>
      <c r="F333" s="1">
        <v>185.91</v>
      </c>
      <c r="G333" s="1">
        <v>4.0</v>
      </c>
      <c r="H333" s="1" t="s">
        <v>643</v>
      </c>
      <c r="I333" s="1" t="s">
        <v>125</v>
      </c>
      <c r="J333" s="1">
        <v>3.0</v>
      </c>
      <c r="K333" s="1" t="s">
        <v>27</v>
      </c>
      <c r="L333" s="1">
        <v>33719.0</v>
      </c>
      <c r="M333" s="1" t="s">
        <v>28</v>
      </c>
      <c r="N333" s="5">
        <v>0.35555555555555557</v>
      </c>
      <c r="O333" s="5">
        <v>0.3638888888888889</v>
      </c>
      <c r="P333" s="5">
        <v>0.0</v>
      </c>
      <c r="Q333" s="5">
        <v>0.49930555555555556</v>
      </c>
      <c r="R333" s="1">
        <v>489.0</v>
      </c>
      <c r="S333" s="1">
        <v>2.5</v>
      </c>
    </row>
    <row r="334">
      <c r="A334" s="1" t="s">
        <v>19</v>
      </c>
      <c r="B334" s="1" t="s">
        <v>640</v>
      </c>
      <c r="C334" s="5">
        <v>0.16527777777777777</v>
      </c>
      <c r="D334" s="5">
        <v>0.02847222222222222</v>
      </c>
      <c r="E334" s="1">
        <v>21.3</v>
      </c>
      <c r="F334" s="1">
        <v>185.91</v>
      </c>
      <c r="G334" s="1">
        <v>5.0</v>
      </c>
      <c r="H334" s="1" t="s">
        <v>644</v>
      </c>
      <c r="I334" s="1" t="s">
        <v>645</v>
      </c>
      <c r="J334" s="1">
        <v>166.0</v>
      </c>
      <c r="K334" s="1" t="s">
        <v>27</v>
      </c>
      <c r="L334" s="1">
        <v>33729.0</v>
      </c>
      <c r="M334" s="1" t="s">
        <v>28</v>
      </c>
      <c r="N334" s="5">
        <v>0.36875</v>
      </c>
      <c r="O334" s="5">
        <v>0.3770833333333333</v>
      </c>
      <c r="P334" s="5">
        <v>0.0</v>
      </c>
      <c r="Q334" s="5">
        <v>0.49930555555555556</v>
      </c>
      <c r="R334" s="1">
        <v>161.0</v>
      </c>
      <c r="S334" s="1">
        <v>2.25</v>
      </c>
    </row>
    <row r="335">
      <c r="A335" s="1" t="s">
        <v>19</v>
      </c>
      <c r="B335" s="1" t="s">
        <v>640</v>
      </c>
      <c r="C335" s="5">
        <v>0.16527777777777777</v>
      </c>
      <c r="D335" s="5">
        <v>0.02847222222222222</v>
      </c>
      <c r="E335" s="1">
        <v>21.3</v>
      </c>
      <c r="F335" s="1">
        <v>185.91</v>
      </c>
      <c r="G335" s="1">
        <v>6.0</v>
      </c>
      <c r="H335" s="1" t="s">
        <v>646</v>
      </c>
      <c r="I335" s="1" t="s">
        <v>647</v>
      </c>
      <c r="J335" s="1">
        <v>24.0</v>
      </c>
      <c r="K335" s="1" t="s">
        <v>27</v>
      </c>
      <c r="L335" s="1">
        <v>33609.0</v>
      </c>
      <c r="M335" s="1" t="s">
        <v>28</v>
      </c>
      <c r="N335" s="5">
        <v>0.37916666666666665</v>
      </c>
      <c r="O335" s="5">
        <v>0.3875</v>
      </c>
      <c r="P335" s="5">
        <v>0.0</v>
      </c>
      <c r="Q335" s="5">
        <v>0.49930555555555556</v>
      </c>
      <c r="R335" s="1">
        <v>140.0</v>
      </c>
      <c r="S335" s="1">
        <v>0.5</v>
      </c>
    </row>
    <row r="336">
      <c r="A336" s="1" t="s">
        <v>19</v>
      </c>
      <c r="B336" s="1" t="s">
        <v>640</v>
      </c>
      <c r="C336" s="5">
        <v>0.16527777777777777</v>
      </c>
      <c r="D336" s="5">
        <v>0.02847222222222222</v>
      </c>
      <c r="E336" s="1">
        <v>21.3</v>
      </c>
      <c r="F336" s="1">
        <v>185.91</v>
      </c>
      <c r="G336" s="1">
        <v>7.0</v>
      </c>
      <c r="H336" s="1" t="s">
        <v>648</v>
      </c>
      <c r="I336" s="1" t="s">
        <v>649</v>
      </c>
      <c r="J336" s="1">
        <v>222.0</v>
      </c>
      <c r="K336" s="1" t="s">
        <v>27</v>
      </c>
      <c r="L336" s="1">
        <v>33609.0</v>
      </c>
      <c r="M336" s="1" t="s">
        <v>28</v>
      </c>
      <c r="N336" s="5">
        <v>0.38958333333333334</v>
      </c>
      <c r="O336" s="5">
        <v>0.39791666666666664</v>
      </c>
      <c r="P336" s="5">
        <v>0.0</v>
      </c>
      <c r="Q336" s="5">
        <v>0.49930555555555556</v>
      </c>
      <c r="R336" s="1">
        <v>1005.0</v>
      </c>
      <c r="S336" s="1">
        <v>5.0</v>
      </c>
    </row>
    <row r="337">
      <c r="A337" s="1" t="s">
        <v>19</v>
      </c>
      <c r="B337" s="1" t="s">
        <v>640</v>
      </c>
      <c r="C337" s="5">
        <v>0.16527777777777777</v>
      </c>
      <c r="D337" s="5">
        <v>0.02847222222222222</v>
      </c>
      <c r="E337" s="1">
        <v>21.3</v>
      </c>
      <c r="F337" s="1">
        <v>185.91</v>
      </c>
      <c r="G337" s="1">
        <v>8.0</v>
      </c>
      <c r="H337" s="1" t="s">
        <v>650</v>
      </c>
      <c r="I337" s="1" t="s">
        <v>649</v>
      </c>
      <c r="J337" s="1" t="s">
        <v>651</v>
      </c>
      <c r="K337" s="1" t="s">
        <v>27</v>
      </c>
      <c r="L337" s="1">
        <v>33609.0</v>
      </c>
      <c r="M337" s="1" t="s">
        <v>28</v>
      </c>
      <c r="N337" s="5">
        <v>0.4</v>
      </c>
      <c r="O337" s="5">
        <v>0.4083333333333333</v>
      </c>
      <c r="P337" s="5">
        <v>0.0</v>
      </c>
      <c r="Q337" s="5">
        <v>0.49930555555555556</v>
      </c>
      <c r="R337" s="1">
        <v>102.0</v>
      </c>
      <c r="S337" s="1">
        <v>1.0</v>
      </c>
    </row>
    <row r="338">
      <c r="A338" s="1" t="s">
        <v>19</v>
      </c>
      <c r="B338" s="1" t="s">
        <v>640</v>
      </c>
      <c r="C338" s="5">
        <v>0.16527777777777777</v>
      </c>
      <c r="D338" s="5">
        <v>0.02847222222222222</v>
      </c>
      <c r="E338" s="1">
        <v>21.3</v>
      </c>
      <c r="F338" s="1">
        <v>185.91</v>
      </c>
      <c r="G338" s="1">
        <v>9.0</v>
      </c>
      <c r="H338" s="1" t="s">
        <v>652</v>
      </c>
      <c r="I338" s="1" t="s">
        <v>653</v>
      </c>
      <c r="J338" s="1">
        <v>37.0</v>
      </c>
      <c r="K338" s="1" t="s">
        <v>27</v>
      </c>
      <c r="L338" s="1">
        <v>33719.0</v>
      </c>
      <c r="M338" s="1" t="s">
        <v>28</v>
      </c>
      <c r="N338" s="5">
        <v>0.40902777777777777</v>
      </c>
      <c r="O338" s="5">
        <v>0.4173611111111111</v>
      </c>
      <c r="P338" s="5">
        <v>0.0</v>
      </c>
      <c r="Q338" s="5">
        <v>0.49930555555555556</v>
      </c>
      <c r="R338" s="1">
        <v>151.0</v>
      </c>
      <c r="S338" s="1">
        <v>1.0</v>
      </c>
    </row>
    <row r="339">
      <c r="A339" s="1" t="s">
        <v>19</v>
      </c>
      <c r="B339" s="1" t="s">
        <v>640</v>
      </c>
      <c r="C339" s="5">
        <v>0.16527777777777777</v>
      </c>
      <c r="D339" s="5">
        <v>0.02847222222222222</v>
      </c>
      <c r="E339" s="1">
        <v>21.3</v>
      </c>
      <c r="F339" s="1">
        <v>185.91</v>
      </c>
      <c r="G339" s="1">
        <v>10.0</v>
      </c>
      <c r="H339" s="1" t="s">
        <v>654</v>
      </c>
      <c r="I339" s="1" t="s">
        <v>653</v>
      </c>
      <c r="J339" s="1">
        <v>14.0</v>
      </c>
      <c r="K339" s="1" t="s">
        <v>27</v>
      </c>
      <c r="L339" s="1">
        <v>33719.0</v>
      </c>
      <c r="M339" s="1" t="s">
        <v>24</v>
      </c>
      <c r="N339" s="5">
        <v>0.4173611111111111</v>
      </c>
      <c r="O339" s="5">
        <v>0.42569444444444443</v>
      </c>
      <c r="P339" s="5">
        <v>0.4166666666666667</v>
      </c>
      <c r="Q339" s="5">
        <v>0.5201388888888889</v>
      </c>
      <c r="R339" s="1">
        <v>1065.0</v>
      </c>
      <c r="S339" s="1">
        <v>0.0</v>
      </c>
    </row>
    <row r="340">
      <c r="A340" s="1" t="s">
        <v>19</v>
      </c>
      <c r="B340" s="1" t="s">
        <v>640</v>
      </c>
      <c r="C340" s="5">
        <v>0.16527777777777777</v>
      </c>
      <c r="D340" s="5">
        <v>0.02847222222222222</v>
      </c>
      <c r="E340" s="1">
        <v>21.3</v>
      </c>
      <c r="F340" s="1">
        <v>185.91</v>
      </c>
      <c r="G340" s="1">
        <v>11.0</v>
      </c>
      <c r="H340" s="1" t="s">
        <v>655</v>
      </c>
      <c r="I340" s="1" t="s">
        <v>606</v>
      </c>
      <c r="J340" s="1">
        <v>135.0</v>
      </c>
      <c r="K340" s="1" t="s">
        <v>27</v>
      </c>
      <c r="L340" s="1">
        <v>33609.0</v>
      </c>
      <c r="M340" s="1" t="s">
        <v>28</v>
      </c>
      <c r="N340" s="5">
        <v>0.42777777777777776</v>
      </c>
      <c r="O340" s="5">
        <v>0.4361111111111111</v>
      </c>
      <c r="P340" s="5">
        <v>0.0</v>
      </c>
      <c r="Q340" s="5">
        <v>0.49930555555555556</v>
      </c>
      <c r="R340" s="1">
        <v>62.0</v>
      </c>
      <c r="S340" s="1">
        <v>0.5</v>
      </c>
    </row>
    <row r="341">
      <c r="A341" s="1" t="s">
        <v>19</v>
      </c>
      <c r="B341" s="1" t="s">
        <v>640</v>
      </c>
      <c r="C341" s="5">
        <v>0.16527777777777777</v>
      </c>
      <c r="D341" s="5">
        <v>0.02847222222222222</v>
      </c>
      <c r="E341" s="1">
        <v>21.3</v>
      </c>
      <c r="F341" s="1">
        <v>185.91</v>
      </c>
      <c r="G341" s="1">
        <v>12.0</v>
      </c>
      <c r="H341" s="1" t="s">
        <v>656</v>
      </c>
      <c r="I341" s="1" t="s">
        <v>657</v>
      </c>
      <c r="J341" s="1">
        <v>5.0</v>
      </c>
      <c r="K341" s="1" t="s">
        <v>27</v>
      </c>
      <c r="L341" s="1">
        <v>33609.0</v>
      </c>
      <c r="M341" s="1" t="s">
        <v>28</v>
      </c>
      <c r="N341" s="5">
        <v>0.43680555555555556</v>
      </c>
      <c r="O341" s="5">
        <v>0.44513888888888886</v>
      </c>
      <c r="P341" s="5">
        <v>0.0</v>
      </c>
      <c r="Q341" s="5">
        <v>0.49930555555555556</v>
      </c>
      <c r="R341" s="1">
        <v>304.0</v>
      </c>
      <c r="S341" s="1">
        <v>1.0</v>
      </c>
    </row>
    <row r="342">
      <c r="A342" s="1" t="s">
        <v>19</v>
      </c>
      <c r="B342" s="1" t="s">
        <v>640</v>
      </c>
      <c r="C342" s="5">
        <v>0.16527777777777777</v>
      </c>
      <c r="D342" s="5">
        <v>0.02847222222222222</v>
      </c>
      <c r="E342" s="1">
        <v>21.3</v>
      </c>
      <c r="F342" s="1">
        <v>185.91</v>
      </c>
      <c r="G342" s="1">
        <v>13.0</v>
      </c>
      <c r="H342" s="1" t="s">
        <v>658</v>
      </c>
      <c r="I342" s="1" t="s">
        <v>659</v>
      </c>
      <c r="J342" s="1">
        <v>7.0</v>
      </c>
      <c r="K342" s="1" t="s">
        <v>27</v>
      </c>
      <c r="L342" s="1">
        <v>33609.0</v>
      </c>
      <c r="M342" s="1" t="s">
        <v>28</v>
      </c>
      <c r="N342" s="5">
        <v>0.4465277777777778</v>
      </c>
      <c r="O342" s="5">
        <v>0.4548611111111111</v>
      </c>
      <c r="P342" s="5">
        <v>0.0</v>
      </c>
      <c r="Q342" s="5">
        <v>0.49930555555555556</v>
      </c>
      <c r="R342" s="1">
        <v>1032.0</v>
      </c>
      <c r="S342" s="1">
        <v>1.0</v>
      </c>
    </row>
    <row r="343">
      <c r="A343" s="1" t="s">
        <v>19</v>
      </c>
      <c r="B343" s="1" t="s">
        <v>640</v>
      </c>
      <c r="C343" s="5">
        <v>0.16527777777777777</v>
      </c>
      <c r="D343" s="5">
        <v>0.02847222222222222</v>
      </c>
      <c r="E343" s="1">
        <v>21.3</v>
      </c>
      <c r="F343" s="1">
        <v>185.91</v>
      </c>
      <c r="G343" s="1">
        <v>14.0</v>
      </c>
      <c r="H343" s="1" t="s">
        <v>21</v>
      </c>
      <c r="I343" s="1" t="s">
        <v>22</v>
      </c>
      <c r="J343" s="1">
        <v>40.0</v>
      </c>
      <c r="K343" s="1" t="s">
        <v>23</v>
      </c>
      <c r="L343" s="1">
        <v>33719.0</v>
      </c>
      <c r="M343" s="1" t="s">
        <v>28</v>
      </c>
      <c r="N343" s="5">
        <v>0.4618055555555556</v>
      </c>
      <c r="O343" s="5">
        <v>0.4618055555555556</v>
      </c>
      <c r="P343" s="5">
        <v>0.0</v>
      </c>
      <c r="Q343" s="5">
        <v>0.9993055555555556</v>
      </c>
      <c r="R343" s="1">
        <v>1065.0</v>
      </c>
      <c r="S343" s="1">
        <v>0.0</v>
      </c>
    </row>
    <row r="344">
      <c r="A344" s="1" t="s">
        <v>19</v>
      </c>
      <c r="B344" s="1" t="s">
        <v>640</v>
      </c>
      <c r="C344" s="5">
        <v>0.16527777777777777</v>
      </c>
      <c r="D344" s="5">
        <v>0.02847222222222222</v>
      </c>
      <c r="E344" s="1">
        <v>21.3</v>
      </c>
      <c r="F344" s="1">
        <v>185.91</v>
      </c>
      <c r="G344" s="1">
        <v>15.0</v>
      </c>
      <c r="H344" s="1" t="s">
        <v>21</v>
      </c>
      <c r="I344" s="1" t="s">
        <v>22</v>
      </c>
      <c r="J344" s="1">
        <v>40.0</v>
      </c>
      <c r="K344" s="1" t="s">
        <v>23</v>
      </c>
      <c r="L344" s="1">
        <v>33719.0</v>
      </c>
      <c r="M344" s="1" t="s">
        <v>71</v>
      </c>
      <c r="N344" s="5">
        <v>0.4618055555555556</v>
      </c>
      <c r="O344" s="5">
        <v>0.4618055555555556</v>
      </c>
      <c r="P344" s="5">
        <v>0.041666666666666664</v>
      </c>
      <c r="Q344" s="5">
        <v>0.7125</v>
      </c>
    </row>
    <row r="345">
      <c r="A345" s="1" t="s">
        <v>19</v>
      </c>
      <c r="B345" s="1" t="s">
        <v>660</v>
      </c>
      <c r="C345" s="5">
        <v>0.31527777777777777</v>
      </c>
      <c r="D345" s="5">
        <v>0.12430555555555556</v>
      </c>
      <c r="E345" s="1">
        <v>132.091</v>
      </c>
      <c r="F345" s="1">
        <v>291.12</v>
      </c>
      <c r="G345" s="1">
        <v>1.0</v>
      </c>
      <c r="H345" s="1" t="s">
        <v>21</v>
      </c>
      <c r="I345" s="1" t="s">
        <v>22</v>
      </c>
      <c r="J345" s="1">
        <v>40.0</v>
      </c>
      <c r="K345" s="1" t="s">
        <v>23</v>
      </c>
      <c r="L345" s="1">
        <v>33719.0</v>
      </c>
      <c r="M345" s="1" t="s">
        <v>24</v>
      </c>
      <c r="N345" s="5">
        <v>0.2673611111111111</v>
      </c>
      <c r="O345" s="5">
        <v>0.30833333333333335</v>
      </c>
      <c r="P345" s="5">
        <v>0.0</v>
      </c>
      <c r="Q345" s="5">
        <v>0.49930555555555556</v>
      </c>
      <c r="R345" s="1">
        <v>4892.0</v>
      </c>
      <c r="S345" s="1">
        <v>17.8</v>
      </c>
    </row>
    <row r="346">
      <c r="A346" s="1" t="s">
        <v>19</v>
      </c>
      <c r="B346" s="1" t="s">
        <v>660</v>
      </c>
      <c r="C346" s="5">
        <v>0.31527777777777777</v>
      </c>
      <c r="D346" s="5">
        <v>0.12430555555555556</v>
      </c>
      <c r="E346" s="1">
        <v>132.091</v>
      </c>
      <c r="F346" s="1">
        <v>291.12</v>
      </c>
      <c r="G346" s="1">
        <v>2.0</v>
      </c>
      <c r="H346" s="1" t="s">
        <v>661</v>
      </c>
      <c r="I346" s="1" t="s">
        <v>405</v>
      </c>
      <c r="J346" s="1">
        <v>324.0</v>
      </c>
      <c r="K346" s="1" t="s">
        <v>27</v>
      </c>
      <c r="L346" s="1">
        <v>33689.0</v>
      </c>
      <c r="M346" s="1" t="s">
        <v>28</v>
      </c>
      <c r="N346" s="5">
        <v>0.32222222222222224</v>
      </c>
      <c r="O346" s="5">
        <v>0.33055555555555555</v>
      </c>
      <c r="P346" s="5">
        <v>0.0</v>
      </c>
      <c r="Q346" s="5">
        <v>0.49930555555555556</v>
      </c>
      <c r="R346" s="1">
        <v>271.0</v>
      </c>
      <c r="S346" s="1">
        <v>0.5</v>
      </c>
    </row>
    <row r="347">
      <c r="A347" s="1" t="s">
        <v>19</v>
      </c>
      <c r="B347" s="1" t="s">
        <v>660</v>
      </c>
      <c r="C347" s="5">
        <v>0.31527777777777777</v>
      </c>
      <c r="D347" s="5">
        <v>0.12430555555555556</v>
      </c>
      <c r="E347" s="1">
        <v>132.091</v>
      </c>
      <c r="F347" s="1">
        <v>291.12</v>
      </c>
      <c r="G347" s="1">
        <v>3.0</v>
      </c>
      <c r="H347" s="1" t="s">
        <v>662</v>
      </c>
      <c r="I347" s="1" t="s">
        <v>486</v>
      </c>
      <c r="J347" s="1">
        <v>26.0</v>
      </c>
      <c r="K347" s="1" t="s">
        <v>663</v>
      </c>
      <c r="L347" s="1">
        <v>33161.0</v>
      </c>
      <c r="M347" s="1" t="s">
        <v>28</v>
      </c>
      <c r="N347" s="5">
        <v>0.3423611111111111</v>
      </c>
      <c r="O347" s="5">
        <v>0.3506944444444444</v>
      </c>
      <c r="P347" s="5">
        <v>0.0</v>
      </c>
      <c r="Q347" s="5">
        <v>0.49930555555555556</v>
      </c>
      <c r="R347" s="1">
        <v>110.0</v>
      </c>
      <c r="S347" s="1">
        <v>0.55</v>
      </c>
    </row>
    <row r="348">
      <c r="A348" s="1" t="s">
        <v>19</v>
      </c>
      <c r="B348" s="1" t="s">
        <v>660</v>
      </c>
      <c r="C348" s="5">
        <v>0.31527777777777777</v>
      </c>
      <c r="D348" s="5">
        <v>0.12430555555555556</v>
      </c>
      <c r="E348" s="1">
        <v>132.091</v>
      </c>
      <c r="F348" s="1">
        <v>291.12</v>
      </c>
      <c r="G348" s="1">
        <v>4.0</v>
      </c>
      <c r="H348" s="1" t="s">
        <v>664</v>
      </c>
      <c r="I348" s="1" t="s">
        <v>486</v>
      </c>
      <c r="J348" s="1">
        <v>46.0</v>
      </c>
      <c r="K348" s="1" t="s">
        <v>663</v>
      </c>
      <c r="L348" s="1">
        <v>33161.0</v>
      </c>
      <c r="M348" s="1" t="s">
        <v>28</v>
      </c>
      <c r="N348" s="5">
        <v>0.35138888888888886</v>
      </c>
      <c r="O348" s="5">
        <v>0.3597222222222222</v>
      </c>
      <c r="P348" s="5">
        <v>0.0</v>
      </c>
      <c r="Q348" s="5">
        <v>0.49930555555555556</v>
      </c>
      <c r="R348" s="1">
        <v>33.0</v>
      </c>
      <c r="S348" s="1">
        <v>1.0</v>
      </c>
    </row>
    <row r="349">
      <c r="A349" s="1" t="s">
        <v>19</v>
      </c>
      <c r="B349" s="1" t="s">
        <v>660</v>
      </c>
      <c r="C349" s="5">
        <v>0.31527777777777777</v>
      </c>
      <c r="D349" s="5">
        <v>0.12430555555555556</v>
      </c>
      <c r="E349" s="1">
        <v>132.091</v>
      </c>
      <c r="F349" s="1">
        <v>291.12</v>
      </c>
      <c r="G349" s="1">
        <v>5.0</v>
      </c>
      <c r="H349" s="1" t="s">
        <v>665</v>
      </c>
      <c r="I349" s="1" t="s">
        <v>666</v>
      </c>
      <c r="J349" s="1">
        <v>4.0</v>
      </c>
      <c r="K349" s="1" t="s">
        <v>663</v>
      </c>
      <c r="L349" s="1">
        <v>33161.0</v>
      </c>
      <c r="M349" s="1" t="s">
        <v>28</v>
      </c>
      <c r="N349" s="5">
        <v>0.36041666666666666</v>
      </c>
      <c r="O349" s="5">
        <v>0.36875</v>
      </c>
      <c r="P349" s="5">
        <v>0.0</v>
      </c>
      <c r="Q349" s="5">
        <v>0.49930555555555556</v>
      </c>
      <c r="R349" s="1">
        <v>265.0</v>
      </c>
      <c r="S349" s="1">
        <v>1.0</v>
      </c>
    </row>
    <row r="350">
      <c r="A350" s="1" t="s">
        <v>19</v>
      </c>
      <c r="B350" s="1" t="s">
        <v>660</v>
      </c>
      <c r="C350" s="5">
        <v>0.31527777777777777</v>
      </c>
      <c r="D350" s="5">
        <v>0.12430555555555556</v>
      </c>
      <c r="E350" s="1">
        <v>132.091</v>
      </c>
      <c r="F350" s="1">
        <v>291.12</v>
      </c>
      <c r="G350" s="1">
        <v>6.0</v>
      </c>
      <c r="H350" s="1" t="s">
        <v>667</v>
      </c>
      <c r="I350" s="1" t="s">
        <v>668</v>
      </c>
      <c r="J350" s="1">
        <v>18.0</v>
      </c>
      <c r="K350" s="1" t="s">
        <v>663</v>
      </c>
      <c r="L350" s="1">
        <v>33161.0</v>
      </c>
      <c r="M350" s="1" t="s">
        <v>28</v>
      </c>
      <c r="N350" s="5">
        <v>0.37083333333333335</v>
      </c>
      <c r="O350" s="5">
        <v>0.37916666666666665</v>
      </c>
      <c r="P350" s="5">
        <v>0.3333333333333333</v>
      </c>
      <c r="Q350" s="5">
        <v>0.5409722222222222</v>
      </c>
      <c r="R350" s="1">
        <v>30.0</v>
      </c>
      <c r="S350" s="1">
        <v>1.0</v>
      </c>
    </row>
    <row r="351">
      <c r="A351" s="1" t="s">
        <v>19</v>
      </c>
      <c r="B351" s="1" t="s">
        <v>660</v>
      </c>
      <c r="C351" s="5">
        <v>0.31527777777777777</v>
      </c>
      <c r="D351" s="5">
        <v>0.12430555555555556</v>
      </c>
      <c r="E351" s="1">
        <v>132.091</v>
      </c>
      <c r="F351" s="1">
        <v>291.12</v>
      </c>
      <c r="G351" s="1">
        <v>7.0</v>
      </c>
      <c r="H351" s="1" t="s">
        <v>669</v>
      </c>
      <c r="I351" s="1" t="s">
        <v>670</v>
      </c>
      <c r="J351" s="1">
        <v>4.0</v>
      </c>
      <c r="K351" s="1" t="s">
        <v>663</v>
      </c>
      <c r="L351" s="1">
        <v>33161.0</v>
      </c>
      <c r="M351" s="1" t="s">
        <v>28</v>
      </c>
      <c r="N351" s="5">
        <v>0.3819444444444444</v>
      </c>
      <c r="O351" s="5">
        <v>0.3902777777777778</v>
      </c>
      <c r="P351" s="5">
        <v>0.0</v>
      </c>
      <c r="Q351" s="5">
        <v>0.49930555555555556</v>
      </c>
      <c r="R351" s="1">
        <v>1080.0</v>
      </c>
      <c r="S351" s="1">
        <v>2.0</v>
      </c>
    </row>
    <row r="352">
      <c r="A352" s="1" t="s">
        <v>19</v>
      </c>
      <c r="B352" s="1" t="s">
        <v>660</v>
      </c>
      <c r="C352" s="5">
        <v>0.31527777777777777</v>
      </c>
      <c r="D352" s="5">
        <v>0.12430555555555556</v>
      </c>
      <c r="E352" s="1">
        <v>132.091</v>
      </c>
      <c r="F352" s="1">
        <v>291.12</v>
      </c>
      <c r="G352" s="1">
        <v>8.0</v>
      </c>
      <c r="H352" s="1" t="s">
        <v>671</v>
      </c>
      <c r="I352" s="1" t="s">
        <v>132</v>
      </c>
      <c r="J352" s="1" t="s">
        <v>672</v>
      </c>
      <c r="K352" s="1" t="s">
        <v>130</v>
      </c>
      <c r="L352" s="1">
        <v>33102.0</v>
      </c>
      <c r="M352" s="1" t="s">
        <v>28</v>
      </c>
      <c r="N352" s="5">
        <v>0.4048611111111111</v>
      </c>
      <c r="O352" s="5">
        <v>0.4131944444444444</v>
      </c>
      <c r="P352" s="5">
        <v>0.0</v>
      </c>
      <c r="Q352" s="5">
        <v>0.49930555555555556</v>
      </c>
      <c r="R352" s="1">
        <v>110.0</v>
      </c>
      <c r="S352" s="1">
        <v>1.5</v>
      </c>
    </row>
    <row r="353">
      <c r="A353" s="1" t="s">
        <v>19</v>
      </c>
      <c r="B353" s="1" t="s">
        <v>660</v>
      </c>
      <c r="C353" s="5">
        <v>0.31527777777777777</v>
      </c>
      <c r="D353" s="5">
        <v>0.12430555555555556</v>
      </c>
      <c r="E353" s="1">
        <v>132.091</v>
      </c>
      <c r="F353" s="1">
        <v>291.12</v>
      </c>
      <c r="G353" s="1">
        <v>9.0</v>
      </c>
      <c r="H353" s="1" t="s">
        <v>673</v>
      </c>
      <c r="I353" s="1" t="s">
        <v>674</v>
      </c>
      <c r="J353" s="1">
        <v>42.0</v>
      </c>
      <c r="K353" s="1" t="s">
        <v>130</v>
      </c>
      <c r="L353" s="1">
        <v>33102.0</v>
      </c>
      <c r="M353" s="1" t="s">
        <v>28</v>
      </c>
      <c r="N353" s="5">
        <v>0.41597222222222224</v>
      </c>
      <c r="O353" s="5">
        <v>0.42430555555555555</v>
      </c>
      <c r="P353" s="5">
        <v>0.0</v>
      </c>
      <c r="Q353" s="5">
        <v>0.49930555555555556</v>
      </c>
      <c r="R353" s="1">
        <v>1000.0</v>
      </c>
      <c r="S353" s="1">
        <v>1.0</v>
      </c>
    </row>
    <row r="354">
      <c r="A354" s="1" t="s">
        <v>19</v>
      </c>
      <c r="B354" s="1" t="s">
        <v>660</v>
      </c>
      <c r="C354" s="5">
        <v>0.31527777777777777</v>
      </c>
      <c r="D354" s="5">
        <v>0.12430555555555556</v>
      </c>
      <c r="E354" s="1">
        <v>132.091</v>
      </c>
      <c r="F354" s="1">
        <v>291.12</v>
      </c>
      <c r="G354" s="1">
        <v>10.0</v>
      </c>
      <c r="H354" s="1" t="s">
        <v>675</v>
      </c>
      <c r="I354" s="1" t="s">
        <v>676</v>
      </c>
      <c r="J354" s="1">
        <v>20.0</v>
      </c>
      <c r="K354" s="1" t="s">
        <v>130</v>
      </c>
      <c r="L354" s="1">
        <v>33106.0</v>
      </c>
      <c r="M354" s="1" t="s">
        <v>28</v>
      </c>
      <c r="N354" s="5">
        <v>0.4340277777777778</v>
      </c>
      <c r="O354" s="5">
        <v>0.4423611111111111</v>
      </c>
      <c r="P354" s="5">
        <v>0.0</v>
      </c>
      <c r="Q354" s="5">
        <v>0.49930555555555556</v>
      </c>
      <c r="R354" s="1">
        <v>26.0</v>
      </c>
      <c r="S354" s="1">
        <v>0.25</v>
      </c>
    </row>
    <row r="355">
      <c r="A355" s="1" t="s">
        <v>19</v>
      </c>
      <c r="B355" s="1" t="s">
        <v>660</v>
      </c>
      <c r="C355" s="5">
        <v>0.31527777777777777</v>
      </c>
      <c r="D355" s="5">
        <v>0.12430555555555556</v>
      </c>
      <c r="E355" s="1">
        <v>132.091</v>
      </c>
      <c r="F355" s="1">
        <v>291.12</v>
      </c>
      <c r="G355" s="1">
        <v>11.0</v>
      </c>
      <c r="H355" s="1" t="s">
        <v>677</v>
      </c>
      <c r="I355" s="1" t="s">
        <v>678</v>
      </c>
      <c r="J355" s="1">
        <v>4.0</v>
      </c>
      <c r="K355" s="1" t="s">
        <v>130</v>
      </c>
      <c r="L355" s="1">
        <v>33106.0</v>
      </c>
      <c r="M355" s="1" t="s">
        <v>28</v>
      </c>
      <c r="N355" s="5">
        <v>0.4444444444444444</v>
      </c>
      <c r="O355" s="5">
        <v>0.4527777777777778</v>
      </c>
      <c r="P355" s="5">
        <v>0.0</v>
      </c>
      <c r="Q355" s="5">
        <v>0.49930555555555556</v>
      </c>
      <c r="R355" s="1">
        <v>178.0</v>
      </c>
      <c r="S355" s="1">
        <v>1.0</v>
      </c>
    </row>
    <row r="356">
      <c r="A356" s="1" t="s">
        <v>19</v>
      </c>
      <c r="B356" s="1" t="s">
        <v>660</v>
      </c>
      <c r="C356" s="5">
        <v>0.31527777777777777</v>
      </c>
      <c r="D356" s="5">
        <v>0.12430555555555556</v>
      </c>
      <c r="E356" s="1">
        <v>132.091</v>
      </c>
      <c r="F356" s="1">
        <v>291.12</v>
      </c>
      <c r="G356" s="1">
        <v>12.0</v>
      </c>
      <c r="H356" s="1" t="s">
        <v>679</v>
      </c>
      <c r="I356" s="1" t="s">
        <v>680</v>
      </c>
      <c r="J356" s="1">
        <v>8.0</v>
      </c>
      <c r="K356" s="1" t="s">
        <v>362</v>
      </c>
      <c r="L356" s="1">
        <v>33154.0</v>
      </c>
      <c r="M356" s="1" t="s">
        <v>28</v>
      </c>
      <c r="N356" s="5">
        <v>0.46319444444444446</v>
      </c>
      <c r="O356" s="5">
        <v>0.47152777777777777</v>
      </c>
      <c r="P356" s="5">
        <v>0.0</v>
      </c>
      <c r="Q356" s="5">
        <v>0.49930555555555556</v>
      </c>
      <c r="R356" s="1">
        <v>33.0</v>
      </c>
      <c r="S356" s="1">
        <v>0.5</v>
      </c>
    </row>
    <row r="357">
      <c r="A357" s="1" t="s">
        <v>19</v>
      </c>
      <c r="B357" s="1" t="s">
        <v>660</v>
      </c>
      <c r="C357" s="5">
        <v>0.31527777777777777</v>
      </c>
      <c r="D357" s="5">
        <v>0.12430555555555556</v>
      </c>
      <c r="E357" s="1">
        <v>132.091</v>
      </c>
      <c r="F357" s="1">
        <v>291.12</v>
      </c>
      <c r="G357" s="1">
        <v>13.0</v>
      </c>
      <c r="H357" s="1" t="s">
        <v>681</v>
      </c>
      <c r="I357" s="1" t="s">
        <v>682</v>
      </c>
      <c r="K357" s="1" t="s">
        <v>362</v>
      </c>
      <c r="L357" s="1">
        <v>33154.0</v>
      </c>
      <c r="M357" s="1" t="s">
        <v>28</v>
      </c>
      <c r="N357" s="5">
        <v>0.4722222222222222</v>
      </c>
      <c r="O357" s="5">
        <v>0.48055555555555557</v>
      </c>
      <c r="P357" s="5">
        <v>0.0</v>
      </c>
      <c r="Q357" s="5">
        <v>0.49930555555555556</v>
      </c>
      <c r="R357" s="1">
        <v>180.0</v>
      </c>
      <c r="S357" s="1">
        <v>1.0</v>
      </c>
    </row>
    <row r="358">
      <c r="A358" s="1" t="s">
        <v>19</v>
      </c>
      <c r="B358" s="1" t="s">
        <v>660</v>
      </c>
      <c r="C358" s="5">
        <v>0.31527777777777777</v>
      </c>
      <c r="D358" s="5">
        <v>0.12430555555555556</v>
      </c>
      <c r="E358" s="1">
        <v>132.091</v>
      </c>
      <c r="F358" s="1">
        <v>291.12</v>
      </c>
      <c r="G358" s="1">
        <v>14.0</v>
      </c>
      <c r="H358" s="1" t="s">
        <v>683</v>
      </c>
      <c r="I358" s="1" t="s">
        <v>684</v>
      </c>
      <c r="J358" s="1">
        <v>12.0</v>
      </c>
      <c r="K358" s="1" t="s">
        <v>362</v>
      </c>
      <c r="L358" s="1">
        <v>33154.0</v>
      </c>
      <c r="M358" s="1" t="s">
        <v>28</v>
      </c>
      <c r="N358" s="5">
        <v>0.48055555555555557</v>
      </c>
      <c r="O358" s="5">
        <v>0.4888888888888889</v>
      </c>
      <c r="P358" s="5">
        <v>0.0</v>
      </c>
      <c r="Q358" s="5">
        <v>0.49930555555555556</v>
      </c>
      <c r="R358" s="1">
        <v>730.0</v>
      </c>
      <c r="S358" s="1">
        <v>2.0</v>
      </c>
    </row>
    <row r="359">
      <c r="A359" s="1" t="s">
        <v>19</v>
      </c>
      <c r="B359" s="1" t="s">
        <v>660</v>
      </c>
      <c r="C359" s="5">
        <v>0.31527777777777777</v>
      </c>
      <c r="D359" s="5">
        <v>0.12430555555555556</v>
      </c>
      <c r="E359" s="1">
        <v>132.091</v>
      </c>
      <c r="F359" s="1">
        <v>291.12</v>
      </c>
      <c r="G359" s="1">
        <v>15.0</v>
      </c>
      <c r="H359" s="1" t="s">
        <v>685</v>
      </c>
      <c r="I359" s="1" t="s">
        <v>686</v>
      </c>
      <c r="J359" s="1">
        <v>17.0</v>
      </c>
      <c r="K359" s="1" t="s">
        <v>362</v>
      </c>
      <c r="L359" s="1">
        <v>33154.0</v>
      </c>
      <c r="M359" s="1" t="s">
        <v>28</v>
      </c>
      <c r="N359" s="5">
        <v>0.4895833333333333</v>
      </c>
      <c r="O359" s="5">
        <v>0.4979166666666667</v>
      </c>
      <c r="P359" s="5">
        <v>0.0</v>
      </c>
      <c r="Q359" s="5">
        <v>0.49930555555555556</v>
      </c>
      <c r="R359" s="1">
        <v>584.0</v>
      </c>
      <c r="S359" s="1">
        <v>2.0</v>
      </c>
    </row>
    <row r="360">
      <c r="A360" s="1" t="s">
        <v>19</v>
      </c>
      <c r="B360" s="1" t="s">
        <v>660</v>
      </c>
      <c r="C360" s="5">
        <v>0.31527777777777777</v>
      </c>
      <c r="D360" s="5">
        <v>0.12430555555555556</v>
      </c>
      <c r="E360" s="1">
        <v>132.091</v>
      </c>
      <c r="F360" s="1">
        <v>291.12</v>
      </c>
      <c r="G360" s="1">
        <v>16.0</v>
      </c>
      <c r="H360" s="1" t="s">
        <v>687</v>
      </c>
      <c r="I360" s="1" t="s">
        <v>688</v>
      </c>
      <c r="J360" s="1">
        <v>28.0</v>
      </c>
      <c r="K360" s="1" t="s">
        <v>362</v>
      </c>
      <c r="L360" s="1">
        <v>33154.0</v>
      </c>
      <c r="M360" s="1" t="s">
        <v>28</v>
      </c>
      <c r="N360" s="5">
        <v>0.49930555555555556</v>
      </c>
      <c r="O360" s="5">
        <v>0.5076388888888889</v>
      </c>
      <c r="P360" s="5">
        <v>0.0</v>
      </c>
      <c r="Q360" s="5">
        <v>0.49930555555555556</v>
      </c>
      <c r="R360" s="1">
        <v>73.0</v>
      </c>
      <c r="S360" s="1">
        <v>0.5</v>
      </c>
    </row>
    <row r="361">
      <c r="A361" s="1" t="s">
        <v>19</v>
      </c>
      <c r="B361" s="1" t="s">
        <v>660</v>
      </c>
      <c r="C361" s="5">
        <v>0.31527777777777777</v>
      </c>
      <c r="D361" s="5">
        <v>0.12430555555555556</v>
      </c>
      <c r="E361" s="1">
        <v>132.091</v>
      </c>
      <c r="F361" s="1">
        <v>291.12</v>
      </c>
      <c r="G361" s="1">
        <v>17.0</v>
      </c>
      <c r="H361" s="1" t="s">
        <v>689</v>
      </c>
      <c r="I361" s="1" t="s">
        <v>690</v>
      </c>
      <c r="J361" s="1">
        <v>6.0</v>
      </c>
      <c r="K361" s="1" t="s">
        <v>362</v>
      </c>
      <c r="L361" s="1">
        <v>33154.0</v>
      </c>
      <c r="M361" s="1" t="s">
        <v>28</v>
      </c>
      <c r="N361" s="5">
        <v>0.5083333333333333</v>
      </c>
      <c r="O361" s="5">
        <v>0.5166666666666667</v>
      </c>
      <c r="P361" s="5">
        <v>0.0</v>
      </c>
      <c r="Q361" s="5">
        <v>0.49930555555555556</v>
      </c>
      <c r="R361" s="1">
        <v>100.0</v>
      </c>
      <c r="S361" s="1">
        <v>1.0</v>
      </c>
    </row>
    <row r="362">
      <c r="A362" s="1" t="s">
        <v>19</v>
      </c>
      <c r="B362" s="1" t="s">
        <v>660</v>
      </c>
      <c r="C362" s="5">
        <v>0.31527777777777777</v>
      </c>
      <c r="D362" s="5">
        <v>0.12430555555555556</v>
      </c>
      <c r="E362" s="1">
        <v>132.091</v>
      </c>
      <c r="F362" s="1">
        <v>291.12</v>
      </c>
      <c r="G362" s="1">
        <v>18.0</v>
      </c>
      <c r="H362" s="1" t="s">
        <v>691</v>
      </c>
      <c r="I362" s="1" t="s">
        <v>688</v>
      </c>
      <c r="J362" s="1">
        <v>26.0</v>
      </c>
      <c r="K362" s="1" t="s">
        <v>362</v>
      </c>
      <c r="L362" s="1">
        <v>33154.0</v>
      </c>
      <c r="M362" s="1" t="s">
        <v>24</v>
      </c>
      <c r="N362" s="5">
        <v>0.5180555555555556</v>
      </c>
      <c r="O362" s="5">
        <v>0.5263888888888889</v>
      </c>
      <c r="P362" s="5">
        <v>0.4583333333333333</v>
      </c>
      <c r="Q362" s="5">
        <v>0.6034722222222222</v>
      </c>
      <c r="R362" s="1">
        <v>3815.0</v>
      </c>
      <c r="S362" s="1">
        <v>9.0</v>
      </c>
    </row>
    <row r="363">
      <c r="A363" s="1" t="s">
        <v>19</v>
      </c>
      <c r="B363" s="1" t="s">
        <v>660</v>
      </c>
      <c r="C363" s="5">
        <v>0.31527777777777777</v>
      </c>
      <c r="D363" s="5">
        <v>0.12430555555555556</v>
      </c>
      <c r="E363" s="1">
        <v>132.091</v>
      </c>
      <c r="F363" s="1">
        <v>291.12</v>
      </c>
      <c r="G363" s="1">
        <v>19.0</v>
      </c>
      <c r="H363" s="1" t="s">
        <v>692</v>
      </c>
      <c r="I363" s="1" t="s">
        <v>693</v>
      </c>
      <c r="J363" s="1">
        <v>37.0</v>
      </c>
      <c r="K363" s="1" t="s">
        <v>130</v>
      </c>
      <c r="L363" s="1">
        <v>33106.0</v>
      </c>
      <c r="M363" s="1" t="s">
        <v>28</v>
      </c>
      <c r="N363" s="5">
        <v>0.5368055555555555</v>
      </c>
      <c r="O363" s="5">
        <v>0.5451388888888888</v>
      </c>
      <c r="P363" s="5">
        <v>0.3333333333333333</v>
      </c>
      <c r="Q363" s="5">
        <v>0.5409722222222222</v>
      </c>
      <c r="R363" s="1">
        <v>89.0</v>
      </c>
      <c r="S363" s="1">
        <v>1.0</v>
      </c>
    </row>
    <row r="364">
      <c r="A364" s="1" t="s">
        <v>19</v>
      </c>
      <c r="B364" s="1" t="s">
        <v>660</v>
      </c>
      <c r="C364" s="5">
        <v>0.31527777777777777</v>
      </c>
      <c r="D364" s="5">
        <v>0.12430555555555556</v>
      </c>
      <c r="E364" s="1">
        <v>132.091</v>
      </c>
      <c r="F364" s="1">
        <v>291.12</v>
      </c>
      <c r="G364" s="1">
        <v>20.0</v>
      </c>
      <c r="H364" s="1" t="s">
        <v>21</v>
      </c>
      <c r="I364" s="1" t="s">
        <v>22</v>
      </c>
      <c r="J364" s="1">
        <v>40.0</v>
      </c>
      <c r="K364" s="1" t="s">
        <v>23</v>
      </c>
      <c r="L364" s="1">
        <v>33719.0</v>
      </c>
      <c r="M364" s="1" t="s">
        <v>28</v>
      </c>
      <c r="N364" s="5">
        <v>0.5826388888888889</v>
      </c>
      <c r="O364" s="5">
        <v>0.5826388888888889</v>
      </c>
      <c r="P364" s="5">
        <v>0.0</v>
      </c>
      <c r="Q364" s="5">
        <v>0.9993055555555556</v>
      </c>
      <c r="R364" s="1">
        <v>3815.0</v>
      </c>
      <c r="S364" s="1">
        <v>9.0</v>
      </c>
    </row>
    <row r="365">
      <c r="A365" s="1" t="s">
        <v>19</v>
      </c>
      <c r="B365" s="1" t="s">
        <v>660</v>
      </c>
      <c r="C365" s="5">
        <v>0.31527777777777777</v>
      </c>
      <c r="D365" s="5">
        <v>0.12430555555555556</v>
      </c>
      <c r="E365" s="1">
        <v>132.091</v>
      </c>
      <c r="F365" s="1">
        <v>291.12</v>
      </c>
      <c r="G365" s="1">
        <v>21.0</v>
      </c>
      <c r="H365" s="1" t="s">
        <v>21</v>
      </c>
      <c r="I365" s="1" t="s">
        <v>22</v>
      </c>
      <c r="J365" s="1">
        <v>40.0</v>
      </c>
      <c r="K365" s="1" t="s">
        <v>23</v>
      </c>
      <c r="L365" s="1">
        <v>33719.0</v>
      </c>
      <c r="M365" s="1" t="s">
        <v>71</v>
      </c>
      <c r="N365" s="5">
        <v>0.5826388888888889</v>
      </c>
      <c r="O365" s="5">
        <v>0.5826388888888889</v>
      </c>
      <c r="P365" s="5">
        <v>0.041666666666666664</v>
      </c>
      <c r="Q365" s="5">
        <v>0.6833333333333333</v>
      </c>
    </row>
    <row r="366">
      <c r="A366" s="1" t="s">
        <v>19</v>
      </c>
      <c r="B366" s="1" t="s">
        <v>694</v>
      </c>
      <c r="C366" s="5">
        <v>0.35347222222222224</v>
      </c>
      <c r="D366" s="5">
        <v>0.16111111111111112</v>
      </c>
      <c r="E366" s="1">
        <v>178.444</v>
      </c>
      <c r="F366" s="1">
        <v>323.5</v>
      </c>
      <c r="G366" s="1">
        <v>1.0</v>
      </c>
      <c r="H366" s="1" t="s">
        <v>21</v>
      </c>
      <c r="I366" s="1" t="s">
        <v>22</v>
      </c>
      <c r="J366" s="1">
        <v>40.0</v>
      </c>
      <c r="K366" s="1" t="s">
        <v>23</v>
      </c>
      <c r="L366" s="1">
        <v>33719.0</v>
      </c>
      <c r="M366" s="1" t="s">
        <v>24</v>
      </c>
      <c r="N366" s="5">
        <v>0.22569444444444445</v>
      </c>
      <c r="O366" s="5">
        <v>0.2763888888888889</v>
      </c>
      <c r="P366" s="5">
        <v>0.0</v>
      </c>
      <c r="Q366" s="5">
        <v>0.49930555555555556</v>
      </c>
      <c r="R366" s="1">
        <v>3471.0</v>
      </c>
      <c r="S366" s="1">
        <v>17.1</v>
      </c>
    </row>
    <row r="367">
      <c r="A367" s="1" t="s">
        <v>19</v>
      </c>
      <c r="B367" s="1" t="s">
        <v>694</v>
      </c>
      <c r="C367" s="5">
        <v>0.35347222222222224</v>
      </c>
      <c r="D367" s="5">
        <v>0.16111111111111112</v>
      </c>
      <c r="E367" s="1">
        <v>178.444</v>
      </c>
      <c r="F367" s="1">
        <v>323.5</v>
      </c>
      <c r="G367" s="1">
        <v>2.0</v>
      </c>
      <c r="H367" s="1" t="s">
        <v>695</v>
      </c>
      <c r="I367" s="1" t="s">
        <v>696</v>
      </c>
      <c r="J367" s="1" t="s">
        <v>697</v>
      </c>
      <c r="K367" s="1" t="s">
        <v>698</v>
      </c>
      <c r="L367" s="1">
        <v>33813.0</v>
      </c>
      <c r="M367" s="1" t="s">
        <v>28</v>
      </c>
      <c r="N367" s="5">
        <v>0.2902777777777778</v>
      </c>
      <c r="O367" s="5">
        <v>0.2986111111111111</v>
      </c>
      <c r="P367" s="5">
        <v>0.0</v>
      </c>
      <c r="Q367" s="5">
        <v>0.49930555555555556</v>
      </c>
      <c r="R367" s="1">
        <v>370.0</v>
      </c>
      <c r="S367" s="1">
        <v>1.0</v>
      </c>
    </row>
    <row r="368">
      <c r="A368" s="1" t="s">
        <v>19</v>
      </c>
      <c r="B368" s="1" t="s">
        <v>694</v>
      </c>
      <c r="C368" s="5">
        <v>0.35347222222222224</v>
      </c>
      <c r="D368" s="5">
        <v>0.16111111111111112</v>
      </c>
      <c r="E368" s="1">
        <v>178.444</v>
      </c>
      <c r="F368" s="1">
        <v>323.5</v>
      </c>
      <c r="G368" s="1">
        <v>3.0</v>
      </c>
      <c r="H368" s="1" t="s">
        <v>699</v>
      </c>
      <c r="I368" s="1" t="s">
        <v>700</v>
      </c>
      <c r="J368" s="1">
        <v>34.0</v>
      </c>
      <c r="K368" s="1" t="s">
        <v>130</v>
      </c>
      <c r="L368" s="1">
        <v>33102.0</v>
      </c>
      <c r="M368" s="1" t="s">
        <v>28</v>
      </c>
      <c r="N368" s="5">
        <v>0.3263888888888889</v>
      </c>
      <c r="O368" s="5">
        <v>0.3347222222222222</v>
      </c>
      <c r="P368" s="5">
        <v>0.0</v>
      </c>
      <c r="Q368" s="5">
        <v>0.49930555555555556</v>
      </c>
      <c r="R368" s="1">
        <v>140.0</v>
      </c>
      <c r="S368" s="1">
        <v>1.0</v>
      </c>
    </row>
    <row r="369">
      <c r="A369" s="1" t="s">
        <v>19</v>
      </c>
      <c r="B369" s="1" t="s">
        <v>694</v>
      </c>
      <c r="C369" s="5">
        <v>0.35347222222222224</v>
      </c>
      <c r="D369" s="5">
        <v>0.16111111111111112</v>
      </c>
      <c r="E369" s="1">
        <v>178.444</v>
      </c>
      <c r="F369" s="1">
        <v>323.5</v>
      </c>
      <c r="G369" s="1">
        <v>4.0</v>
      </c>
      <c r="H369" s="1" t="s">
        <v>701</v>
      </c>
      <c r="I369" s="1" t="s">
        <v>702</v>
      </c>
      <c r="K369" s="1" t="s">
        <v>130</v>
      </c>
      <c r="L369" s="1">
        <v>33106.0</v>
      </c>
      <c r="M369" s="1" t="s">
        <v>28</v>
      </c>
      <c r="N369" s="5">
        <v>0.33819444444444446</v>
      </c>
      <c r="O369" s="5">
        <v>0.34652777777777777</v>
      </c>
      <c r="P369" s="5">
        <v>0.0</v>
      </c>
      <c r="Q369" s="5">
        <v>0.49930555555555556</v>
      </c>
      <c r="R369" s="1">
        <v>71.0</v>
      </c>
      <c r="S369" s="1">
        <v>1.0</v>
      </c>
    </row>
    <row r="370">
      <c r="A370" s="1" t="s">
        <v>19</v>
      </c>
      <c r="B370" s="1" t="s">
        <v>694</v>
      </c>
      <c r="C370" s="5">
        <v>0.35347222222222224</v>
      </c>
      <c r="D370" s="5">
        <v>0.16111111111111112</v>
      </c>
      <c r="E370" s="1">
        <v>178.444</v>
      </c>
      <c r="F370" s="1">
        <v>323.5</v>
      </c>
      <c r="G370" s="1">
        <v>5.0</v>
      </c>
      <c r="H370" s="1" t="s">
        <v>703</v>
      </c>
      <c r="I370" s="1" t="s">
        <v>676</v>
      </c>
      <c r="J370" s="1">
        <v>22.0</v>
      </c>
      <c r="K370" s="1" t="s">
        <v>130</v>
      </c>
      <c r="L370" s="1">
        <v>33106.0</v>
      </c>
      <c r="M370" s="1" t="s">
        <v>28</v>
      </c>
      <c r="N370" s="5">
        <v>0.34652777777777777</v>
      </c>
      <c r="O370" s="5">
        <v>0.3548611111111111</v>
      </c>
      <c r="P370" s="5">
        <v>0.0</v>
      </c>
      <c r="Q370" s="5">
        <v>0.49930555555555556</v>
      </c>
      <c r="R370" s="1">
        <v>88.0</v>
      </c>
      <c r="S370" s="1">
        <v>1.4</v>
      </c>
    </row>
    <row r="371">
      <c r="A371" s="1" t="s">
        <v>19</v>
      </c>
      <c r="B371" s="1" t="s">
        <v>694</v>
      </c>
      <c r="C371" s="5">
        <v>0.35347222222222224</v>
      </c>
      <c r="D371" s="5">
        <v>0.16111111111111112</v>
      </c>
      <c r="E371" s="1">
        <v>178.444</v>
      </c>
      <c r="F371" s="1">
        <v>323.5</v>
      </c>
      <c r="G371" s="1">
        <v>6.0</v>
      </c>
      <c r="H371" s="1" t="s">
        <v>704</v>
      </c>
      <c r="I371" s="1" t="s">
        <v>705</v>
      </c>
      <c r="J371" s="1">
        <v>7.0</v>
      </c>
      <c r="K371" s="1" t="s">
        <v>130</v>
      </c>
      <c r="L371" s="1">
        <v>33106.0</v>
      </c>
      <c r="M371" s="1" t="s">
        <v>28</v>
      </c>
      <c r="N371" s="5">
        <v>0.35625</v>
      </c>
      <c r="O371" s="5">
        <v>0.3645833333333333</v>
      </c>
      <c r="P371" s="5">
        <v>0.0</v>
      </c>
      <c r="Q371" s="5">
        <v>0.49930555555555556</v>
      </c>
      <c r="R371" s="1">
        <v>150.0</v>
      </c>
      <c r="S371" s="1">
        <v>2.0</v>
      </c>
    </row>
    <row r="372">
      <c r="A372" s="1" t="s">
        <v>19</v>
      </c>
      <c r="B372" s="1" t="s">
        <v>694</v>
      </c>
      <c r="C372" s="5">
        <v>0.35347222222222224</v>
      </c>
      <c r="D372" s="5">
        <v>0.16111111111111112</v>
      </c>
      <c r="E372" s="1">
        <v>178.444</v>
      </c>
      <c r="F372" s="1">
        <v>323.5</v>
      </c>
      <c r="G372" s="1">
        <v>7.0</v>
      </c>
      <c r="H372" s="1" t="s">
        <v>706</v>
      </c>
      <c r="I372" s="1" t="s">
        <v>707</v>
      </c>
      <c r="J372" s="1">
        <v>85.0</v>
      </c>
      <c r="K372" s="1" t="s">
        <v>130</v>
      </c>
      <c r="L372" s="1">
        <v>33106.0</v>
      </c>
      <c r="M372" s="1" t="s">
        <v>28</v>
      </c>
      <c r="N372" s="5">
        <v>0.3680555555555556</v>
      </c>
      <c r="O372" s="5">
        <v>0.3763888888888889</v>
      </c>
      <c r="P372" s="5">
        <v>0.0</v>
      </c>
      <c r="Q372" s="5">
        <v>0.49930555555555556</v>
      </c>
      <c r="R372" s="1">
        <v>120.0</v>
      </c>
      <c r="S372" s="1">
        <v>1.0</v>
      </c>
    </row>
    <row r="373">
      <c r="A373" s="1" t="s">
        <v>19</v>
      </c>
      <c r="B373" s="1" t="s">
        <v>694</v>
      </c>
      <c r="C373" s="5">
        <v>0.35347222222222224</v>
      </c>
      <c r="D373" s="5">
        <v>0.16111111111111112</v>
      </c>
      <c r="E373" s="1">
        <v>178.444</v>
      </c>
      <c r="F373" s="1">
        <v>323.5</v>
      </c>
      <c r="G373" s="1">
        <v>8.0</v>
      </c>
      <c r="H373" s="1" t="s">
        <v>708</v>
      </c>
      <c r="I373" s="1" t="s">
        <v>709</v>
      </c>
      <c r="J373" s="1">
        <v>14.0</v>
      </c>
      <c r="K373" s="1" t="s">
        <v>130</v>
      </c>
      <c r="L373" s="1">
        <v>33106.0</v>
      </c>
      <c r="M373" s="1" t="s">
        <v>28</v>
      </c>
      <c r="N373" s="5">
        <v>0.37916666666666665</v>
      </c>
      <c r="O373" s="5">
        <v>0.3875</v>
      </c>
      <c r="P373" s="5">
        <v>0.0</v>
      </c>
      <c r="Q373" s="5">
        <v>0.49930555555555556</v>
      </c>
      <c r="R373" s="1">
        <v>676.0</v>
      </c>
      <c r="S373" s="1">
        <v>1.0</v>
      </c>
    </row>
    <row r="374">
      <c r="A374" s="1" t="s">
        <v>19</v>
      </c>
      <c r="B374" s="1" t="s">
        <v>694</v>
      </c>
      <c r="C374" s="5">
        <v>0.35347222222222224</v>
      </c>
      <c r="D374" s="5">
        <v>0.16111111111111112</v>
      </c>
      <c r="E374" s="1">
        <v>178.444</v>
      </c>
      <c r="F374" s="1">
        <v>323.5</v>
      </c>
      <c r="G374" s="1">
        <v>9.0</v>
      </c>
      <c r="H374" s="1" t="s">
        <v>710</v>
      </c>
      <c r="I374" s="1" t="s">
        <v>711</v>
      </c>
      <c r="J374" s="1" t="s">
        <v>712</v>
      </c>
      <c r="K374" s="1" t="s">
        <v>271</v>
      </c>
      <c r="L374" s="1">
        <v>33178.0</v>
      </c>
      <c r="M374" s="1" t="s">
        <v>28</v>
      </c>
      <c r="N374" s="5">
        <v>0.39305555555555555</v>
      </c>
      <c r="O374" s="5">
        <v>0.4013888888888889</v>
      </c>
      <c r="P374" s="5">
        <v>0.0</v>
      </c>
      <c r="Q374" s="5">
        <v>0.49930555555555556</v>
      </c>
      <c r="R374" s="1">
        <v>132.0</v>
      </c>
      <c r="S374" s="1">
        <v>0.5</v>
      </c>
    </row>
    <row r="375">
      <c r="A375" s="1" t="s">
        <v>19</v>
      </c>
      <c r="B375" s="1" t="s">
        <v>694</v>
      </c>
      <c r="C375" s="5">
        <v>0.35347222222222224</v>
      </c>
      <c r="D375" s="5">
        <v>0.16111111111111112</v>
      </c>
      <c r="E375" s="1">
        <v>178.444</v>
      </c>
      <c r="F375" s="1">
        <v>323.5</v>
      </c>
      <c r="G375" s="1">
        <v>10.0</v>
      </c>
      <c r="H375" s="1" t="s">
        <v>713</v>
      </c>
      <c r="I375" s="1" t="s">
        <v>714</v>
      </c>
      <c r="J375" s="1">
        <v>7.0</v>
      </c>
      <c r="K375" s="1" t="s">
        <v>292</v>
      </c>
      <c r="L375" s="1">
        <v>33165.0</v>
      </c>
      <c r="M375" s="1" t="s">
        <v>28</v>
      </c>
      <c r="N375" s="5">
        <v>0.41388888888888886</v>
      </c>
      <c r="O375" s="5">
        <v>0.4222222222222222</v>
      </c>
      <c r="P375" s="5">
        <v>0.0</v>
      </c>
      <c r="Q375" s="5">
        <v>0.41597222222222224</v>
      </c>
      <c r="R375" s="1">
        <v>140.0</v>
      </c>
      <c r="S375" s="1">
        <v>1.0</v>
      </c>
    </row>
    <row r="376">
      <c r="A376" s="1" t="s">
        <v>19</v>
      </c>
      <c r="B376" s="1" t="s">
        <v>694</v>
      </c>
      <c r="C376" s="5">
        <v>0.35347222222222224</v>
      </c>
      <c r="D376" s="5">
        <v>0.16111111111111112</v>
      </c>
      <c r="E376" s="1">
        <v>178.444</v>
      </c>
      <c r="F376" s="1">
        <v>323.5</v>
      </c>
      <c r="G376" s="1">
        <v>11.0</v>
      </c>
      <c r="H376" s="1" t="s">
        <v>715</v>
      </c>
      <c r="I376" s="1" t="s">
        <v>716</v>
      </c>
      <c r="J376" s="1">
        <v>8.0</v>
      </c>
      <c r="K376" s="1" t="s">
        <v>292</v>
      </c>
      <c r="L376" s="1">
        <v>33165.0</v>
      </c>
      <c r="M376" s="1" t="s">
        <v>28</v>
      </c>
      <c r="N376" s="5">
        <v>0.42777777777777776</v>
      </c>
      <c r="O376" s="5">
        <v>0.4361111111111111</v>
      </c>
      <c r="P376" s="5">
        <v>0.3333333333333333</v>
      </c>
      <c r="Q376" s="5">
        <v>0.5409722222222222</v>
      </c>
      <c r="R376" s="1">
        <v>330.0</v>
      </c>
      <c r="S376" s="1">
        <v>2.0</v>
      </c>
    </row>
    <row r="377">
      <c r="A377" s="1" t="s">
        <v>19</v>
      </c>
      <c r="B377" s="1" t="s">
        <v>694</v>
      </c>
      <c r="C377" s="5">
        <v>0.35347222222222224</v>
      </c>
      <c r="D377" s="5">
        <v>0.16111111111111112</v>
      </c>
      <c r="E377" s="1">
        <v>178.444</v>
      </c>
      <c r="F377" s="1">
        <v>323.5</v>
      </c>
      <c r="G377" s="1">
        <v>12.0</v>
      </c>
      <c r="H377" s="1" t="s">
        <v>717</v>
      </c>
      <c r="I377" s="1" t="s">
        <v>633</v>
      </c>
      <c r="J377" s="1">
        <v>23.0</v>
      </c>
      <c r="K377" s="1" t="s">
        <v>276</v>
      </c>
      <c r="L377" s="1">
        <v>33181.0</v>
      </c>
      <c r="M377" s="1" t="s">
        <v>28</v>
      </c>
      <c r="N377" s="5">
        <v>0.44722222222222224</v>
      </c>
      <c r="O377" s="5">
        <v>0.45555555555555555</v>
      </c>
      <c r="P377" s="5">
        <v>0.0</v>
      </c>
      <c r="Q377" s="5">
        <v>0.49930555555555556</v>
      </c>
      <c r="R377" s="1">
        <v>356.0</v>
      </c>
      <c r="S377" s="1">
        <v>1.0</v>
      </c>
    </row>
    <row r="378">
      <c r="A378" s="1" t="s">
        <v>19</v>
      </c>
      <c r="B378" s="1" t="s">
        <v>694</v>
      </c>
      <c r="C378" s="5">
        <v>0.35347222222222224</v>
      </c>
      <c r="D378" s="5">
        <v>0.16111111111111112</v>
      </c>
      <c r="E378" s="1">
        <v>178.444</v>
      </c>
      <c r="F378" s="1">
        <v>323.5</v>
      </c>
      <c r="G378" s="1">
        <v>13.0</v>
      </c>
      <c r="H378" s="1" t="s">
        <v>718</v>
      </c>
      <c r="I378" s="1" t="s">
        <v>719</v>
      </c>
      <c r="J378" s="1">
        <v>26.0</v>
      </c>
      <c r="K378" s="1" t="s">
        <v>276</v>
      </c>
      <c r="L378" s="1">
        <v>33181.0</v>
      </c>
      <c r="M378" s="1" t="s">
        <v>24</v>
      </c>
      <c r="N378" s="5">
        <v>0.4597222222222222</v>
      </c>
      <c r="O378" s="5">
        <v>0.46805555555555556</v>
      </c>
      <c r="P378" s="5">
        <v>0.2916666666666667</v>
      </c>
      <c r="Q378" s="5">
        <v>0.6243055555555556</v>
      </c>
      <c r="R378" s="1">
        <v>4402.0</v>
      </c>
      <c r="S378" s="1">
        <v>10.0</v>
      </c>
    </row>
    <row r="379">
      <c r="A379" s="1" t="s">
        <v>19</v>
      </c>
      <c r="B379" s="1" t="s">
        <v>694</v>
      </c>
      <c r="C379" s="5">
        <v>0.35347222222222224</v>
      </c>
      <c r="D379" s="5">
        <v>0.16111111111111112</v>
      </c>
      <c r="E379" s="1">
        <v>178.444</v>
      </c>
      <c r="F379" s="1">
        <v>323.5</v>
      </c>
      <c r="G379" s="1">
        <v>14.0</v>
      </c>
      <c r="H379" s="1" t="s">
        <v>720</v>
      </c>
      <c r="I379" s="1" t="s">
        <v>280</v>
      </c>
      <c r="J379" s="1">
        <v>21.0</v>
      </c>
      <c r="K379" s="1" t="s">
        <v>285</v>
      </c>
      <c r="L379" s="1">
        <v>33181.0</v>
      </c>
      <c r="M379" s="1" t="s">
        <v>28</v>
      </c>
      <c r="N379" s="5">
        <v>0.46944444444444444</v>
      </c>
      <c r="O379" s="5">
        <v>0.4777777777777778</v>
      </c>
      <c r="P379" s="5">
        <v>0.0</v>
      </c>
      <c r="Q379" s="5">
        <v>0.49930555555555556</v>
      </c>
      <c r="R379" s="1">
        <v>750.0</v>
      </c>
      <c r="S379" s="1">
        <v>1.0</v>
      </c>
    </row>
    <row r="380">
      <c r="A380" s="1" t="s">
        <v>19</v>
      </c>
      <c r="B380" s="1" t="s">
        <v>694</v>
      </c>
      <c r="C380" s="5">
        <v>0.35347222222222224</v>
      </c>
      <c r="D380" s="5">
        <v>0.16111111111111112</v>
      </c>
      <c r="E380" s="1">
        <v>178.444</v>
      </c>
      <c r="F380" s="1">
        <v>323.5</v>
      </c>
      <c r="G380" s="1">
        <v>15.0</v>
      </c>
      <c r="H380" s="1" t="s">
        <v>721</v>
      </c>
      <c r="I380" s="1" t="s">
        <v>722</v>
      </c>
      <c r="J380" s="1">
        <v>5.0</v>
      </c>
      <c r="K380" s="1" t="s">
        <v>271</v>
      </c>
      <c r="L380" s="1">
        <v>33178.0</v>
      </c>
      <c r="M380" s="1" t="s">
        <v>28</v>
      </c>
      <c r="N380" s="5">
        <v>0.4861111111111111</v>
      </c>
      <c r="O380" s="5">
        <v>0.49444444444444446</v>
      </c>
      <c r="P380" s="5">
        <v>0.0</v>
      </c>
      <c r="Q380" s="5">
        <v>0.49930555555555556</v>
      </c>
      <c r="R380" s="1">
        <v>60.0</v>
      </c>
      <c r="S380" s="1">
        <v>3.0</v>
      </c>
    </row>
    <row r="381">
      <c r="A381" s="1" t="s">
        <v>19</v>
      </c>
      <c r="B381" s="1" t="s">
        <v>694</v>
      </c>
      <c r="C381" s="5">
        <v>0.35347222222222224</v>
      </c>
      <c r="D381" s="5">
        <v>0.16111111111111112</v>
      </c>
      <c r="E381" s="1">
        <v>178.444</v>
      </c>
      <c r="F381" s="1">
        <v>323.5</v>
      </c>
      <c r="G381" s="1">
        <v>16.0</v>
      </c>
      <c r="H381" s="1" t="s">
        <v>723</v>
      </c>
      <c r="I381" s="1" t="s">
        <v>724</v>
      </c>
      <c r="K381" s="1" t="s">
        <v>362</v>
      </c>
      <c r="L381" s="1">
        <v>33154.0</v>
      </c>
      <c r="M381" s="1" t="s">
        <v>28</v>
      </c>
      <c r="N381" s="5">
        <v>0.5027777777777778</v>
      </c>
      <c r="O381" s="5">
        <v>0.5111111111111111</v>
      </c>
      <c r="P381" s="5">
        <v>0.0</v>
      </c>
      <c r="Q381" s="5">
        <v>0.49930555555555556</v>
      </c>
      <c r="R381" s="1">
        <v>88.0</v>
      </c>
      <c r="S381" s="1">
        <v>0.2</v>
      </c>
    </row>
    <row r="382">
      <c r="A382" s="1" t="s">
        <v>19</v>
      </c>
      <c r="B382" s="1" t="s">
        <v>694</v>
      </c>
      <c r="C382" s="5">
        <v>0.35347222222222224</v>
      </c>
      <c r="D382" s="5">
        <v>0.16111111111111112</v>
      </c>
      <c r="E382" s="1">
        <v>178.444</v>
      </c>
      <c r="F382" s="1">
        <v>323.5</v>
      </c>
      <c r="G382" s="1">
        <v>17.0</v>
      </c>
      <c r="H382" s="1" t="s">
        <v>725</v>
      </c>
      <c r="I382" s="1" t="s">
        <v>726</v>
      </c>
      <c r="J382" s="1">
        <v>20.0</v>
      </c>
      <c r="K382" s="1" t="s">
        <v>362</v>
      </c>
      <c r="L382" s="1">
        <v>33154.0</v>
      </c>
      <c r="M382" s="1" t="s">
        <v>24</v>
      </c>
      <c r="N382" s="5">
        <v>0.5180555555555556</v>
      </c>
      <c r="O382" s="5">
        <v>0.5263888888888889</v>
      </c>
      <c r="P382" s="5">
        <v>0.5</v>
      </c>
      <c r="Q382" s="5">
        <v>0.5618055555555556</v>
      </c>
      <c r="R382" s="1">
        <v>581.0</v>
      </c>
      <c r="S382" s="1">
        <v>1.0</v>
      </c>
    </row>
    <row r="383">
      <c r="A383" s="1" t="s">
        <v>19</v>
      </c>
      <c r="B383" s="1" t="s">
        <v>694</v>
      </c>
      <c r="C383" s="5">
        <v>0.35347222222222224</v>
      </c>
      <c r="D383" s="5">
        <v>0.16111111111111112</v>
      </c>
      <c r="E383" s="1">
        <v>178.444</v>
      </c>
      <c r="F383" s="1">
        <v>323.5</v>
      </c>
      <c r="G383" s="1">
        <v>18.0</v>
      </c>
      <c r="H383" s="1" t="s">
        <v>727</v>
      </c>
      <c r="I383" s="1" t="s">
        <v>726</v>
      </c>
      <c r="J383" s="1">
        <v>16.0</v>
      </c>
      <c r="K383" s="1" t="s">
        <v>362</v>
      </c>
      <c r="L383" s="1">
        <v>33154.0</v>
      </c>
      <c r="M383" s="1" t="s">
        <v>24</v>
      </c>
      <c r="N383" s="5">
        <v>0.5270833333333333</v>
      </c>
      <c r="O383" s="5">
        <v>0.5354166666666667</v>
      </c>
      <c r="P383" s="5">
        <v>0.375</v>
      </c>
      <c r="Q383" s="5">
        <v>0.5409722222222222</v>
      </c>
      <c r="R383" s="1">
        <v>260.0</v>
      </c>
      <c r="S383" s="1">
        <v>4.0</v>
      </c>
    </row>
    <row r="384">
      <c r="A384" s="1" t="s">
        <v>19</v>
      </c>
      <c r="B384" s="1" t="s">
        <v>694</v>
      </c>
      <c r="C384" s="5">
        <v>0.35347222222222224</v>
      </c>
      <c r="D384" s="5">
        <v>0.16111111111111112</v>
      </c>
      <c r="E384" s="1">
        <v>178.444</v>
      </c>
      <c r="F384" s="1">
        <v>323.5</v>
      </c>
      <c r="G384" s="1">
        <v>19.0</v>
      </c>
      <c r="H384" s="1" t="s">
        <v>21</v>
      </c>
      <c r="I384" s="1" t="s">
        <v>22</v>
      </c>
      <c r="J384" s="1">
        <v>40.0</v>
      </c>
      <c r="K384" s="1" t="s">
        <v>23</v>
      </c>
      <c r="L384" s="1">
        <v>33719.0</v>
      </c>
      <c r="M384" s="1" t="s">
        <v>28</v>
      </c>
      <c r="N384" s="5">
        <v>0.5791666666666667</v>
      </c>
      <c r="O384" s="5">
        <v>0.5791666666666667</v>
      </c>
      <c r="P384" s="5">
        <v>0.0</v>
      </c>
      <c r="Q384" s="5">
        <v>0.9993055555555556</v>
      </c>
      <c r="R384" s="1">
        <v>5243.0</v>
      </c>
      <c r="S384" s="1">
        <v>15.0</v>
      </c>
    </row>
    <row r="385">
      <c r="A385" s="1" t="s">
        <v>19</v>
      </c>
      <c r="B385" s="1" t="s">
        <v>694</v>
      </c>
      <c r="C385" s="5">
        <v>0.35347222222222224</v>
      </c>
      <c r="D385" s="5">
        <v>0.16111111111111112</v>
      </c>
      <c r="E385" s="1">
        <v>178.444</v>
      </c>
      <c r="F385" s="1">
        <v>323.5</v>
      </c>
      <c r="G385" s="1">
        <v>20.0</v>
      </c>
      <c r="H385" s="1" t="s">
        <v>21</v>
      </c>
      <c r="I385" s="1" t="s">
        <v>22</v>
      </c>
      <c r="J385" s="1">
        <v>40.0</v>
      </c>
      <c r="K385" s="1" t="s">
        <v>23</v>
      </c>
      <c r="L385" s="1">
        <v>33719.0</v>
      </c>
      <c r="M385" s="1" t="s">
        <v>71</v>
      </c>
      <c r="N385" s="5">
        <v>0.5791666666666667</v>
      </c>
      <c r="O385" s="5">
        <v>0.5791666666666667</v>
      </c>
      <c r="P385" s="5">
        <v>0.041666666666666664</v>
      </c>
      <c r="Q385" s="5">
        <v>0.6416666666666667</v>
      </c>
    </row>
    <row r="386">
      <c r="A386" s="1" t="s">
        <v>19</v>
      </c>
      <c r="B386" s="1" t="s">
        <v>728</v>
      </c>
      <c r="C386" s="5">
        <v>0.3784722222222222</v>
      </c>
      <c r="D386" s="5">
        <v>0.16111111111111112</v>
      </c>
      <c r="E386" s="1">
        <v>160.746</v>
      </c>
      <c r="F386" s="1">
        <v>330.21</v>
      </c>
      <c r="G386" s="1">
        <v>1.0</v>
      </c>
      <c r="H386" s="1" t="s">
        <v>21</v>
      </c>
      <c r="I386" s="1" t="s">
        <v>22</v>
      </c>
      <c r="J386" s="1">
        <v>40.0</v>
      </c>
      <c r="K386" s="1" t="s">
        <v>23</v>
      </c>
      <c r="L386" s="1">
        <v>33719.0</v>
      </c>
      <c r="M386" s="1" t="s">
        <v>24</v>
      </c>
      <c r="N386" s="5">
        <v>0.22777777777777777</v>
      </c>
      <c r="O386" s="5">
        <v>0.28680555555555554</v>
      </c>
      <c r="P386" s="5">
        <v>0.0</v>
      </c>
      <c r="Q386" s="5">
        <v>0.49930555555555556</v>
      </c>
      <c r="R386" s="1">
        <v>2770.0</v>
      </c>
      <c r="S386" s="1">
        <v>17.8</v>
      </c>
    </row>
    <row r="387">
      <c r="A387" s="1" t="s">
        <v>19</v>
      </c>
      <c r="B387" s="1" t="s">
        <v>728</v>
      </c>
      <c r="C387" s="5">
        <v>0.3784722222222222</v>
      </c>
      <c r="D387" s="5">
        <v>0.16111111111111112</v>
      </c>
      <c r="E387" s="1">
        <v>160.746</v>
      </c>
      <c r="F387" s="1">
        <v>330.21</v>
      </c>
      <c r="G387" s="1">
        <v>2.0</v>
      </c>
      <c r="H387" s="1" t="s">
        <v>729</v>
      </c>
      <c r="I387" s="1" t="s">
        <v>730</v>
      </c>
      <c r="K387" s="1" t="s">
        <v>166</v>
      </c>
      <c r="L387" s="1">
        <v>32602.0</v>
      </c>
      <c r="M387" s="1" t="s">
        <v>28</v>
      </c>
      <c r="N387" s="5">
        <v>0.30833333333333335</v>
      </c>
      <c r="O387" s="5">
        <v>0.31666666666666665</v>
      </c>
      <c r="P387" s="5">
        <v>0.0</v>
      </c>
      <c r="Q387" s="5">
        <v>0.49930555555555556</v>
      </c>
      <c r="R387" s="1">
        <v>30.0</v>
      </c>
      <c r="S387" s="1">
        <v>1.0</v>
      </c>
    </row>
    <row r="388">
      <c r="A388" s="1" t="s">
        <v>19</v>
      </c>
      <c r="B388" s="1" t="s">
        <v>728</v>
      </c>
      <c r="C388" s="5">
        <v>0.3784722222222222</v>
      </c>
      <c r="D388" s="5">
        <v>0.16111111111111112</v>
      </c>
      <c r="E388" s="1">
        <v>160.746</v>
      </c>
      <c r="F388" s="1">
        <v>330.21</v>
      </c>
      <c r="G388" s="1">
        <v>3.0</v>
      </c>
      <c r="H388" s="1" t="s">
        <v>731</v>
      </c>
      <c r="I388" s="1" t="s">
        <v>732</v>
      </c>
      <c r="K388" s="1" t="s">
        <v>109</v>
      </c>
      <c r="L388" s="1">
        <v>32584.0</v>
      </c>
      <c r="M388" s="1" t="s">
        <v>28</v>
      </c>
      <c r="N388" s="5">
        <v>0.32569444444444445</v>
      </c>
      <c r="O388" s="5">
        <v>0.33402777777777776</v>
      </c>
      <c r="P388" s="5">
        <v>0.0</v>
      </c>
      <c r="Q388" s="5">
        <v>0.49930555555555556</v>
      </c>
      <c r="R388" s="1">
        <v>150.0</v>
      </c>
      <c r="S388" s="1">
        <v>2.0</v>
      </c>
    </row>
    <row r="389">
      <c r="A389" s="1" t="s">
        <v>19</v>
      </c>
      <c r="B389" s="1" t="s">
        <v>728</v>
      </c>
      <c r="C389" s="5">
        <v>0.3784722222222222</v>
      </c>
      <c r="D389" s="5">
        <v>0.16111111111111112</v>
      </c>
      <c r="E389" s="1">
        <v>160.746</v>
      </c>
      <c r="F389" s="1">
        <v>330.21</v>
      </c>
      <c r="G389" s="1">
        <v>4.0</v>
      </c>
      <c r="H389" s="1" t="s">
        <v>733</v>
      </c>
      <c r="I389" s="1" t="s">
        <v>734</v>
      </c>
      <c r="J389" s="1">
        <v>29.0</v>
      </c>
      <c r="K389" s="1" t="s">
        <v>522</v>
      </c>
      <c r="L389" s="1">
        <v>32545.0</v>
      </c>
      <c r="M389" s="1" t="s">
        <v>28</v>
      </c>
      <c r="N389" s="5">
        <v>0.3375</v>
      </c>
      <c r="O389" s="5">
        <v>0.3458333333333333</v>
      </c>
      <c r="P389" s="5">
        <v>0.0</v>
      </c>
      <c r="Q389" s="5">
        <v>0.49930555555555556</v>
      </c>
      <c r="R389" s="1">
        <v>720.0</v>
      </c>
      <c r="S389" s="1">
        <v>1.0</v>
      </c>
    </row>
    <row r="390">
      <c r="A390" s="1" t="s">
        <v>19</v>
      </c>
      <c r="B390" s="1" t="s">
        <v>728</v>
      </c>
      <c r="C390" s="5">
        <v>0.3784722222222222</v>
      </c>
      <c r="D390" s="5">
        <v>0.16111111111111112</v>
      </c>
      <c r="E390" s="1">
        <v>160.746</v>
      </c>
      <c r="F390" s="1">
        <v>330.21</v>
      </c>
      <c r="G390" s="1">
        <v>5.0</v>
      </c>
      <c r="H390" s="1" t="s">
        <v>735</v>
      </c>
      <c r="I390" s="1" t="s">
        <v>736</v>
      </c>
      <c r="J390" s="1">
        <v>22.0</v>
      </c>
      <c r="K390" s="1" t="s">
        <v>522</v>
      </c>
      <c r="L390" s="1">
        <v>32547.0</v>
      </c>
      <c r="M390" s="1" t="s">
        <v>28</v>
      </c>
      <c r="N390" s="5">
        <v>0.3472222222222222</v>
      </c>
      <c r="O390" s="5">
        <v>0.35555555555555557</v>
      </c>
      <c r="P390" s="5">
        <v>0.0</v>
      </c>
      <c r="Q390" s="5">
        <v>0.49930555555555556</v>
      </c>
      <c r="R390" s="1">
        <v>116.0</v>
      </c>
      <c r="S390" s="1">
        <v>1.0</v>
      </c>
    </row>
    <row r="391">
      <c r="A391" s="1" t="s">
        <v>19</v>
      </c>
      <c r="B391" s="1" t="s">
        <v>728</v>
      </c>
      <c r="C391" s="5">
        <v>0.3784722222222222</v>
      </c>
      <c r="D391" s="5">
        <v>0.16111111111111112</v>
      </c>
      <c r="E391" s="1">
        <v>160.746</v>
      </c>
      <c r="F391" s="1">
        <v>330.21</v>
      </c>
      <c r="G391" s="1">
        <v>6.0</v>
      </c>
      <c r="H391" s="1" t="s">
        <v>737</v>
      </c>
      <c r="I391" s="1" t="s">
        <v>738</v>
      </c>
      <c r="J391" s="1">
        <v>4.0</v>
      </c>
      <c r="K391" s="1" t="s">
        <v>114</v>
      </c>
      <c r="L391" s="1">
        <v>32457.0</v>
      </c>
      <c r="M391" s="1" t="s">
        <v>28</v>
      </c>
      <c r="N391" s="5">
        <v>0.36319444444444443</v>
      </c>
      <c r="O391" s="5">
        <v>0.3715277777777778</v>
      </c>
      <c r="P391" s="5">
        <v>0.0</v>
      </c>
      <c r="Q391" s="5">
        <v>0.49930555555555556</v>
      </c>
      <c r="R391" s="1">
        <v>52.0</v>
      </c>
      <c r="S391" s="1">
        <v>0.1</v>
      </c>
    </row>
    <row r="392">
      <c r="A392" s="1" t="s">
        <v>19</v>
      </c>
      <c r="B392" s="1" t="s">
        <v>728</v>
      </c>
      <c r="C392" s="5">
        <v>0.3784722222222222</v>
      </c>
      <c r="D392" s="5">
        <v>0.16111111111111112</v>
      </c>
      <c r="E392" s="1">
        <v>160.746</v>
      </c>
      <c r="F392" s="1">
        <v>330.21</v>
      </c>
      <c r="G392" s="1">
        <v>7.0</v>
      </c>
      <c r="H392" s="1" t="s">
        <v>739</v>
      </c>
      <c r="I392" s="1" t="s">
        <v>740</v>
      </c>
      <c r="J392" s="1">
        <v>9.0</v>
      </c>
      <c r="K392" s="1" t="s">
        <v>114</v>
      </c>
      <c r="L392" s="1">
        <v>32457.0</v>
      </c>
      <c r="M392" s="1" t="s">
        <v>28</v>
      </c>
      <c r="N392" s="5">
        <v>0.3840277777777778</v>
      </c>
      <c r="O392" s="5">
        <v>0.3923611111111111</v>
      </c>
      <c r="P392" s="5">
        <v>0.0</v>
      </c>
      <c r="Q392" s="5">
        <v>0.49930555555555556</v>
      </c>
      <c r="R392" s="1">
        <v>140.0</v>
      </c>
      <c r="S392" s="1">
        <v>1.0</v>
      </c>
    </row>
    <row r="393">
      <c r="A393" s="1" t="s">
        <v>19</v>
      </c>
      <c r="B393" s="1" t="s">
        <v>728</v>
      </c>
      <c r="C393" s="5">
        <v>0.3784722222222222</v>
      </c>
      <c r="D393" s="5">
        <v>0.16111111111111112</v>
      </c>
      <c r="E393" s="1">
        <v>160.746</v>
      </c>
      <c r="F393" s="1">
        <v>330.21</v>
      </c>
      <c r="G393" s="1">
        <v>8.0</v>
      </c>
      <c r="H393" s="1" t="s">
        <v>741</v>
      </c>
      <c r="I393" s="1" t="s">
        <v>742</v>
      </c>
      <c r="J393" s="8">
        <v>44565.0</v>
      </c>
      <c r="K393" s="1" t="s">
        <v>114</v>
      </c>
      <c r="L393" s="1">
        <v>32457.0</v>
      </c>
      <c r="M393" s="1" t="s">
        <v>28</v>
      </c>
      <c r="N393" s="5">
        <v>0.39305555555555555</v>
      </c>
      <c r="O393" s="5">
        <v>0.4013888888888889</v>
      </c>
      <c r="P393" s="5">
        <v>0.0</v>
      </c>
      <c r="Q393" s="5">
        <v>0.49930555555555556</v>
      </c>
      <c r="R393" s="1">
        <v>195.0</v>
      </c>
      <c r="S393" s="1">
        <v>0.8</v>
      </c>
    </row>
    <row r="394">
      <c r="A394" s="1" t="s">
        <v>19</v>
      </c>
      <c r="B394" s="1" t="s">
        <v>728</v>
      </c>
      <c r="C394" s="5">
        <v>0.3784722222222222</v>
      </c>
      <c r="D394" s="5">
        <v>0.16111111111111112</v>
      </c>
      <c r="E394" s="1">
        <v>160.746</v>
      </c>
      <c r="F394" s="1">
        <v>330.21</v>
      </c>
      <c r="G394" s="1">
        <v>9.0</v>
      </c>
      <c r="H394" s="1" t="s">
        <v>743</v>
      </c>
      <c r="I394" s="1" t="s">
        <v>742</v>
      </c>
      <c r="J394" s="8">
        <v>44565.0</v>
      </c>
      <c r="K394" s="1" t="s">
        <v>114</v>
      </c>
      <c r="L394" s="1">
        <v>32457.0</v>
      </c>
      <c r="M394" s="1" t="s">
        <v>24</v>
      </c>
      <c r="N394" s="5">
        <v>0.4013888888888889</v>
      </c>
      <c r="O394" s="5">
        <v>0.4097222222222222</v>
      </c>
      <c r="P394" s="5">
        <v>0.3333333333333333</v>
      </c>
      <c r="Q394" s="5">
        <v>0.6243055555555556</v>
      </c>
      <c r="R394" s="1">
        <v>766.0</v>
      </c>
      <c r="S394" s="1">
        <v>0.0</v>
      </c>
    </row>
    <row r="395">
      <c r="A395" s="1" t="s">
        <v>19</v>
      </c>
      <c r="B395" s="1" t="s">
        <v>728</v>
      </c>
      <c r="C395" s="5">
        <v>0.3784722222222222</v>
      </c>
      <c r="D395" s="5">
        <v>0.16111111111111112</v>
      </c>
      <c r="E395" s="1">
        <v>160.746</v>
      </c>
      <c r="F395" s="1">
        <v>330.21</v>
      </c>
      <c r="G395" s="1">
        <v>10.0</v>
      </c>
      <c r="H395" s="1" t="s">
        <v>744</v>
      </c>
      <c r="I395" s="1" t="s">
        <v>745</v>
      </c>
      <c r="J395" s="1">
        <v>16.0</v>
      </c>
      <c r="K395" s="1" t="s">
        <v>114</v>
      </c>
      <c r="L395" s="1">
        <v>32457.0</v>
      </c>
      <c r="M395" s="1" t="s">
        <v>28</v>
      </c>
      <c r="N395" s="5">
        <v>0.41041666666666665</v>
      </c>
      <c r="O395" s="5">
        <v>0.41875</v>
      </c>
      <c r="P395" s="5">
        <v>0.0</v>
      </c>
      <c r="Q395" s="5">
        <v>0.49930555555555556</v>
      </c>
      <c r="R395" s="1">
        <v>50.0</v>
      </c>
      <c r="S395" s="1">
        <v>0.5</v>
      </c>
    </row>
    <row r="396">
      <c r="A396" s="1" t="s">
        <v>19</v>
      </c>
      <c r="B396" s="1" t="s">
        <v>728</v>
      </c>
      <c r="C396" s="5">
        <v>0.3784722222222222</v>
      </c>
      <c r="D396" s="5">
        <v>0.16111111111111112</v>
      </c>
      <c r="E396" s="1">
        <v>160.746</v>
      </c>
      <c r="F396" s="1">
        <v>330.21</v>
      </c>
      <c r="G396" s="1">
        <v>11.0</v>
      </c>
      <c r="H396" s="1" t="s">
        <v>746</v>
      </c>
      <c r="I396" s="1" t="s">
        <v>747</v>
      </c>
      <c r="J396" s="1">
        <v>54.0</v>
      </c>
      <c r="K396" s="1" t="s">
        <v>122</v>
      </c>
      <c r="L396" s="1">
        <v>32423.0</v>
      </c>
      <c r="M396" s="1" t="s">
        <v>28</v>
      </c>
      <c r="N396" s="5">
        <v>0.425</v>
      </c>
      <c r="O396" s="5">
        <v>0.43333333333333335</v>
      </c>
      <c r="P396" s="5">
        <v>0.0</v>
      </c>
      <c r="Q396" s="5">
        <v>0.49930555555555556</v>
      </c>
      <c r="R396" s="1">
        <v>47.0</v>
      </c>
      <c r="S396" s="1">
        <v>1.0</v>
      </c>
    </row>
    <row r="397">
      <c r="A397" s="1" t="s">
        <v>19</v>
      </c>
      <c r="B397" s="1" t="s">
        <v>728</v>
      </c>
      <c r="C397" s="5">
        <v>0.3784722222222222</v>
      </c>
      <c r="D397" s="5">
        <v>0.16111111111111112</v>
      </c>
      <c r="E397" s="1">
        <v>160.746</v>
      </c>
      <c r="F397" s="1">
        <v>330.21</v>
      </c>
      <c r="G397" s="1">
        <v>12.0</v>
      </c>
      <c r="H397" s="1" t="s">
        <v>748</v>
      </c>
      <c r="I397" s="1" t="s">
        <v>749</v>
      </c>
      <c r="J397" s="1">
        <v>8.0</v>
      </c>
      <c r="K397" s="1" t="s">
        <v>122</v>
      </c>
      <c r="L397" s="1">
        <v>32423.0</v>
      </c>
      <c r="M397" s="1" t="s">
        <v>28</v>
      </c>
      <c r="N397" s="5">
        <v>0.4361111111111111</v>
      </c>
      <c r="O397" s="5">
        <v>0.4444444444444444</v>
      </c>
      <c r="P397" s="5">
        <v>0.0</v>
      </c>
      <c r="Q397" s="5">
        <v>0.49930555555555556</v>
      </c>
      <c r="R397" s="1">
        <v>89.0</v>
      </c>
      <c r="S397" s="1">
        <v>1.0</v>
      </c>
    </row>
    <row r="398">
      <c r="A398" s="1" t="s">
        <v>19</v>
      </c>
      <c r="B398" s="1" t="s">
        <v>728</v>
      </c>
      <c r="C398" s="5">
        <v>0.3784722222222222</v>
      </c>
      <c r="D398" s="5">
        <v>0.16111111111111112</v>
      </c>
      <c r="E398" s="1">
        <v>160.746</v>
      </c>
      <c r="F398" s="1">
        <v>330.21</v>
      </c>
      <c r="G398" s="1">
        <v>13.0</v>
      </c>
      <c r="H398" s="1" t="s">
        <v>750</v>
      </c>
      <c r="I398" s="1" t="s">
        <v>751</v>
      </c>
      <c r="J398" s="1">
        <v>24.0</v>
      </c>
      <c r="K398" s="1" t="s">
        <v>122</v>
      </c>
      <c r="L398" s="1">
        <v>32423.0</v>
      </c>
      <c r="M398" s="1" t="s">
        <v>28</v>
      </c>
      <c r="N398" s="5">
        <v>0.45208333333333334</v>
      </c>
      <c r="O398" s="5">
        <v>0.46041666666666664</v>
      </c>
      <c r="P398" s="5">
        <v>0.0</v>
      </c>
      <c r="Q398" s="5">
        <v>0.49930555555555556</v>
      </c>
      <c r="R398" s="1">
        <v>84.0</v>
      </c>
      <c r="S398" s="1">
        <v>0.25</v>
      </c>
    </row>
    <row r="399">
      <c r="A399" s="1" t="s">
        <v>19</v>
      </c>
      <c r="B399" s="1" t="s">
        <v>728</v>
      </c>
      <c r="C399" s="5">
        <v>0.3784722222222222</v>
      </c>
      <c r="D399" s="5">
        <v>0.16111111111111112</v>
      </c>
      <c r="E399" s="1">
        <v>160.746</v>
      </c>
      <c r="F399" s="1">
        <v>330.21</v>
      </c>
      <c r="G399" s="1">
        <v>14.0</v>
      </c>
      <c r="H399" s="1" t="s">
        <v>752</v>
      </c>
      <c r="I399" s="1" t="s">
        <v>753</v>
      </c>
      <c r="J399" s="1">
        <v>15.0</v>
      </c>
      <c r="K399" s="1" t="s">
        <v>122</v>
      </c>
      <c r="L399" s="1">
        <v>32423.0</v>
      </c>
      <c r="M399" s="1" t="s">
        <v>28</v>
      </c>
      <c r="N399" s="5">
        <v>0.4652777777777778</v>
      </c>
      <c r="O399" s="5">
        <v>0.4736111111111111</v>
      </c>
      <c r="P399" s="5">
        <v>0.0</v>
      </c>
      <c r="Q399" s="5">
        <v>0.49930555555555556</v>
      </c>
      <c r="R399" s="1">
        <v>64.0</v>
      </c>
      <c r="S399" s="1">
        <v>0.05</v>
      </c>
    </row>
    <row r="400">
      <c r="A400" s="1" t="s">
        <v>19</v>
      </c>
      <c r="B400" s="1" t="s">
        <v>728</v>
      </c>
      <c r="C400" s="5">
        <v>0.3784722222222222</v>
      </c>
      <c r="D400" s="5">
        <v>0.16111111111111112</v>
      </c>
      <c r="E400" s="1">
        <v>160.746</v>
      </c>
      <c r="F400" s="1">
        <v>330.21</v>
      </c>
      <c r="G400" s="1">
        <v>15.0</v>
      </c>
      <c r="H400" s="1" t="s">
        <v>754</v>
      </c>
      <c r="I400" s="1" t="s">
        <v>755</v>
      </c>
      <c r="J400" s="1">
        <v>5.0</v>
      </c>
      <c r="K400" s="1" t="s">
        <v>756</v>
      </c>
      <c r="L400" s="1">
        <v>32469.0</v>
      </c>
      <c r="M400" s="1" t="s">
        <v>28</v>
      </c>
      <c r="N400" s="5">
        <v>0.48125</v>
      </c>
      <c r="O400" s="5">
        <v>0.4895833333333333</v>
      </c>
      <c r="P400" s="5">
        <v>0.0</v>
      </c>
      <c r="Q400" s="5">
        <v>0.49930555555555556</v>
      </c>
      <c r="R400" s="1">
        <v>92.0</v>
      </c>
      <c r="S400" s="1">
        <v>1.5</v>
      </c>
    </row>
    <row r="401">
      <c r="A401" s="1" t="s">
        <v>19</v>
      </c>
      <c r="B401" s="1" t="s">
        <v>728</v>
      </c>
      <c r="C401" s="5">
        <v>0.3784722222222222</v>
      </c>
      <c r="D401" s="5">
        <v>0.16111111111111112</v>
      </c>
      <c r="E401" s="1">
        <v>160.746</v>
      </c>
      <c r="F401" s="1">
        <v>330.21</v>
      </c>
      <c r="G401" s="1">
        <v>16.0</v>
      </c>
      <c r="H401" s="1" t="s">
        <v>757</v>
      </c>
      <c r="I401" s="1" t="s">
        <v>758</v>
      </c>
      <c r="J401" s="1">
        <v>9.0</v>
      </c>
      <c r="K401" s="1" t="s">
        <v>756</v>
      </c>
      <c r="L401" s="1">
        <v>32469.0</v>
      </c>
      <c r="M401" s="1" t="s">
        <v>28</v>
      </c>
      <c r="N401" s="5">
        <v>0.4951388888888889</v>
      </c>
      <c r="O401" s="5">
        <v>0.5034722222222222</v>
      </c>
      <c r="P401" s="5">
        <v>0.0</v>
      </c>
      <c r="Q401" s="5">
        <v>0.49930555555555556</v>
      </c>
      <c r="R401" s="1">
        <v>56.0</v>
      </c>
      <c r="S401" s="1">
        <v>1.0</v>
      </c>
    </row>
    <row r="402">
      <c r="A402" s="1" t="s">
        <v>19</v>
      </c>
      <c r="B402" s="1" t="s">
        <v>728</v>
      </c>
      <c r="C402" s="5">
        <v>0.3784722222222222</v>
      </c>
      <c r="D402" s="5">
        <v>0.16111111111111112</v>
      </c>
      <c r="E402" s="1">
        <v>160.746</v>
      </c>
      <c r="F402" s="1">
        <v>330.21</v>
      </c>
      <c r="G402" s="1">
        <v>17.0</v>
      </c>
      <c r="H402" s="1" t="s">
        <v>759</v>
      </c>
      <c r="I402" s="1" t="s">
        <v>760</v>
      </c>
      <c r="J402" s="1">
        <v>15.0</v>
      </c>
      <c r="K402" s="1" t="s">
        <v>756</v>
      </c>
      <c r="L402" s="1">
        <v>32469.0</v>
      </c>
      <c r="M402" s="1" t="s">
        <v>28</v>
      </c>
      <c r="N402" s="5">
        <v>0.5125</v>
      </c>
      <c r="O402" s="5">
        <v>0.5208333333333334</v>
      </c>
      <c r="P402" s="5">
        <v>0.0</v>
      </c>
      <c r="Q402" s="5">
        <v>0.49930555555555556</v>
      </c>
      <c r="R402" s="1">
        <v>139.0</v>
      </c>
      <c r="S402" s="1">
        <v>2.1</v>
      </c>
    </row>
    <row r="403">
      <c r="A403" s="1" t="s">
        <v>19</v>
      </c>
      <c r="B403" s="1" t="s">
        <v>728</v>
      </c>
      <c r="C403" s="5">
        <v>0.3784722222222222</v>
      </c>
      <c r="D403" s="5">
        <v>0.16111111111111112</v>
      </c>
      <c r="E403" s="1">
        <v>160.746</v>
      </c>
      <c r="F403" s="1">
        <v>330.21</v>
      </c>
      <c r="G403" s="1">
        <v>18.0</v>
      </c>
      <c r="H403" s="1" t="s">
        <v>761</v>
      </c>
      <c r="I403" s="1" t="s">
        <v>762</v>
      </c>
      <c r="J403" s="1">
        <v>50.0</v>
      </c>
      <c r="K403" s="1" t="s">
        <v>756</v>
      </c>
      <c r="L403" s="1">
        <v>32469.0</v>
      </c>
      <c r="M403" s="1" t="s">
        <v>28</v>
      </c>
      <c r="N403" s="5">
        <v>0.5270833333333333</v>
      </c>
      <c r="O403" s="5">
        <v>0.5354166666666667</v>
      </c>
      <c r="P403" s="5">
        <v>0.0</v>
      </c>
      <c r="Q403" s="5">
        <v>0.49930555555555556</v>
      </c>
      <c r="R403" s="1">
        <v>95.0</v>
      </c>
      <c r="S403" s="1">
        <v>1.0</v>
      </c>
    </row>
    <row r="404">
      <c r="A404" s="1" t="s">
        <v>19</v>
      </c>
      <c r="B404" s="1" t="s">
        <v>728</v>
      </c>
      <c r="C404" s="5">
        <v>0.3784722222222222</v>
      </c>
      <c r="D404" s="5">
        <v>0.16111111111111112</v>
      </c>
      <c r="E404" s="1">
        <v>160.746</v>
      </c>
      <c r="F404" s="1">
        <v>330.21</v>
      </c>
      <c r="G404" s="1">
        <v>19.0</v>
      </c>
      <c r="H404" s="1" t="s">
        <v>763</v>
      </c>
      <c r="I404" s="1" t="s">
        <v>764</v>
      </c>
      <c r="J404" s="1">
        <v>62.0</v>
      </c>
      <c r="K404" s="1" t="s">
        <v>529</v>
      </c>
      <c r="L404" s="1">
        <v>32479.0</v>
      </c>
      <c r="M404" s="1" t="s">
        <v>28</v>
      </c>
      <c r="N404" s="5">
        <v>0.5465277777777777</v>
      </c>
      <c r="O404" s="5">
        <v>0.5548611111111111</v>
      </c>
      <c r="P404" s="5">
        <v>0.0</v>
      </c>
      <c r="Q404" s="5">
        <v>0.49930555555555556</v>
      </c>
      <c r="R404" s="1">
        <v>651.0</v>
      </c>
      <c r="S404" s="1">
        <v>2.5</v>
      </c>
    </row>
    <row r="405">
      <c r="A405" s="1" t="s">
        <v>19</v>
      </c>
      <c r="B405" s="1" t="s">
        <v>728</v>
      </c>
      <c r="C405" s="5">
        <v>0.3784722222222222</v>
      </c>
      <c r="D405" s="5">
        <v>0.16111111111111112</v>
      </c>
      <c r="E405" s="1">
        <v>160.746</v>
      </c>
      <c r="F405" s="1">
        <v>330.21</v>
      </c>
      <c r="G405" s="1">
        <v>20.0</v>
      </c>
      <c r="H405" s="1" t="s">
        <v>765</v>
      </c>
      <c r="I405" s="1" t="s">
        <v>766</v>
      </c>
      <c r="J405" s="1">
        <v>2.0</v>
      </c>
      <c r="K405" s="1" t="s">
        <v>767</v>
      </c>
      <c r="L405" s="1">
        <v>32278.0</v>
      </c>
      <c r="M405" s="1" t="s">
        <v>24</v>
      </c>
      <c r="N405" s="5">
        <v>0.5729166666666666</v>
      </c>
      <c r="O405" s="5">
        <v>0.58125</v>
      </c>
      <c r="P405" s="5">
        <v>0.5625</v>
      </c>
      <c r="Q405" s="5">
        <v>0.5826388888888889</v>
      </c>
      <c r="R405" s="1">
        <v>4590.0</v>
      </c>
      <c r="S405" s="1">
        <v>4.0</v>
      </c>
    </row>
    <row r="406">
      <c r="A406" s="1" t="s">
        <v>19</v>
      </c>
      <c r="B406" s="1" t="s">
        <v>728</v>
      </c>
      <c r="C406" s="5">
        <v>0.3784722222222222</v>
      </c>
      <c r="D406" s="5">
        <v>0.16111111111111112</v>
      </c>
      <c r="E406" s="1">
        <v>160.746</v>
      </c>
      <c r="F406" s="1">
        <v>330.21</v>
      </c>
      <c r="G406" s="1">
        <v>21.0</v>
      </c>
      <c r="H406" s="1" t="s">
        <v>21</v>
      </c>
      <c r="I406" s="1" t="s">
        <v>22</v>
      </c>
      <c r="J406" s="1">
        <v>40.0</v>
      </c>
      <c r="K406" s="1" t="s">
        <v>23</v>
      </c>
      <c r="L406" s="1">
        <v>33719.0</v>
      </c>
      <c r="M406" s="1" t="s">
        <v>28</v>
      </c>
      <c r="N406" s="5">
        <v>0.60625</v>
      </c>
      <c r="O406" s="5">
        <v>0.60625</v>
      </c>
      <c r="P406" s="5">
        <v>0.0</v>
      </c>
      <c r="Q406" s="5">
        <v>0.9993055555555556</v>
      </c>
      <c r="R406" s="1">
        <v>5356.0</v>
      </c>
      <c r="S406" s="1">
        <v>4.0</v>
      </c>
    </row>
    <row r="407">
      <c r="A407" s="1" t="s">
        <v>19</v>
      </c>
      <c r="B407" s="1" t="s">
        <v>728</v>
      </c>
      <c r="C407" s="5">
        <v>0.3784722222222222</v>
      </c>
      <c r="D407" s="5">
        <v>0.16111111111111112</v>
      </c>
      <c r="E407" s="1">
        <v>160.746</v>
      </c>
      <c r="F407" s="1">
        <v>330.21</v>
      </c>
      <c r="G407" s="1">
        <v>22.0</v>
      </c>
      <c r="H407" s="1" t="s">
        <v>21</v>
      </c>
      <c r="I407" s="1" t="s">
        <v>22</v>
      </c>
      <c r="J407" s="1">
        <v>40.0</v>
      </c>
      <c r="K407" s="1" t="s">
        <v>23</v>
      </c>
      <c r="L407" s="1">
        <v>33719.0</v>
      </c>
      <c r="M407" s="1" t="s">
        <v>71</v>
      </c>
      <c r="N407" s="5">
        <v>0.60625</v>
      </c>
      <c r="O407" s="5">
        <v>0.60625</v>
      </c>
      <c r="P407" s="5">
        <v>0.041666666666666664</v>
      </c>
      <c r="Q407" s="5">
        <v>0.64375</v>
      </c>
    </row>
    <row r="408">
      <c r="A408" s="1" t="s">
        <v>19</v>
      </c>
      <c r="B408" s="1" t="s">
        <v>768</v>
      </c>
      <c r="C408" s="5">
        <v>0.2638888888888889</v>
      </c>
      <c r="D408" s="5">
        <v>0.08958333333333333</v>
      </c>
      <c r="E408" s="1">
        <v>74.499</v>
      </c>
      <c r="F408" s="1">
        <v>249.16</v>
      </c>
      <c r="G408" s="1">
        <v>1.0</v>
      </c>
      <c r="H408" s="1" t="s">
        <v>21</v>
      </c>
      <c r="I408" s="1" t="s">
        <v>22</v>
      </c>
      <c r="J408" s="1">
        <v>40.0</v>
      </c>
      <c r="K408" s="1" t="s">
        <v>23</v>
      </c>
      <c r="L408" s="1">
        <v>33719.0</v>
      </c>
      <c r="M408" s="1" t="s">
        <v>24</v>
      </c>
      <c r="N408" s="5">
        <v>0.2881944444444444</v>
      </c>
      <c r="O408" s="5">
        <v>0.3375</v>
      </c>
      <c r="P408" s="5">
        <v>0.0</v>
      </c>
      <c r="Q408" s="5">
        <v>0.49930555555555556</v>
      </c>
      <c r="R408" s="1">
        <v>2091.0</v>
      </c>
      <c r="S408" s="1">
        <v>17.5</v>
      </c>
    </row>
    <row r="409">
      <c r="A409" s="1" t="s">
        <v>19</v>
      </c>
      <c r="B409" s="1" t="s">
        <v>768</v>
      </c>
      <c r="C409" s="5">
        <v>0.2638888888888889</v>
      </c>
      <c r="D409" s="5">
        <v>0.08958333333333333</v>
      </c>
      <c r="E409" s="1">
        <v>74.499</v>
      </c>
      <c r="F409" s="1">
        <v>249.16</v>
      </c>
      <c r="G409" s="1">
        <v>2.0</v>
      </c>
      <c r="H409" s="1" t="s">
        <v>769</v>
      </c>
      <c r="I409" s="1" t="s">
        <v>770</v>
      </c>
      <c r="J409" s="1">
        <v>22.0</v>
      </c>
      <c r="K409" s="1" t="s">
        <v>27</v>
      </c>
      <c r="L409" s="1">
        <v>33647.0</v>
      </c>
      <c r="M409" s="1" t="s">
        <v>28</v>
      </c>
      <c r="N409" s="5">
        <v>0.35138888888888886</v>
      </c>
      <c r="O409" s="5">
        <v>0.3597222222222222</v>
      </c>
      <c r="P409" s="5">
        <v>0.0</v>
      </c>
      <c r="Q409" s="5">
        <v>0.49930555555555556</v>
      </c>
      <c r="R409" s="1">
        <v>85.0</v>
      </c>
      <c r="S409" s="1">
        <v>1.0</v>
      </c>
    </row>
    <row r="410">
      <c r="A410" s="1" t="s">
        <v>19</v>
      </c>
      <c r="B410" s="1" t="s">
        <v>768</v>
      </c>
      <c r="C410" s="5">
        <v>0.2638888888888889</v>
      </c>
      <c r="D410" s="5">
        <v>0.08958333333333333</v>
      </c>
      <c r="E410" s="1">
        <v>74.499</v>
      </c>
      <c r="F410" s="1">
        <v>249.16</v>
      </c>
      <c r="G410" s="1">
        <v>3.0</v>
      </c>
      <c r="H410" s="1" t="s">
        <v>771</v>
      </c>
      <c r="I410" s="1" t="s">
        <v>583</v>
      </c>
      <c r="J410" s="1">
        <v>204.0</v>
      </c>
      <c r="K410" s="1" t="s">
        <v>27</v>
      </c>
      <c r="L410" s="1">
        <v>33649.0</v>
      </c>
      <c r="M410" s="1" t="s">
        <v>28</v>
      </c>
      <c r="N410" s="5">
        <v>0.36319444444444443</v>
      </c>
      <c r="O410" s="5">
        <v>0.3715277777777778</v>
      </c>
      <c r="P410" s="5">
        <v>0.0</v>
      </c>
      <c r="Q410" s="5">
        <v>0.49930555555555556</v>
      </c>
      <c r="R410" s="1">
        <v>28.0</v>
      </c>
      <c r="S410" s="1">
        <v>1.0</v>
      </c>
    </row>
    <row r="411">
      <c r="A411" s="1" t="s">
        <v>19</v>
      </c>
      <c r="B411" s="1" t="s">
        <v>768</v>
      </c>
      <c r="C411" s="5">
        <v>0.2638888888888889</v>
      </c>
      <c r="D411" s="5">
        <v>0.08958333333333333</v>
      </c>
      <c r="E411" s="1">
        <v>74.499</v>
      </c>
      <c r="F411" s="1">
        <v>249.16</v>
      </c>
      <c r="G411" s="1">
        <v>4.0</v>
      </c>
      <c r="H411" s="1" t="s">
        <v>772</v>
      </c>
      <c r="I411" s="1" t="s">
        <v>773</v>
      </c>
      <c r="J411" s="1">
        <v>11.0</v>
      </c>
      <c r="K411" s="1" t="s">
        <v>301</v>
      </c>
      <c r="L411" s="1">
        <v>33335.0</v>
      </c>
      <c r="M411" s="1" t="s">
        <v>28</v>
      </c>
      <c r="N411" s="5">
        <v>0.37916666666666665</v>
      </c>
      <c r="O411" s="5">
        <v>0.3875</v>
      </c>
      <c r="P411" s="5">
        <v>0.0</v>
      </c>
      <c r="Q411" s="5">
        <v>0.49930555555555556</v>
      </c>
      <c r="R411" s="1">
        <v>120.0</v>
      </c>
      <c r="S411" s="1">
        <v>1.0</v>
      </c>
    </row>
    <row r="412">
      <c r="A412" s="1" t="s">
        <v>19</v>
      </c>
      <c r="B412" s="1" t="s">
        <v>768</v>
      </c>
      <c r="C412" s="5">
        <v>0.2638888888888889</v>
      </c>
      <c r="D412" s="5">
        <v>0.08958333333333333</v>
      </c>
      <c r="E412" s="1">
        <v>74.499</v>
      </c>
      <c r="F412" s="1">
        <v>249.16</v>
      </c>
      <c r="G412" s="1">
        <v>5.0</v>
      </c>
      <c r="H412" s="1" t="s">
        <v>774</v>
      </c>
      <c r="I412" s="1" t="s">
        <v>775</v>
      </c>
      <c r="J412" s="1">
        <v>113.0</v>
      </c>
      <c r="K412" s="1" t="s">
        <v>301</v>
      </c>
      <c r="L412" s="1">
        <v>33334.0</v>
      </c>
      <c r="M412" s="1" t="s">
        <v>28</v>
      </c>
      <c r="N412" s="5">
        <v>0.3909722222222222</v>
      </c>
      <c r="O412" s="5">
        <v>0.3993055555555556</v>
      </c>
      <c r="P412" s="5">
        <v>0.0</v>
      </c>
      <c r="Q412" s="5">
        <v>0.49930555555555556</v>
      </c>
      <c r="R412" s="1">
        <v>144.0</v>
      </c>
      <c r="S412" s="1">
        <v>1.25</v>
      </c>
    </row>
    <row r="413">
      <c r="A413" s="1" t="s">
        <v>19</v>
      </c>
      <c r="B413" s="1" t="s">
        <v>768</v>
      </c>
      <c r="C413" s="5">
        <v>0.2638888888888889</v>
      </c>
      <c r="D413" s="5">
        <v>0.08958333333333333</v>
      </c>
      <c r="E413" s="1">
        <v>74.499</v>
      </c>
      <c r="F413" s="1">
        <v>249.16</v>
      </c>
      <c r="G413" s="1">
        <v>6.0</v>
      </c>
      <c r="H413" s="1" t="s">
        <v>776</v>
      </c>
      <c r="I413" s="1" t="s">
        <v>254</v>
      </c>
      <c r="J413" s="1">
        <v>18.0</v>
      </c>
      <c r="K413" s="1" t="s">
        <v>301</v>
      </c>
      <c r="L413" s="1">
        <v>33334.0</v>
      </c>
      <c r="M413" s="1" t="s">
        <v>28</v>
      </c>
      <c r="N413" s="5">
        <v>0.4013888888888889</v>
      </c>
      <c r="O413" s="5">
        <v>0.4097222222222222</v>
      </c>
      <c r="P413" s="5">
        <v>0.0</v>
      </c>
      <c r="Q413" s="5">
        <v>0.49930555555555556</v>
      </c>
      <c r="R413" s="1">
        <v>464.0</v>
      </c>
      <c r="S413" s="1">
        <v>3.0</v>
      </c>
    </row>
    <row r="414">
      <c r="A414" s="1" t="s">
        <v>19</v>
      </c>
      <c r="B414" s="1" t="s">
        <v>768</v>
      </c>
      <c r="C414" s="5">
        <v>0.2638888888888889</v>
      </c>
      <c r="D414" s="5">
        <v>0.08958333333333333</v>
      </c>
      <c r="E414" s="1">
        <v>74.499</v>
      </c>
      <c r="F414" s="1">
        <v>249.16</v>
      </c>
      <c r="G414" s="1">
        <v>7.0</v>
      </c>
      <c r="H414" s="1" t="s">
        <v>777</v>
      </c>
      <c r="I414" s="1" t="s">
        <v>303</v>
      </c>
      <c r="J414" s="1">
        <v>9.0</v>
      </c>
      <c r="K414" s="1" t="s">
        <v>301</v>
      </c>
      <c r="L414" s="1">
        <v>33332.0</v>
      </c>
      <c r="M414" s="1" t="s">
        <v>28</v>
      </c>
      <c r="N414" s="5">
        <v>0.4111111111111111</v>
      </c>
      <c r="O414" s="5">
        <v>0.41944444444444445</v>
      </c>
      <c r="P414" s="5">
        <v>0.0</v>
      </c>
      <c r="Q414" s="5">
        <v>0.49930555555555556</v>
      </c>
      <c r="R414" s="1">
        <v>717.0</v>
      </c>
      <c r="S414" s="1">
        <v>4.0</v>
      </c>
    </row>
    <row r="415">
      <c r="A415" s="1" t="s">
        <v>19</v>
      </c>
      <c r="B415" s="1" t="s">
        <v>768</v>
      </c>
      <c r="C415" s="5">
        <v>0.2638888888888889</v>
      </c>
      <c r="D415" s="5">
        <v>0.08958333333333333</v>
      </c>
      <c r="E415" s="1">
        <v>74.499</v>
      </c>
      <c r="F415" s="1">
        <v>249.16</v>
      </c>
      <c r="G415" s="1">
        <v>8.0</v>
      </c>
      <c r="H415" s="1" t="s">
        <v>703</v>
      </c>
      <c r="I415" s="1" t="s">
        <v>778</v>
      </c>
      <c r="J415" s="1">
        <v>84.0</v>
      </c>
      <c r="K415" s="1" t="s">
        <v>301</v>
      </c>
      <c r="L415" s="1">
        <v>33330.0</v>
      </c>
      <c r="M415" s="1" t="s">
        <v>28</v>
      </c>
      <c r="N415" s="5">
        <v>0.4215277777777778</v>
      </c>
      <c r="O415" s="5">
        <v>0.42986111111111114</v>
      </c>
      <c r="P415" s="5">
        <v>0.0</v>
      </c>
      <c r="Q415" s="5">
        <v>0.49930555555555556</v>
      </c>
      <c r="R415" s="1">
        <v>25.0</v>
      </c>
      <c r="S415" s="1">
        <v>1.15</v>
      </c>
    </row>
    <row r="416">
      <c r="A416" s="1" t="s">
        <v>19</v>
      </c>
      <c r="B416" s="1" t="s">
        <v>768</v>
      </c>
      <c r="C416" s="5">
        <v>0.2638888888888889</v>
      </c>
      <c r="D416" s="5">
        <v>0.08958333333333333</v>
      </c>
      <c r="E416" s="1">
        <v>74.499</v>
      </c>
      <c r="F416" s="1">
        <v>249.16</v>
      </c>
      <c r="G416" s="1">
        <v>9.0</v>
      </c>
      <c r="H416" s="1" t="s">
        <v>779</v>
      </c>
      <c r="I416" s="1" t="s">
        <v>780</v>
      </c>
      <c r="J416" s="1">
        <v>6.0</v>
      </c>
      <c r="K416" s="1" t="s">
        <v>325</v>
      </c>
      <c r="L416" s="1">
        <v>33803.0</v>
      </c>
      <c r="M416" s="1" t="s">
        <v>28</v>
      </c>
      <c r="N416" s="5">
        <v>0.4388888888888889</v>
      </c>
      <c r="O416" s="5">
        <v>0.44722222222222224</v>
      </c>
      <c r="P416" s="5">
        <v>0.0</v>
      </c>
      <c r="Q416" s="5">
        <v>0.49930555555555556</v>
      </c>
      <c r="R416" s="1">
        <v>40.0</v>
      </c>
      <c r="S416" s="1">
        <v>0.5</v>
      </c>
    </row>
    <row r="417">
      <c r="A417" s="1" t="s">
        <v>19</v>
      </c>
      <c r="B417" s="1" t="s">
        <v>768</v>
      </c>
      <c r="C417" s="5">
        <v>0.2638888888888889</v>
      </c>
      <c r="D417" s="5">
        <v>0.08958333333333333</v>
      </c>
      <c r="E417" s="1">
        <v>74.499</v>
      </c>
      <c r="F417" s="1">
        <v>249.16</v>
      </c>
      <c r="G417" s="1">
        <v>10.0</v>
      </c>
      <c r="H417" s="1" t="s">
        <v>781</v>
      </c>
      <c r="I417" s="1" t="s">
        <v>782</v>
      </c>
      <c r="J417" s="1">
        <v>15.0</v>
      </c>
      <c r="K417" s="1" t="s">
        <v>325</v>
      </c>
      <c r="L417" s="1">
        <v>33803.0</v>
      </c>
      <c r="M417" s="1" t="s">
        <v>28</v>
      </c>
      <c r="N417" s="5">
        <v>0.45208333333333334</v>
      </c>
      <c r="O417" s="5">
        <v>0.46041666666666664</v>
      </c>
      <c r="P417" s="5">
        <v>0.0</v>
      </c>
      <c r="Q417" s="5">
        <v>0.49930555555555556</v>
      </c>
      <c r="R417" s="1">
        <v>203.0</v>
      </c>
      <c r="S417" s="1">
        <v>2.05</v>
      </c>
    </row>
    <row r="418">
      <c r="A418" s="1" t="s">
        <v>19</v>
      </c>
      <c r="B418" s="1" t="s">
        <v>768</v>
      </c>
      <c r="C418" s="5">
        <v>0.2638888888888889</v>
      </c>
      <c r="D418" s="5">
        <v>0.08958333333333333</v>
      </c>
      <c r="E418" s="1">
        <v>74.499</v>
      </c>
      <c r="F418" s="1">
        <v>249.16</v>
      </c>
      <c r="G418" s="1">
        <v>11.0</v>
      </c>
      <c r="H418" s="1" t="s">
        <v>783</v>
      </c>
      <c r="I418" s="1" t="s">
        <v>784</v>
      </c>
      <c r="J418" s="1">
        <v>4.0</v>
      </c>
      <c r="K418" s="1" t="s">
        <v>785</v>
      </c>
      <c r="L418" s="1">
        <v>33790.0</v>
      </c>
      <c r="M418" s="1" t="s">
        <v>28</v>
      </c>
      <c r="N418" s="5">
        <v>0.46875</v>
      </c>
      <c r="O418" s="5">
        <v>0.47708333333333336</v>
      </c>
      <c r="P418" s="5">
        <v>0.0</v>
      </c>
      <c r="Q418" s="5">
        <v>0.49930555555555556</v>
      </c>
      <c r="R418" s="1">
        <v>35.0</v>
      </c>
      <c r="S418" s="1">
        <v>1.05</v>
      </c>
    </row>
    <row r="419">
      <c r="A419" s="1" t="s">
        <v>19</v>
      </c>
      <c r="B419" s="1" t="s">
        <v>768</v>
      </c>
      <c r="C419" s="5">
        <v>0.2638888888888889</v>
      </c>
      <c r="D419" s="5">
        <v>0.08958333333333333</v>
      </c>
      <c r="E419" s="1">
        <v>74.499</v>
      </c>
      <c r="F419" s="1">
        <v>249.16</v>
      </c>
      <c r="G419" s="1">
        <v>12.0</v>
      </c>
      <c r="H419" s="1" t="s">
        <v>786</v>
      </c>
      <c r="I419" s="1" t="s">
        <v>787</v>
      </c>
      <c r="J419" s="1">
        <v>14.0</v>
      </c>
      <c r="K419" s="1" t="s">
        <v>785</v>
      </c>
      <c r="L419" s="1">
        <v>33790.0</v>
      </c>
      <c r="M419" s="1" t="s">
        <v>28</v>
      </c>
      <c r="N419" s="5">
        <v>0.4791666666666667</v>
      </c>
      <c r="O419" s="5">
        <v>0.4875</v>
      </c>
      <c r="P419" s="5">
        <v>0.0</v>
      </c>
      <c r="Q419" s="5">
        <v>0.49930555555555556</v>
      </c>
      <c r="R419" s="1">
        <v>30.0</v>
      </c>
      <c r="S419" s="1">
        <v>0.5</v>
      </c>
    </row>
    <row r="420">
      <c r="A420" s="1" t="s">
        <v>19</v>
      </c>
      <c r="B420" s="1" t="s">
        <v>768</v>
      </c>
      <c r="C420" s="5">
        <v>0.2638888888888889</v>
      </c>
      <c r="D420" s="5">
        <v>0.08958333333333333</v>
      </c>
      <c r="E420" s="1">
        <v>74.499</v>
      </c>
      <c r="F420" s="1">
        <v>249.16</v>
      </c>
      <c r="G420" s="1">
        <v>13.0</v>
      </c>
      <c r="H420" s="1" t="s">
        <v>788</v>
      </c>
      <c r="I420" s="1" t="s">
        <v>789</v>
      </c>
      <c r="J420" s="1">
        <v>66.0</v>
      </c>
      <c r="K420" s="1" t="s">
        <v>785</v>
      </c>
      <c r="L420" s="1">
        <v>33790.0</v>
      </c>
      <c r="M420" s="1" t="s">
        <v>28</v>
      </c>
      <c r="N420" s="5">
        <v>0.49027777777777776</v>
      </c>
      <c r="O420" s="5">
        <v>0.4986111111111111</v>
      </c>
      <c r="P420" s="5">
        <v>0.0</v>
      </c>
      <c r="Q420" s="5">
        <v>0.49930555555555556</v>
      </c>
      <c r="R420" s="1">
        <v>140.0</v>
      </c>
      <c r="S420" s="1">
        <v>0.5</v>
      </c>
    </row>
    <row r="421">
      <c r="A421" s="1" t="s">
        <v>19</v>
      </c>
      <c r="B421" s="1" t="s">
        <v>768</v>
      </c>
      <c r="C421" s="5">
        <v>0.2638888888888889</v>
      </c>
      <c r="D421" s="5">
        <v>0.08958333333333333</v>
      </c>
      <c r="E421" s="1">
        <v>74.499</v>
      </c>
      <c r="F421" s="1">
        <v>249.16</v>
      </c>
      <c r="G421" s="1">
        <v>14.0</v>
      </c>
      <c r="H421" s="1" t="s">
        <v>790</v>
      </c>
      <c r="I421" s="1" t="s">
        <v>791</v>
      </c>
      <c r="J421" s="1">
        <v>70.0</v>
      </c>
      <c r="K421" s="1" t="s">
        <v>785</v>
      </c>
      <c r="L421" s="1">
        <v>33790.0</v>
      </c>
      <c r="M421" s="1" t="s">
        <v>28</v>
      </c>
      <c r="N421" s="5">
        <v>0.5</v>
      </c>
      <c r="O421" s="5">
        <v>0.5083333333333333</v>
      </c>
      <c r="P421" s="5">
        <v>0.0</v>
      </c>
      <c r="Q421" s="5">
        <v>0.49930555555555556</v>
      </c>
      <c r="R421" s="1">
        <v>60.0</v>
      </c>
      <c r="S421" s="1">
        <v>0.5</v>
      </c>
    </row>
    <row r="422">
      <c r="A422" s="1" t="s">
        <v>19</v>
      </c>
      <c r="B422" s="1" t="s">
        <v>768</v>
      </c>
      <c r="C422" s="5">
        <v>0.2638888888888889</v>
      </c>
      <c r="D422" s="5">
        <v>0.08958333333333333</v>
      </c>
      <c r="E422" s="1">
        <v>74.499</v>
      </c>
      <c r="F422" s="1">
        <v>249.16</v>
      </c>
      <c r="G422" s="1">
        <v>15.0</v>
      </c>
      <c r="H422" s="1" t="s">
        <v>792</v>
      </c>
      <c r="I422" s="1" t="s">
        <v>793</v>
      </c>
      <c r="J422" s="1">
        <v>2.0</v>
      </c>
      <c r="K422" s="1" t="s">
        <v>785</v>
      </c>
      <c r="L422" s="1">
        <v>33790.0</v>
      </c>
      <c r="M422" s="1" t="s">
        <v>24</v>
      </c>
      <c r="N422" s="5">
        <v>0.5118055555555555</v>
      </c>
      <c r="O422" s="5">
        <v>0.5201388888888889</v>
      </c>
      <c r="P422" s="5">
        <v>0.4166666666666667</v>
      </c>
      <c r="Q422" s="5">
        <v>0.5826388888888889</v>
      </c>
      <c r="R422" s="1">
        <v>184.0</v>
      </c>
      <c r="S422" s="1">
        <v>3.0</v>
      </c>
    </row>
    <row r="423">
      <c r="A423" s="1" t="s">
        <v>19</v>
      </c>
      <c r="B423" s="1" t="s">
        <v>768</v>
      </c>
      <c r="C423" s="5">
        <v>0.2638888888888889</v>
      </c>
      <c r="D423" s="5">
        <v>0.08958333333333333</v>
      </c>
      <c r="E423" s="1">
        <v>74.499</v>
      </c>
      <c r="F423" s="1">
        <v>249.16</v>
      </c>
      <c r="G423" s="1">
        <v>16.0</v>
      </c>
      <c r="H423" s="1" t="s">
        <v>779</v>
      </c>
      <c r="I423" s="1" t="s">
        <v>794</v>
      </c>
      <c r="J423" s="1">
        <v>4.0</v>
      </c>
      <c r="K423" s="1" t="s">
        <v>325</v>
      </c>
      <c r="L423" s="1">
        <v>33803.0</v>
      </c>
      <c r="M423" s="1" t="s">
        <v>24</v>
      </c>
      <c r="N423" s="5">
        <v>0.5277777777777778</v>
      </c>
      <c r="O423" s="5">
        <v>0.5361111111111111</v>
      </c>
      <c r="P423" s="5">
        <v>0.5</v>
      </c>
      <c r="Q423" s="5">
        <v>0.5409722222222222</v>
      </c>
      <c r="R423" s="1">
        <v>400.0</v>
      </c>
      <c r="S423" s="1">
        <v>3.0</v>
      </c>
    </row>
    <row r="424">
      <c r="A424" s="1" t="s">
        <v>19</v>
      </c>
      <c r="B424" s="1" t="s">
        <v>768</v>
      </c>
      <c r="C424" s="5">
        <v>0.2638888888888889</v>
      </c>
      <c r="D424" s="5">
        <v>0.08958333333333333</v>
      </c>
      <c r="E424" s="1">
        <v>74.499</v>
      </c>
      <c r="F424" s="1">
        <v>249.16</v>
      </c>
      <c r="G424" s="1">
        <v>17.0</v>
      </c>
      <c r="H424" s="1" t="s">
        <v>21</v>
      </c>
      <c r="I424" s="1" t="s">
        <v>22</v>
      </c>
      <c r="J424" s="1">
        <v>40.0</v>
      </c>
      <c r="K424" s="1" t="s">
        <v>23</v>
      </c>
      <c r="L424" s="1">
        <v>33719.0</v>
      </c>
      <c r="M424" s="1" t="s">
        <v>28</v>
      </c>
      <c r="N424" s="5">
        <v>0.5520833333333334</v>
      </c>
      <c r="O424" s="5">
        <v>0.5520833333333334</v>
      </c>
      <c r="P424" s="5">
        <v>0.0</v>
      </c>
      <c r="Q424" s="5">
        <v>0.9993055555555556</v>
      </c>
      <c r="R424" s="1">
        <v>584.0</v>
      </c>
      <c r="S424" s="1">
        <v>6.0</v>
      </c>
    </row>
    <row r="425">
      <c r="A425" s="1" t="s">
        <v>19</v>
      </c>
      <c r="B425" s="1" t="s">
        <v>768</v>
      </c>
      <c r="C425" s="5">
        <v>0.2638888888888889</v>
      </c>
      <c r="D425" s="5">
        <v>0.08958333333333333</v>
      </c>
      <c r="E425" s="1">
        <v>74.499</v>
      </c>
      <c r="F425" s="1">
        <v>249.16</v>
      </c>
      <c r="G425" s="1">
        <v>18.0</v>
      </c>
      <c r="H425" s="1" t="s">
        <v>21</v>
      </c>
      <c r="I425" s="1" t="s">
        <v>22</v>
      </c>
      <c r="J425" s="1">
        <v>40.0</v>
      </c>
      <c r="K425" s="1" t="s">
        <v>23</v>
      </c>
      <c r="L425" s="1">
        <v>33719.0</v>
      </c>
      <c r="M425" s="1" t="s">
        <v>71</v>
      </c>
      <c r="N425" s="5">
        <v>0.5520833333333334</v>
      </c>
      <c r="O425" s="5">
        <v>0.5520833333333334</v>
      </c>
      <c r="P425" s="5">
        <v>0.041666666666666664</v>
      </c>
      <c r="Q425" s="5">
        <v>0.7041666666666667</v>
      </c>
    </row>
    <row r="426">
      <c r="A426" s="1" t="s">
        <v>19</v>
      </c>
      <c r="B426" s="1" t="s">
        <v>795</v>
      </c>
      <c r="C426" s="5">
        <v>0.26458333333333334</v>
      </c>
      <c r="D426" s="5">
        <v>0.07916666666666666</v>
      </c>
      <c r="E426" s="1">
        <v>60.284</v>
      </c>
      <c r="F426" s="1">
        <v>245.15</v>
      </c>
      <c r="G426" s="1">
        <v>1.0</v>
      </c>
      <c r="H426" s="1" t="s">
        <v>21</v>
      </c>
      <c r="I426" s="1" t="s">
        <v>22</v>
      </c>
      <c r="J426" s="1">
        <v>40.0</v>
      </c>
      <c r="K426" s="1" t="s">
        <v>23</v>
      </c>
      <c r="L426" s="1">
        <v>33719.0</v>
      </c>
      <c r="M426" s="1" t="s">
        <v>24</v>
      </c>
      <c r="N426" s="5">
        <v>0.26319444444444445</v>
      </c>
      <c r="O426" s="5">
        <v>0.30694444444444446</v>
      </c>
      <c r="P426" s="5">
        <v>0.0</v>
      </c>
      <c r="Q426" s="5">
        <v>0.49930555555555556</v>
      </c>
      <c r="R426" s="1">
        <v>2812.0</v>
      </c>
      <c r="S426" s="1">
        <v>17.35</v>
      </c>
    </row>
    <row r="427">
      <c r="A427" s="1" t="s">
        <v>19</v>
      </c>
      <c r="B427" s="1" t="s">
        <v>795</v>
      </c>
      <c r="C427" s="5">
        <v>0.26458333333333334</v>
      </c>
      <c r="D427" s="5">
        <v>0.07916666666666666</v>
      </c>
      <c r="E427" s="1">
        <v>60.284</v>
      </c>
      <c r="F427" s="1">
        <v>245.15</v>
      </c>
      <c r="G427" s="1">
        <v>2.0</v>
      </c>
      <c r="H427" s="1" t="s">
        <v>796</v>
      </c>
      <c r="I427" s="1" t="s">
        <v>215</v>
      </c>
      <c r="J427" s="1">
        <v>97.0</v>
      </c>
      <c r="K427" s="1" t="s">
        <v>27</v>
      </c>
      <c r="L427" s="1">
        <v>33605.0</v>
      </c>
      <c r="M427" s="1" t="s">
        <v>28</v>
      </c>
      <c r="N427" s="5">
        <v>0.3111111111111111</v>
      </c>
      <c r="O427" s="5">
        <v>0.3194444444444444</v>
      </c>
      <c r="P427" s="5">
        <v>0.0</v>
      </c>
      <c r="Q427" s="5">
        <v>0.49930555555555556</v>
      </c>
      <c r="R427" s="1">
        <v>143.0</v>
      </c>
      <c r="S427" s="1">
        <v>1.5</v>
      </c>
    </row>
    <row r="428">
      <c r="A428" s="1" t="s">
        <v>19</v>
      </c>
      <c r="B428" s="1" t="s">
        <v>795</v>
      </c>
      <c r="C428" s="5">
        <v>0.26458333333333334</v>
      </c>
      <c r="D428" s="5">
        <v>0.07916666666666666</v>
      </c>
      <c r="E428" s="1">
        <v>60.284</v>
      </c>
      <c r="F428" s="1">
        <v>245.15</v>
      </c>
      <c r="G428" s="1">
        <v>3.0</v>
      </c>
      <c r="H428" s="1" t="s">
        <v>797</v>
      </c>
      <c r="I428" s="1" t="s">
        <v>215</v>
      </c>
      <c r="K428" s="1" t="s">
        <v>27</v>
      </c>
      <c r="L428" s="1">
        <v>33605.0</v>
      </c>
      <c r="M428" s="1" t="s">
        <v>28</v>
      </c>
      <c r="N428" s="5">
        <v>0.32013888888888886</v>
      </c>
      <c r="O428" s="5">
        <v>0.3284722222222222</v>
      </c>
      <c r="P428" s="5">
        <v>0.0</v>
      </c>
      <c r="Q428" s="5">
        <v>0.49930555555555556</v>
      </c>
      <c r="R428" s="1">
        <v>420.0</v>
      </c>
      <c r="S428" s="1">
        <v>5.0</v>
      </c>
    </row>
    <row r="429">
      <c r="A429" s="1" t="s">
        <v>19</v>
      </c>
      <c r="B429" s="1" t="s">
        <v>795</v>
      </c>
      <c r="C429" s="5">
        <v>0.26458333333333334</v>
      </c>
      <c r="D429" s="5">
        <v>0.07916666666666666</v>
      </c>
      <c r="E429" s="1">
        <v>60.284</v>
      </c>
      <c r="F429" s="1">
        <v>245.15</v>
      </c>
      <c r="G429" s="1">
        <v>4.0</v>
      </c>
      <c r="H429" s="1" t="s">
        <v>798</v>
      </c>
      <c r="I429" s="1" t="s">
        <v>799</v>
      </c>
      <c r="J429" s="1">
        <v>100.0</v>
      </c>
      <c r="K429" s="1" t="s">
        <v>27</v>
      </c>
      <c r="L429" s="1">
        <v>33647.0</v>
      </c>
      <c r="M429" s="1" t="s">
        <v>28</v>
      </c>
      <c r="N429" s="5">
        <v>0.3388888888888889</v>
      </c>
      <c r="O429" s="5">
        <v>0.3472222222222222</v>
      </c>
      <c r="P429" s="5">
        <v>0.0</v>
      </c>
      <c r="Q429" s="5">
        <v>0.49930555555555556</v>
      </c>
      <c r="R429" s="1">
        <v>19.0</v>
      </c>
      <c r="S429" s="1">
        <v>0.05</v>
      </c>
    </row>
    <row r="430">
      <c r="A430" s="1" t="s">
        <v>19</v>
      </c>
      <c r="B430" s="1" t="s">
        <v>795</v>
      </c>
      <c r="C430" s="5">
        <v>0.26458333333333334</v>
      </c>
      <c r="D430" s="5">
        <v>0.07916666666666666</v>
      </c>
      <c r="E430" s="1">
        <v>60.284</v>
      </c>
      <c r="F430" s="1">
        <v>245.15</v>
      </c>
      <c r="G430" s="1">
        <v>5.0</v>
      </c>
      <c r="H430" s="1" t="s">
        <v>800</v>
      </c>
      <c r="I430" s="1" t="s">
        <v>801</v>
      </c>
      <c r="J430" s="1">
        <v>115.0</v>
      </c>
      <c r="K430" s="1" t="s">
        <v>27</v>
      </c>
      <c r="L430" s="1">
        <v>33647.0</v>
      </c>
      <c r="M430" s="1" t="s">
        <v>24</v>
      </c>
      <c r="N430" s="5">
        <v>0.34930555555555554</v>
      </c>
      <c r="O430" s="5">
        <v>0.3576388888888889</v>
      </c>
      <c r="P430" s="5">
        <v>0.2916666666666667</v>
      </c>
      <c r="Q430" s="5">
        <v>0.49930555555555556</v>
      </c>
      <c r="R430" s="1">
        <v>190.0</v>
      </c>
      <c r="S430" s="1">
        <v>0.0</v>
      </c>
    </row>
    <row r="431">
      <c r="A431" s="1" t="s">
        <v>19</v>
      </c>
      <c r="B431" s="1" t="s">
        <v>795</v>
      </c>
      <c r="C431" s="5">
        <v>0.26458333333333334</v>
      </c>
      <c r="D431" s="5">
        <v>0.07916666666666666</v>
      </c>
      <c r="E431" s="1">
        <v>60.284</v>
      </c>
      <c r="F431" s="1">
        <v>245.15</v>
      </c>
      <c r="G431" s="1">
        <v>6.0</v>
      </c>
      <c r="H431" s="1" t="s">
        <v>802</v>
      </c>
      <c r="I431" s="1" t="s">
        <v>803</v>
      </c>
      <c r="J431" s="1">
        <v>39.0</v>
      </c>
      <c r="K431" s="1" t="s">
        <v>27</v>
      </c>
      <c r="L431" s="1">
        <v>33659.0</v>
      </c>
      <c r="M431" s="1" t="s">
        <v>28</v>
      </c>
      <c r="N431" s="5">
        <v>0.3590277777777778</v>
      </c>
      <c r="O431" s="5">
        <v>0.36736111111111114</v>
      </c>
      <c r="P431" s="5">
        <v>0.0</v>
      </c>
      <c r="Q431" s="5">
        <v>0.49930555555555556</v>
      </c>
      <c r="R431" s="1">
        <v>160.0</v>
      </c>
      <c r="S431" s="1">
        <v>1.0</v>
      </c>
    </row>
    <row r="432">
      <c r="A432" s="1" t="s">
        <v>19</v>
      </c>
      <c r="B432" s="1" t="s">
        <v>795</v>
      </c>
      <c r="C432" s="5">
        <v>0.26458333333333334</v>
      </c>
      <c r="D432" s="5">
        <v>0.07916666666666666</v>
      </c>
      <c r="E432" s="1">
        <v>60.284</v>
      </c>
      <c r="F432" s="1">
        <v>245.15</v>
      </c>
      <c r="G432" s="1">
        <v>7.0</v>
      </c>
      <c r="H432" s="1" t="s">
        <v>804</v>
      </c>
      <c r="I432" s="1" t="s">
        <v>805</v>
      </c>
      <c r="J432" s="1">
        <v>27.0</v>
      </c>
      <c r="K432" s="1" t="s">
        <v>27</v>
      </c>
      <c r="L432" s="1">
        <v>33647.0</v>
      </c>
      <c r="M432" s="1" t="s">
        <v>28</v>
      </c>
      <c r="N432" s="5">
        <v>0.3680555555555556</v>
      </c>
      <c r="O432" s="5">
        <v>0.3763888888888889</v>
      </c>
      <c r="P432" s="5">
        <v>0.0</v>
      </c>
      <c r="Q432" s="5">
        <v>0.49930555555555556</v>
      </c>
      <c r="R432" s="1">
        <v>726.0</v>
      </c>
      <c r="S432" s="1">
        <v>1.0</v>
      </c>
    </row>
    <row r="433">
      <c r="A433" s="1" t="s">
        <v>19</v>
      </c>
      <c r="B433" s="1" t="s">
        <v>795</v>
      </c>
      <c r="C433" s="5">
        <v>0.26458333333333334</v>
      </c>
      <c r="D433" s="5">
        <v>0.07916666666666666</v>
      </c>
      <c r="E433" s="1">
        <v>60.284</v>
      </c>
      <c r="F433" s="1">
        <v>245.15</v>
      </c>
      <c r="G433" s="1">
        <v>8.0</v>
      </c>
      <c r="H433" s="1" t="s">
        <v>806</v>
      </c>
      <c r="I433" s="1" t="s">
        <v>807</v>
      </c>
      <c r="J433" s="1">
        <v>2.0</v>
      </c>
      <c r="K433" s="1" t="s">
        <v>301</v>
      </c>
      <c r="L433" s="1">
        <v>33334.0</v>
      </c>
      <c r="M433" s="1" t="s">
        <v>28</v>
      </c>
      <c r="N433" s="5">
        <v>0.38680555555555557</v>
      </c>
      <c r="O433" s="5">
        <v>0.3951388888888889</v>
      </c>
      <c r="P433" s="5">
        <v>0.0</v>
      </c>
      <c r="Q433" s="5">
        <v>0.49930555555555556</v>
      </c>
      <c r="R433" s="1">
        <v>1.0</v>
      </c>
      <c r="S433" s="1">
        <v>0.05</v>
      </c>
    </row>
    <row r="434">
      <c r="A434" s="1" t="s">
        <v>19</v>
      </c>
      <c r="B434" s="1" t="s">
        <v>795</v>
      </c>
      <c r="C434" s="5">
        <v>0.26458333333333334</v>
      </c>
      <c r="D434" s="5">
        <v>0.07916666666666666</v>
      </c>
      <c r="E434" s="1">
        <v>60.284</v>
      </c>
      <c r="F434" s="1">
        <v>245.15</v>
      </c>
      <c r="G434" s="1">
        <v>9.0</v>
      </c>
      <c r="H434" s="1" t="s">
        <v>808</v>
      </c>
      <c r="I434" s="1" t="s">
        <v>809</v>
      </c>
      <c r="J434" s="1">
        <v>1.0</v>
      </c>
      <c r="K434" s="1" t="s">
        <v>301</v>
      </c>
      <c r="L434" s="1">
        <v>33330.0</v>
      </c>
      <c r="M434" s="1" t="s">
        <v>28</v>
      </c>
      <c r="N434" s="5">
        <v>0.3993055555555556</v>
      </c>
      <c r="O434" s="5">
        <v>0.4076388888888889</v>
      </c>
      <c r="P434" s="5">
        <v>0.0</v>
      </c>
      <c r="Q434" s="5">
        <v>0.49930555555555556</v>
      </c>
      <c r="R434" s="1">
        <v>34.0</v>
      </c>
      <c r="S434" s="1">
        <v>1.0</v>
      </c>
    </row>
    <row r="435">
      <c r="A435" s="1" t="s">
        <v>19</v>
      </c>
      <c r="B435" s="1" t="s">
        <v>795</v>
      </c>
      <c r="C435" s="5">
        <v>0.26458333333333334</v>
      </c>
      <c r="D435" s="5">
        <v>0.07916666666666666</v>
      </c>
      <c r="E435" s="1">
        <v>60.284</v>
      </c>
      <c r="F435" s="1">
        <v>245.15</v>
      </c>
      <c r="G435" s="1">
        <v>10.0</v>
      </c>
      <c r="H435" s="1" t="s">
        <v>810</v>
      </c>
      <c r="I435" s="1" t="s">
        <v>811</v>
      </c>
      <c r="J435" s="1">
        <v>44.0</v>
      </c>
      <c r="K435" s="1" t="s">
        <v>301</v>
      </c>
      <c r="L435" s="1">
        <v>33334.0</v>
      </c>
      <c r="M435" s="1" t="s">
        <v>28</v>
      </c>
      <c r="N435" s="5">
        <v>0.41180555555555554</v>
      </c>
      <c r="O435" s="5">
        <v>0.4201388888888889</v>
      </c>
      <c r="P435" s="5">
        <v>0.0</v>
      </c>
      <c r="Q435" s="5">
        <v>0.49930555555555556</v>
      </c>
      <c r="R435" s="1">
        <v>55.0</v>
      </c>
      <c r="S435" s="1">
        <v>1.0</v>
      </c>
    </row>
    <row r="436">
      <c r="A436" s="1" t="s">
        <v>19</v>
      </c>
      <c r="B436" s="1" t="s">
        <v>795</v>
      </c>
      <c r="C436" s="5">
        <v>0.26458333333333334</v>
      </c>
      <c r="D436" s="5">
        <v>0.07916666666666666</v>
      </c>
      <c r="E436" s="1">
        <v>60.284</v>
      </c>
      <c r="F436" s="1">
        <v>245.15</v>
      </c>
      <c r="G436" s="1">
        <v>11.0</v>
      </c>
      <c r="H436" s="1" t="s">
        <v>812</v>
      </c>
      <c r="I436" s="1" t="s">
        <v>813</v>
      </c>
      <c r="J436" s="8">
        <v>44564.0</v>
      </c>
      <c r="K436" s="1" t="s">
        <v>301</v>
      </c>
      <c r="L436" s="1">
        <v>33330.0</v>
      </c>
      <c r="M436" s="1" t="s">
        <v>24</v>
      </c>
      <c r="N436" s="5">
        <v>0.4222222222222222</v>
      </c>
      <c r="O436" s="5">
        <v>0.4305555555555556</v>
      </c>
      <c r="P436" s="5">
        <v>0.3125</v>
      </c>
      <c r="Q436" s="5">
        <v>0.49930555555555556</v>
      </c>
      <c r="R436" s="1">
        <v>138.0</v>
      </c>
      <c r="S436" s="1">
        <v>0.0</v>
      </c>
    </row>
    <row r="437">
      <c r="A437" s="1" t="s">
        <v>19</v>
      </c>
      <c r="B437" s="1" t="s">
        <v>795</v>
      </c>
      <c r="C437" s="5">
        <v>0.26458333333333334</v>
      </c>
      <c r="D437" s="5">
        <v>0.07916666666666666</v>
      </c>
      <c r="E437" s="1">
        <v>60.284</v>
      </c>
      <c r="F437" s="1">
        <v>245.15</v>
      </c>
      <c r="G437" s="1">
        <v>12.0</v>
      </c>
      <c r="H437" s="1" t="s">
        <v>814</v>
      </c>
      <c r="I437" s="1" t="s">
        <v>815</v>
      </c>
      <c r="J437" s="1" t="s">
        <v>816</v>
      </c>
      <c r="K437" s="1" t="s">
        <v>301</v>
      </c>
      <c r="L437" s="1">
        <v>33332.0</v>
      </c>
      <c r="M437" s="1" t="s">
        <v>28</v>
      </c>
      <c r="N437" s="5">
        <v>0.4340277777777778</v>
      </c>
      <c r="O437" s="5">
        <v>0.4423611111111111</v>
      </c>
      <c r="P437" s="5">
        <v>0.0</v>
      </c>
      <c r="Q437" s="5">
        <v>0.49930555555555556</v>
      </c>
      <c r="R437" s="1">
        <v>420.0</v>
      </c>
      <c r="S437" s="1">
        <v>2.0</v>
      </c>
    </row>
    <row r="438">
      <c r="A438" s="1" t="s">
        <v>19</v>
      </c>
      <c r="B438" s="1" t="s">
        <v>795</v>
      </c>
      <c r="C438" s="5">
        <v>0.26458333333333334</v>
      </c>
      <c r="D438" s="5">
        <v>0.07916666666666666</v>
      </c>
      <c r="E438" s="1">
        <v>60.284</v>
      </c>
      <c r="F438" s="1">
        <v>245.15</v>
      </c>
      <c r="G438" s="1">
        <v>13.0</v>
      </c>
      <c r="H438" s="1" t="s">
        <v>817</v>
      </c>
      <c r="I438" s="1" t="s">
        <v>818</v>
      </c>
      <c r="J438" s="1">
        <v>20.0</v>
      </c>
      <c r="K438" s="1" t="s">
        <v>301</v>
      </c>
      <c r="L438" s="1">
        <v>33332.0</v>
      </c>
      <c r="M438" s="1" t="s">
        <v>28</v>
      </c>
      <c r="N438" s="5">
        <v>0.44583333333333336</v>
      </c>
      <c r="O438" s="5">
        <v>0.45416666666666666</v>
      </c>
      <c r="P438" s="5">
        <v>0.0</v>
      </c>
      <c r="Q438" s="5">
        <v>0.49930555555555556</v>
      </c>
      <c r="R438" s="1">
        <v>45.0</v>
      </c>
      <c r="S438" s="1">
        <v>0.5</v>
      </c>
    </row>
    <row r="439">
      <c r="A439" s="1" t="s">
        <v>19</v>
      </c>
      <c r="B439" s="1" t="s">
        <v>795</v>
      </c>
      <c r="C439" s="5">
        <v>0.26458333333333334</v>
      </c>
      <c r="D439" s="5">
        <v>0.07916666666666666</v>
      </c>
      <c r="E439" s="1">
        <v>60.284</v>
      </c>
      <c r="F439" s="1">
        <v>245.15</v>
      </c>
      <c r="G439" s="1">
        <v>14.0</v>
      </c>
      <c r="H439" s="1" t="s">
        <v>819</v>
      </c>
      <c r="I439" s="1" t="s">
        <v>820</v>
      </c>
      <c r="J439" s="1">
        <v>20.0</v>
      </c>
      <c r="K439" s="1" t="s">
        <v>301</v>
      </c>
      <c r="L439" s="1">
        <v>33335.0</v>
      </c>
      <c r="M439" s="1" t="s">
        <v>28</v>
      </c>
      <c r="N439" s="5">
        <v>0.46041666666666664</v>
      </c>
      <c r="O439" s="5">
        <v>0.46875</v>
      </c>
      <c r="P439" s="5">
        <v>0.0</v>
      </c>
      <c r="Q439" s="5">
        <v>0.49930555555555556</v>
      </c>
      <c r="R439" s="1">
        <v>339.0</v>
      </c>
      <c r="S439" s="1">
        <v>1.25</v>
      </c>
    </row>
    <row r="440">
      <c r="A440" s="1" t="s">
        <v>19</v>
      </c>
      <c r="B440" s="1" t="s">
        <v>795</v>
      </c>
      <c r="C440" s="5">
        <v>0.26458333333333334</v>
      </c>
      <c r="D440" s="5">
        <v>0.07916666666666666</v>
      </c>
      <c r="E440" s="1">
        <v>60.284</v>
      </c>
      <c r="F440" s="1">
        <v>245.15</v>
      </c>
      <c r="G440" s="1">
        <v>15.0</v>
      </c>
      <c r="H440" s="1" t="s">
        <v>821</v>
      </c>
      <c r="I440" s="1" t="s">
        <v>822</v>
      </c>
      <c r="J440" s="1">
        <v>2.0</v>
      </c>
      <c r="K440" s="1" t="s">
        <v>301</v>
      </c>
      <c r="L440" s="1">
        <v>33335.0</v>
      </c>
      <c r="M440" s="1" t="s">
        <v>28</v>
      </c>
      <c r="N440" s="5">
        <v>0.46944444444444444</v>
      </c>
      <c r="O440" s="5">
        <v>0.4777777777777778</v>
      </c>
      <c r="P440" s="5">
        <v>0.0</v>
      </c>
      <c r="Q440" s="5">
        <v>0.49930555555555556</v>
      </c>
      <c r="R440" s="1">
        <v>29.0</v>
      </c>
      <c r="S440" s="1">
        <v>0.5</v>
      </c>
    </row>
    <row r="441">
      <c r="A441" s="1" t="s">
        <v>19</v>
      </c>
      <c r="B441" s="1" t="s">
        <v>795</v>
      </c>
      <c r="C441" s="5">
        <v>0.26458333333333334</v>
      </c>
      <c r="D441" s="5">
        <v>0.07916666666666666</v>
      </c>
      <c r="E441" s="1">
        <v>60.284</v>
      </c>
      <c r="F441" s="1">
        <v>245.15</v>
      </c>
      <c r="G441" s="1">
        <v>16.0</v>
      </c>
      <c r="H441" s="1" t="s">
        <v>823</v>
      </c>
      <c r="I441" s="1" t="s">
        <v>824</v>
      </c>
      <c r="J441" s="1">
        <v>2.0</v>
      </c>
      <c r="K441" s="1" t="s">
        <v>301</v>
      </c>
      <c r="L441" s="1">
        <v>33334.0</v>
      </c>
      <c r="M441" s="1" t="s">
        <v>28</v>
      </c>
      <c r="N441" s="5">
        <v>0.48055555555555557</v>
      </c>
      <c r="O441" s="5">
        <v>0.4888888888888889</v>
      </c>
      <c r="P441" s="5">
        <v>0.0</v>
      </c>
      <c r="Q441" s="5">
        <v>0.49930555555555556</v>
      </c>
      <c r="R441" s="1">
        <v>86.0</v>
      </c>
      <c r="S441" s="1">
        <v>1.0</v>
      </c>
    </row>
    <row r="442">
      <c r="A442" s="1" t="s">
        <v>19</v>
      </c>
      <c r="B442" s="1" t="s">
        <v>795</v>
      </c>
      <c r="C442" s="5">
        <v>0.26458333333333334</v>
      </c>
      <c r="D442" s="5">
        <v>0.07916666666666666</v>
      </c>
      <c r="E442" s="1">
        <v>60.284</v>
      </c>
      <c r="F442" s="1">
        <v>245.15</v>
      </c>
      <c r="G442" s="1">
        <v>17.0</v>
      </c>
      <c r="H442" s="1" t="s">
        <v>825</v>
      </c>
      <c r="I442" s="1" t="s">
        <v>826</v>
      </c>
      <c r="J442" s="1">
        <v>52.0</v>
      </c>
      <c r="K442" s="1" t="s">
        <v>301</v>
      </c>
      <c r="L442" s="1">
        <v>33334.0</v>
      </c>
      <c r="M442" s="1" t="s">
        <v>28</v>
      </c>
      <c r="N442" s="5">
        <v>0.4909722222222222</v>
      </c>
      <c r="O442" s="5">
        <v>0.49930555555555556</v>
      </c>
      <c r="P442" s="5">
        <v>0.0</v>
      </c>
      <c r="Q442" s="5">
        <v>0.49930555555555556</v>
      </c>
      <c r="R442" s="1">
        <v>250.0</v>
      </c>
      <c r="S442" s="1">
        <v>1.0</v>
      </c>
    </row>
    <row r="443">
      <c r="A443" s="1" t="s">
        <v>19</v>
      </c>
      <c r="B443" s="1" t="s">
        <v>795</v>
      </c>
      <c r="C443" s="5">
        <v>0.26458333333333334</v>
      </c>
      <c r="D443" s="5">
        <v>0.07916666666666666</v>
      </c>
      <c r="E443" s="1">
        <v>60.284</v>
      </c>
      <c r="F443" s="1">
        <v>245.15</v>
      </c>
      <c r="G443" s="1">
        <v>18.0</v>
      </c>
      <c r="H443" s="1" t="s">
        <v>827</v>
      </c>
      <c r="I443" s="1" t="s">
        <v>828</v>
      </c>
      <c r="J443" s="1">
        <v>48.0</v>
      </c>
      <c r="K443" s="1" t="s">
        <v>301</v>
      </c>
      <c r="L443" s="1">
        <v>33334.0</v>
      </c>
      <c r="M443" s="1" t="s">
        <v>28</v>
      </c>
      <c r="N443" s="5">
        <v>0.49930555555555556</v>
      </c>
      <c r="O443" s="5">
        <v>0.5076388888888889</v>
      </c>
      <c r="P443" s="5">
        <v>0.0</v>
      </c>
      <c r="Q443" s="5">
        <v>0.49930555555555556</v>
      </c>
      <c r="R443" s="1">
        <v>85.0</v>
      </c>
      <c r="S443" s="1">
        <v>0.5</v>
      </c>
    </row>
    <row r="444">
      <c r="A444" s="1" t="s">
        <v>19</v>
      </c>
      <c r="B444" s="1" t="s">
        <v>795</v>
      </c>
      <c r="C444" s="5">
        <v>0.26458333333333334</v>
      </c>
      <c r="D444" s="5">
        <v>0.07916666666666666</v>
      </c>
      <c r="E444" s="1">
        <v>60.284</v>
      </c>
      <c r="F444" s="1">
        <v>245.15</v>
      </c>
      <c r="G444" s="1">
        <v>19.0</v>
      </c>
      <c r="H444" s="1" t="s">
        <v>21</v>
      </c>
      <c r="I444" s="1" t="s">
        <v>22</v>
      </c>
      <c r="J444" s="1">
        <v>40.0</v>
      </c>
      <c r="K444" s="1" t="s">
        <v>23</v>
      </c>
      <c r="L444" s="1">
        <v>33719.0</v>
      </c>
      <c r="M444" s="1" t="s">
        <v>28</v>
      </c>
      <c r="N444" s="5">
        <v>0.5277777777777778</v>
      </c>
      <c r="O444" s="5">
        <v>0.5277777777777778</v>
      </c>
      <c r="P444" s="5">
        <v>0.0</v>
      </c>
      <c r="Q444" s="5">
        <v>0.9993055555555556</v>
      </c>
      <c r="R444" s="1">
        <v>328.0</v>
      </c>
      <c r="S444" s="1">
        <v>0.0</v>
      </c>
    </row>
    <row r="445">
      <c r="A445" s="1" t="s">
        <v>19</v>
      </c>
      <c r="B445" s="1" t="s">
        <v>795</v>
      </c>
      <c r="C445" s="5">
        <v>0.26458333333333334</v>
      </c>
      <c r="D445" s="5">
        <v>0.07916666666666666</v>
      </c>
      <c r="E445" s="1">
        <v>60.284</v>
      </c>
      <c r="F445" s="1">
        <v>245.15</v>
      </c>
      <c r="G445" s="1">
        <v>20.0</v>
      </c>
      <c r="H445" s="1" t="s">
        <v>21</v>
      </c>
      <c r="I445" s="1" t="s">
        <v>22</v>
      </c>
      <c r="J445" s="1">
        <v>40.0</v>
      </c>
      <c r="K445" s="1" t="s">
        <v>23</v>
      </c>
      <c r="L445" s="1">
        <v>33719.0</v>
      </c>
      <c r="M445" s="1" t="s">
        <v>71</v>
      </c>
      <c r="N445" s="5">
        <v>0.5277777777777778</v>
      </c>
      <c r="O445" s="5">
        <v>0.5277777777777778</v>
      </c>
      <c r="P445" s="5">
        <v>0.041666666666666664</v>
      </c>
      <c r="Q445" s="5">
        <v>0.6791666666666667</v>
      </c>
    </row>
    <row r="446">
      <c r="A446" s="1" t="s">
        <v>19</v>
      </c>
      <c r="B446" s="1" t="s">
        <v>829</v>
      </c>
      <c r="C446" s="5">
        <v>0.2777777777777778</v>
      </c>
      <c r="D446" s="5">
        <v>0.11180555555555556</v>
      </c>
      <c r="E446" s="1">
        <v>95.616</v>
      </c>
      <c r="F446" s="1">
        <v>262.03</v>
      </c>
      <c r="G446" s="1">
        <v>1.0</v>
      </c>
      <c r="H446" s="1" t="s">
        <v>21</v>
      </c>
      <c r="I446" s="1" t="s">
        <v>22</v>
      </c>
      <c r="J446" s="1">
        <v>40.0</v>
      </c>
      <c r="K446" s="1" t="s">
        <v>23</v>
      </c>
      <c r="L446" s="1">
        <v>33719.0</v>
      </c>
      <c r="M446" s="1" t="s">
        <v>24</v>
      </c>
      <c r="N446" s="5">
        <v>0.25555555555555554</v>
      </c>
      <c r="O446" s="5">
        <v>0.2965277777777778</v>
      </c>
      <c r="P446" s="5">
        <v>0.0</v>
      </c>
      <c r="Q446" s="5">
        <v>0.49930555555555556</v>
      </c>
      <c r="R446" s="1">
        <v>3864.0</v>
      </c>
      <c r="S446" s="1">
        <v>17.75</v>
      </c>
    </row>
    <row r="447">
      <c r="A447" s="1" t="s">
        <v>19</v>
      </c>
      <c r="B447" s="1" t="s">
        <v>829</v>
      </c>
      <c r="C447" s="5">
        <v>0.2777777777777778</v>
      </c>
      <c r="D447" s="5">
        <v>0.11180555555555556</v>
      </c>
      <c r="E447" s="1">
        <v>95.616</v>
      </c>
      <c r="F447" s="1">
        <v>262.03</v>
      </c>
      <c r="G447" s="1">
        <v>2.0</v>
      </c>
      <c r="H447" s="1" t="s">
        <v>830</v>
      </c>
      <c r="I447" s="1" t="s">
        <v>831</v>
      </c>
      <c r="J447" s="1">
        <v>1.0</v>
      </c>
      <c r="K447" s="1" t="s">
        <v>27</v>
      </c>
      <c r="L447" s="1">
        <v>33649.0</v>
      </c>
      <c r="M447" s="1" t="s">
        <v>28</v>
      </c>
      <c r="N447" s="5">
        <v>0.31319444444444444</v>
      </c>
      <c r="O447" s="5">
        <v>0.3215277777777778</v>
      </c>
      <c r="P447" s="5">
        <v>0.0</v>
      </c>
      <c r="Q447" s="5">
        <v>0.49930555555555556</v>
      </c>
      <c r="R447" s="1">
        <v>75.0</v>
      </c>
      <c r="S447" s="1">
        <v>0.5</v>
      </c>
    </row>
    <row r="448">
      <c r="A448" s="1" t="s">
        <v>19</v>
      </c>
      <c r="B448" s="1" t="s">
        <v>829</v>
      </c>
      <c r="C448" s="5">
        <v>0.2777777777777778</v>
      </c>
      <c r="D448" s="5">
        <v>0.11180555555555556</v>
      </c>
      <c r="E448" s="1">
        <v>95.616</v>
      </c>
      <c r="F448" s="1">
        <v>262.03</v>
      </c>
      <c r="G448" s="1">
        <v>3.0</v>
      </c>
      <c r="H448" s="1" t="s">
        <v>832</v>
      </c>
      <c r="I448" s="1" t="s">
        <v>833</v>
      </c>
      <c r="J448" s="1">
        <v>43.0</v>
      </c>
      <c r="K448" s="1" t="s">
        <v>27</v>
      </c>
      <c r="L448" s="1">
        <v>33649.0</v>
      </c>
      <c r="M448" s="1" t="s">
        <v>24</v>
      </c>
      <c r="N448" s="5">
        <v>0.32430555555555557</v>
      </c>
      <c r="O448" s="5">
        <v>0.3326388888888889</v>
      </c>
      <c r="P448" s="5">
        <v>0.2916666666666667</v>
      </c>
      <c r="Q448" s="5">
        <v>0.5409722222222222</v>
      </c>
      <c r="R448" s="1">
        <v>235.0</v>
      </c>
      <c r="S448" s="1">
        <v>0.0</v>
      </c>
    </row>
    <row r="449">
      <c r="A449" s="1" t="s">
        <v>19</v>
      </c>
      <c r="B449" s="1" t="s">
        <v>829</v>
      </c>
      <c r="C449" s="5">
        <v>0.2777777777777778</v>
      </c>
      <c r="D449" s="5">
        <v>0.11180555555555556</v>
      </c>
      <c r="E449" s="1">
        <v>95.616</v>
      </c>
      <c r="F449" s="1">
        <v>262.03</v>
      </c>
      <c r="G449" s="1">
        <v>4.0</v>
      </c>
      <c r="H449" s="1" t="s">
        <v>834</v>
      </c>
      <c r="I449" s="1" t="s">
        <v>835</v>
      </c>
      <c r="J449" s="1">
        <v>85.0</v>
      </c>
      <c r="K449" s="1" t="s">
        <v>301</v>
      </c>
      <c r="L449" s="1">
        <v>33334.0</v>
      </c>
      <c r="M449" s="1" t="s">
        <v>28</v>
      </c>
      <c r="N449" s="5">
        <v>0.33958333333333335</v>
      </c>
      <c r="O449" s="5">
        <v>0.34791666666666665</v>
      </c>
      <c r="P449" s="5">
        <v>0.0</v>
      </c>
      <c r="Q449" s="5">
        <v>0.49930555555555556</v>
      </c>
      <c r="R449" s="1">
        <v>297.0</v>
      </c>
      <c r="S449" s="1">
        <v>3.25</v>
      </c>
    </row>
    <row r="450">
      <c r="A450" s="1" t="s">
        <v>19</v>
      </c>
      <c r="B450" s="1" t="s">
        <v>829</v>
      </c>
      <c r="C450" s="5">
        <v>0.2777777777777778</v>
      </c>
      <c r="D450" s="5">
        <v>0.11180555555555556</v>
      </c>
      <c r="E450" s="1">
        <v>95.616</v>
      </c>
      <c r="F450" s="1">
        <v>262.03</v>
      </c>
      <c r="G450" s="1">
        <v>5.0</v>
      </c>
      <c r="H450" s="1" t="s">
        <v>836</v>
      </c>
      <c r="I450" s="1" t="s">
        <v>837</v>
      </c>
      <c r="J450" s="1">
        <v>26.0</v>
      </c>
      <c r="K450" s="1" t="s">
        <v>838</v>
      </c>
      <c r="L450" s="1">
        <v>33428.0</v>
      </c>
      <c r="M450" s="1" t="s">
        <v>28</v>
      </c>
      <c r="N450" s="5">
        <v>0.3527777777777778</v>
      </c>
      <c r="O450" s="5">
        <v>0.3611111111111111</v>
      </c>
      <c r="P450" s="5">
        <v>0.0</v>
      </c>
      <c r="Q450" s="5">
        <v>0.49930555555555556</v>
      </c>
      <c r="R450" s="1">
        <v>126.0</v>
      </c>
      <c r="S450" s="1">
        <v>0.5</v>
      </c>
    </row>
    <row r="451">
      <c r="A451" s="1" t="s">
        <v>19</v>
      </c>
      <c r="B451" s="1" t="s">
        <v>829</v>
      </c>
      <c r="C451" s="5">
        <v>0.2777777777777778</v>
      </c>
      <c r="D451" s="5">
        <v>0.11180555555555556</v>
      </c>
      <c r="E451" s="1">
        <v>95.616</v>
      </c>
      <c r="F451" s="1">
        <v>262.03</v>
      </c>
      <c r="G451" s="1">
        <v>6.0</v>
      </c>
      <c r="H451" s="1" t="s">
        <v>839</v>
      </c>
      <c r="I451" s="1" t="s">
        <v>840</v>
      </c>
      <c r="J451" s="1">
        <v>2.0</v>
      </c>
      <c r="K451" s="1" t="s">
        <v>841</v>
      </c>
      <c r="L451" s="1">
        <v>33428.0</v>
      </c>
      <c r="M451" s="1" t="s">
        <v>28</v>
      </c>
      <c r="N451" s="5">
        <v>0.3625</v>
      </c>
      <c r="O451" s="5">
        <v>0.37083333333333335</v>
      </c>
      <c r="P451" s="5">
        <v>0.0</v>
      </c>
      <c r="Q451" s="5">
        <v>0.49930555555555556</v>
      </c>
      <c r="R451" s="1">
        <v>400.0</v>
      </c>
      <c r="S451" s="1">
        <v>2.0</v>
      </c>
    </row>
    <row r="452">
      <c r="A452" s="1" t="s">
        <v>19</v>
      </c>
      <c r="B452" s="1" t="s">
        <v>829</v>
      </c>
      <c r="C452" s="5">
        <v>0.2777777777777778</v>
      </c>
      <c r="D452" s="5">
        <v>0.11180555555555556</v>
      </c>
      <c r="E452" s="1">
        <v>95.616</v>
      </c>
      <c r="F452" s="1">
        <v>262.03</v>
      </c>
      <c r="G452" s="1">
        <v>7.0</v>
      </c>
      <c r="H452" s="1" t="s">
        <v>842</v>
      </c>
      <c r="I452" s="1" t="s">
        <v>843</v>
      </c>
      <c r="J452" s="1" t="s">
        <v>712</v>
      </c>
      <c r="K452" s="1" t="s">
        <v>838</v>
      </c>
      <c r="L452" s="1">
        <v>33428.0</v>
      </c>
      <c r="M452" s="1" t="s">
        <v>28</v>
      </c>
      <c r="N452" s="5">
        <v>0.3736111111111111</v>
      </c>
      <c r="O452" s="5">
        <v>0.3819444444444444</v>
      </c>
      <c r="P452" s="5">
        <v>0.0</v>
      </c>
      <c r="Q452" s="5">
        <v>0.49930555555555556</v>
      </c>
      <c r="R452" s="1">
        <v>268.0</v>
      </c>
      <c r="S452" s="1">
        <v>1.0</v>
      </c>
    </row>
    <row r="453">
      <c r="A453" s="1" t="s">
        <v>19</v>
      </c>
      <c r="B453" s="1" t="s">
        <v>829</v>
      </c>
      <c r="C453" s="5">
        <v>0.2777777777777778</v>
      </c>
      <c r="D453" s="5">
        <v>0.11180555555555556</v>
      </c>
      <c r="E453" s="1">
        <v>95.616</v>
      </c>
      <c r="F453" s="1">
        <v>262.03</v>
      </c>
      <c r="G453" s="1">
        <v>8.0</v>
      </c>
      <c r="H453" s="1" t="s">
        <v>844</v>
      </c>
      <c r="I453" s="1" t="s">
        <v>845</v>
      </c>
      <c r="J453" s="1">
        <v>32.0</v>
      </c>
      <c r="K453" s="1" t="s">
        <v>841</v>
      </c>
      <c r="L453" s="1">
        <v>33428.0</v>
      </c>
      <c r="M453" s="1" t="s">
        <v>28</v>
      </c>
      <c r="N453" s="5">
        <v>0.3861111111111111</v>
      </c>
      <c r="O453" s="5">
        <v>0.39444444444444443</v>
      </c>
      <c r="P453" s="5">
        <v>0.3333333333333333</v>
      </c>
      <c r="Q453" s="5">
        <v>0.5409722222222222</v>
      </c>
      <c r="R453" s="1">
        <v>88.0</v>
      </c>
      <c r="S453" s="1">
        <v>1.0</v>
      </c>
    </row>
    <row r="454">
      <c r="A454" s="1" t="s">
        <v>19</v>
      </c>
      <c r="B454" s="1" t="s">
        <v>829</v>
      </c>
      <c r="C454" s="5">
        <v>0.2777777777777778</v>
      </c>
      <c r="D454" s="5">
        <v>0.11180555555555556</v>
      </c>
      <c r="E454" s="1">
        <v>95.616</v>
      </c>
      <c r="F454" s="1">
        <v>262.03</v>
      </c>
      <c r="G454" s="1">
        <v>9.0</v>
      </c>
      <c r="H454" s="1" t="s">
        <v>846</v>
      </c>
      <c r="I454" s="1" t="s">
        <v>847</v>
      </c>
      <c r="J454" s="1">
        <v>29.0</v>
      </c>
      <c r="K454" s="1" t="s">
        <v>841</v>
      </c>
      <c r="L454" s="1">
        <v>33428.0</v>
      </c>
      <c r="M454" s="1" t="s">
        <v>28</v>
      </c>
      <c r="N454" s="5">
        <v>0.40208333333333335</v>
      </c>
      <c r="O454" s="5">
        <v>0.41041666666666665</v>
      </c>
      <c r="P454" s="5">
        <v>0.0</v>
      </c>
      <c r="Q454" s="5">
        <v>0.49930555555555556</v>
      </c>
      <c r="R454" s="1">
        <v>359.0</v>
      </c>
      <c r="S454" s="1">
        <v>1.0</v>
      </c>
    </row>
    <row r="455">
      <c r="A455" s="1" t="s">
        <v>19</v>
      </c>
      <c r="B455" s="1" t="s">
        <v>829</v>
      </c>
      <c r="C455" s="5">
        <v>0.2777777777777778</v>
      </c>
      <c r="D455" s="5">
        <v>0.11180555555555556</v>
      </c>
      <c r="E455" s="1">
        <v>95.616</v>
      </c>
      <c r="F455" s="1">
        <v>262.03</v>
      </c>
      <c r="G455" s="1">
        <v>10.0</v>
      </c>
      <c r="H455" s="1" t="s">
        <v>848</v>
      </c>
      <c r="I455" s="1" t="s">
        <v>849</v>
      </c>
      <c r="J455" s="1">
        <v>9.0</v>
      </c>
      <c r="K455" s="1" t="s">
        <v>841</v>
      </c>
      <c r="L455" s="1">
        <v>33428.0</v>
      </c>
      <c r="M455" s="1" t="s">
        <v>28</v>
      </c>
      <c r="N455" s="5">
        <v>0.4222222222222222</v>
      </c>
      <c r="O455" s="5">
        <v>0.4305555555555556</v>
      </c>
      <c r="P455" s="5">
        <v>0.0</v>
      </c>
      <c r="Q455" s="5">
        <v>0.49930555555555556</v>
      </c>
      <c r="R455" s="1">
        <v>1000.0</v>
      </c>
      <c r="S455" s="1">
        <v>1.0</v>
      </c>
    </row>
    <row r="456">
      <c r="A456" s="1" t="s">
        <v>19</v>
      </c>
      <c r="B456" s="1" t="s">
        <v>829</v>
      </c>
      <c r="C456" s="5">
        <v>0.2777777777777778</v>
      </c>
      <c r="D456" s="5">
        <v>0.11180555555555556</v>
      </c>
      <c r="E456" s="1">
        <v>95.616</v>
      </c>
      <c r="F456" s="1">
        <v>262.03</v>
      </c>
      <c r="G456" s="1">
        <v>11.0</v>
      </c>
      <c r="H456" s="1" t="s">
        <v>850</v>
      </c>
      <c r="I456" s="1" t="s">
        <v>851</v>
      </c>
      <c r="J456" s="1">
        <v>17.0</v>
      </c>
      <c r="K456" s="1" t="s">
        <v>841</v>
      </c>
      <c r="L456" s="1">
        <v>33428.0</v>
      </c>
      <c r="M456" s="1" t="s">
        <v>28</v>
      </c>
      <c r="N456" s="5">
        <v>0.4388888888888889</v>
      </c>
      <c r="O456" s="5">
        <v>0.44722222222222224</v>
      </c>
      <c r="P456" s="5">
        <v>0.0</v>
      </c>
      <c r="Q456" s="5">
        <v>0.49930555555555556</v>
      </c>
      <c r="R456" s="1">
        <v>217.0</v>
      </c>
      <c r="S456" s="1">
        <v>1.0</v>
      </c>
    </row>
    <row r="457">
      <c r="A457" s="1" t="s">
        <v>19</v>
      </c>
      <c r="B457" s="1" t="s">
        <v>829</v>
      </c>
      <c r="C457" s="5">
        <v>0.2777777777777778</v>
      </c>
      <c r="D457" s="5">
        <v>0.11180555555555556</v>
      </c>
      <c r="E457" s="1">
        <v>95.616</v>
      </c>
      <c r="F457" s="1">
        <v>262.03</v>
      </c>
      <c r="G457" s="1">
        <v>12.0</v>
      </c>
      <c r="H457" s="1" t="s">
        <v>852</v>
      </c>
      <c r="I457" s="1" t="s">
        <v>853</v>
      </c>
      <c r="J457" s="1">
        <v>6.0</v>
      </c>
      <c r="K457" s="1" t="s">
        <v>841</v>
      </c>
      <c r="L457" s="1">
        <v>33428.0</v>
      </c>
      <c r="M457" s="1" t="s">
        <v>28</v>
      </c>
      <c r="N457" s="5">
        <v>0.44930555555555557</v>
      </c>
      <c r="O457" s="5">
        <v>0.4576388888888889</v>
      </c>
      <c r="P457" s="5">
        <v>0.0</v>
      </c>
      <c r="Q457" s="5">
        <v>0.49930555555555556</v>
      </c>
      <c r="R457" s="1">
        <v>618.0</v>
      </c>
      <c r="S457" s="1">
        <v>3.0</v>
      </c>
    </row>
    <row r="458">
      <c r="A458" s="1" t="s">
        <v>19</v>
      </c>
      <c r="B458" s="1" t="s">
        <v>829</v>
      </c>
      <c r="C458" s="5">
        <v>0.2777777777777778</v>
      </c>
      <c r="D458" s="5">
        <v>0.11180555555555556</v>
      </c>
      <c r="E458" s="1">
        <v>95.616</v>
      </c>
      <c r="F458" s="1">
        <v>262.03</v>
      </c>
      <c r="G458" s="1">
        <v>13.0</v>
      </c>
      <c r="H458" s="1" t="s">
        <v>854</v>
      </c>
      <c r="I458" s="1" t="s">
        <v>855</v>
      </c>
      <c r="K458" s="1" t="s">
        <v>841</v>
      </c>
      <c r="L458" s="1">
        <v>33428.0</v>
      </c>
      <c r="M458" s="1" t="s">
        <v>28</v>
      </c>
      <c r="N458" s="5">
        <v>0.45902777777777776</v>
      </c>
      <c r="O458" s="5">
        <v>0.4673611111111111</v>
      </c>
      <c r="P458" s="5">
        <v>0.0</v>
      </c>
      <c r="Q458" s="5">
        <v>0.49930555555555556</v>
      </c>
      <c r="R458" s="1">
        <v>20.0</v>
      </c>
      <c r="S458" s="1">
        <v>0.5</v>
      </c>
    </row>
    <row r="459">
      <c r="A459" s="1" t="s">
        <v>19</v>
      </c>
      <c r="B459" s="1" t="s">
        <v>829</v>
      </c>
      <c r="C459" s="5">
        <v>0.2777777777777778</v>
      </c>
      <c r="D459" s="5">
        <v>0.11180555555555556</v>
      </c>
      <c r="E459" s="1">
        <v>95.616</v>
      </c>
      <c r="F459" s="1">
        <v>262.03</v>
      </c>
      <c r="G459" s="1">
        <v>14.0</v>
      </c>
      <c r="H459" s="1" t="s">
        <v>856</v>
      </c>
      <c r="I459" s="1" t="s">
        <v>857</v>
      </c>
      <c r="J459" s="1">
        <v>29.0</v>
      </c>
      <c r="K459" s="1" t="s">
        <v>301</v>
      </c>
      <c r="L459" s="1">
        <v>33332.0</v>
      </c>
      <c r="M459" s="1" t="s">
        <v>28</v>
      </c>
      <c r="N459" s="5">
        <v>0.4798611111111111</v>
      </c>
      <c r="O459" s="5">
        <v>0.48819444444444443</v>
      </c>
      <c r="P459" s="5">
        <v>0.0</v>
      </c>
      <c r="Q459" s="5">
        <v>0.49930555555555556</v>
      </c>
      <c r="R459" s="1">
        <v>336.0</v>
      </c>
      <c r="S459" s="1">
        <v>1.0</v>
      </c>
    </row>
    <row r="460">
      <c r="A460" s="1" t="s">
        <v>19</v>
      </c>
      <c r="B460" s="1" t="s">
        <v>829</v>
      </c>
      <c r="C460" s="5">
        <v>0.2777777777777778</v>
      </c>
      <c r="D460" s="5">
        <v>0.11180555555555556</v>
      </c>
      <c r="E460" s="1">
        <v>95.616</v>
      </c>
      <c r="F460" s="1">
        <v>262.03</v>
      </c>
      <c r="G460" s="1">
        <v>15.0</v>
      </c>
      <c r="H460" s="1" t="s">
        <v>858</v>
      </c>
      <c r="I460" s="1" t="s">
        <v>859</v>
      </c>
      <c r="J460" s="1">
        <v>32.0</v>
      </c>
      <c r="K460" s="1" t="s">
        <v>301</v>
      </c>
      <c r="L460" s="1">
        <v>33335.0</v>
      </c>
      <c r="M460" s="1" t="s">
        <v>28</v>
      </c>
      <c r="N460" s="5">
        <v>0.4979166666666667</v>
      </c>
      <c r="O460" s="5">
        <v>0.50625</v>
      </c>
      <c r="P460" s="5">
        <v>0.0</v>
      </c>
      <c r="Q460" s="5">
        <v>0.49930555555555556</v>
      </c>
      <c r="R460" s="1">
        <v>60.0</v>
      </c>
      <c r="S460" s="1">
        <v>2.0</v>
      </c>
    </row>
    <row r="461">
      <c r="A461" s="1" t="s">
        <v>19</v>
      </c>
      <c r="B461" s="1" t="s">
        <v>829</v>
      </c>
      <c r="C461" s="5">
        <v>0.2777777777777778</v>
      </c>
      <c r="D461" s="5">
        <v>0.11180555555555556</v>
      </c>
      <c r="E461" s="1">
        <v>95.616</v>
      </c>
      <c r="F461" s="1">
        <v>262.03</v>
      </c>
      <c r="G461" s="1">
        <v>16.0</v>
      </c>
      <c r="H461" s="1" t="s">
        <v>860</v>
      </c>
      <c r="I461" s="1" t="s">
        <v>861</v>
      </c>
      <c r="J461" s="1">
        <v>39.0</v>
      </c>
      <c r="K461" s="1" t="s">
        <v>27</v>
      </c>
      <c r="L461" s="1">
        <v>33647.0</v>
      </c>
      <c r="M461" s="1" t="s">
        <v>24</v>
      </c>
      <c r="N461" s="5">
        <v>0.5111111111111111</v>
      </c>
      <c r="O461" s="5">
        <v>0.5194444444444445</v>
      </c>
      <c r="P461" s="5">
        <v>0.4166666666666667</v>
      </c>
      <c r="Q461" s="5">
        <v>0.6659722222222222</v>
      </c>
      <c r="R461" s="1">
        <v>150.0</v>
      </c>
      <c r="S461" s="1">
        <v>0.0</v>
      </c>
    </row>
    <row r="462">
      <c r="A462" s="1" t="s">
        <v>19</v>
      </c>
      <c r="B462" s="1" t="s">
        <v>829</v>
      </c>
      <c r="C462" s="5">
        <v>0.2777777777777778</v>
      </c>
      <c r="D462" s="5">
        <v>0.11180555555555556</v>
      </c>
      <c r="E462" s="1">
        <v>95.616</v>
      </c>
      <c r="F462" s="1">
        <v>262.03</v>
      </c>
      <c r="G462" s="1">
        <v>17.0</v>
      </c>
      <c r="H462" s="1" t="s">
        <v>21</v>
      </c>
      <c r="I462" s="1" t="s">
        <v>22</v>
      </c>
      <c r="J462" s="1">
        <v>40.0</v>
      </c>
      <c r="K462" s="1" t="s">
        <v>23</v>
      </c>
      <c r="L462" s="1">
        <v>33719.0</v>
      </c>
      <c r="M462" s="1" t="s">
        <v>28</v>
      </c>
      <c r="N462" s="5">
        <v>0.5333333333333333</v>
      </c>
      <c r="O462" s="5">
        <v>0.5333333333333333</v>
      </c>
      <c r="P462" s="5">
        <v>0.0</v>
      </c>
      <c r="Q462" s="5">
        <v>0.9993055555555556</v>
      </c>
      <c r="R462" s="1">
        <v>385.0</v>
      </c>
      <c r="S462" s="1">
        <v>0.0</v>
      </c>
    </row>
    <row r="463">
      <c r="A463" s="1" t="s">
        <v>19</v>
      </c>
      <c r="B463" s="1" t="s">
        <v>829</v>
      </c>
      <c r="C463" s="5">
        <v>0.2777777777777778</v>
      </c>
      <c r="D463" s="5">
        <v>0.11180555555555556</v>
      </c>
      <c r="E463" s="1">
        <v>95.616</v>
      </c>
      <c r="F463" s="1">
        <v>262.03</v>
      </c>
      <c r="G463" s="1">
        <v>18.0</v>
      </c>
      <c r="H463" s="1" t="s">
        <v>21</v>
      </c>
      <c r="I463" s="1" t="s">
        <v>22</v>
      </c>
      <c r="J463" s="1">
        <v>40.0</v>
      </c>
      <c r="K463" s="1" t="s">
        <v>23</v>
      </c>
      <c r="L463" s="1">
        <v>33719.0</v>
      </c>
      <c r="M463" s="1" t="s">
        <v>71</v>
      </c>
      <c r="N463" s="5">
        <v>0.5333333333333333</v>
      </c>
      <c r="O463" s="5">
        <v>0.5333333333333333</v>
      </c>
      <c r="P463" s="5">
        <v>0.041666666666666664</v>
      </c>
      <c r="Q463" s="5">
        <v>0.6715277777777777</v>
      </c>
    </row>
    <row r="464">
      <c r="A464" s="1" t="s">
        <v>19</v>
      </c>
      <c r="B464" s="1" t="s">
        <v>862</v>
      </c>
      <c r="C464" s="5">
        <v>0.20694444444444443</v>
      </c>
      <c r="D464" s="5">
        <v>0.06875</v>
      </c>
      <c r="E464" s="1">
        <v>59.002</v>
      </c>
      <c r="F464" s="1">
        <v>217.34</v>
      </c>
      <c r="G464" s="1">
        <v>1.0</v>
      </c>
      <c r="H464" s="1" t="s">
        <v>21</v>
      </c>
      <c r="I464" s="1" t="s">
        <v>22</v>
      </c>
      <c r="J464" s="1">
        <v>40.0</v>
      </c>
      <c r="K464" s="1" t="s">
        <v>23</v>
      </c>
      <c r="L464" s="1">
        <v>33719.0</v>
      </c>
      <c r="M464" s="1" t="s">
        <v>24</v>
      </c>
      <c r="N464" s="5">
        <v>0.3055555555555556</v>
      </c>
      <c r="O464" s="5">
        <v>0.34375</v>
      </c>
      <c r="P464" s="5">
        <v>0.0</v>
      </c>
      <c r="Q464" s="5">
        <v>0.49930555555555556</v>
      </c>
      <c r="R464" s="1">
        <v>4987.0</v>
      </c>
      <c r="S464" s="1">
        <v>17.3</v>
      </c>
    </row>
    <row r="465">
      <c r="A465" s="1" t="s">
        <v>19</v>
      </c>
      <c r="B465" s="1" t="s">
        <v>862</v>
      </c>
      <c r="C465" s="5">
        <v>0.20694444444444443</v>
      </c>
      <c r="D465" s="5">
        <v>0.06875</v>
      </c>
      <c r="E465" s="1">
        <v>59.002</v>
      </c>
      <c r="F465" s="1">
        <v>217.34</v>
      </c>
      <c r="G465" s="1">
        <v>2.0</v>
      </c>
      <c r="H465" s="1" t="s">
        <v>863</v>
      </c>
      <c r="I465" s="1" t="s">
        <v>864</v>
      </c>
      <c r="J465" s="1">
        <v>20.0</v>
      </c>
      <c r="K465" s="1" t="s">
        <v>27</v>
      </c>
      <c r="L465" s="1">
        <v>33719.0</v>
      </c>
      <c r="M465" s="1" t="s">
        <v>28</v>
      </c>
      <c r="N465" s="5">
        <v>0.3486111111111111</v>
      </c>
      <c r="O465" s="5">
        <v>0.35694444444444445</v>
      </c>
      <c r="P465" s="5">
        <v>0.0</v>
      </c>
      <c r="Q465" s="5">
        <v>0.49930555555555556</v>
      </c>
      <c r="R465" s="1">
        <v>83.0</v>
      </c>
      <c r="S465" s="1">
        <v>2.0</v>
      </c>
    </row>
    <row r="466">
      <c r="A466" s="1" t="s">
        <v>19</v>
      </c>
      <c r="B466" s="1" t="s">
        <v>862</v>
      </c>
      <c r="C466" s="5">
        <v>0.20694444444444443</v>
      </c>
      <c r="D466" s="5">
        <v>0.06875</v>
      </c>
      <c r="E466" s="1">
        <v>59.002</v>
      </c>
      <c r="F466" s="1">
        <v>217.34</v>
      </c>
      <c r="G466" s="1">
        <v>3.0</v>
      </c>
      <c r="H466" s="1" t="s">
        <v>865</v>
      </c>
      <c r="I466" s="1" t="s">
        <v>866</v>
      </c>
      <c r="J466" s="1">
        <v>8.0</v>
      </c>
      <c r="K466" s="1" t="s">
        <v>698</v>
      </c>
      <c r="L466" s="1">
        <v>33813.0</v>
      </c>
      <c r="M466" s="1" t="s">
        <v>28</v>
      </c>
      <c r="N466" s="5">
        <v>0.36736111111111114</v>
      </c>
      <c r="O466" s="5">
        <v>0.37569444444444444</v>
      </c>
      <c r="P466" s="5">
        <v>0.3333333333333333</v>
      </c>
      <c r="Q466" s="5">
        <v>0.5409722222222222</v>
      </c>
      <c r="R466" s="1">
        <v>61.0</v>
      </c>
      <c r="S466" s="1">
        <v>0.5</v>
      </c>
    </row>
    <row r="467">
      <c r="A467" s="1" t="s">
        <v>19</v>
      </c>
      <c r="B467" s="1" t="s">
        <v>862</v>
      </c>
      <c r="C467" s="5">
        <v>0.20694444444444443</v>
      </c>
      <c r="D467" s="5">
        <v>0.06875</v>
      </c>
      <c r="E467" s="1">
        <v>59.002</v>
      </c>
      <c r="F467" s="1">
        <v>217.34</v>
      </c>
      <c r="G467" s="1">
        <v>4.0</v>
      </c>
      <c r="H467" s="1" t="s">
        <v>867</v>
      </c>
      <c r="I467" s="1" t="s">
        <v>868</v>
      </c>
      <c r="J467" s="1">
        <v>90.0</v>
      </c>
      <c r="K467" s="1" t="s">
        <v>698</v>
      </c>
      <c r="L467" s="1">
        <v>33813.0</v>
      </c>
      <c r="M467" s="1" t="s">
        <v>28</v>
      </c>
      <c r="N467" s="5">
        <v>0.3763888888888889</v>
      </c>
      <c r="O467" s="5">
        <v>0.38472222222222224</v>
      </c>
      <c r="P467" s="5">
        <v>0.0</v>
      </c>
      <c r="Q467" s="5">
        <v>0.49930555555555556</v>
      </c>
      <c r="R467" s="1">
        <v>167.0</v>
      </c>
      <c r="S467" s="1">
        <v>0.8</v>
      </c>
    </row>
    <row r="468">
      <c r="A468" s="1" t="s">
        <v>19</v>
      </c>
      <c r="B468" s="1" t="s">
        <v>862</v>
      </c>
      <c r="C468" s="5">
        <v>0.20694444444444443</v>
      </c>
      <c r="D468" s="5">
        <v>0.06875</v>
      </c>
      <c r="E468" s="1">
        <v>59.002</v>
      </c>
      <c r="F468" s="1">
        <v>217.34</v>
      </c>
      <c r="G468" s="1">
        <v>5.0</v>
      </c>
      <c r="H468" s="1" t="s">
        <v>869</v>
      </c>
      <c r="I468" s="1" t="s">
        <v>289</v>
      </c>
      <c r="J468" s="1">
        <v>10.0</v>
      </c>
      <c r="K468" s="1" t="s">
        <v>870</v>
      </c>
      <c r="L468" s="1">
        <v>32832.0</v>
      </c>
      <c r="M468" s="1" t="s">
        <v>28</v>
      </c>
      <c r="N468" s="5">
        <v>0.3951388888888889</v>
      </c>
      <c r="O468" s="5">
        <v>0.40347222222222223</v>
      </c>
      <c r="P468" s="5">
        <v>0.0</v>
      </c>
      <c r="Q468" s="5">
        <v>0.49930555555555556</v>
      </c>
      <c r="R468" s="1">
        <v>203.0</v>
      </c>
      <c r="S468" s="1">
        <v>1.0</v>
      </c>
    </row>
    <row r="469">
      <c r="A469" s="1" t="s">
        <v>19</v>
      </c>
      <c r="B469" s="1" t="s">
        <v>862</v>
      </c>
      <c r="C469" s="5">
        <v>0.20694444444444443</v>
      </c>
      <c r="D469" s="5">
        <v>0.06875</v>
      </c>
      <c r="E469" s="1">
        <v>59.002</v>
      </c>
      <c r="F469" s="1">
        <v>217.34</v>
      </c>
      <c r="G469" s="1">
        <v>6.0</v>
      </c>
      <c r="H469" s="1" t="s">
        <v>871</v>
      </c>
      <c r="I469" s="1" t="s">
        <v>872</v>
      </c>
      <c r="J469" s="1">
        <v>1.0</v>
      </c>
      <c r="K469" s="1" t="s">
        <v>870</v>
      </c>
      <c r="L469" s="1">
        <v>32832.0</v>
      </c>
      <c r="M469" s="1" t="s">
        <v>28</v>
      </c>
      <c r="N469" s="5">
        <v>0.4048611111111111</v>
      </c>
      <c r="O469" s="5">
        <v>0.4131944444444444</v>
      </c>
      <c r="P469" s="5">
        <v>0.0</v>
      </c>
      <c r="Q469" s="5">
        <v>0.49930555555555556</v>
      </c>
      <c r="R469" s="1">
        <v>15.0</v>
      </c>
      <c r="S469" s="1">
        <v>0.5</v>
      </c>
    </row>
    <row r="470">
      <c r="A470" s="1" t="s">
        <v>19</v>
      </c>
      <c r="B470" s="1" t="s">
        <v>862</v>
      </c>
      <c r="C470" s="5">
        <v>0.20694444444444443</v>
      </c>
      <c r="D470" s="5">
        <v>0.06875</v>
      </c>
      <c r="E470" s="1">
        <v>59.002</v>
      </c>
      <c r="F470" s="1">
        <v>217.34</v>
      </c>
      <c r="G470" s="1">
        <v>7.0</v>
      </c>
      <c r="H470" s="1" t="s">
        <v>873</v>
      </c>
      <c r="I470" s="1" t="s">
        <v>874</v>
      </c>
      <c r="J470" s="1">
        <v>6.0</v>
      </c>
      <c r="K470" s="1" t="s">
        <v>870</v>
      </c>
      <c r="L470" s="1">
        <v>32832.0</v>
      </c>
      <c r="M470" s="1" t="s">
        <v>28</v>
      </c>
      <c r="N470" s="5">
        <v>0.41597222222222224</v>
      </c>
      <c r="O470" s="5">
        <v>0.42430555555555555</v>
      </c>
      <c r="P470" s="5">
        <v>0.3333333333333333</v>
      </c>
      <c r="Q470" s="5">
        <v>0.5409722222222222</v>
      </c>
      <c r="R470" s="1">
        <v>48.0</v>
      </c>
      <c r="S470" s="1">
        <v>2.0</v>
      </c>
    </row>
    <row r="471">
      <c r="A471" s="1" t="s">
        <v>19</v>
      </c>
      <c r="B471" s="1" t="s">
        <v>862</v>
      </c>
      <c r="C471" s="5">
        <v>0.20694444444444443</v>
      </c>
      <c r="D471" s="5">
        <v>0.06875</v>
      </c>
      <c r="E471" s="1">
        <v>59.002</v>
      </c>
      <c r="F471" s="1">
        <v>217.34</v>
      </c>
      <c r="G471" s="1">
        <v>8.0</v>
      </c>
      <c r="H471" s="1" t="s">
        <v>875</v>
      </c>
      <c r="I471" s="1" t="s">
        <v>876</v>
      </c>
      <c r="J471" s="1">
        <v>49.0</v>
      </c>
      <c r="K471" s="1" t="s">
        <v>870</v>
      </c>
      <c r="L471" s="1">
        <v>32832.0</v>
      </c>
      <c r="M471" s="1" t="s">
        <v>28</v>
      </c>
      <c r="N471" s="5">
        <v>0.4263888888888889</v>
      </c>
      <c r="O471" s="5">
        <v>0.43472222222222223</v>
      </c>
      <c r="P471" s="5">
        <v>0.0</v>
      </c>
      <c r="Q471" s="5">
        <v>0.49930555555555556</v>
      </c>
      <c r="R471" s="1">
        <v>908.0</v>
      </c>
      <c r="S471" s="1">
        <v>4.0</v>
      </c>
    </row>
    <row r="472">
      <c r="A472" s="1" t="s">
        <v>19</v>
      </c>
      <c r="B472" s="1" t="s">
        <v>862</v>
      </c>
      <c r="C472" s="5">
        <v>0.20694444444444443</v>
      </c>
      <c r="D472" s="5">
        <v>0.06875</v>
      </c>
      <c r="E472" s="1">
        <v>59.002</v>
      </c>
      <c r="F472" s="1">
        <v>217.34</v>
      </c>
      <c r="G472" s="1">
        <v>9.0</v>
      </c>
      <c r="H472" s="1" t="s">
        <v>877</v>
      </c>
      <c r="I472" s="1" t="s">
        <v>878</v>
      </c>
      <c r="J472" s="1">
        <v>506.0</v>
      </c>
      <c r="K472" s="1" t="s">
        <v>870</v>
      </c>
      <c r="L472" s="1">
        <v>32832.0</v>
      </c>
      <c r="M472" s="1" t="s">
        <v>28</v>
      </c>
      <c r="N472" s="5">
        <v>0.4375</v>
      </c>
      <c r="O472" s="5">
        <v>0.44583333333333336</v>
      </c>
      <c r="P472" s="5">
        <v>0.0</v>
      </c>
      <c r="Q472" s="5">
        <v>0.49930555555555556</v>
      </c>
      <c r="R472" s="1">
        <v>89.0</v>
      </c>
      <c r="S472" s="1">
        <v>1.0</v>
      </c>
    </row>
    <row r="473">
      <c r="A473" s="1" t="s">
        <v>19</v>
      </c>
      <c r="B473" s="1" t="s">
        <v>862</v>
      </c>
      <c r="C473" s="5">
        <v>0.20694444444444443</v>
      </c>
      <c r="D473" s="5">
        <v>0.06875</v>
      </c>
      <c r="E473" s="1">
        <v>59.002</v>
      </c>
      <c r="F473" s="1">
        <v>217.34</v>
      </c>
      <c r="G473" s="1">
        <v>10.0</v>
      </c>
      <c r="H473" s="1" t="s">
        <v>879</v>
      </c>
      <c r="I473" s="1" t="s">
        <v>880</v>
      </c>
      <c r="J473" s="1">
        <v>2.0</v>
      </c>
      <c r="K473" s="1" t="s">
        <v>70</v>
      </c>
      <c r="L473" s="1">
        <v>33818.0</v>
      </c>
      <c r="M473" s="1" t="s">
        <v>28</v>
      </c>
      <c r="N473" s="5">
        <v>0.4625</v>
      </c>
      <c r="O473" s="5">
        <v>0.4708333333333333</v>
      </c>
      <c r="P473" s="5">
        <v>0.0</v>
      </c>
      <c r="Q473" s="5">
        <v>0.49930555555555556</v>
      </c>
      <c r="R473" s="1">
        <v>469.0</v>
      </c>
      <c r="S473" s="1">
        <v>1.0</v>
      </c>
    </row>
    <row r="474">
      <c r="A474" s="1" t="s">
        <v>19</v>
      </c>
      <c r="B474" s="1" t="s">
        <v>862</v>
      </c>
      <c r="C474" s="5">
        <v>0.20694444444444443</v>
      </c>
      <c r="D474" s="5">
        <v>0.06875</v>
      </c>
      <c r="E474" s="1">
        <v>59.002</v>
      </c>
      <c r="F474" s="1">
        <v>217.34</v>
      </c>
      <c r="G474" s="1">
        <v>11.0</v>
      </c>
      <c r="H474" s="1" t="s">
        <v>881</v>
      </c>
      <c r="I474" s="1" t="s">
        <v>256</v>
      </c>
      <c r="J474" s="1">
        <v>48.0</v>
      </c>
      <c r="K474" s="1" t="s">
        <v>70</v>
      </c>
      <c r="L474" s="1">
        <v>33818.0</v>
      </c>
      <c r="M474" s="1" t="s">
        <v>28</v>
      </c>
      <c r="N474" s="5">
        <v>0.47291666666666665</v>
      </c>
      <c r="O474" s="5">
        <v>0.48125</v>
      </c>
      <c r="P474" s="5">
        <v>0.0</v>
      </c>
      <c r="Q474" s="5">
        <v>0.49930555555555556</v>
      </c>
      <c r="R474" s="1">
        <v>1294.0</v>
      </c>
      <c r="S474" s="1">
        <v>1.0</v>
      </c>
    </row>
    <row r="475">
      <c r="A475" s="1" t="s">
        <v>19</v>
      </c>
      <c r="B475" s="1" t="s">
        <v>862</v>
      </c>
      <c r="C475" s="5">
        <v>0.20694444444444443</v>
      </c>
      <c r="D475" s="5">
        <v>0.06875</v>
      </c>
      <c r="E475" s="1">
        <v>59.002</v>
      </c>
      <c r="F475" s="1">
        <v>217.34</v>
      </c>
      <c r="G475" s="1">
        <v>12.0</v>
      </c>
      <c r="H475" s="1" t="s">
        <v>882</v>
      </c>
      <c r="I475" s="1" t="s">
        <v>883</v>
      </c>
      <c r="J475" s="1">
        <v>1.0</v>
      </c>
      <c r="K475" s="1" t="s">
        <v>27</v>
      </c>
      <c r="L475" s="1">
        <v>33719.0</v>
      </c>
      <c r="M475" s="1" t="s">
        <v>28</v>
      </c>
      <c r="N475" s="5">
        <v>0.48819444444444443</v>
      </c>
      <c r="O475" s="5">
        <v>0.4965277777777778</v>
      </c>
      <c r="P475" s="5">
        <v>0.0</v>
      </c>
      <c r="Q475" s="5">
        <v>0.49930555555555556</v>
      </c>
      <c r="R475" s="1">
        <v>6.0</v>
      </c>
      <c r="S475" s="1">
        <v>0.5</v>
      </c>
    </row>
    <row r="476">
      <c r="A476" s="1" t="s">
        <v>19</v>
      </c>
      <c r="B476" s="1" t="s">
        <v>862</v>
      </c>
      <c r="C476" s="5">
        <v>0.20694444444444443</v>
      </c>
      <c r="D476" s="5">
        <v>0.06875</v>
      </c>
      <c r="E476" s="1">
        <v>59.002</v>
      </c>
      <c r="F476" s="1">
        <v>217.34</v>
      </c>
      <c r="G476" s="1">
        <v>13.0</v>
      </c>
      <c r="H476" s="1" t="s">
        <v>124</v>
      </c>
      <c r="I476" s="1" t="s">
        <v>125</v>
      </c>
      <c r="J476" s="1">
        <v>1.0</v>
      </c>
      <c r="K476" s="1" t="s">
        <v>27</v>
      </c>
      <c r="L476" s="1">
        <v>33719.0</v>
      </c>
      <c r="M476" s="1" t="s">
        <v>28</v>
      </c>
      <c r="N476" s="5">
        <v>0.49930555555555556</v>
      </c>
      <c r="O476" s="5">
        <v>0.5076388888888889</v>
      </c>
      <c r="P476" s="5">
        <v>0.0</v>
      </c>
      <c r="Q476" s="5">
        <v>0.49930555555555556</v>
      </c>
      <c r="R476" s="1">
        <v>1644.0</v>
      </c>
      <c r="S476" s="1">
        <v>3.0</v>
      </c>
    </row>
    <row r="477">
      <c r="A477" s="1" t="s">
        <v>19</v>
      </c>
      <c r="B477" s="1" t="s">
        <v>862</v>
      </c>
      <c r="C477" s="5">
        <v>0.20694444444444443</v>
      </c>
      <c r="D477" s="5">
        <v>0.06875</v>
      </c>
      <c r="E477" s="1">
        <v>59.002</v>
      </c>
      <c r="F477" s="1">
        <v>217.34</v>
      </c>
      <c r="G477" s="1">
        <v>14.0</v>
      </c>
      <c r="H477" s="1" t="s">
        <v>21</v>
      </c>
      <c r="I477" s="1" t="s">
        <v>22</v>
      </c>
      <c r="J477" s="1">
        <v>40.0</v>
      </c>
      <c r="K477" s="1" t="s">
        <v>23</v>
      </c>
      <c r="L477" s="1">
        <v>33719.0</v>
      </c>
      <c r="M477" s="1" t="s">
        <v>71</v>
      </c>
      <c r="N477" s="5">
        <v>0.5125</v>
      </c>
      <c r="O477" s="5">
        <v>0.5125</v>
      </c>
      <c r="P477" s="5">
        <v>0.041666666666666664</v>
      </c>
      <c r="Q477" s="5">
        <v>0.7215277777777778</v>
      </c>
    </row>
    <row r="478">
      <c r="A478" s="1" t="s">
        <v>19</v>
      </c>
      <c r="B478" s="1" t="s">
        <v>884</v>
      </c>
      <c r="C478" s="5">
        <v>0.3638888888888889</v>
      </c>
      <c r="D478" s="5">
        <v>0.1451388888888889</v>
      </c>
      <c r="E478" s="1">
        <v>140.605</v>
      </c>
      <c r="F478" s="1">
        <v>316.87</v>
      </c>
      <c r="G478" s="1">
        <v>1.0</v>
      </c>
      <c r="H478" s="1" t="s">
        <v>21</v>
      </c>
      <c r="I478" s="1" t="s">
        <v>22</v>
      </c>
      <c r="J478" s="1">
        <v>40.0</v>
      </c>
      <c r="K478" s="1" t="s">
        <v>23</v>
      </c>
      <c r="L478" s="1">
        <v>33719.0</v>
      </c>
      <c r="M478" s="1" t="s">
        <v>24</v>
      </c>
      <c r="N478" s="5">
        <v>0.22083333333333333</v>
      </c>
      <c r="O478" s="5">
        <v>0.27291666666666664</v>
      </c>
      <c r="P478" s="5">
        <v>0.0</v>
      </c>
      <c r="Q478" s="5">
        <v>0.49930555555555556</v>
      </c>
      <c r="R478" s="1">
        <v>4226.0</v>
      </c>
      <c r="S478" s="1">
        <v>18.0</v>
      </c>
    </row>
    <row r="479">
      <c r="A479" s="1" t="s">
        <v>19</v>
      </c>
      <c r="B479" s="1" t="s">
        <v>884</v>
      </c>
      <c r="C479" s="5">
        <v>0.3638888888888889</v>
      </c>
      <c r="D479" s="5">
        <v>0.1451388888888889</v>
      </c>
      <c r="E479" s="1">
        <v>140.605</v>
      </c>
      <c r="F479" s="1">
        <v>316.87</v>
      </c>
      <c r="G479" s="1">
        <v>2.0</v>
      </c>
      <c r="H479" s="1" t="s">
        <v>885</v>
      </c>
      <c r="I479" s="1" t="s">
        <v>886</v>
      </c>
      <c r="J479" s="1">
        <v>14.0</v>
      </c>
      <c r="K479" s="1" t="s">
        <v>122</v>
      </c>
      <c r="L479" s="1">
        <v>32427.0</v>
      </c>
      <c r="M479" s="1" t="s">
        <v>28</v>
      </c>
      <c r="N479" s="5">
        <v>0.30833333333333335</v>
      </c>
      <c r="O479" s="5">
        <v>0.31666666666666665</v>
      </c>
      <c r="P479" s="5">
        <v>0.0</v>
      </c>
      <c r="Q479" s="5">
        <v>0.49930555555555556</v>
      </c>
      <c r="R479" s="1">
        <v>707.0</v>
      </c>
      <c r="S479" s="1">
        <v>4.5</v>
      </c>
    </row>
    <row r="480">
      <c r="A480" s="1" t="s">
        <v>19</v>
      </c>
      <c r="B480" s="1" t="s">
        <v>884</v>
      </c>
      <c r="C480" s="5">
        <v>0.3638888888888889</v>
      </c>
      <c r="D480" s="5">
        <v>0.1451388888888889</v>
      </c>
      <c r="E480" s="1">
        <v>140.605</v>
      </c>
      <c r="F480" s="1">
        <v>316.87</v>
      </c>
      <c r="G480" s="1">
        <v>3.0</v>
      </c>
      <c r="H480" s="1" t="s">
        <v>887</v>
      </c>
      <c r="I480" s="1" t="s">
        <v>888</v>
      </c>
      <c r="J480" s="1">
        <v>20.0</v>
      </c>
      <c r="K480" s="1" t="s">
        <v>122</v>
      </c>
      <c r="L480" s="1">
        <v>32427.0</v>
      </c>
      <c r="M480" s="1" t="s">
        <v>28</v>
      </c>
      <c r="N480" s="5">
        <v>0.32083333333333336</v>
      </c>
      <c r="O480" s="5">
        <v>0.32916666666666666</v>
      </c>
      <c r="P480" s="5">
        <v>0.0</v>
      </c>
      <c r="Q480" s="5">
        <v>0.49930555555555556</v>
      </c>
      <c r="R480" s="1">
        <v>52.0</v>
      </c>
      <c r="S480" s="1">
        <v>0.3</v>
      </c>
    </row>
    <row r="481">
      <c r="A481" s="1" t="s">
        <v>19</v>
      </c>
      <c r="B481" s="1" t="s">
        <v>884</v>
      </c>
      <c r="C481" s="5">
        <v>0.3638888888888889</v>
      </c>
      <c r="D481" s="5">
        <v>0.1451388888888889</v>
      </c>
      <c r="E481" s="1">
        <v>140.605</v>
      </c>
      <c r="F481" s="1">
        <v>316.87</v>
      </c>
      <c r="G481" s="1">
        <v>4.0</v>
      </c>
      <c r="H481" s="1" t="s">
        <v>889</v>
      </c>
      <c r="I481" s="1" t="s">
        <v>890</v>
      </c>
      <c r="J481" s="1">
        <v>192.0</v>
      </c>
      <c r="K481" s="1" t="s">
        <v>122</v>
      </c>
      <c r="L481" s="1">
        <v>32425.0</v>
      </c>
      <c r="M481" s="1" t="s">
        <v>28</v>
      </c>
      <c r="N481" s="5">
        <v>0.3333333333333333</v>
      </c>
      <c r="O481" s="5">
        <v>0.3416666666666667</v>
      </c>
      <c r="P481" s="5">
        <v>0.0</v>
      </c>
      <c r="Q481" s="5">
        <v>0.49930555555555556</v>
      </c>
      <c r="R481" s="1">
        <v>47.0</v>
      </c>
      <c r="S481" s="1">
        <v>0.5</v>
      </c>
    </row>
    <row r="482">
      <c r="A482" s="1" t="s">
        <v>19</v>
      </c>
      <c r="B482" s="1" t="s">
        <v>884</v>
      </c>
      <c r="C482" s="5">
        <v>0.3638888888888889</v>
      </c>
      <c r="D482" s="5">
        <v>0.1451388888888889</v>
      </c>
      <c r="E482" s="1">
        <v>140.605</v>
      </c>
      <c r="F482" s="1">
        <v>316.87</v>
      </c>
      <c r="G482" s="1">
        <v>5.0</v>
      </c>
      <c r="H482" s="1" t="s">
        <v>392</v>
      </c>
      <c r="I482" s="1" t="s">
        <v>891</v>
      </c>
      <c r="J482" s="1">
        <v>9.0</v>
      </c>
      <c r="K482" s="1" t="s">
        <v>122</v>
      </c>
      <c r="L482" s="1">
        <v>32425.0</v>
      </c>
      <c r="M482" s="1" t="s">
        <v>28</v>
      </c>
      <c r="N482" s="5">
        <v>0.34375</v>
      </c>
      <c r="O482" s="5">
        <v>0.35208333333333336</v>
      </c>
      <c r="P482" s="5">
        <v>0.0</v>
      </c>
      <c r="Q482" s="5">
        <v>0.49930555555555556</v>
      </c>
      <c r="R482" s="1">
        <v>769.0</v>
      </c>
      <c r="S482" s="1">
        <v>4.5</v>
      </c>
    </row>
    <row r="483">
      <c r="A483" s="1" t="s">
        <v>19</v>
      </c>
      <c r="B483" s="1" t="s">
        <v>884</v>
      </c>
      <c r="C483" s="5">
        <v>0.3638888888888889</v>
      </c>
      <c r="D483" s="5">
        <v>0.1451388888888889</v>
      </c>
      <c r="E483" s="1">
        <v>140.605</v>
      </c>
      <c r="F483" s="1">
        <v>316.87</v>
      </c>
      <c r="G483" s="1">
        <v>6.0</v>
      </c>
      <c r="H483" s="1" t="s">
        <v>892</v>
      </c>
      <c r="I483" s="1" t="s">
        <v>893</v>
      </c>
      <c r="J483" s="1">
        <v>25.0</v>
      </c>
      <c r="K483" s="1" t="s">
        <v>122</v>
      </c>
      <c r="L483" s="1">
        <v>32425.0</v>
      </c>
      <c r="M483" s="1" t="s">
        <v>28</v>
      </c>
      <c r="N483" s="5">
        <v>0.3541666666666667</v>
      </c>
      <c r="O483" s="5">
        <v>0.3625</v>
      </c>
      <c r="P483" s="5">
        <v>0.0</v>
      </c>
      <c r="Q483" s="5">
        <v>0.49930555555555556</v>
      </c>
      <c r="R483" s="1">
        <v>161.0</v>
      </c>
      <c r="S483" s="1">
        <v>1.0</v>
      </c>
    </row>
    <row r="484">
      <c r="A484" s="1" t="s">
        <v>19</v>
      </c>
      <c r="B484" s="1" t="s">
        <v>884</v>
      </c>
      <c r="C484" s="5">
        <v>0.3638888888888889</v>
      </c>
      <c r="D484" s="5">
        <v>0.1451388888888889</v>
      </c>
      <c r="E484" s="1">
        <v>140.605</v>
      </c>
      <c r="F484" s="1">
        <v>316.87</v>
      </c>
      <c r="G484" s="1">
        <v>7.0</v>
      </c>
      <c r="H484" s="1" t="s">
        <v>894</v>
      </c>
      <c r="I484" s="1" t="s">
        <v>895</v>
      </c>
      <c r="J484" s="1">
        <v>14.0</v>
      </c>
      <c r="K484" s="1" t="s">
        <v>756</v>
      </c>
      <c r="L484" s="1">
        <v>32469.0</v>
      </c>
      <c r="M484" s="1" t="s">
        <v>28</v>
      </c>
      <c r="N484" s="5">
        <v>0.37083333333333335</v>
      </c>
      <c r="O484" s="5">
        <v>0.37916666666666665</v>
      </c>
      <c r="P484" s="5">
        <v>0.0</v>
      </c>
      <c r="Q484" s="5">
        <v>0.49930555555555556</v>
      </c>
      <c r="R484" s="1">
        <v>239.0</v>
      </c>
      <c r="S484" s="1">
        <v>0.5</v>
      </c>
    </row>
    <row r="485">
      <c r="A485" s="1" t="s">
        <v>19</v>
      </c>
      <c r="B485" s="1" t="s">
        <v>884</v>
      </c>
      <c r="C485" s="5">
        <v>0.3638888888888889</v>
      </c>
      <c r="D485" s="5">
        <v>0.1451388888888889</v>
      </c>
      <c r="E485" s="1">
        <v>140.605</v>
      </c>
      <c r="F485" s="1">
        <v>316.87</v>
      </c>
      <c r="G485" s="1">
        <v>8.0</v>
      </c>
      <c r="H485" s="1" t="s">
        <v>894</v>
      </c>
      <c r="I485" s="1" t="s">
        <v>896</v>
      </c>
      <c r="J485" s="1">
        <v>14.0</v>
      </c>
      <c r="K485" s="1" t="s">
        <v>756</v>
      </c>
      <c r="L485" s="1">
        <v>32469.0</v>
      </c>
      <c r="M485" s="1" t="s">
        <v>24</v>
      </c>
      <c r="N485" s="5">
        <v>0.37916666666666665</v>
      </c>
      <c r="O485" s="5">
        <v>0.3875</v>
      </c>
      <c r="P485" s="5">
        <v>0.3333333333333333</v>
      </c>
      <c r="Q485" s="5">
        <v>0.6243055555555556</v>
      </c>
      <c r="R485" s="1">
        <v>1545.0</v>
      </c>
      <c r="S485" s="1">
        <v>2.0</v>
      </c>
    </row>
    <row r="486">
      <c r="A486" s="1" t="s">
        <v>19</v>
      </c>
      <c r="B486" s="1" t="s">
        <v>884</v>
      </c>
      <c r="C486" s="5">
        <v>0.3638888888888889</v>
      </c>
      <c r="D486" s="5">
        <v>0.1451388888888889</v>
      </c>
      <c r="E486" s="1">
        <v>140.605</v>
      </c>
      <c r="F486" s="1">
        <v>316.87</v>
      </c>
      <c r="G486" s="1">
        <v>9.0</v>
      </c>
      <c r="H486" s="1" t="s">
        <v>897</v>
      </c>
      <c r="I486" s="1" t="s">
        <v>898</v>
      </c>
      <c r="J486" s="1">
        <v>2.0</v>
      </c>
      <c r="K486" s="1" t="s">
        <v>122</v>
      </c>
      <c r="L486" s="1">
        <v>32425.0</v>
      </c>
      <c r="M486" s="1" t="s">
        <v>28</v>
      </c>
      <c r="N486" s="5">
        <v>0.3923611111111111</v>
      </c>
      <c r="O486" s="5">
        <v>0.40069444444444446</v>
      </c>
      <c r="P486" s="5">
        <v>0.0</v>
      </c>
      <c r="Q486" s="5">
        <v>0.49930555555555556</v>
      </c>
      <c r="R486" s="1">
        <v>583.0</v>
      </c>
      <c r="S486" s="1">
        <v>1.5</v>
      </c>
    </row>
    <row r="487">
      <c r="A487" s="1" t="s">
        <v>19</v>
      </c>
      <c r="B487" s="1" t="s">
        <v>884</v>
      </c>
      <c r="C487" s="5">
        <v>0.3638888888888889</v>
      </c>
      <c r="D487" s="5">
        <v>0.1451388888888889</v>
      </c>
      <c r="E487" s="1">
        <v>140.605</v>
      </c>
      <c r="F487" s="1">
        <v>316.87</v>
      </c>
      <c r="G487" s="1">
        <v>10.0</v>
      </c>
      <c r="H487" s="1" t="s">
        <v>899</v>
      </c>
      <c r="I487" s="1" t="s">
        <v>900</v>
      </c>
      <c r="J487" s="8">
        <v>44783.0</v>
      </c>
      <c r="K487" s="1" t="s">
        <v>122</v>
      </c>
      <c r="L487" s="1">
        <v>32425.0</v>
      </c>
      <c r="M487" s="1" t="s">
        <v>28</v>
      </c>
      <c r="N487" s="5">
        <v>0.40694444444444444</v>
      </c>
      <c r="O487" s="5">
        <v>0.4152777777777778</v>
      </c>
      <c r="P487" s="5">
        <v>0.0</v>
      </c>
      <c r="Q487" s="5">
        <v>0.49930555555555556</v>
      </c>
      <c r="R487" s="1">
        <v>112.0</v>
      </c>
      <c r="S487" s="1">
        <v>1.0</v>
      </c>
    </row>
    <row r="488">
      <c r="A488" s="1" t="s">
        <v>19</v>
      </c>
      <c r="B488" s="1" t="s">
        <v>884</v>
      </c>
      <c r="C488" s="5">
        <v>0.3638888888888889</v>
      </c>
      <c r="D488" s="5">
        <v>0.1451388888888889</v>
      </c>
      <c r="E488" s="1">
        <v>140.605</v>
      </c>
      <c r="F488" s="1">
        <v>316.87</v>
      </c>
      <c r="G488" s="1">
        <v>11.0</v>
      </c>
      <c r="H488" s="1" t="s">
        <v>901</v>
      </c>
      <c r="I488" s="1" t="s">
        <v>902</v>
      </c>
      <c r="J488" s="1">
        <v>1.0</v>
      </c>
      <c r="K488" s="1" t="s">
        <v>122</v>
      </c>
      <c r="L488" s="1">
        <v>32425.0</v>
      </c>
      <c r="M488" s="1" t="s">
        <v>28</v>
      </c>
      <c r="N488" s="5">
        <v>0.41944444444444445</v>
      </c>
      <c r="O488" s="5">
        <v>0.42777777777777776</v>
      </c>
      <c r="P488" s="5">
        <v>0.0</v>
      </c>
      <c r="Q488" s="5">
        <v>0.49930555555555556</v>
      </c>
      <c r="R488" s="1">
        <v>57.0</v>
      </c>
      <c r="S488" s="1">
        <v>0.5</v>
      </c>
    </row>
    <row r="489">
      <c r="A489" s="1" t="s">
        <v>19</v>
      </c>
      <c r="B489" s="1" t="s">
        <v>884</v>
      </c>
      <c r="C489" s="5">
        <v>0.3638888888888889</v>
      </c>
      <c r="D489" s="5">
        <v>0.1451388888888889</v>
      </c>
      <c r="E489" s="1">
        <v>140.605</v>
      </c>
      <c r="F489" s="1">
        <v>316.87</v>
      </c>
      <c r="G489" s="1">
        <v>12.0</v>
      </c>
      <c r="H489" s="1" t="s">
        <v>903</v>
      </c>
      <c r="I489" s="1" t="s">
        <v>904</v>
      </c>
      <c r="J489" s="1">
        <v>4.0</v>
      </c>
      <c r="K489" s="1" t="s">
        <v>122</v>
      </c>
      <c r="L489" s="1">
        <v>32427.0</v>
      </c>
      <c r="M489" s="1" t="s">
        <v>28</v>
      </c>
      <c r="N489" s="5">
        <v>0.4305555555555556</v>
      </c>
      <c r="O489" s="5">
        <v>0.4388888888888889</v>
      </c>
      <c r="P489" s="5">
        <v>0.0</v>
      </c>
      <c r="Q489" s="5">
        <v>0.49930555555555556</v>
      </c>
      <c r="R489" s="1">
        <v>62.0</v>
      </c>
      <c r="S489" s="1">
        <v>0.1</v>
      </c>
    </row>
    <row r="490">
      <c r="A490" s="1" t="s">
        <v>19</v>
      </c>
      <c r="B490" s="1" t="s">
        <v>884</v>
      </c>
      <c r="C490" s="5">
        <v>0.3638888888888889</v>
      </c>
      <c r="D490" s="5">
        <v>0.1451388888888889</v>
      </c>
      <c r="E490" s="1">
        <v>140.605</v>
      </c>
      <c r="F490" s="1">
        <v>316.87</v>
      </c>
      <c r="G490" s="1">
        <v>13.0</v>
      </c>
      <c r="H490" s="1" t="s">
        <v>905</v>
      </c>
      <c r="I490" s="1" t="s">
        <v>906</v>
      </c>
      <c r="J490" s="1" t="s">
        <v>907</v>
      </c>
      <c r="K490" s="1" t="s">
        <v>122</v>
      </c>
      <c r="L490" s="1">
        <v>32427.0</v>
      </c>
      <c r="M490" s="1" t="s">
        <v>28</v>
      </c>
      <c r="N490" s="5">
        <v>0.4395833333333333</v>
      </c>
      <c r="O490" s="5">
        <v>0.4479166666666667</v>
      </c>
      <c r="P490" s="5">
        <v>0.0</v>
      </c>
      <c r="Q490" s="5">
        <v>0.49930555555555556</v>
      </c>
      <c r="R490" s="1">
        <v>73.0</v>
      </c>
      <c r="S490" s="1">
        <v>1.0</v>
      </c>
    </row>
    <row r="491">
      <c r="A491" s="1" t="s">
        <v>19</v>
      </c>
      <c r="B491" s="1" t="s">
        <v>884</v>
      </c>
      <c r="C491" s="5">
        <v>0.3638888888888889</v>
      </c>
      <c r="D491" s="5">
        <v>0.1451388888888889</v>
      </c>
      <c r="E491" s="1">
        <v>140.605</v>
      </c>
      <c r="F491" s="1">
        <v>316.87</v>
      </c>
      <c r="G491" s="1">
        <v>14.0</v>
      </c>
      <c r="H491" s="1" t="s">
        <v>908</v>
      </c>
      <c r="I491" s="1" t="s">
        <v>909</v>
      </c>
      <c r="J491" s="1">
        <v>20.0</v>
      </c>
      <c r="K491" s="1" t="s">
        <v>122</v>
      </c>
      <c r="L491" s="1">
        <v>32427.0</v>
      </c>
      <c r="M491" s="1" t="s">
        <v>28</v>
      </c>
      <c r="N491" s="5">
        <v>0.45069444444444445</v>
      </c>
      <c r="O491" s="5">
        <v>0.45902777777777776</v>
      </c>
      <c r="P491" s="5">
        <v>0.0</v>
      </c>
      <c r="Q491" s="5">
        <v>0.49930555555555556</v>
      </c>
      <c r="R491" s="1">
        <v>40.0</v>
      </c>
      <c r="S491" s="1">
        <v>0.5</v>
      </c>
    </row>
    <row r="492">
      <c r="A492" s="1" t="s">
        <v>19</v>
      </c>
      <c r="B492" s="1" t="s">
        <v>884</v>
      </c>
      <c r="C492" s="5">
        <v>0.3638888888888889</v>
      </c>
      <c r="D492" s="5">
        <v>0.1451388888888889</v>
      </c>
      <c r="E492" s="1">
        <v>140.605</v>
      </c>
      <c r="F492" s="1">
        <v>316.87</v>
      </c>
      <c r="G492" s="1">
        <v>15.0</v>
      </c>
      <c r="H492" s="1" t="s">
        <v>652</v>
      </c>
      <c r="I492" s="1" t="s">
        <v>910</v>
      </c>
      <c r="J492" s="1">
        <v>6.0</v>
      </c>
      <c r="K492" s="1" t="s">
        <v>122</v>
      </c>
      <c r="L492" s="1">
        <v>32423.0</v>
      </c>
      <c r="M492" s="1" t="s">
        <v>28</v>
      </c>
      <c r="N492" s="5">
        <v>0.4625</v>
      </c>
      <c r="O492" s="5">
        <v>0.4708333333333333</v>
      </c>
      <c r="P492" s="5">
        <v>0.0</v>
      </c>
      <c r="Q492" s="5">
        <v>0.49930555555555556</v>
      </c>
      <c r="R492" s="1">
        <v>1169.0</v>
      </c>
      <c r="S492" s="1">
        <v>1.0</v>
      </c>
    </row>
    <row r="493">
      <c r="A493" s="1" t="s">
        <v>19</v>
      </c>
      <c r="B493" s="1" t="s">
        <v>884</v>
      </c>
      <c r="C493" s="5">
        <v>0.3638888888888889</v>
      </c>
      <c r="D493" s="5">
        <v>0.1451388888888889</v>
      </c>
      <c r="E493" s="1">
        <v>140.605</v>
      </c>
      <c r="F493" s="1">
        <v>316.87</v>
      </c>
      <c r="G493" s="1">
        <v>16.0</v>
      </c>
      <c r="H493" s="1" t="s">
        <v>911</v>
      </c>
      <c r="I493" s="1" t="s">
        <v>912</v>
      </c>
      <c r="J493" s="1">
        <v>1.0</v>
      </c>
      <c r="K493" s="1" t="s">
        <v>122</v>
      </c>
      <c r="L493" s="1">
        <v>32423.0</v>
      </c>
      <c r="M493" s="1" t="s">
        <v>28</v>
      </c>
      <c r="N493" s="5">
        <v>0.475</v>
      </c>
      <c r="O493" s="5">
        <v>0.48333333333333334</v>
      </c>
      <c r="P493" s="5">
        <v>0.0</v>
      </c>
      <c r="Q493" s="5">
        <v>0.49930555555555556</v>
      </c>
      <c r="R493" s="1">
        <v>125.0</v>
      </c>
      <c r="S493" s="1">
        <v>1.0</v>
      </c>
    </row>
    <row r="494">
      <c r="A494" s="1" t="s">
        <v>19</v>
      </c>
      <c r="B494" s="1" t="s">
        <v>884</v>
      </c>
      <c r="C494" s="5">
        <v>0.3638888888888889</v>
      </c>
      <c r="D494" s="5">
        <v>0.1451388888888889</v>
      </c>
      <c r="E494" s="1">
        <v>140.605</v>
      </c>
      <c r="F494" s="1">
        <v>316.87</v>
      </c>
      <c r="G494" s="1">
        <v>17.0</v>
      </c>
      <c r="H494" s="1" t="s">
        <v>913</v>
      </c>
      <c r="I494" s="1" t="s">
        <v>914</v>
      </c>
      <c r="J494" s="1">
        <v>9.0</v>
      </c>
      <c r="K494" s="1" t="s">
        <v>122</v>
      </c>
      <c r="L494" s="1">
        <v>32423.0</v>
      </c>
      <c r="M494" s="1" t="s">
        <v>24</v>
      </c>
      <c r="N494" s="5">
        <v>0.4861111111111111</v>
      </c>
      <c r="O494" s="5">
        <v>0.49444444444444446</v>
      </c>
      <c r="P494" s="5">
        <v>0.4166666666666667</v>
      </c>
      <c r="Q494" s="5">
        <v>0.49930555555555556</v>
      </c>
      <c r="R494" s="1">
        <v>0.0</v>
      </c>
      <c r="S494" s="1">
        <v>0.0</v>
      </c>
    </row>
    <row r="495">
      <c r="A495" s="1" t="s">
        <v>19</v>
      </c>
      <c r="B495" s="1" t="s">
        <v>884</v>
      </c>
      <c r="C495" s="5">
        <v>0.3638888888888889</v>
      </c>
      <c r="D495" s="5">
        <v>0.1451388888888889</v>
      </c>
      <c r="E495" s="1">
        <v>140.605</v>
      </c>
      <c r="F495" s="1">
        <v>316.87</v>
      </c>
      <c r="G495" s="1">
        <v>18.0</v>
      </c>
      <c r="H495" s="1" t="s">
        <v>915</v>
      </c>
      <c r="I495" s="1" t="s">
        <v>751</v>
      </c>
      <c r="J495" s="1">
        <v>12.0</v>
      </c>
      <c r="K495" s="1" t="s">
        <v>122</v>
      </c>
      <c r="L495" s="1">
        <v>32423.0</v>
      </c>
      <c r="M495" s="1" t="s">
        <v>24</v>
      </c>
      <c r="N495" s="5">
        <v>0.4979166666666667</v>
      </c>
      <c r="O495" s="5">
        <v>0.50625</v>
      </c>
      <c r="P495" s="5">
        <v>0.4583333333333333</v>
      </c>
      <c r="Q495" s="5">
        <v>0.49930555555555556</v>
      </c>
      <c r="R495" s="1">
        <v>0.0</v>
      </c>
      <c r="S495" s="1">
        <v>0.0</v>
      </c>
    </row>
    <row r="496">
      <c r="A496" s="1" t="s">
        <v>19</v>
      </c>
      <c r="B496" s="1" t="s">
        <v>884</v>
      </c>
      <c r="C496" s="5">
        <v>0.3638888888888889</v>
      </c>
      <c r="D496" s="5">
        <v>0.1451388888888889</v>
      </c>
      <c r="E496" s="1">
        <v>140.605</v>
      </c>
      <c r="F496" s="1">
        <v>316.87</v>
      </c>
      <c r="G496" s="1">
        <v>19.0</v>
      </c>
      <c r="H496" s="1" t="s">
        <v>916</v>
      </c>
      <c r="I496" s="1" t="s">
        <v>917</v>
      </c>
      <c r="J496" s="1">
        <v>15.0</v>
      </c>
      <c r="K496" s="1" t="s">
        <v>122</v>
      </c>
      <c r="L496" s="1">
        <v>32423.0</v>
      </c>
      <c r="M496" s="1" t="s">
        <v>24</v>
      </c>
      <c r="N496" s="5">
        <v>0.5083333333333333</v>
      </c>
      <c r="O496" s="5">
        <v>0.5166666666666667</v>
      </c>
      <c r="P496" s="5">
        <v>0.4166666666666667</v>
      </c>
      <c r="Q496" s="5">
        <v>0.7701388888888889</v>
      </c>
      <c r="R496" s="1">
        <v>20.0</v>
      </c>
      <c r="S496" s="1">
        <v>0.0</v>
      </c>
    </row>
    <row r="497">
      <c r="A497" s="1" t="s">
        <v>19</v>
      </c>
      <c r="B497" s="1" t="s">
        <v>884</v>
      </c>
      <c r="C497" s="5">
        <v>0.3638888888888889</v>
      </c>
      <c r="D497" s="5">
        <v>0.1451388888888889</v>
      </c>
      <c r="E497" s="1">
        <v>140.605</v>
      </c>
      <c r="F497" s="1">
        <v>316.87</v>
      </c>
      <c r="G497" s="1">
        <v>20.0</v>
      </c>
      <c r="H497" s="1" t="s">
        <v>918</v>
      </c>
      <c r="I497" s="1" t="s">
        <v>919</v>
      </c>
      <c r="J497" s="1">
        <v>102.0</v>
      </c>
      <c r="K497" s="1" t="s">
        <v>122</v>
      </c>
      <c r="L497" s="1">
        <v>32425.0</v>
      </c>
      <c r="M497" s="1" t="s">
        <v>28</v>
      </c>
      <c r="N497" s="5">
        <v>0.5229166666666667</v>
      </c>
      <c r="O497" s="5">
        <v>0.53125</v>
      </c>
      <c r="P497" s="5">
        <v>0.3333333333333333</v>
      </c>
      <c r="Q497" s="5">
        <v>0.5409722222222222</v>
      </c>
      <c r="R497" s="1">
        <v>30.0</v>
      </c>
      <c r="S497" s="1">
        <v>0.1</v>
      </c>
    </row>
    <row r="498">
      <c r="A498" s="1" t="s">
        <v>19</v>
      </c>
      <c r="B498" s="1" t="s">
        <v>884</v>
      </c>
      <c r="C498" s="5">
        <v>0.3638888888888889</v>
      </c>
      <c r="D498" s="5">
        <v>0.1451388888888889</v>
      </c>
      <c r="E498" s="1">
        <v>140.605</v>
      </c>
      <c r="F498" s="1">
        <v>316.87</v>
      </c>
      <c r="G498" s="1">
        <v>21.0</v>
      </c>
      <c r="H498" s="1" t="s">
        <v>920</v>
      </c>
      <c r="I498" s="1" t="s">
        <v>919</v>
      </c>
      <c r="J498" s="1">
        <v>1.0</v>
      </c>
      <c r="K498" s="1" t="s">
        <v>114</v>
      </c>
      <c r="L498" s="1">
        <v>32457.0</v>
      </c>
      <c r="M498" s="1" t="s">
        <v>24</v>
      </c>
      <c r="N498" s="5">
        <v>0.5444444444444444</v>
      </c>
      <c r="O498" s="5">
        <v>0.5527777777777778</v>
      </c>
      <c r="P498" s="5">
        <v>0.5416666666666666</v>
      </c>
      <c r="Q498" s="5">
        <v>0.5618055555555556</v>
      </c>
      <c r="R498" s="1">
        <v>1500.0</v>
      </c>
      <c r="S498" s="1">
        <v>12.0</v>
      </c>
    </row>
    <row r="499">
      <c r="A499" s="1" t="s">
        <v>19</v>
      </c>
      <c r="B499" s="1" t="s">
        <v>884</v>
      </c>
      <c r="C499" s="5">
        <v>0.3638888888888889</v>
      </c>
      <c r="D499" s="5">
        <v>0.1451388888888889</v>
      </c>
      <c r="E499" s="1">
        <v>140.605</v>
      </c>
      <c r="F499" s="1">
        <v>316.87</v>
      </c>
      <c r="G499" s="1">
        <v>22.0</v>
      </c>
      <c r="H499" s="1" t="s">
        <v>21</v>
      </c>
      <c r="I499" s="1" t="s">
        <v>22</v>
      </c>
      <c r="J499" s="1">
        <v>40.0</v>
      </c>
      <c r="K499" s="1" t="s">
        <v>23</v>
      </c>
      <c r="L499" s="1">
        <v>33719.0</v>
      </c>
      <c r="M499" s="1" t="s">
        <v>28</v>
      </c>
      <c r="N499" s="5">
        <v>0.5847222222222223</v>
      </c>
      <c r="O499" s="5">
        <v>0.5847222222222223</v>
      </c>
      <c r="P499" s="5">
        <v>0.0</v>
      </c>
      <c r="Q499" s="5">
        <v>0.9993055555555556</v>
      </c>
      <c r="R499" s="1">
        <v>3065.0</v>
      </c>
      <c r="S499" s="1">
        <v>14.0</v>
      </c>
    </row>
    <row r="500">
      <c r="A500" s="1" t="s">
        <v>19</v>
      </c>
      <c r="B500" s="1" t="s">
        <v>884</v>
      </c>
      <c r="C500" s="5">
        <v>0.3638888888888889</v>
      </c>
      <c r="D500" s="5">
        <v>0.1451388888888889</v>
      </c>
      <c r="E500" s="1">
        <v>140.605</v>
      </c>
      <c r="F500" s="1">
        <v>316.87</v>
      </c>
      <c r="G500" s="1">
        <v>23.0</v>
      </c>
      <c r="H500" s="1" t="s">
        <v>21</v>
      </c>
      <c r="I500" s="1" t="s">
        <v>22</v>
      </c>
      <c r="J500" s="1">
        <v>40.0</v>
      </c>
      <c r="K500" s="1" t="s">
        <v>23</v>
      </c>
      <c r="L500" s="1">
        <v>33719.0</v>
      </c>
      <c r="M500" s="1" t="s">
        <v>71</v>
      </c>
      <c r="N500" s="5">
        <v>0.5847222222222223</v>
      </c>
      <c r="O500" s="5">
        <v>0.5847222222222223</v>
      </c>
      <c r="P500" s="5">
        <v>0.041666666666666664</v>
      </c>
      <c r="Q500" s="5">
        <v>0.6368055555555555</v>
      </c>
    </row>
    <row r="501">
      <c r="A501" s="1" t="s">
        <v>19</v>
      </c>
      <c r="B501" s="1" t="s">
        <v>921</v>
      </c>
      <c r="C501" s="5">
        <v>0.37222222222222223</v>
      </c>
      <c r="D501" s="5">
        <v>0.15069444444444444</v>
      </c>
      <c r="E501" s="1">
        <v>130.0</v>
      </c>
      <c r="F501" s="1">
        <v>317.84</v>
      </c>
      <c r="G501" s="1">
        <v>1.0</v>
      </c>
      <c r="H501" s="1" t="s">
        <v>21</v>
      </c>
      <c r="I501" s="1" t="s">
        <v>22</v>
      </c>
      <c r="J501" s="1">
        <v>40.0</v>
      </c>
      <c r="K501" s="1" t="s">
        <v>23</v>
      </c>
      <c r="L501" s="1">
        <v>33719.0</v>
      </c>
      <c r="M501" s="1" t="s">
        <v>24</v>
      </c>
      <c r="N501" s="5">
        <v>0.27569444444444446</v>
      </c>
      <c r="O501" s="5">
        <v>0.3138888888888889</v>
      </c>
      <c r="P501" s="5">
        <v>0.0</v>
      </c>
      <c r="Q501" s="5">
        <v>0.49930555555555556</v>
      </c>
      <c r="R501" s="1">
        <v>1153.0</v>
      </c>
      <c r="S501" s="1">
        <v>17.8</v>
      </c>
    </row>
    <row r="502">
      <c r="A502" s="1" t="s">
        <v>19</v>
      </c>
      <c r="B502" s="1" t="s">
        <v>921</v>
      </c>
      <c r="C502" s="5">
        <v>0.37222222222222223</v>
      </c>
      <c r="D502" s="5">
        <v>0.15069444444444444</v>
      </c>
      <c r="E502" s="1">
        <v>130.0</v>
      </c>
      <c r="F502" s="1">
        <v>317.84</v>
      </c>
      <c r="G502" s="1">
        <v>2.0</v>
      </c>
      <c r="H502" s="1" t="s">
        <v>585</v>
      </c>
      <c r="I502" s="1" t="s">
        <v>586</v>
      </c>
      <c r="J502" s="1">
        <v>61.0</v>
      </c>
      <c r="K502" s="1" t="s">
        <v>27</v>
      </c>
      <c r="L502" s="1">
        <v>33602.0</v>
      </c>
      <c r="M502" s="1" t="s">
        <v>28</v>
      </c>
      <c r="N502" s="5">
        <v>0.3194444444444444</v>
      </c>
      <c r="O502" s="5">
        <v>0.3277777777777778</v>
      </c>
      <c r="P502" s="5">
        <v>0.0</v>
      </c>
      <c r="Q502" s="5">
        <v>0.49930555555555556</v>
      </c>
      <c r="R502" s="1">
        <v>29.0</v>
      </c>
      <c r="S502" s="1">
        <v>0.5</v>
      </c>
    </row>
    <row r="503">
      <c r="A503" s="1" t="s">
        <v>19</v>
      </c>
      <c r="B503" s="1" t="s">
        <v>921</v>
      </c>
      <c r="C503" s="5">
        <v>0.37222222222222223</v>
      </c>
      <c r="D503" s="5">
        <v>0.15069444444444444</v>
      </c>
      <c r="E503" s="1">
        <v>130.0</v>
      </c>
      <c r="F503" s="1">
        <v>317.84</v>
      </c>
      <c r="G503" s="1">
        <v>3.0</v>
      </c>
      <c r="H503" s="1" t="s">
        <v>922</v>
      </c>
      <c r="I503" s="1" t="s">
        <v>923</v>
      </c>
      <c r="J503" s="1">
        <v>34.0</v>
      </c>
      <c r="K503" s="1" t="s">
        <v>27</v>
      </c>
      <c r="L503" s="1">
        <v>33609.0</v>
      </c>
      <c r="M503" s="1" t="s">
        <v>28</v>
      </c>
      <c r="N503" s="5">
        <v>0.3298611111111111</v>
      </c>
      <c r="O503" s="5">
        <v>0.33819444444444446</v>
      </c>
      <c r="P503" s="5">
        <v>0.0</v>
      </c>
      <c r="Q503" s="5">
        <v>0.49930555555555556</v>
      </c>
      <c r="R503" s="1">
        <v>217.0</v>
      </c>
      <c r="S503" s="1">
        <v>0.5</v>
      </c>
    </row>
    <row r="504">
      <c r="A504" s="1" t="s">
        <v>19</v>
      </c>
      <c r="B504" s="1" t="s">
        <v>921</v>
      </c>
      <c r="C504" s="5">
        <v>0.37222222222222223</v>
      </c>
      <c r="D504" s="5">
        <v>0.15069444444444444</v>
      </c>
      <c r="E504" s="1">
        <v>130.0</v>
      </c>
      <c r="F504" s="1">
        <v>317.84</v>
      </c>
      <c r="G504" s="1">
        <v>4.0</v>
      </c>
      <c r="H504" s="1" t="s">
        <v>924</v>
      </c>
      <c r="I504" s="1" t="s">
        <v>925</v>
      </c>
      <c r="J504" s="1" t="s">
        <v>926</v>
      </c>
      <c r="K504" s="1" t="s">
        <v>27</v>
      </c>
      <c r="L504" s="1">
        <v>33609.0</v>
      </c>
      <c r="M504" s="1" t="s">
        <v>28</v>
      </c>
      <c r="N504" s="5">
        <v>0.34097222222222223</v>
      </c>
      <c r="O504" s="5">
        <v>0.34930555555555554</v>
      </c>
      <c r="P504" s="5">
        <v>0.3333333333333333</v>
      </c>
      <c r="Q504" s="5">
        <v>0.5409722222222222</v>
      </c>
      <c r="R504" s="1">
        <v>58.0</v>
      </c>
      <c r="S504" s="1">
        <v>1.0</v>
      </c>
    </row>
    <row r="505">
      <c r="A505" s="1" t="s">
        <v>19</v>
      </c>
      <c r="B505" s="1" t="s">
        <v>921</v>
      </c>
      <c r="C505" s="5">
        <v>0.37222222222222223</v>
      </c>
      <c r="D505" s="5">
        <v>0.15069444444444444</v>
      </c>
      <c r="E505" s="1">
        <v>130.0</v>
      </c>
      <c r="F505" s="1">
        <v>317.84</v>
      </c>
      <c r="G505" s="1">
        <v>5.0</v>
      </c>
      <c r="H505" s="1" t="s">
        <v>927</v>
      </c>
      <c r="I505" s="1" t="s">
        <v>928</v>
      </c>
      <c r="J505" s="1">
        <v>72.0</v>
      </c>
      <c r="K505" s="1" t="s">
        <v>27</v>
      </c>
      <c r="L505" s="1">
        <v>33609.0</v>
      </c>
      <c r="M505" s="1" t="s">
        <v>28</v>
      </c>
      <c r="N505" s="5">
        <v>0.35208333333333336</v>
      </c>
      <c r="O505" s="5">
        <v>0.36041666666666666</v>
      </c>
      <c r="P505" s="5">
        <v>0.3333333333333333</v>
      </c>
      <c r="Q505" s="5">
        <v>0.5409722222222222</v>
      </c>
      <c r="R505" s="1">
        <v>73.0</v>
      </c>
      <c r="S505" s="1">
        <v>3.0</v>
      </c>
    </row>
    <row r="506">
      <c r="A506" s="1" t="s">
        <v>19</v>
      </c>
      <c r="B506" s="1" t="s">
        <v>921</v>
      </c>
      <c r="C506" s="5">
        <v>0.37222222222222223</v>
      </c>
      <c r="D506" s="5">
        <v>0.15069444444444444</v>
      </c>
      <c r="E506" s="1">
        <v>130.0</v>
      </c>
      <c r="F506" s="1">
        <v>317.84</v>
      </c>
      <c r="G506" s="1">
        <v>6.0</v>
      </c>
      <c r="H506" s="1" t="s">
        <v>929</v>
      </c>
      <c r="I506" s="1" t="s">
        <v>930</v>
      </c>
      <c r="K506" s="1" t="s">
        <v>27</v>
      </c>
      <c r="L506" s="1">
        <v>33602.0</v>
      </c>
      <c r="M506" s="1" t="s">
        <v>28</v>
      </c>
      <c r="N506" s="5">
        <v>0.3645833333333333</v>
      </c>
      <c r="O506" s="5">
        <v>0.3729166666666667</v>
      </c>
      <c r="P506" s="5">
        <v>0.3333333333333333</v>
      </c>
      <c r="Q506" s="5">
        <v>0.5409722222222222</v>
      </c>
      <c r="R506" s="1">
        <v>60.0</v>
      </c>
      <c r="S506" s="1">
        <v>0.25</v>
      </c>
    </row>
    <row r="507">
      <c r="A507" s="1" t="s">
        <v>19</v>
      </c>
      <c r="B507" s="1" t="s">
        <v>921</v>
      </c>
      <c r="C507" s="5">
        <v>0.37222222222222223</v>
      </c>
      <c r="D507" s="5">
        <v>0.15069444444444444</v>
      </c>
      <c r="E507" s="1">
        <v>130.0</v>
      </c>
      <c r="F507" s="1">
        <v>317.84</v>
      </c>
      <c r="G507" s="1">
        <v>7.0</v>
      </c>
      <c r="H507" s="1" t="s">
        <v>931</v>
      </c>
      <c r="I507" s="1" t="s">
        <v>932</v>
      </c>
      <c r="J507" s="1">
        <v>51.0</v>
      </c>
      <c r="K507" s="1" t="s">
        <v>27</v>
      </c>
      <c r="L507" s="1">
        <v>33617.0</v>
      </c>
      <c r="M507" s="1" t="s">
        <v>28</v>
      </c>
      <c r="N507" s="5">
        <v>0.3784722222222222</v>
      </c>
      <c r="O507" s="5">
        <v>0.38680555555555557</v>
      </c>
      <c r="P507" s="5">
        <v>0.0</v>
      </c>
      <c r="Q507" s="5">
        <v>0.49930555555555556</v>
      </c>
      <c r="R507" s="1">
        <v>42.0</v>
      </c>
      <c r="S507" s="1">
        <v>1.05</v>
      </c>
    </row>
    <row r="508">
      <c r="A508" s="1" t="s">
        <v>19</v>
      </c>
      <c r="B508" s="1" t="s">
        <v>921</v>
      </c>
      <c r="C508" s="5">
        <v>0.37222222222222223</v>
      </c>
      <c r="D508" s="5">
        <v>0.15069444444444444</v>
      </c>
      <c r="E508" s="1">
        <v>130.0</v>
      </c>
      <c r="F508" s="1">
        <v>317.84</v>
      </c>
      <c r="G508" s="1">
        <v>8.0</v>
      </c>
      <c r="H508" s="1" t="s">
        <v>933</v>
      </c>
      <c r="I508" s="1" t="s">
        <v>934</v>
      </c>
      <c r="J508" s="1">
        <v>29.0</v>
      </c>
      <c r="K508" s="1" t="s">
        <v>27</v>
      </c>
      <c r="L508" s="1">
        <v>33649.0</v>
      </c>
      <c r="M508" s="1" t="s">
        <v>28</v>
      </c>
      <c r="N508" s="5">
        <v>0.39444444444444443</v>
      </c>
      <c r="O508" s="5">
        <v>0.4027777777777778</v>
      </c>
      <c r="P508" s="5">
        <v>0.3333333333333333</v>
      </c>
      <c r="Q508" s="5">
        <v>0.5409722222222222</v>
      </c>
      <c r="R508" s="1">
        <v>106.0</v>
      </c>
      <c r="S508" s="1">
        <v>3.0</v>
      </c>
    </row>
    <row r="509">
      <c r="A509" s="1" t="s">
        <v>19</v>
      </c>
      <c r="B509" s="1" t="s">
        <v>921</v>
      </c>
      <c r="C509" s="5">
        <v>0.37222222222222223</v>
      </c>
      <c r="D509" s="5">
        <v>0.15069444444444444</v>
      </c>
      <c r="E509" s="1">
        <v>130.0</v>
      </c>
      <c r="F509" s="1">
        <v>317.84</v>
      </c>
      <c r="G509" s="1">
        <v>9.0</v>
      </c>
      <c r="H509" s="1" t="s">
        <v>935</v>
      </c>
      <c r="I509" s="1" t="s">
        <v>782</v>
      </c>
      <c r="J509" s="1">
        <v>92.0</v>
      </c>
      <c r="K509" s="1" t="s">
        <v>27</v>
      </c>
      <c r="L509" s="1">
        <v>33649.0</v>
      </c>
      <c r="M509" s="1" t="s">
        <v>24</v>
      </c>
      <c r="N509" s="5">
        <v>0.40347222222222223</v>
      </c>
      <c r="O509" s="5">
        <v>0.41180555555555554</v>
      </c>
      <c r="P509" s="5">
        <v>0.3333333333333333</v>
      </c>
      <c r="Q509" s="5">
        <v>0.49930555555555556</v>
      </c>
      <c r="R509" s="1">
        <v>440.0</v>
      </c>
      <c r="S509" s="1">
        <v>1.0</v>
      </c>
    </row>
    <row r="510">
      <c r="A510" s="1" t="s">
        <v>19</v>
      </c>
      <c r="B510" s="1" t="s">
        <v>921</v>
      </c>
      <c r="C510" s="5">
        <v>0.37222222222222223</v>
      </c>
      <c r="D510" s="5">
        <v>0.15069444444444444</v>
      </c>
      <c r="E510" s="1">
        <v>130.0</v>
      </c>
      <c r="F510" s="1">
        <v>317.84</v>
      </c>
      <c r="G510" s="1">
        <v>10.0</v>
      </c>
      <c r="H510" s="1" t="s">
        <v>936</v>
      </c>
      <c r="I510" s="1" t="s">
        <v>937</v>
      </c>
      <c r="J510" s="1">
        <v>281.0</v>
      </c>
      <c r="K510" s="1" t="s">
        <v>301</v>
      </c>
      <c r="L510" s="1">
        <v>33334.0</v>
      </c>
      <c r="M510" s="1" t="s">
        <v>28</v>
      </c>
      <c r="N510" s="5">
        <v>0.42430555555555555</v>
      </c>
      <c r="O510" s="5">
        <v>0.4326388888888889</v>
      </c>
      <c r="P510" s="5">
        <v>0.3333333333333333</v>
      </c>
      <c r="Q510" s="5">
        <v>0.5409722222222222</v>
      </c>
      <c r="R510" s="1">
        <v>155.0</v>
      </c>
      <c r="S510" s="1">
        <v>2.0</v>
      </c>
    </row>
    <row r="511">
      <c r="A511" s="1" t="s">
        <v>19</v>
      </c>
      <c r="B511" s="1" t="s">
        <v>921</v>
      </c>
      <c r="C511" s="5">
        <v>0.37222222222222223</v>
      </c>
      <c r="D511" s="5">
        <v>0.15069444444444444</v>
      </c>
      <c r="E511" s="1">
        <v>130.0</v>
      </c>
      <c r="F511" s="1">
        <v>317.84</v>
      </c>
      <c r="G511" s="1">
        <v>11.0</v>
      </c>
      <c r="H511" s="1" t="s">
        <v>938</v>
      </c>
      <c r="I511" s="1" t="s">
        <v>939</v>
      </c>
      <c r="J511" s="1">
        <v>60.0</v>
      </c>
      <c r="K511" s="1" t="s">
        <v>301</v>
      </c>
      <c r="L511" s="1">
        <v>33330.0</v>
      </c>
      <c r="M511" s="1" t="s">
        <v>28</v>
      </c>
      <c r="N511" s="5">
        <v>0.4354166666666667</v>
      </c>
      <c r="O511" s="5">
        <v>0.44375</v>
      </c>
      <c r="P511" s="5">
        <v>0.3333333333333333</v>
      </c>
      <c r="Q511" s="5">
        <v>0.5409722222222222</v>
      </c>
      <c r="R511" s="1">
        <v>48.0</v>
      </c>
      <c r="S511" s="1">
        <v>0.5</v>
      </c>
    </row>
    <row r="512">
      <c r="A512" s="1" t="s">
        <v>19</v>
      </c>
      <c r="B512" s="1" t="s">
        <v>921</v>
      </c>
      <c r="C512" s="5">
        <v>0.37222222222222223</v>
      </c>
      <c r="D512" s="5">
        <v>0.15069444444444444</v>
      </c>
      <c r="E512" s="1">
        <v>130.0</v>
      </c>
      <c r="F512" s="1">
        <v>317.84</v>
      </c>
      <c r="G512" s="1">
        <v>12.0</v>
      </c>
      <c r="H512" s="1" t="s">
        <v>591</v>
      </c>
      <c r="I512" s="1" t="s">
        <v>940</v>
      </c>
      <c r="J512" s="1">
        <v>41.0</v>
      </c>
      <c r="K512" s="1" t="s">
        <v>301</v>
      </c>
      <c r="L512" s="1">
        <v>33332.0</v>
      </c>
      <c r="M512" s="1" t="s">
        <v>28</v>
      </c>
      <c r="N512" s="5">
        <v>0.4479166666666667</v>
      </c>
      <c r="O512" s="5">
        <v>0.45625</v>
      </c>
      <c r="P512" s="5">
        <v>0.0</v>
      </c>
      <c r="Q512" s="5">
        <v>0.49930555555555556</v>
      </c>
      <c r="R512" s="1">
        <v>110.0</v>
      </c>
      <c r="S512" s="1">
        <v>1.0</v>
      </c>
    </row>
    <row r="513">
      <c r="A513" s="1" t="s">
        <v>19</v>
      </c>
      <c r="B513" s="1" t="s">
        <v>921</v>
      </c>
      <c r="C513" s="5">
        <v>0.37222222222222223</v>
      </c>
      <c r="D513" s="5">
        <v>0.15069444444444444</v>
      </c>
      <c r="E513" s="1">
        <v>130.0</v>
      </c>
      <c r="F513" s="1">
        <v>317.84</v>
      </c>
      <c r="G513" s="1">
        <v>13.0</v>
      </c>
      <c r="H513" s="1" t="s">
        <v>941</v>
      </c>
      <c r="I513" s="1" t="s">
        <v>256</v>
      </c>
      <c r="J513" s="1">
        <v>93.0</v>
      </c>
      <c r="K513" s="1" t="s">
        <v>301</v>
      </c>
      <c r="L513" s="1">
        <v>33334.0</v>
      </c>
      <c r="M513" s="1" t="s">
        <v>28</v>
      </c>
      <c r="N513" s="5">
        <v>0.4618055555555556</v>
      </c>
      <c r="O513" s="5">
        <v>0.4701388888888889</v>
      </c>
      <c r="P513" s="5">
        <v>0.0</v>
      </c>
      <c r="Q513" s="5">
        <v>0.49930555555555556</v>
      </c>
      <c r="R513" s="1">
        <v>61.0</v>
      </c>
      <c r="S513" s="1">
        <v>0.5</v>
      </c>
    </row>
    <row r="514">
      <c r="A514" s="1" t="s">
        <v>19</v>
      </c>
      <c r="B514" s="1" t="s">
        <v>921</v>
      </c>
      <c r="C514" s="5">
        <v>0.37222222222222223</v>
      </c>
      <c r="D514" s="5">
        <v>0.15069444444444444</v>
      </c>
      <c r="E514" s="1">
        <v>130.0</v>
      </c>
      <c r="F514" s="1">
        <v>317.84</v>
      </c>
      <c r="G514" s="1">
        <v>14.0</v>
      </c>
      <c r="H514" s="1" t="s">
        <v>942</v>
      </c>
      <c r="I514" s="1" t="s">
        <v>943</v>
      </c>
      <c r="J514" s="1">
        <v>36.0</v>
      </c>
      <c r="K514" s="1" t="s">
        <v>944</v>
      </c>
      <c r="L514" s="1">
        <v>33442.0</v>
      </c>
      <c r="M514" s="1" t="s">
        <v>28</v>
      </c>
      <c r="N514" s="5">
        <v>0.4798611111111111</v>
      </c>
      <c r="O514" s="5">
        <v>0.48819444444444443</v>
      </c>
      <c r="P514" s="5">
        <v>0.3333333333333333</v>
      </c>
      <c r="Q514" s="5">
        <v>0.5409722222222222</v>
      </c>
      <c r="R514" s="1">
        <v>28.0</v>
      </c>
      <c r="S514" s="1">
        <v>0.5</v>
      </c>
    </row>
    <row r="515">
      <c r="A515" s="1" t="s">
        <v>19</v>
      </c>
      <c r="B515" s="1" t="s">
        <v>921</v>
      </c>
      <c r="C515" s="5">
        <v>0.37222222222222223</v>
      </c>
      <c r="D515" s="5">
        <v>0.15069444444444444</v>
      </c>
      <c r="E515" s="1">
        <v>130.0</v>
      </c>
      <c r="F515" s="1">
        <v>317.84</v>
      </c>
      <c r="G515" s="1">
        <v>15.0</v>
      </c>
      <c r="H515" s="1" t="s">
        <v>945</v>
      </c>
      <c r="I515" s="1" t="s">
        <v>946</v>
      </c>
      <c r="J515" s="1">
        <v>73.0</v>
      </c>
      <c r="K515" s="1" t="s">
        <v>944</v>
      </c>
      <c r="L515" s="1">
        <v>33442.0</v>
      </c>
      <c r="M515" s="1" t="s">
        <v>28</v>
      </c>
      <c r="N515" s="5">
        <v>0.4930555555555556</v>
      </c>
      <c r="O515" s="5">
        <v>0.5013888888888889</v>
      </c>
      <c r="P515" s="5">
        <v>0.0</v>
      </c>
      <c r="Q515" s="5">
        <v>0.49930555555555556</v>
      </c>
      <c r="R515" s="1">
        <v>11.0</v>
      </c>
      <c r="S515" s="1">
        <v>0.25</v>
      </c>
    </row>
    <row r="516">
      <c r="A516" s="1" t="s">
        <v>19</v>
      </c>
      <c r="B516" s="1" t="s">
        <v>921</v>
      </c>
      <c r="C516" s="5">
        <v>0.37222222222222223</v>
      </c>
      <c r="D516" s="5">
        <v>0.15069444444444444</v>
      </c>
      <c r="E516" s="1">
        <v>130.0</v>
      </c>
      <c r="F516" s="1">
        <v>317.84</v>
      </c>
      <c r="G516" s="1">
        <v>16.0</v>
      </c>
      <c r="H516" s="1" t="s">
        <v>947</v>
      </c>
      <c r="I516" s="1" t="s">
        <v>948</v>
      </c>
      <c r="J516" s="1">
        <v>7.0</v>
      </c>
      <c r="K516" s="1" t="s">
        <v>944</v>
      </c>
      <c r="L516" s="1">
        <v>33442.0</v>
      </c>
      <c r="M516" s="1" t="s">
        <v>28</v>
      </c>
      <c r="N516" s="5">
        <v>0.5048611111111111</v>
      </c>
      <c r="O516" s="5">
        <v>0.5131944444444444</v>
      </c>
      <c r="P516" s="5">
        <v>0.0</v>
      </c>
      <c r="Q516" s="5">
        <v>0.49930555555555556</v>
      </c>
      <c r="R516" s="1">
        <v>43.0</v>
      </c>
      <c r="S516" s="1">
        <v>1.25</v>
      </c>
    </row>
    <row r="517">
      <c r="A517" s="1" t="s">
        <v>19</v>
      </c>
      <c r="B517" s="1" t="s">
        <v>921</v>
      </c>
      <c r="C517" s="5">
        <v>0.37222222222222223</v>
      </c>
      <c r="D517" s="5">
        <v>0.15069444444444444</v>
      </c>
      <c r="E517" s="1">
        <v>130.0</v>
      </c>
      <c r="F517" s="1">
        <v>317.84</v>
      </c>
      <c r="G517" s="1">
        <v>17.0</v>
      </c>
      <c r="H517" s="1" t="s">
        <v>949</v>
      </c>
      <c r="I517" s="1" t="s">
        <v>950</v>
      </c>
      <c r="J517" s="1">
        <v>2.0</v>
      </c>
      <c r="K517" s="1" t="s">
        <v>944</v>
      </c>
      <c r="L517" s="1">
        <v>33442.0</v>
      </c>
      <c r="M517" s="1" t="s">
        <v>28</v>
      </c>
      <c r="N517" s="5">
        <v>0.5173611111111112</v>
      </c>
      <c r="O517" s="5">
        <v>0.5256944444444445</v>
      </c>
      <c r="P517" s="5">
        <v>0.0</v>
      </c>
      <c r="Q517" s="5">
        <v>0.49930555555555556</v>
      </c>
      <c r="R517" s="1">
        <v>31.0</v>
      </c>
      <c r="S517" s="1">
        <v>0.5</v>
      </c>
    </row>
    <row r="518">
      <c r="A518" s="1" t="s">
        <v>19</v>
      </c>
      <c r="B518" s="1" t="s">
        <v>921</v>
      </c>
      <c r="C518" s="5">
        <v>0.37222222222222223</v>
      </c>
      <c r="D518" s="5">
        <v>0.15069444444444444</v>
      </c>
      <c r="E518" s="1">
        <v>130.0</v>
      </c>
      <c r="F518" s="1">
        <v>317.84</v>
      </c>
      <c r="G518" s="1">
        <v>18.0</v>
      </c>
      <c r="H518" s="1" t="s">
        <v>951</v>
      </c>
      <c r="I518" s="1" t="s">
        <v>952</v>
      </c>
      <c r="J518" s="1">
        <v>23.0</v>
      </c>
      <c r="K518" s="1" t="s">
        <v>944</v>
      </c>
      <c r="L518" s="1">
        <v>33442.0</v>
      </c>
      <c r="M518" s="1" t="s">
        <v>28</v>
      </c>
      <c r="N518" s="5">
        <v>0.5333333333333333</v>
      </c>
      <c r="O518" s="5">
        <v>0.5416666666666666</v>
      </c>
      <c r="P518" s="5">
        <v>0.3333333333333333</v>
      </c>
      <c r="Q518" s="5">
        <v>0.5409722222222222</v>
      </c>
      <c r="R518" s="1">
        <v>60.0</v>
      </c>
      <c r="S518" s="1">
        <v>1.0</v>
      </c>
    </row>
    <row r="519">
      <c r="A519" s="1" t="s">
        <v>19</v>
      </c>
      <c r="B519" s="1" t="s">
        <v>921</v>
      </c>
      <c r="C519" s="5">
        <v>0.37222222222222223</v>
      </c>
      <c r="D519" s="5">
        <v>0.15069444444444444</v>
      </c>
      <c r="E519" s="1">
        <v>130.0</v>
      </c>
      <c r="F519" s="1">
        <v>317.84</v>
      </c>
      <c r="G519" s="1">
        <v>19.0</v>
      </c>
      <c r="H519" s="1" t="s">
        <v>953</v>
      </c>
      <c r="I519" s="1" t="s">
        <v>954</v>
      </c>
      <c r="J519" s="1" t="s">
        <v>955</v>
      </c>
      <c r="K519" s="1" t="s">
        <v>944</v>
      </c>
      <c r="L519" s="1">
        <v>33442.0</v>
      </c>
      <c r="M519" s="1" t="s">
        <v>28</v>
      </c>
      <c r="N519" s="5">
        <v>0.5444444444444444</v>
      </c>
      <c r="O519" s="5">
        <v>0.5527777777777778</v>
      </c>
      <c r="P519" s="5">
        <v>0.0</v>
      </c>
      <c r="Q519" s="5">
        <v>0.49930555555555556</v>
      </c>
      <c r="R519" s="1">
        <v>21.0</v>
      </c>
      <c r="S519" s="1">
        <v>1.0</v>
      </c>
    </row>
    <row r="520">
      <c r="A520" s="1" t="s">
        <v>19</v>
      </c>
      <c r="B520" s="1" t="s">
        <v>921</v>
      </c>
      <c r="C520" s="5">
        <v>0.37222222222222223</v>
      </c>
      <c r="D520" s="5">
        <v>0.15069444444444444</v>
      </c>
      <c r="E520" s="1">
        <v>130.0</v>
      </c>
      <c r="F520" s="1">
        <v>317.84</v>
      </c>
      <c r="G520" s="1">
        <v>20.0</v>
      </c>
      <c r="H520" s="1" t="s">
        <v>956</v>
      </c>
      <c r="I520" s="1" t="s">
        <v>957</v>
      </c>
      <c r="J520" s="1">
        <v>38.0</v>
      </c>
      <c r="K520" s="1" t="s">
        <v>841</v>
      </c>
      <c r="L520" s="1">
        <v>33428.0</v>
      </c>
      <c r="M520" s="1" t="s">
        <v>24</v>
      </c>
      <c r="N520" s="5">
        <v>0.5652777777777778</v>
      </c>
      <c r="O520" s="5">
        <v>0.5736111111111111</v>
      </c>
      <c r="P520" s="5">
        <v>0.4166666666666667</v>
      </c>
      <c r="Q520" s="5">
        <v>0.5826388888888889</v>
      </c>
      <c r="R520" s="1">
        <v>1900.0</v>
      </c>
      <c r="S520" s="1">
        <v>5.0</v>
      </c>
    </row>
    <row r="521">
      <c r="A521" s="1" t="s">
        <v>19</v>
      </c>
      <c r="B521" s="1" t="s">
        <v>921</v>
      </c>
      <c r="C521" s="5">
        <v>0.37222222222222223</v>
      </c>
      <c r="D521" s="5">
        <v>0.15069444444444444</v>
      </c>
      <c r="E521" s="1">
        <v>130.0</v>
      </c>
      <c r="F521" s="1">
        <v>317.84</v>
      </c>
      <c r="G521" s="1">
        <v>21.0</v>
      </c>
      <c r="H521" s="1" t="s">
        <v>958</v>
      </c>
      <c r="I521" s="1" t="s">
        <v>959</v>
      </c>
      <c r="J521" s="1">
        <v>5.0</v>
      </c>
      <c r="K521" s="1" t="s">
        <v>785</v>
      </c>
      <c r="L521" s="1">
        <v>33790.0</v>
      </c>
      <c r="M521" s="1" t="s">
        <v>24</v>
      </c>
      <c r="N521" s="5">
        <v>0.5916666666666667</v>
      </c>
      <c r="O521" s="5">
        <v>0.6</v>
      </c>
      <c r="P521" s="5">
        <v>0.0</v>
      </c>
      <c r="Q521" s="5">
        <v>0.9986111111111111</v>
      </c>
      <c r="R521" s="1">
        <v>22.0</v>
      </c>
      <c r="S521" s="1">
        <v>0.0</v>
      </c>
    </row>
    <row r="522">
      <c r="A522" s="1" t="s">
        <v>19</v>
      </c>
      <c r="B522" s="1" t="s">
        <v>921</v>
      </c>
      <c r="C522" s="5">
        <v>0.37222222222222223</v>
      </c>
      <c r="D522" s="5">
        <v>0.15069444444444444</v>
      </c>
      <c r="E522" s="1">
        <v>130.0</v>
      </c>
      <c r="F522" s="1">
        <v>317.84</v>
      </c>
      <c r="G522" s="1">
        <v>22.0</v>
      </c>
      <c r="H522" s="1" t="s">
        <v>960</v>
      </c>
      <c r="I522" s="1" t="s">
        <v>961</v>
      </c>
      <c r="J522" s="1">
        <v>22.0</v>
      </c>
      <c r="K522" s="1" t="s">
        <v>785</v>
      </c>
      <c r="L522" s="1">
        <v>33790.0</v>
      </c>
      <c r="M522" s="1" t="s">
        <v>24</v>
      </c>
      <c r="N522" s="5">
        <v>0.6069444444444444</v>
      </c>
      <c r="O522" s="5">
        <v>0.6152777777777778</v>
      </c>
      <c r="P522" s="5">
        <v>0.4166666666666667</v>
      </c>
      <c r="Q522" s="5">
        <v>0.7076388888888889</v>
      </c>
      <c r="R522" s="1">
        <v>540.0</v>
      </c>
      <c r="S522" s="1">
        <v>0.0</v>
      </c>
    </row>
    <row r="523">
      <c r="A523" s="1" t="s">
        <v>19</v>
      </c>
      <c r="B523" s="1" t="s">
        <v>921</v>
      </c>
      <c r="C523" s="5">
        <v>0.37222222222222223</v>
      </c>
      <c r="D523" s="5">
        <v>0.15069444444444444</v>
      </c>
      <c r="E523" s="1">
        <v>130.0</v>
      </c>
      <c r="F523" s="1">
        <v>317.84</v>
      </c>
      <c r="G523" s="1">
        <v>23.0</v>
      </c>
      <c r="H523" s="1" t="s">
        <v>962</v>
      </c>
      <c r="I523" s="1" t="s">
        <v>963</v>
      </c>
      <c r="J523" s="1">
        <v>5.0</v>
      </c>
      <c r="K523" s="1" t="s">
        <v>785</v>
      </c>
      <c r="L523" s="1">
        <v>33790.0</v>
      </c>
      <c r="M523" s="1" t="s">
        <v>24</v>
      </c>
      <c r="N523" s="5">
        <v>0.6201388888888889</v>
      </c>
      <c r="O523" s="5">
        <v>0.6284722222222222</v>
      </c>
      <c r="P523" s="5">
        <v>0.6041666666666666</v>
      </c>
      <c r="Q523" s="5">
        <v>0.6243055555555556</v>
      </c>
      <c r="R523" s="1">
        <v>0.0</v>
      </c>
      <c r="S523" s="1">
        <v>0.0</v>
      </c>
    </row>
    <row r="524">
      <c r="A524" s="1" t="s">
        <v>19</v>
      </c>
      <c r="B524" s="1" t="s">
        <v>921</v>
      </c>
      <c r="C524" s="5">
        <v>0.37222222222222223</v>
      </c>
      <c r="D524" s="5">
        <v>0.15069444444444444</v>
      </c>
      <c r="E524" s="1">
        <v>130.0</v>
      </c>
      <c r="F524" s="1">
        <v>317.84</v>
      </c>
      <c r="G524" s="1">
        <v>24.0</v>
      </c>
      <c r="H524" s="1" t="s">
        <v>21</v>
      </c>
      <c r="I524" s="1" t="s">
        <v>22</v>
      </c>
      <c r="J524" s="1">
        <v>40.0</v>
      </c>
      <c r="K524" s="1" t="s">
        <v>23</v>
      </c>
      <c r="L524" s="1">
        <v>33719.0</v>
      </c>
      <c r="M524" s="1" t="s">
        <v>28</v>
      </c>
      <c r="N524" s="5">
        <v>0.6479166666666667</v>
      </c>
      <c r="O524" s="5">
        <v>0.6479166666666667</v>
      </c>
      <c r="P524" s="5">
        <v>0.0</v>
      </c>
      <c r="Q524" s="5">
        <v>0.9986111111111111</v>
      </c>
      <c r="R524" s="1">
        <v>2902.0</v>
      </c>
      <c r="S524" s="1">
        <v>6.0</v>
      </c>
    </row>
    <row r="525">
      <c r="A525" s="1" t="s">
        <v>19</v>
      </c>
      <c r="B525" s="1" t="s">
        <v>921</v>
      </c>
      <c r="C525" s="5">
        <v>0.37222222222222223</v>
      </c>
      <c r="D525" s="5">
        <v>0.15069444444444444</v>
      </c>
      <c r="E525" s="1">
        <v>130.0</v>
      </c>
      <c r="F525" s="1">
        <v>317.84</v>
      </c>
      <c r="G525" s="1">
        <v>25.0</v>
      </c>
      <c r="H525" s="1" t="s">
        <v>21</v>
      </c>
      <c r="I525" s="1" t="s">
        <v>22</v>
      </c>
      <c r="J525" s="1">
        <v>40.0</v>
      </c>
      <c r="K525" s="1" t="s">
        <v>23</v>
      </c>
      <c r="L525" s="1">
        <v>33719.0</v>
      </c>
      <c r="M525" s="1" t="s">
        <v>71</v>
      </c>
      <c r="N525" s="5">
        <v>0.6479166666666667</v>
      </c>
      <c r="O525" s="5">
        <v>0.6479166666666667</v>
      </c>
      <c r="P525" s="5">
        <v>0.041666666666666664</v>
      </c>
      <c r="Q525" s="5">
        <v>0.6916666666666667</v>
      </c>
    </row>
    <row r="526">
      <c r="A526" s="1" t="s">
        <v>19</v>
      </c>
      <c r="B526" s="1" t="s">
        <v>964</v>
      </c>
      <c r="C526" s="5">
        <v>0.3458333333333333</v>
      </c>
      <c r="D526" s="5">
        <v>0.12986111111111112</v>
      </c>
      <c r="E526" s="1">
        <v>129.636</v>
      </c>
      <c r="F526" s="1">
        <v>305.01</v>
      </c>
      <c r="G526" s="1">
        <v>1.0</v>
      </c>
      <c r="H526" s="1" t="s">
        <v>21</v>
      </c>
      <c r="I526" s="1" t="s">
        <v>22</v>
      </c>
      <c r="J526" s="1">
        <v>40.0</v>
      </c>
      <c r="K526" s="1" t="s">
        <v>23</v>
      </c>
      <c r="L526" s="1">
        <v>33719.0</v>
      </c>
      <c r="M526" s="1" t="s">
        <v>24</v>
      </c>
      <c r="N526" s="5">
        <v>0.2673611111111111</v>
      </c>
      <c r="O526" s="5">
        <v>0.325</v>
      </c>
      <c r="P526" s="5">
        <v>0.0</v>
      </c>
      <c r="Q526" s="5">
        <v>0.49930555555555556</v>
      </c>
      <c r="R526" s="1">
        <v>2147.0</v>
      </c>
      <c r="S526" s="1">
        <v>16.35</v>
      </c>
    </row>
    <row r="527">
      <c r="A527" s="1" t="s">
        <v>19</v>
      </c>
      <c r="B527" s="1" t="s">
        <v>964</v>
      </c>
      <c r="C527" s="5">
        <v>0.3458333333333333</v>
      </c>
      <c r="D527" s="5">
        <v>0.12986111111111112</v>
      </c>
      <c r="E527" s="1">
        <v>129.636</v>
      </c>
      <c r="F527" s="1">
        <v>305.01</v>
      </c>
      <c r="G527" s="1">
        <v>2.0</v>
      </c>
      <c r="H527" s="1" t="s">
        <v>965</v>
      </c>
      <c r="I527" s="1" t="s">
        <v>966</v>
      </c>
      <c r="J527" s="1">
        <v>1.0</v>
      </c>
      <c r="K527" s="1" t="s">
        <v>27</v>
      </c>
      <c r="L527" s="1">
        <v>33689.0</v>
      </c>
      <c r="M527" s="1" t="s">
        <v>28</v>
      </c>
      <c r="N527" s="5">
        <v>0.3368055555555556</v>
      </c>
      <c r="O527" s="5">
        <v>0.3451388888888889</v>
      </c>
      <c r="P527" s="5">
        <v>0.0</v>
      </c>
      <c r="Q527" s="5">
        <v>0.49930555555555556</v>
      </c>
      <c r="R527" s="1">
        <v>380.0</v>
      </c>
      <c r="S527" s="1">
        <v>1.6</v>
      </c>
    </row>
    <row r="528">
      <c r="A528" s="1" t="s">
        <v>19</v>
      </c>
      <c r="B528" s="1" t="s">
        <v>964</v>
      </c>
      <c r="C528" s="5">
        <v>0.3458333333333333</v>
      </c>
      <c r="D528" s="5">
        <v>0.12986111111111112</v>
      </c>
      <c r="E528" s="1">
        <v>129.636</v>
      </c>
      <c r="F528" s="1">
        <v>305.01</v>
      </c>
      <c r="G528" s="1">
        <v>3.0</v>
      </c>
      <c r="H528" s="1" t="s">
        <v>967</v>
      </c>
      <c r="I528" s="1" t="s">
        <v>968</v>
      </c>
      <c r="J528" s="1">
        <v>2.0</v>
      </c>
      <c r="K528" s="1" t="s">
        <v>298</v>
      </c>
      <c r="L528" s="1">
        <v>33415.0</v>
      </c>
      <c r="M528" s="1" t="s">
        <v>28</v>
      </c>
      <c r="N528" s="5">
        <v>0.35555555555555557</v>
      </c>
      <c r="O528" s="5">
        <v>0.3638888888888889</v>
      </c>
      <c r="P528" s="5">
        <v>0.0</v>
      </c>
      <c r="Q528" s="5">
        <v>0.49930555555555556</v>
      </c>
      <c r="R528" s="1">
        <v>3.0</v>
      </c>
      <c r="S528" s="1">
        <v>0.15</v>
      </c>
    </row>
    <row r="529">
      <c r="A529" s="1" t="s">
        <v>19</v>
      </c>
      <c r="B529" s="1" t="s">
        <v>964</v>
      </c>
      <c r="C529" s="5">
        <v>0.3458333333333333</v>
      </c>
      <c r="D529" s="5">
        <v>0.12986111111111112</v>
      </c>
      <c r="E529" s="1">
        <v>129.636</v>
      </c>
      <c r="F529" s="1">
        <v>305.01</v>
      </c>
      <c r="G529" s="1">
        <v>4.0</v>
      </c>
      <c r="H529" s="1" t="s">
        <v>969</v>
      </c>
      <c r="I529" s="1" t="s">
        <v>583</v>
      </c>
      <c r="J529" s="1" t="s">
        <v>970</v>
      </c>
      <c r="K529" s="1" t="s">
        <v>298</v>
      </c>
      <c r="L529" s="1">
        <v>33415.0</v>
      </c>
      <c r="M529" s="1" t="s">
        <v>28</v>
      </c>
      <c r="N529" s="5">
        <v>0.3659722222222222</v>
      </c>
      <c r="O529" s="5">
        <v>0.37430555555555556</v>
      </c>
      <c r="P529" s="5">
        <v>0.0</v>
      </c>
      <c r="Q529" s="5">
        <v>0.49930555555555556</v>
      </c>
      <c r="R529" s="1">
        <v>141.0</v>
      </c>
      <c r="S529" s="1">
        <v>1.0</v>
      </c>
    </row>
    <row r="530">
      <c r="A530" s="1" t="s">
        <v>19</v>
      </c>
      <c r="B530" s="1" t="s">
        <v>964</v>
      </c>
      <c r="C530" s="5">
        <v>0.3458333333333333</v>
      </c>
      <c r="D530" s="5">
        <v>0.12986111111111112</v>
      </c>
      <c r="E530" s="1">
        <v>129.636</v>
      </c>
      <c r="F530" s="1">
        <v>305.01</v>
      </c>
      <c r="G530" s="1">
        <v>5.0</v>
      </c>
      <c r="H530" s="1" t="s">
        <v>971</v>
      </c>
      <c r="I530" s="1" t="s">
        <v>972</v>
      </c>
      <c r="J530" s="1">
        <v>33.0</v>
      </c>
      <c r="K530" s="1" t="s">
        <v>298</v>
      </c>
      <c r="L530" s="1">
        <v>33415.0</v>
      </c>
      <c r="M530" s="1" t="s">
        <v>28</v>
      </c>
      <c r="N530" s="5">
        <v>0.37777777777777777</v>
      </c>
      <c r="O530" s="5">
        <v>0.3861111111111111</v>
      </c>
      <c r="P530" s="5">
        <v>0.0</v>
      </c>
      <c r="Q530" s="5">
        <v>0.49930555555555556</v>
      </c>
      <c r="R530" s="1">
        <v>46.0</v>
      </c>
      <c r="S530" s="1">
        <v>0.5</v>
      </c>
    </row>
    <row r="531">
      <c r="A531" s="1" t="s">
        <v>19</v>
      </c>
      <c r="B531" s="1" t="s">
        <v>964</v>
      </c>
      <c r="C531" s="5">
        <v>0.3458333333333333</v>
      </c>
      <c r="D531" s="5">
        <v>0.12986111111111112</v>
      </c>
      <c r="E531" s="1">
        <v>129.636</v>
      </c>
      <c r="F531" s="1">
        <v>305.01</v>
      </c>
      <c r="G531" s="1">
        <v>6.0</v>
      </c>
      <c r="H531" s="1" t="s">
        <v>973</v>
      </c>
      <c r="I531" s="1" t="s">
        <v>974</v>
      </c>
      <c r="J531" s="1" t="s">
        <v>975</v>
      </c>
      <c r="K531" s="1" t="s">
        <v>159</v>
      </c>
      <c r="L531" s="1">
        <v>33397.0</v>
      </c>
      <c r="M531" s="1" t="s">
        <v>28</v>
      </c>
      <c r="N531" s="5">
        <v>0.3888888888888889</v>
      </c>
      <c r="O531" s="5">
        <v>0.3972222222222222</v>
      </c>
      <c r="P531" s="5">
        <v>0.0</v>
      </c>
      <c r="Q531" s="5">
        <v>0.49930555555555556</v>
      </c>
      <c r="R531" s="1">
        <v>80.0</v>
      </c>
      <c r="S531" s="1">
        <v>1.0</v>
      </c>
    </row>
    <row r="532">
      <c r="A532" s="1" t="s">
        <v>19</v>
      </c>
      <c r="B532" s="1" t="s">
        <v>964</v>
      </c>
      <c r="C532" s="5">
        <v>0.3458333333333333</v>
      </c>
      <c r="D532" s="5">
        <v>0.12986111111111112</v>
      </c>
      <c r="E532" s="1">
        <v>129.636</v>
      </c>
      <c r="F532" s="1">
        <v>305.01</v>
      </c>
      <c r="G532" s="1">
        <v>7.0</v>
      </c>
      <c r="H532" s="1" t="s">
        <v>976</v>
      </c>
      <c r="I532" s="1" t="s">
        <v>977</v>
      </c>
      <c r="J532" s="1">
        <v>4.0</v>
      </c>
      <c r="K532" s="1" t="s">
        <v>159</v>
      </c>
      <c r="L532" s="1">
        <v>33397.0</v>
      </c>
      <c r="M532" s="1" t="s">
        <v>28</v>
      </c>
      <c r="N532" s="5">
        <v>0.4027777777777778</v>
      </c>
      <c r="O532" s="5">
        <v>0.4111111111111111</v>
      </c>
      <c r="P532" s="5">
        <v>0.0</v>
      </c>
      <c r="Q532" s="5">
        <v>0.41597222222222224</v>
      </c>
      <c r="R532" s="1">
        <v>56.0</v>
      </c>
      <c r="S532" s="1">
        <v>1.0</v>
      </c>
    </row>
    <row r="533">
      <c r="A533" s="1" t="s">
        <v>19</v>
      </c>
      <c r="B533" s="1" t="s">
        <v>964</v>
      </c>
      <c r="C533" s="5">
        <v>0.3458333333333333</v>
      </c>
      <c r="D533" s="5">
        <v>0.12986111111111112</v>
      </c>
      <c r="E533" s="1">
        <v>129.636</v>
      </c>
      <c r="F533" s="1">
        <v>305.01</v>
      </c>
      <c r="G533" s="1">
        <v>8.0</v>
      </c>
      <c r="H533" s="1" t="s">
        <v>978</v>
      </c>
      <c r="I533" s="1" t="s">
        <v>979</v>
      </c>
      <c r="J533" s="1">
        <v>290.0</v>
      </c>
      <c r="K533" s="1" t="s">
        <v>159</v>
      </c>
      <c r="L533" s="1">
        <v>33397.0</v>
      </c>
      <c r="M533" s="1" t="s">
        <v>28</v>
      </c>
      <c r="N533" s="5">
        <v>0.41458333333333336</v>
      </c>
      <c r="O533" s="5">
        <v>0.42291666666666666</v>
      </c>
      <c r="P533" s="5">
        <v>0.3333333333333333</v>
      </c>
      <c r="Q533" s="5">
        <v>0.5409722222222222</v>
      </c>
      <c r="R533" s="1">
        <v>36.0</v>
      </c>
      <c r="S533" s="1">
        <v>0.5</v>
      </c>
    </row>
    <row r="534">
      <c r="A534" s="1" t="s">
        <v>19</v>
      </c>
      <c r="B534" s="1" t="s">
        <v>964</v>
      </c>
      <c r="C534" s="5">
        <v>0.3458333333333333</v>
      </c>
      <c r="D534" s="5">
        <v>0.12986111111111112</v>
      </c>
      <c r="E534" s="1">
        <v>129.636</v>
      </c>
      <c r="F534" s="1">
        <v>305.01</v>
      </c>
      <c r="G534" s="1">
        <v>9.0</v>
      </c>
      <c r="H534" s="1" t="s">
        <v>980</v>
      </c>
      <c r="I534" s="1" t="s">
        <v>981</v>
      </c>
      <c r="J534" s="1">
        <v>10.0</v>
      </c>
      <c r="K534" s="1" t="s">
        <v>159</v>
      </c>
      <c r="L534" s="1">
        <v>33397.0</v>
      </c>
      <c r="M534" s="1" t="s">
        <v>28</v>
      </c>
      <c r="N534" s="5">
        <v>0.43333333333333335</v>
      </c>
      <c r="O534" s="5">
        <v>0.44166666666666665</v>
      </c>
      <c r="P534" s="5">
        <v>0.3333333333333333</v>
      </c>
      <c r="Q534" s="5">
        <v>0.5409722222222222</v>
      </c>
      <c r="R534" s="1">
        <v>56.0</v>
      </c>
      <c r="S534" s="1">
        <v>2.0</v>
      </c>
    </row>
    <row r="535">
      <c r="A535" s="1" t="s">
        <v>19</v>
      </c>
      <c r="B535" s="1" t="s">
        <v>964</v>
      </c>
      <c r="C535" s="5">
        <v>0.3458333333333333</v>
      </c>
      <c r="D535" s="5">
        <v>0.12986111111111112</v>
      </c>
      <c r="E535" s="1">
        <v>129.636</v>
      </c>
      <c r="F535" s="1">
        <v>305.01</v>
      </c>
      <c r="G535" s="1">
        <v>10.0</v>
      </c>
      <c r="H535" s="1" t="s">
        <v>982</v>
      </c>
      <c r="I535" s="1" t="s">
        <v>554</v>
      </c>
      <c r="J535" s="1">
        <v>5.0</v>
      </c>
      <c r="K535" s="1" t="s">
        <v>159</v>
      </c>
      <c r="L535" s="1">
        <v>33397.0</v>
      </c>
      <c r="M535" s="1" t="s">
        <v>28</v>
      </c>
      <c r="N535" s="5">
        <v>0.4444444444444444</v>
      </c>
      <c r="O535" s="5">
        <v>0.4527777777777778</v>
      </c>
      <c r="P535" s="5">
        <v>0.0</v>
      </c>
      <c r="Q535" s="5">
        <v>0.49930555555555556</v>
      </c>
      <c r="R535" s="1">
        <v>211.0</v>
      </c>
      <c r="S535" s="1">
        <v>1.6</v>
      </c>
    </row>
    <row r="536">
      <c r="A536" s="1" t="s">
        <v>19</v>
      </c>
      <c r="B536" s="1" t="s">
        <v>964</v>
      </c>
      <c r="C536" s="5">
        <v>0.3458333333333333</v>
      </c>
      <c r="D536" s="5">
        <v>0.12986111111111112</v>
      </c>
      <c r="E536" s="1">
        <v>129.636</v>
      </c>
      <c r="F536" s="1">
        <v>305.01</v>
      </c>
      <c r="G536" s="1">
        <v>11.0</v>
      </c>
      <c r="H536" s="1" t="s">
        <v>983</v>
      </c>
      <c r="I536" s="1" t="s">
        <v>984</v>
      </c>
      <c r="J536" s="1">
        <v>49.0</v>
      </c>
      <c r="K536" s="1" t="s">
        <v>155</v>
      </c>
      <c r="L536" s="1">
        <v>33129.0</v>
      </c>
      <c r="M536" s="1" t="s">
        <v>28</v>
      </c>
      <c r="N536" s="5">
        <v>0.45694444444444443</v>
      </c>
      <c r="O536" s="5">
        <v>0.4652777777777778</v>
      </c>
      <c r="P536" s="5">
        <v>0.0</v>
      </c>
      <c r="Q536" s="5">
        <v>0.49930555555555556</v>
      </c>
      <c r="R536" s="1">
        <v>128.0</v>
      </c>
      <c r="S536" s="1">
        <v>0.5</v>
      </c>
    </row>
    <row r="537">
      <c r="A537" s="1" t="s">
        <v>19</v>
      </c>
      <c r="B537" s="1" t="s">
        <v>964</v>
      </c>
      <c r="C537" s="5">
        <v>0.3458333333333333</v>
      </c>
      <c r="D537" s="5">
        <v>0.12986111111111112</v>
      </c>
      <c r="E537" s="1">
        <v>129.636</v>
      </c>
      <c r="F537" s="1">
        <v>305.01</v>
      </c>
      <c r="G537" s="1">
        <v>12.0</v>
      </c>
      <c r="H537" s="1" t="s">
        <v>985</v>
      </c>
      <c r="I537" s="1" t="s">
        <v>986</v>
      </c>
      <c r="J537" s="1">
        <v>2.0</v>
      </c>
      <c r="K537" s="1" t="s">
        <v>155</v>
      </c>
      <c r="L537" s="1">
        <v>33129.0</v>
      </c>
      <c r="M537" s="1" t="s">
        <v>28</v>
      </c>
      <c r="N537" s="5">
        <v>0.4722222222222222</v>
      </c>
      <c r="O537" s="5">
        <v>0.48055555555555557</v>
      </c>
      <c r="P537" s="5">
        <v>0.0</v>
      </c>
      <c r="Q537" s="5">
        <v>0.49930555555555556</v>
      </c>
      <c r="R537" s="1">
        <v>211.0</v>
      </c>
      <c r="S537" s="1">
        <v>1.0</v>
      </c>
    </row>
    <row r="538">
      <c r="A538" s="1" t="s">
        <v>19</v>
      </c>
      <c r="B538" s="1" t="s">
        <v>964</v>
      </c>
      <c r="C538" s="5">
        <v>0.3458333333333333</v>
      </c>
      <c r="D538" s="5">
        <v>0.12986111111111112</v>
      </c>
      <c r="E538" s="1">
        <v>129.636</v>
      </c>
      <c r="F538" s="1">
        <v>305.01</v>
      </c>
      <c r="G538" s="1">
        <v>13.0</v>
      </c>
      <c r="H538" s="1" t="s">
        <v>987</v>
      </c>
      <c r="I538" s="1" t="s">
        <v>988</v>
      </c>
      <c r="J538" s="1">
        <v>24.0</v>
      </c>
      <c r="K538" s="1" t="s">
        <v>155</v>
      </c>
      <c r="L538" s="1">
        <v>33129.0</v>
      </c>
      <c r="M538" s="1" t="s">
        <v>28</v>
      </c>
      <c r="N538" s="5">
        <v>0.4861111111111111</v>
      </c>
      <c r="O538" s="5">
        <v>0.49444444444444446</v>
      </c>
      <c r="P538" s="5">
        <v>0.0</v>
      </c>
      <c r="Q538" s="5">
        <v>0.49930555555555556</v>
      </c>
      <c r="R538" s="1">
        <v>119.0</v>
      </c>
      <c r="S538" s="1">
        <v>0.5</v>
      </c>
    </row>
    <row r="539">
      <c r="A539" s="1" t="s">
        <v>19</v>
      </c>
      <c r="B539" s="1" t="s">
        <v>964</v>
      </c>
      <c r="C539" s="5">
        <v>0.3458333333333333</v>
      </c>
      <c r="D539" s="5">
        <v>0.12986111111111112</v>
      </c>
      <c r="E539" s="1">
        <v>129.636</v>
      </c>
      <c r="F539" s="1">
        <v>305.01</v>
      </c>
      <c r="G539" s="1">
        <v>14.0</v>
      </c>
      <c r="H539" s="1" t="s">
        <v>989</v>
      </c>
      <c r="I539" s="1" t="s">
        <v>988</v>
      </c>
      <c r="J539" s="1">
        <v>21.0</v>
      </c>
      <c r="K539" s="1" t="s">
        <v>155</v>
      </c>
      <c r="L539" s="1">
        <v>33129.0</v>
      </c>
      <c r="M539" s="1" t="s">
        <v>28</v>
      </c>
      <c r="N539" s="5">
        <v>0.49444444444444446</v>
      </c>
      <c r="O539" s="5">
        <v>0.5027777777777778</v>
      </c>
      <c r="P539" s="5">
        <v>0.0</v>
      </c>
      <c r="Q539" s="5">
        <v>0.49930555555555556</v>
      </c>
      <c r="R539" s="1">
        <v>118.0</v>
      </c>
      <c r="S539" s="1">
        <v>1.0</v>
      </c>
    </row>
    <row r="540">
      <c r="A540" s="1" t="s">
        <v>19</v>
      </c>
      <c r="B540" s="1" t="s">
        <v>964</v>
      </c>
      <c r="C540" s="5">
        <v>0.3458333333333333</v>
      </c>
      <c r="D540" s="5">
        <v>0.12986111111111112</v>
      </c>
      <c r="E540" s="1">
        <v>129.636</v>
      </c>
      <c r="F540" s="1">
        <v>305.01</v>
      </c>
      <c r="G540" s="1">
        <v>15.0</v>
      </c>
      <c r="H540" s="1" t="s">
        <v>990</v>
      </c>
      <c r="I540" s="1" t="s">
        <v>991</v>
      </c>
      <c r="J540" s="1">
        <v>92.0</v>
      </c>
      <c r="K540" s="1" t="s">
        <v>155</v>
      </c>
      <c r="L540" s="1">
        <v>33129.0</v>
      </c>
      <c r="M540" s="1" t="s">
        <v>28</v>
      </c>
      <c r="N540" s="5">
        <v>0.5076388888888889</v>
      </c>
      <c r="O540" s="5">
        <v>0.5159722222222223</v>
      </c>
      <c r="P540" s="5">
        <v>0.0</v>
      </c>
      <c r="Q540" s="5">
        <v>0.49930555555555556</v>
      </c>
      <c r="R540" s="1">
        <v>216.0</v>
      </c>
      <c r="S540" s="1">
        <v>1.2</v>
      </c>
    </row>
    <row r="541">
      <c r="A541" s="1" t="s">
        <v>19</v>
      </c>
      <c r="B541" s="1" t="s">
        <v>964</v>
      </c>
      <c r="C541" s="5">
        <v>0.3458333333333333</v>
      </c>
      <c r="D541" s="5">
        <v>0.12986111111111112</v>
      </c>
      <c r="E541" s="1">
        <v>129.636</v>
      </c>
      <c r="F541" s="1">
        <v>305.01</v>
      </c>
      <c r="G541" s="1">
        <v>16.0</v>
      </c>
      <c r="H541" s="1" t="s">
        <v>992</v>
      </c>
      <c r="I541" s="1" t="s">
        <v>993</v>
      </c>
      <c r="J541" s="1">
        <v>6.0</v>
      </c>
      <c r="K541" s="1" t="s">
        <v>159</v>
      </c>
      <c r="L541" s="1">
        <v>33397.0</v>
      </c>
      <c r="M541" s="1" t="s">
        <v>28</v>
      </c>
      <c r="N541" s="5">
        <v>0.5229166666666667</v>
      </c>
      <c r="O541" s="5">
        <v>0.53125</v>
      </c>
      <c r="P541" s="5">
        <v>0.0</v>
      </c>
      <c r="Q541" s="5">
        <v>0.49930555555555556</v>
      </c>
      <c r="R541" s="1">
        <v>199.0</v>
      </c>
      <c r="S541" s="1">
        <v>1.05</v>
      </c>
    </row>
    <row r="542">
      <c r="A542" s="1" t="s">
        <v>19</v>
      </c>
      <c r="B542" s="1" t="s">
        <v>964</v>
      </c>
      <c r="C542" s="5">
        <v>0.3458333333333333</v>
      </c>
      <c r="D542" s="5">
        <v>0.12986111111111112</v>
      </c>
      <c r="E542" s="1">
        <v>129.636</v>
      </c>
      <c r="F542" s="1">
        <v>305.01</v>
      </c>
      <c r="G542" s="1">
        <v>17.0</v>
      </c>
      <c r="H542" s="1" t="s">
        <v>994</v>
      </c>
      <c r="I542" s="1" t="s">
        <v>995</v>
      </c>
      <c r="J542" s="1">
        <v>2.0</v>
      </c>
      <c r="K542" s="1" t="s">
        <v>159</v>
      </c>
      <c r="L542" s="1">
        <v>33397.0</v>
      </c>
      <c r="M542" s="1" t="s">
        <v>28</v>
      </c>
      <c r="N542" s="5">
        <v>0.5326388888888889</v>
      </c>
      <c r="O542" s="5">
        <v>0.5409722222222222</v>
      </c>
      <c r="P542" s="5">
        <v>0.0</v>
      </c>
      <c r="Q542" s="5">
        <v>0.49930555555555556</v>
      </c>
      <c r="R542" s="1">
        <v>20.0</v>
      </c>
      <c r="S542" s="1">
        <v>0.25</v>
      </c>
    </row>
    <row r="543">
      <c r="A543" s="1" t="s">
        <v>19</v>
      </c>
      <c r="B543" s="1" t="s">
        <v>964</v>
      </c>
      <c r="C543" s="5">
        <v>0.3458333333333333</v>
      </c>
      <c r="D543" s="5">
        <v>0.12986111111111112</v>
      </c>
      <c r="E543" s="1">
        <v>129.636</v>
      </c>
      <c r="F543" s="1">
        <v>305.01</v>
      </c>
      <c r="G543" s="1">
        <v>18.0</v>
      </c>
      <c r="H543" s="1" t="s">
        <v>996</v>
      </c>
      <c r="I543" s="1" t="s">
        <v>997</v>
      </c>
      <c r="J543" s="1">
        <v>16.0</v>
      </c>
      <c r="K543" s="1" t="s">
        <v>159</v>
      </c>
      <c r="L543" s="1">
        <v>33397.0</v>
      </c>
      <c r="M543" s="1" t="s">
        <v>28</v>
      </c>
      <c r="N543" s="5">
        <v>0.5423611111111111</v>
      </c>
      <c r="O543" s="5">
        <v>0.5506944444444445</v>
      </c>
      <c r="P543" s="5">
        <v>0.0</v>
      </c>
      <c r="Q543" s="5">
        <v>0.49930555555555556</v>
      </c>
      <c r="R543" s="1">
        <v>127.0</v>
      </c>
      <c r="S543" s="1">
        <v>1.5</v>
      </c>
    </row>
    <row r="544">
      <c r="A544" s="1" t="s">
        <v>19</v>
      </c>
      <c r="B544" s="1" t="s">
        <v>964</v>
      </c>
      <c r="C544" s="5">
        <v>0.3458333333333333</v>
      </c>
      <c r="D544" s="5">
        <v>0.12986111111111112</v>
      </c>
      <c r="E544" s="1">
        <v>129.636</v>
      </c>
      <c r="F544" s="1">
        <v>305.01</v>
      </c>
      <c r="G544" s="1">
        <v>19.0</v>
      </c>
      <c r="H544" s="1" t="s">
        <v>998</v>
      </c>
      <c r="I544" s="1" t="s">
        <v>997</v>
      </c>
      <c r="J544" s="1">
        <v>32.0</v>
      </c>
      <c r="K544" s="1" t="s">
        <v>159</v>
      </c>
      <c r="L544" s="1">
        <v>33397.0</v>
      </c>
      <c r="M544" s="1" t="s">
        <v>24</v>
      </c>
      <c r="N544" s="5">
        <v>0.5520833333333334</v>
      </c>
      <c r="O544" s="5">
        <v>0.5604166666666667</v>
      </c>
      <c r="P544" s="5">
        <v>0.4583333333333333</v>
      </c>
      <c r="Q544" s="5">
        <v>0.5826388888888889</v>
      </c>
      <c r="R544" s="1">
        <v>744.0</v>
      </c>
      <c r="S544" s="1">
        <v>2.0</v>
      </c>
    </row>
    <row r="545">
      <c r="A545" s="1" t="s">
        <v>19</v>
      </c>
      <c r="B545" s="1" t="s">
        <v>964</v>
      </c>
      <c r="C545" s="5">
        <v>0.3458333333333333</v>
      </c>
      <c r="D545" s="5">
        <v>0.12986111111111112</v>
      </c>
      <c r="E545" s="1">
        <v>129.636</v>
      </c>
      <c r="F545" s="1">
        <v>305.01</v>
      </c>
      <c r="G545" s="1">
        <v>20.0</v>
      </c>
      <c r="H545" s="1" t="s">
        <v>999</v>
      </c>
      <c r="I545" s="1" t="s">
        <v>1000</v>
      </c>
      <c r="J545" s="1">
        <v>36.0</v>
      </c>
      <c r="K545" s="1" t="s">
        <v>159</v>
      </c>
      <c r="L545" s="1">
        <v>33397.0</v>
      </c>
      <c r="M545" s="1" t="s">
        <v>24</v>
      </c>
      <c r="N545" s="5">
        <v>0.5756944444444444</v>
      </c>
      <c r="O545" s="5">
        <v>0.5840277777777778</v>
      </c>
      <c r="P545" s="5">
        <v>0.4583333333333333</v>
      </c>
      <c r="Q545" s="5">
        <v>0.7493055555555556</v>
      </c>
      <c r="R545" s="1">
        <v>3310.0</v>
      </c>
      <c r="S545" s="1">
        <v>8.0</v>
      </c>
    </row>
    <row r="546">
      <c r="A546" s="1" t="s">
        <v>19</v>
      </c>
      <c r="B546" s="1" t="s">
        <v>964</v>
      </c>
      <c r="C546" s="5">
        <v>0.3458333333333333</v>
      </c>
      <c r="D546" s="5">
        <v>0.12986111111111112</v>
      </c>
      <c r="E546" s="1">
        <v>129.636</v>
      </c>
      <c r="F546" s="1">
        <v>305.01</v>
      </c>
      <c r="G546" s="1">
        <v>21.0</v>
      </c>
      <c r="H546" s="1" t="s">
        <v>21</v>
      </c>
      <c r="I546" s="1" t="s">
        <v>22</v>
      </c>
      <c r="J546" s="1">
        <v>40.0</v>
      </c>
      <c r="K546" s="1" t="s">
        <v>23</v>
      </c>
      <c r="L546" s="1">
        <v>33719.0</v>
      </c>
      <c r="M546" s="1" t="s">
        <v>28</v>
      </c>
      <c r="N546" s="5">
        <v>0.6131944444444445</v>
      </c>
      <c r="O546" s="5">
        <v>0.6131944444444445</v>
      </c>
      <c r="P546" s="5">
        <v>0.0</v>
      </c>
      <c r="Q546" s="5">
        <v>0.9993055555555556</v>
      </c>
      <c r="R546" s="1">
        <v>4054.0</v>
      </c>
      <c r="S546" s="1">
        <v>10.0</v>
      </c>
    </row>
    <row r="547">
      <c r="A547" s="1" t="s">
        <v>19</v>
      </c>
      <c r="B547" s="1" t="s">
        <v>964</v>
      </c>
      <c r="C547" s="5">
        <v>0.3458333333333333</v>
      </c>
      <c r="D547" s="5">
        <v>0.12986111111111112</v>
      </c>
      <c r="E547" s="1">
        <v>129.636</v>
      </c>
      <c r="F547" s="1">
        <v>305.01</v>
      </c>
      <c r="G547" s="1">
        <v>22.0</v>
      </c>
      <c r="H547" s="1" t="s">
        <v>21</v>
      </c>
      <c r="I547" s="1" t="s">
        <v>22</v>
      </c>
      <c r="J547" s="1">
        <v>40.0</v>
      </c>
      <c r="K547" s="1" t="s">
        <v>23</v>
      </c>
      <c r="L547" s="1">
        <v>33719.0</v>
      </c>
      <c r="M547" s="1" t="s">
        <v>71</v>
      </c>
      <c r="N547" s="5">
        <v>0.6131944444444445</v>
      </c>
      <c r="O547" s="5">
        <v>0.6131944444444445</v>
      </c>
      <c r="P547" s="5">
        <v>0.041666666666666664</v>
      </c>
      <c r="Q547" s="5">
        <v>0.6833333333333333</v>
      </c>
    </row>
    <row r="548">
      <c r="A548" s="1" t="s">
        <v>19</v>
      </c>
      <c r="B548" s="1" t="s">
        <v>1001</v>
      </c>
      <c r="C548" s="5">
        <v>0.2638888888888889</v>
      </c>
      <c r="D548" s="5">
        <v>0.08680555555555555</v>
      </c>
      <c r="E548" s="1">
        <v>88.605</v>
      </c>
      <c r="F548" s="1">
        <v>253.54</v>
      </c>
      <c r="G548" s="1">
        <v>1.0</v>
      </c>
      <c r="H548" s="1" t="s">
        <v>21</v>
      </c>
      <c r="I548" s="1" t="s">
        <v>22</v>
      </c>
      <c r="J548" s="1">
        <v>40.0</v>
      </c>
      <c r="K548" s="1" t="s">
        <v>23</v>
      </c>
      <c r="L548" s="1">
        <v>33719.0</v>
      </c>
      <c r="M548" s="1" t="s">
        <v>24</v>
      </c>
      <c r="N548" s="5">
        <v>0.2965277777777778</v>
      </c>
      <c r="O548" s="5">
        <v>0.3402777777777778</v>
      </c>
      <c r="P548" s="5">
        <v>0.0</v>
      </c>
      <c r="Q548" s="5">
        <v>0.49930555555555556</v>
      </c>
      <c r="R548" s="1">
        <v>3386.0</v>
      </c>
      <c r="S548" s="1">
        <v>17.45</v>
      </c>
    </row>
    <row r="549">
      <c r="A549" s="1" t="s">
        <v>19</v>
      </c>
      <c r="B549" s="1" t="s">
        <v>1001</v>
      </c>
      <c r="C549" s="5">
        <v>0.2638888888888889</v>
      </c>
      <c r="D549" s="5">
        <v>0.08680555555555555</v>
      </c>
      <c r="E549" s="1">
        <v>88.605</v>
      </c>
      <c r="F549" s="1">
        <v>253.54</v>
      </c>
      <c r="G549" s="1">
        <v>2.0</v>
      </c>
      <c r="H549" s="1" t="s">
        <v>1002</v>
      </c>
      <c r="I549" s="1" t="s">
        <v>118</v>
      </c>
      <c r="J549" s="1" t="s">
        <v>119</v>
      </c>
      <c r="K549" s="1" t="s">
        <v>114</v>
      </c>
      <c r="L549" s="1">
        <v>32457.0</v>
      </c>
      <c r="M549" s="1" t="s">
        <v>28</v>
      </c>
      <c r="N549" s="5">
        <v>0.36736111111111114</v>
      </c>
      <c r="O549" s="5">
        <v>0.37569444444444444</v>
      </c>
      <c r="P549" s="5">
        <v>0.0</v>
      </c>
      <c r="Q549" s="5">
        <v>0.49930555555555556</v>
      </c>
      <c r="R549" s="1">
        <v>16.0</v>
      </c>
      <c r="S549" s="1">
        <v>0.1</v>
      </c>
    </row>
    <row r="550">
      <c r="A550" s="1" t="s">
        <v>19</v>
      </c>
      <c r="B550" s="1" t="s">
        <v>1001</v>
      </c>
      <c r="C550" s="5">
        <v>0.2638888888888889</v>
      </c>
      <c r="D550" s="5">
        <v>0.08680555555555555</v>
      </c>
      <c r="E550" s="1">
        <v>88.605</v>
      </c>
      <c r="F550" s="1">
        <v>253.54</v>
      </c>
      <c r="G550" s="1">
        <v>3.0</v>
      </c>
      <c r="H550" s="1" t="s">
        <v>1003</v>
      </c>
      <c r="I550" s="1" t="s">
        <v>1004</v>
      </c>
      <c r="J550" s="1">
        <v>2.0</v>
      </c>
      <c r="K550" s="1" t="s">
        <v>114</v>
      </c>
      <c r="L550" s="1">
        <v>32457.0</v>
      </c>
      <c r="M550" s="1" t="s">
        <v>28</v>
      </c>
      <c r="N550" s="5">
        <v>0.3784722222222222</v>
      </c>
      <c r="O550" s="5">
        <v>0.38680555555555557</v>
      </c>
      <c r="P550" s="5">
        <v>0.0</v>
      </c>
      <c r="Q550" s="5">
        <v>0.49930555555555556</v>
      </c>
      <c r="R550" s="1">
        <v>389.0</v>
      </c>
      <c r="S550" s="1">
        <v>0.75</v>
      </c>
    </row>
    <row r="551">
      <c r="A551" s="1" t="s">
        <v>19</v>
      </c>
      <c r="B551" s="1" t="s">
        <v>1001</v>
      </c>
      <c r="C551" s="5">
        <v>0.2638888888888889</v>
      </c>
      <c r="D551" s="5">
        <v>0.08680555555555555</v>
      </c>
      <c r="E551" s="1">
        <v>88.605</v>
      </c>
      <c r="F551" s="1">
        <v>253.54</v>
      </c>
      <c r="G551" s="1">
        <v>4.0</v>
      </c>
      <c r="H551" s="1" t="s">
        <v>1005</v>
      </c>
      <c r="I551" s="1" t="s">
        <v>1006</v>
      </c>
      <c r="J551" s="1">
        <v>5.0</v>
      </c>
      <c r="K551" s="1" t="s">
        <v>166</v>
      </c>
      <c r="L551" s="1">
        <v>32602.0</v>
      </c>
      <c r="M551" s="1" t="s">
        <v>28</v>
      </c>
      <c r="N551" s="5">
        <v>0.39791666666666664</v>
      </c>
      <c r="O551" s="5">
        <v>0.40625</v>
      </c>
      <c r="P551" s="5">
        <v>0.0</v>
      </c>
      <c r="Q551" s="5">
        <v>0.49930555555555556</v>
      </c>
      <c r="R551" s="1">
        <v>240.0</v>
      </c>
      <c r="S551" s="1">
        <v>3.0</v>
      </c>
    </row>
    <row r="552">
      <c r="A552" s="1" t="s">
        <v>19</v>
      </c>
      <c r="B552" s="1" t="s">
        <v>1001</v>
      </c>
      <c r="C552" s="5">
        <v>0.2638888888888889</v>
      </c>
      <c r="D552" s="5">
        <v>0.08680555555555555</v>
      </c>
      <c r="E552" s="1">
        <v>88.605</v>
      </c>
      <c r="F552" s="1">
        <v>253.54</v>
      </c>
      <c r="G552" s="1">
        <v>5.0</v>
      </c>
      <c r="H552" s="1" t="s">
        <v>1007</v>
      </c>
      <c r="I552" s="1" t="s">
        <v>1008</v>
      </c>
      <c r="J552" s="1">
        <v>70.0</v>
      </c>
      <c r="K552" s="1" t="s">
        <v>38</v>
      </c>
      <c r="L552" s="1">
        <v>32049.0</v>
      </c>
      <c r="M552" s="1" t="s">
        <v>28</v>
      </c>
      <c r="N552" s="5">
        <v>0.41805555555555557</v>
      </c>
      <c r="O552" s="5">
        <v>0.4263888888888889</v>
      </c>
      <c r="P552" s="5">
        <v>0.0</v>
      </c>
      <c r="Q552" s="5">
        <v>0.49930555555555556</v>
      </c>
      <c r="R552" s="1">
        <v>330.0</v>
      </c>
      <c r="S552" s="1">
        <v>1.0</v>
      </c>
    </row>
    <row r="553">
      <c r="A553" s="1" t="s">
        <v>19</v>
      </c>
      <c r="B553" s="1" t="s">
        <v>1001</v>
      </c>
      <c r="C553" s="5">
        <v>0.2638888888888889</v>
      </c>
      <c r="D553" s="5">
        <v>0.08680555555555555</v>
      </c>
      <c r="E553" s="1">
        <v>88.605</v>
      </c>
      <c r="F553" s="1">
        <v>253.54</v>
      </c>
      <c r="G553" s="1">
        <v>6.0</v>
      </c>
      <c r="H553" s="1" t="s">
        <v>1009</v>
      </c>
      <c r="I553" s="1" t="s">
        <v>517</v>
      </c>
      <c r="J553" s="1" t="s">
        <v>1010</v>
      </c>
      <c r="K553" s="1" t="s">
        <v>38</v>
      </c>
      <c r="L553" s="1">
        <v>32049.0</v>
      </c>
      <c r="M553" s="1" t="s">
        <v>28</v>
      </c>
      <c r="N553" s="5">
        <v>0.4270833333333333</v>
      </c>
      <c r="O553" s="5">
        <v>0.4354166666666667</v>
      </c>
      <c r="P553" s="5">
        <v>0.0</v>
      </c>
      <c r="Q553" s="5">
        <v>0.49930555555555556</v>
      </c>
      <c r="R553" s="1">
        <v>32.0</v>
      </c>
      <c r="S553" s="1">
        <v>0.5</v>
      </c>
    </row>
    <row r="554">
      <c r="A554" s="1" t="s">
        <v>19</v>
      </c>
      <c r="B554" s="1" t="s">
        <v>1001</v>
      </c>
      <c r="C554" s="5">
        <v>0.2638888888888889</v>
      </c>
      <c r="D554" s="5">
        <v>0.08680555555555555</v>
      </c>
      <c r="E554" s="1">
        <v>88.605</v>
      </c>
      <c r="F554" s="1">
        <v>253.54</v>
      </c>
      <c r="G554" s="1">
        <v>7.0</v>
      </c>
      <c r="H554" s="1" t="s">
        <v>1011</v>
      </c>
      <c r="I554" s="1" t="s">
        <v>1012</v>
      </c>
      <c r="J554" s="1">
        <v>31.0</v>
      </c>
      <c r="K554" s="1" t="s">
        <v>38</v>
      </c>
      <c r="L554" s="1">
        <v>32051.0</v>
      </c>
      <c r="M554" s="1" t="s">
        <v>28</v>
      </c>
      <c r="N554" s="5">
        <v>0.4361111111111111</v>
      </c>
      <c r="O554" s="5">
        <v>0.4444444444444444</v>
      </c>
      <c r="P554" s="5">
        <v>0.0</v>
      </c>
      <c r="Q554" s="5">
        <v>0.49930555555555556</v>
      </c>
      <c r="R554" s="1">
        <v>578.0</v>
      </c>
      <c r="S554" s="1">
        <v>2.0</v>
      </c>
    </row>
    <row r="555">
      <c r="A555" s="1" t="s">
        <v>19</v>
      </c>
      <c r="B555" s="1" t="s">
        <v>1001</v>
      </c>
      <c r="C555" s="5">
        <v>0.2638888888888889</v>
      </c>
      <c r="D555" s="5">
        <v>0.08680555555555555</v>
      </c>
      <c r="E555" s="1">
        <v>88.605</v>
      </c>
      <c r="F555" s="1">
        <v>253.54</v>
      </c>
      <c r="G555" s="1">
        <v>8.0</v>
      </c>
      <c r="H555" s="1" t="s">
        <v>1013</v>
      </c>
      <c r="I555" s="1" t="s">
        <v>1014</v>
      </c>
      <c r="K555" s="1" t="s">
        <v>38</v>
      </c>
      <c r="L555" s="1">
        <v>32051.0</v>
      </c>
      <c r="M555" s="1" t="s">
        <v>28</v>
      </c>
      <c r="N555" s="5">
        <v>0.44583333333333336</v>
      </c>
      <c r="O555" s="5">
        <v>0.45416666666666666</v>
      </c>
      <c r="P555" s="5">
        <v>0.0</v>
      </c>
      <c r="Q555" s="5">
        <v>0.49930555555555556</v>
      </c>
      <c r="R555" s="1">
        <v>97.0</v>
      </c>
      <c r="S555" s="1">
        <v>0.5</v>
      </c>
    </row>
    <row r="556">
      <c r="A556" s="1" t="s">
        <v>19</v>
      </c>
      <c r="B556" s="1" t="s">
        <v>1001</v>
      </c>
      <c r="C556" s="5">
        <v>0.2638888888888889</v>
      </c>
      <c r="D556" s="5">
        <v>0.08680555555555555</v>
      </c>
      <c r="E556" s="1">
        <v>88.605</v>
      </c>
      <c r="F556" s="1">
        <v>253.54</v>
      </c>
      <c r="G556" s="1">
        <v>9.0</v>
      </c>
      <c r="H556" s="1" t="s">
        <v>1015</v>
      </c>
      <c r="I556" s="1" t="s">
        <v>1016</v>
      </c>
      <c r="J556" s="1">
        <v>59.0</v>
      </c>
      <c r="K556" s="1" t="s">
        <v>38</v>
      </c>
      <c r="L556" s="1">
        <v>32051.0</v>
      </c>
      <c r="M556" s="1" t="s">
        <v>28</v>
      </c>
      <c r="N556" s="5">
        <v>0.4583333333333333</v>
      </c>
      <c r="O556" s="5">
        <v>0.4666666666666667</v>
      </c>
      <c r="P556" s="5">
        <v>0.0</v>
      </c>
      <c r="Q556" s="5">
        <v>0.49930555555555556</v>
      </c>
      <c r="R556" s="1">
        <v>37.0</v>
      </c>
      <c r="S556" s="1">
        <v>0.1</v>
      </c>
    </row>
    <row r="557">
      <c r="A557" s="1" t="s">
        <v>19</v>
      </c>
      <c r="B557" s="1" t="s">
        <v>1001</v>
      </c>
      <c r="C557" s="5">
        <v>0.2638888888888889</v>
      </c>
      <c r="D557" s="5">
        <v>0.08680555555555555</v>
      </c>
      <c r="E557" s="1">
        <v>88.605</v>
      </c>
      <c r="F557" s="1">
        <v>253.54</v>
      </c>
      <c r="G557" s="1">
        <v>10.0</v>
      </c>
      <c r="H557" s="1" t="s">
        <v>1017</v>
      </c>
      <c r="I557" s="1" t="s">
        <v>1016</v>
      </c>
      <c r="J557" s="1">
        <v>66.0</v>
      </c>
      <c r="K557" s="1" t="s">
        <v>38</v>
      </c>
      <c r="L557" s="1">
        <v>32051.0</v>
      </c>
      <c r="M557" s="1" t="s">
        <v>28</v>
      </c>
      <c r="N557" s="5">
        <v>0.4673611111111111</v>
      </c>
      <c r="O557" s="5">
        <v>0.4756944444444444</v>
      </c>
      <c r="P557" s="5">
        <v>0.0</v>
      </c>
      <c r="Q557" s="5">
        <v>0.49930555555555556</v>
      </c>
      <c r="R557" s="1">
        <v>182.0</v>
      </c>
      <c r="S557" s="1">
        <v>0.5</v>
      </c>
    </row>
    <row r="558">
      <c r="A558" s="1" t="s">
        <v>19</v>
      </c>
      <c r="B558" s="1" t="s">
        <v>1001</v>
      </c>
      <c r="C558" s="5">
        <v>0.2638888888888889</v>
      </c>
      <c r="D558" s="5">
        <v>0.08680555555555555</v>
      </c>
      <c r="E558" s="1">
        <v>88.605</v>
      </c>
      <c r="F558" s="1">
        <v>253.54</v>
      </c>
      <c r="G558" s="1">
        <v>11.0</v>
      </c>
      <c r="H558" s="1" t="s">
        <v>1018</v>
      </c>
      <c r="I558" s="1" t="s">
        <v>1016</v>
      </c>
      <c r="J558" s="1">
        <v>86.0</v>
      </c>
      <c r="K558" s="1" t="s">
        <v>38</v>
      </c>
      <c r="L558" s="1">
        <v>32051.0</v>
      </c>
      <c r="M558" s="1" t="s">
        <v>28</v>
      </c>
      <c r="N558" s="5">
        <v>0.47638888888888886</v>
      </c>
      <c r="O558" s="5">
        <v>0.4847222222222222</v>
      </c>
      <c r="P558" s="5">
        <v>0.0</v>
      </c>
      <c r="Q558" s="5">
        <v>0.49930555555555556</v>
      </c>
      <c r="R558" s="1">
        <v>422.0</v>
      </c>
      <c r="S558" s="1">
        <v>4.0</v>
      </c>
    </row>
    <row r="559">
      <c r="A559" s="1" t="s">
        <v>19</v>
      </c>
      <c r="B559" s="1" t="s">
        <v>1001</v>
      </c>
      <c r="C559" s="5">
        <v>0.2638888888888889</v>
      </c>
      <c r="D559" s="5">
        <v>0.08680555555555555</v>
      </c>
      <c r="E559" s="1">
        <v>88.605</v>
      </c>
      <c r="F559" s="1">
        <v>253.54</v>
      </c>
      <c r="G559" s="1">
        <v>12.0</v>
      </c>
      <c r="H559" s="1" t="s">
        <v>1019</v>
      </c>
      <c r="I559" s="1" t="s">
        <v>1020</v>
      </c>
      <c r="J559" s="1">
        <v>25.0</v>
      </c>
      <c r="K559" s="1" t="s">
        <v>38</v>
      </c>
      <c r="L559" s="1">
        <v>32051.0</v>
      </c>
      <c r="M559" s="1" t="s">
        <v>24</v>
      </c>
      <c r="N559" s="5">
        <v>0.4875</v>
      </c>
      <c r="O559" s="5">
        <v>0.49583333333333335</v>
      </c>
      <c r="P559" s="5">
        <v>0.2916666666666667</v>
      </c>
      <c r="Q559" s="5">
        <v>0.49930555555555556</v>
      </c>
      <c r="R559" s="1">
        <v>337.0</v>
      </c>
      <c r="S559" s="1">
        <v>0.0</v>
      </c>
    </row>
    <row r="560">
      <c r="A560" s="1" t="s">
        <v>19</v>
      </c>
      <c r="B560" s="1" t="s">
        <v>1001</v>
      </c>
      <c r="C560" s="5">
        <v>0.2638888888888889</v>
      </c>
      <c r="D560" s="5">
        <v>0.08680555555555555</v>
      </c>
      <c r="E560" s="1">
        <v>88.605</v>
      </c>
      <c r="F560" s="1">
        <v>253.54</v>
      </c>
      <c r="G560" s="1">
        <v>13.0</v>
      </c>
      <c r="H560" s="1" t="s">
        <v>1021</v>
      </c>
      <c r="I560" s="1" t="s">
        <v>1022</v>
      </c>
      <c r="J560" s="1">
        <v>36.0</v>
      </c>
      <c r="K560" s="1" t="s">
        <v>38</v>
      </c>
      <c r="L560" s="1">
        <v>32051.0</v>
      </c>
      <c r="M560" s="1" t="s">
        <v>28</v>
      </c>
      <c r="N560" s="5">
        <v>0.4965277777777778</v>
      </c>
      <c r="O560" s="5">
        <v>0.5048611111111111</v>
      </c>
      <c r="P560" s="5">
        <v>0.0</v>
      </c>
      <c r="Q560" s="5">
        <v>0.49930555555555556</v>
      </c>
      <c r="R560" s="1">
        <v>903.0</v>
      </c>
      <c r="S560" s="1">
        <v>3.0</v>
      </c>
    </row>
    <row r="561">
      <c r="A561" s="1" t="s">
        <v>19</v>
      </c>
      <c r="B561" s="1" t="s">
        <v>1001</v>
      </c>
      <c r="C561" s="5">
        <v>0.2638888888888889</v>
      </c>
      <c r="D561" s="5">
        <v>0.08680555555555555</v>
      </c>
      <c r="E561" s="1">
        <v>88.605</v>
      </c>
      <c r="F561" s="1">
        <v>253.54</v>
      </c>
      <c r="G561" s="1">
        <v>14.0</v>
      </c>
      <c r="H561" s="1" t="s">
        <v>1023</v>
      </c>
      <c r="I561" s="1" t="s">
        <v>1024</v>
      </c>
      <c r="J561" s="1">
        <v>69.0</v>
      </c>
      <c r="K561" s="1" t="s">
        <v>38</v>
      </c>
      <c r="L561" s="1">
        <v>32051.0</v>
      </c>
      <c r="M561" s="1" t="s">
        <v>28</v>
      </c>
      <c r="N561" s="5">
        <v>0.5048611111111111</v>
      </c>
      <c r="O561" s="5">
        <v>0.5131944444444444</v>
      </c>
      <c r="P561" s="5">
        <v>0.0</v>
      </c>
      <c r="Q561" s="5">
        <v>0.49930555555555556</v>
      </c>
      <c r="R561" s="1">
        <v>160.0</v>
      </c>
      <c r="S561" s="1">
        <v>2.0</v>
      </c>
    </row>
    <row r="562">
      <c r="A562" s="1" t="s">
        <v>19</v>
      </c>
      <c r="B562" s="1" t="s">
        <v>1001</v>
      </c>
      <c r="C562" s="5">
        <v>0.2638888888888889</v>
      </c>
      <c r="D562" s="5">
        <v>0.08680555555555555</v>
      </c>
      <c r="E562" s="1">
        <v>88.605</v>
      </c>
      <c r="F562" s="1">
        <v>253.54</v>
      </c>
      <c r="G562" s="1">
        <v>15.0</v>
      </c>
      <c r="H562" s="1" t="s">
        <v>1023</v>
      </c>
      <c r="I562" s="1" t="s">
        <v>1024</v>
      </c>
      <c r="J562" s="1">
        <v>69.0</v>
      </c>
      <c r="K562" s="1" t="s">
        <v>38</v>
      </c>
      <c r="L562" s="1">
        <v>32051.0</v>
      </c>
      <c r="M562" s="1" t="s">
        <v>24</v>
      </c>
      <c r="N562" s="5">
        <v>0.5131944444444444</v>
      </c>
      <c r="O562" s="5">
        <v>0.5215277777777778</v>
      </c>
      <c r="P562" s="5">
        <v>0.375</v>
      </c>
      <c r="Q562" s="5">
        <v>0.6034722222222222</v>
      </c>
      <c r="R562" s="1">
        <v>235.0</v>
      </c>
      <c r="S562" s="1">
        <v>1.0</v>
      </c>
    </row>
    <row r="563">
      <c r="A563" s="1" t="s">
        <v>19</v>
      </c>
      <c r="B563" s="1" t="s">
        <v>1001</v>
      </c>
      <c r="C563" s="5">
        <v>0.2638888888888889</v>
      </c>
      <c r="D563" s="5">
        <v>0.08680555555555555</v>
      </c>
      <c r="E563" s="1">
        <v>88.605</v>
      </c>
      <c r="F563" s="1">
        <v>253.54</v>
      </c>
      <c r="G563" s="1">
        <v>16.0</v>
      </c>
      <c r="H563" s="1" t="s">
        <v>1025</v>
      </c>
      <c r="I563" s="1" t="s">
        <v>1026</v>
      </c>
      <c r="J563" s="1">
        <v>13.0</v>
      </c>
      <c r="K563" s="1" t="s">
        <v>38</v>
      </c>
      <c r="L563" s="1">
        <v>32051.0</v>
      </c>
      <c r="M563" s="1" t="s">
        <v>24</v>
      </c>
      <c r="N563" s="5">
        <v>0.5270833333333333</v>
      </c>
      <c r="O563" s="5">
        <v>0.5354166666666667</v>
      </c>
      <c r="P563" s="5">
        <v>0.2916666666666667</v>
      </c>
      <c r="Q563" s="5">
        <v>0.6243055555555556</v>
      </c>
      <c r="R563" s="1">
        <v>733.0</v>
      </c>
      <c r="S563" s="1">
        <v>4.0</v>
      </c>
    </row>
    <row r="564">
      <c r="A564" s="1" t="s">
        <v>19</v>
      </c>
      <c r="B564" s="1" t="s">
        <v>1001</v>
      </c>
      <c r="C564" s="5">
        <v>0.2638888888888889</v>
      </c>
      <c r="D564" s="5">
        <v>0.08680555555555555</v>
      </c>
      <c r="E564" s="1">
        <v>88.605</v>
      </c>
      <c r="F564" s="1">
        <v>253.54</v>
      </c>
      <c r="G564" s="1">
        <v>17.0</v>
      </c>
      <c r="H564" s="1" t="s">
        <v>1027</v>
      </c>
      <c r="I564" s="1" t="s">
        <v>1028</v>
      </c>
      <c r="J564" s="1">
        <v>10.0</v>
      </c>
      <c r="K564" s="1" t="s">
        <v>27</v>
      </c>
      <c r="L564" s="1">
        <v>33607.0</v>
      </c>
      <c r="M564" s="1" t="s">
        <v>24</v>
      </c>
      <c r="N564" s="5">
        <v>0.5493055555555556</v>
      </c>
      <c r="O564" s="5">
        <v>0.5576388888888889</v>
      </c>
      <c r="P564" s="5">
        <v>0.5416666666666666</v>
      </c>
      <c r="Q564" s="5">
        <v>0.6243055555555556</v>
      </c>
      <c r="R564" s="1">
        <v>2000.0</v>
      </c>
      <c r="S564" s="1">
        <v>12.0</v>
      </c>
    </row>
    <row r="565">
      <c r="A565" s="1" t="s">
        <v>19</v>
      </c>
      <c r="B565" s="1" t="s">
        <v>1001</v>
      </c>
      <c r="C565" s="5">
        <v>0.2638888888888889</v>
      </c>
      <c r="D565" s="5">
        <v>0.08680555555555555</v>
      </c>
      <c r="E565" s="1">
        <v>88.605</v>
      </c>
      <c r="F565" s="1">
        <v>253.54</v>
      </c>
      <c r="G565" s="1">
        <v>18.0</v>
      </c>
      <c r="H565" s="1" t="s">
        <v>21</v>
      </c>
      <c r="I565" s="1" t="s">
        <v>22</v>
      </c>
      <c r="J565" s="1">
        <v>40.0</v>
      </c>
      <c r="K565" s="1" t="s">
        <v>23</v>
      </c>
      <c r="L565" s="1">
        <v>33719.0</v>
      </c>
      <c r="M565" s="1" t="s">
        <v>28</v>
      </c>
      <c r="N565" s="5">
        <v>0.5604166666666667</v>
      </c>
      <c r="O565" s="5">
        <v>0.5604166666666667</v>
      </c>
      <c r="P565" s="5">
        <v>0.0</v>
      </c>
      <c r="Q565" s="5">
        <v>0.9986111111111111</v>
      </c>
      <c r="R565" s="1">
        <v>3305.0</v>
      </c>
      <c r="S565" s="1">
        <v>17.0</v>
      </c>
    </row>
    <row r="566">
      <c r="A566" s="1" t="s">
        <v>19</v>
      </c>
      <c r="B566" s="1" t="s">
        <v>1001</v>
      </c>
      <c r="C566" s="5">
        <v>0.2638888888888889</v>
      </c>
      <c r="D566" s="5">
        <v>0.08680555555555555</v>
      </c>
      <c r="E566" s="1">
        <v>88.605</v>
      </c>
      <c r="F566" s="1">
        <v>253.54</v>
      </c>
      <c r="G566" s="1">
        <v>19.0</v>
      </c>
      <c r="H566" s="1" t="s">
        <v>21</v>
      </c>
      <c r="I566" s="1" t="s">
        <v>22</v>
      </c>
      <c r="J566" s="1">
        <v>40.0</v>
      </c>
      <c r="K566" s="1" t="s">
        <v>23</v>
      </c>
      <c r="L566" s="1">
        <v>33719.0</v>
      </c>
      <c r="M566" s="1" t="s">
        <v>71</v>
      </c>
      <c r="N566" s="5">
        <v>0.5604166666666667</v>
      </c>
      <c r="O566" s="5">
        <v>0.5604166666666667</v>
      </c>
      <c r="P566" s="5">
        <v>0.041666666666666664</v>
      </c>
      <c r="Q566" s="5">
        <v>0.7125</v>
      </c>
    </row>
    <row r="567">
      <c r="A567" s="1" t="s">
        <v>19</v>
      </c>
      <c r="B567" s="1" t="s">
        <v>1029</v>
      </c>
      <c r="C567" s="5">
        <v>0.4152777777777778</v>
      </c>
      <c r="D567" s="5">
        <v>0.15625</v>
      </c>
      <c r="E567" s="1">
        <v>164.062</v>
      </c>
      <c r="F567" s="1">
        <v>348.78</v>
      </c>
      <c r="G567" s="1">
        <v>1.0</v>
      </c>
      <c r="H567" s="1" t="s">
        <v>21</v>
      </c>
      <c r="I567" s="1" t="s">
        <v>22</v>
      </c>
      <c r="J567" s="1">
        <v>40.0</v>
      </c>
      <c r="K567" s="1" t="s">
        <v>23</v>
      </c>
      <c r="L567" s="1">
        <v>33719.0</v>
      </c>
      <c r="M567" s="1" t="s">
        <v>24</v>
      </c>
      <c r="N567" s="5">
        <v>0.2125</v>
      </c>
      <c r="O567" s="5">
        <v>0.2548611111111111</v>
      </c>
      <c r="P567" s="5">
        <v>0.0</v>
      </c>
      <c r="Q567" s="5">
        <v>0.49930555555555556</v>
      </c>
      <c r="R567" s="1">
        <v>2827.0</v>
      </c>
      <c r="S567" s="1">
        <v>17.95</v>
      </c>
    </row>
    <row r="568">
      <c r="A568" s="1" t="s">
        <v>19</v>
      </c>
      <c r="B568" s="1" t="s">
        <v>1029</v>
      </c>
      <c r="C568" s="5">
        <v>0.4152777777777778</v>
      </c>
      <c r="D568" s="5">
        <v>0.15625</v>
      </c>
      <c r="E568" s="1">
        <v>164.062</v>
      </c>
      <c r="F568" s="1">
        <v>348.78</v>
      </c>
      <c r="G568" s="1">
        <v>2.0</v>
      </c>
      <c r="H568" s="1" t="s">
        <v>1030</v>
      </c>
      <c r="I568" s="1" t="s">
        <v>86</v>
      </c>
      <c r="J568" s="1">
        <v>84.0</v>
      </c>
      <c r="K568" s="1" t="s">
        <v>27</v>
      </c>
      <c r="L568" s="1">
        <v>33689.0</v>
      </c>
      <c r="M568" s="1" t="s">
        <v>28</v>
      </c>
      <c r="N568" s="5">
        <v>0.2708333333333333</v>
      </c>
      <c r="O568" s="5">
        <v>0.2791666666666667</v>
      </c>
      <c r="P568" s="5">
        <v>0.0</v>
      </c>
      <c r="Q568" s="5">
        <v>0.49930555555555556</v>
      </c>
      <c r="R568" s="1">
        <v>66.0</v>
      </c>
      <c r="S568" s="1">
        <v>0.5</v>
      </c>
    </row>
    <row r="569">
      <c r="A569" s="1" t="s">
        <v>19</v>
      </c>
      <c r="B569" s="1" t="s">
        <v>1029</v>
      </c>
      <c r="C569" s="5">
        <v>0.4152777777777778</v>
      </c>
      <c r="D569" s="5">
        <v>0.15625</v>
      </c>
      <c r="E569" s="1">
        <v>164.062</v>
      </c>
      <c r="F569" s="1">
        <v>348.78</v>
      </c>
      <c r="G569" s="1">
        <v>3.0</v>
      </c>
      <c r="H569" s="1" t="s">
        <v>1031</v>
      </c>
      <c r="I569" s="1" t="s">
        <v>1032</v>
      </c>
      <c r="J569" s="1">
        <v>1.0</v>
      </c>
      <c r="K569" s="1" t="s">
        <v>663</v>
      </c>
      <c r="L569" s="1">
        <v>33161.0</v>
      </c>
      <c r="M569" s="1" t="s">
        <v>28</v>
      </c>
      <c r="N569" s="5">
        <v>0.2916666666666667</v>
      </c>
      <c r="O569" s="5">
        <v>0.3</v>
      </c>
      <c r="P569" s="5">
        <v>0.0</v>
      </c>
      <c r="Q569" s="5">
        <v>0.49930555555555556</v>
      </c>
      <c r="R569" s="1">
        <v>16.0</v>
      </c>
      <c r="S569" s="1">
        <v>0.05</v>
      </c>
    </row>
    <row r="570">
      <c r="A570" s="1" t="s">
        <v>19</v>
      </c>
      <c r="B570" s="1" t="s">
        <v>1029</v>
      </c>
      <c r="C570" s="5">
        <v>0.4152777777777778</v>
      </c>
      <c r="D570" s="5">
        <v>0.15625</v>
      </c>
      <c r="E570" s="1">
        <v>164.062</v>
      </c>
      <c r="F570" s="1">
        <v>348.78</v>
      </c>
      <c r="G570" s="1">
        <v>4.0</v>
      </c>
      <c r="H570" s="1" t="s">
        <v>1033</v>
      </c>
      <c r="I570" s="1" t="s">
        <v>1034</v>
      </c>
      <c r="J570" s="1">
        <v>22.0</v>
      </c>
      <c r="K570" s="1" t="s">
        <v>663</v>
      </c>
      <c r="L570" s="1">
        <v>33161.0</v>
      </c>
      <c r="M570" s="1" t="s">
        <v>28</v>
      </c>
      <c r="N570" s="5">
        <v>0.30277777777777776</v>
      </c>
      <c r="O570" s="5">
        <v>0.3111111111111111</v>
      </c>
      <c r="P570" s="5">
        <v>0.0</v>
      </c>
      <c r="Q570" s="5">
        <v>0.49930555555555556</v>
      </c>
      <c r="R570" s="1">
        <v>52.0</v>
      </c>
      <c r="S570" s="1">
        <v>0.1</v>
      </c>
    </row>
    <row r="571">
      <c r="A571" s="1" t="s">
        <v>19</v>
      </c>
      <c r="B571" s="1" t="s">
        <v>1029</v>
      </c>
      <c r="C571" s="5">
        <v>0.4152777777777778</v>
      </c>
      <c r="D571" s="5">
        <v>0.15625</v>
      </c>
      <c r="E571" s="1">
        <v>164.062</v>
      </c>
      <c r="F571" s="1">
        <v>348.78</v>
      </c>
      <c r="G571" s="1">
        <v>5.0</v>
      </c>
      <c r="H571" s="1" t="s">
        <v>1035</v>
      </c>
      <c r="I571" s="1" t="s">
        <v>1036</v>
      </c>
      <c r="J571" s="1">
        <v>18.0</v>
      </c>
      <c r="K571" s="1" t="s">
        <v>155</v>
      </c>
      <c r="L571" s="1">
        <v>33129.0</v>
      </c>
      <c r="M571" s="1" t="s">
        <v>28</v>
      </c>
      <c r="N571" s="5">
        <v>0.31875</v>
      </c>
      <c r="O571" s="5">
        <v>0.32708333333333334</v>
      </c>
      <c r="P571" s="5">
        <v>0.0</v>
      </c>
      <c r="Q571" s="5">
        <v>0.49930555555555556</v>
      </c>
      <c r="R571" s="1">
        <v>42.0</v>
      </c>
      <c r="S571" s="1">
        <v>0.5</v>
      </c>
    </row>
    <row r="572">
      <c r="A572" s="1" t="s">
        <v>19</v>
      </c>
      <c r="B572" s="1" t="s">
        <v>1029</v>
      </c>
      <c r="C572" s="5">
        <v>0.4152777777777778</v>
      </c>
      <c r="D572" s="5">
        <v>0.15625</v>
      </c>
      <c r="E572" s="1">
        <v>164.062</v>
      </c>
      <c r="F572" s="1">
        <v>348.78</v>
      </c>
      <c r="G572" s="1">
        <v>6.0</v>
      </c>
      <c r="H572" s="1" t="s">
        <v>1037</v>
      </c>
      <c r="I572" s="1" t="s">
        <v>1038</v>
      </c>
      <c r="J572" s="1">
        <v>32.0</v>
      </c>
      <c r="K572" s="1" t="s">
        <v>362</v>
      </c>
      <c r="L572" s="1">
        <v>33154.0</v>
      </c>
      <c r="M572" s="1" t="s">
        <v>28</v>
      </c>
      <c r="N572" s="5">
        <v>0.33958333333333335</v>
      </c>
      <c r="O572" s="5">
        <v>0.34791666666666665</v>
      </c>
      <c r="P572" s="5">
        <v>0.0</v>
      </c>
      <c r="Q572" s="5">
        <v>0.49930555555555556</v>
      </c>
      <c r="R572" s="1">
        <v>120.0</v>
      </c>
      <c r="S572" s="1">
        <v>0.5</v>
      </c>
    </row>
    <row r="573">
      <c r="A573" s="1" t="s">
        <v>19</v>
      </c>
      <c r="B573" s="1" t="s">
        <v>1029</v>
      </c>
      <c r="C573" s="5">
        <v>0.4152777777777778</v>
      </c>
      <c r="D573" s="5">
        <v>0.15625</v>
      </c>
      <c r="E573" s="1">
        <v>164.062</v>
      </c>
      <c r="F573" s="1">
        <v>348.78</v>
      </c>
      <c r="G573" s="1">
        <v>7.0</v>
      </c>
      <c r="H573" s="1" t="s">
        <v>1039</v>
      </c>
      <c r="I573" s="1" t="s">
        <v>1040</v>
      </c>
      <c r="J573" s="1">
        <v>20.0</v>
      </c>
      <c r="K573" s="1" t="s">
        <v>362</v>
      </c>
      <c r="L573" s="1">
        <v>33154.0</v>
      </c>
      <c r="M573" s="1" t="s">
        <v>28</v>
      </c>
      <c r="N573" s="5">
        <v>0.3506944444444444</v>
      </c>
      <c r="O573" s="5">
        <v>0.3590277777777778</v>
      </c>
      <c r="P573" s="5">
        <v>0.0</v>
      </c>
      <c r="Q573" s="5">
        <v>0.49930555555555556</v>
      </c>
      <c r="R573" s="1">
        <v>50.0</v>
      </c>
      <c r="S573" s="1">
        <v>0.5</v>
      </c>
    </row>
    <row r="574">
      <c r="A574" s="1" t="s">
        <v>19</v>
      </c>
      <c r="B574" s="1" t="s">
        <v>1029</v>
      </c>
      <c r="C574" s="5">
        <v>0.4152777777777778</v>
      </c>
      <c r="D574" s="5">
        <v>0.15625</v>
      </c>
      <c r="E574" s="1">
        <v>164.062</v>
      </c>
      <c r="F574" s="1">
        <v>348.78</v>
      </c>
      <c r="G574" s="1">
        <v>8.0</v>
      </c>
      <c r="H574" s="1" t="s">
        <v>365</v>
      </c>
      <c r="I574" s="1" t="s">
        <v>366</v>
      </c>
      <c r="J574" s="8">
        <v>44567.0</v>
      </c>
      <c r="K574" s="1" t="s">
        <v>367</v>
      </c>
      <c r="L574" s="1">
        <v>33142.0</v>
      </c>
      <c r="M574" s="1" t="s">
        <v>28</v>
      </c>
      <c r="N574" s="5">
        <v>0.36666666666666664</v>
      </c>
      <c r="O574" s="5">
        <v>0.375</v>
      </c>
      <c r="P574" s="5">
        <v>0.0</v>
      </c>
      <c r="Q574" s="5">
        <v>0.49930555555555556</v>
      </c>
      <c r="R574" s="1">
        <v>214.0</v>
      </c>
      <c r="S574" s="1">
        <v>1.05</v>
      </c>
    </row>
    <row r="575">
      <c r="A575" s="1" t="s">
        <v>19</v>
      </c>
      <c r="B575" s="1" t="s">
        <v>1029</v>
      </c>
      <c r="C575" s="5">
        <v>0.4152777777777778</v>
      </c>
      <c r="D575" s="5">
        <v>0.15625</v>
      </c>
      <c r="E575" s="1">
        <v>164.062</v>
      </c>
      <c r="F575" s="1">
        <v>348.78</v>
      </c>
      <c r="G575" s="1">
        <v>9.0</v>
      </c>
      <c r="H575" s="1" t="s">
        <v>1041</v>
      </c>
      <c r="I575" s="1" t="s">
        <v>1042</v>
      </c>
      <c r="J575" s="1">
        <v>27.0</v>
      </c>
      <c r="K575" s="1" t="s">
        <v>367</v>
      </c>
      <c r="L575" s="1">
        <v>33142.0</v>
      </c>
      <c r="M575" s="1" t="s">
        <v>28</v>
      </c>
      <c r="N575" s="5">
        <v>0.3840277777777778</v>
      </c>
      <c r="O575" s="5">
        <v>0.3923611111111111</v>
      </c>
      <c r="P575" s="5">
        <v>0.0</v>
      </c>
      <c r="Q575" s="5">
        <v>0.49930555555555556</v>
      </c>
      <c r="R575" s="1">
        <v>330.0</v>
      </c>
      <c r="S575" s="1">
        <v>2.25</v>
      </c>
    </row>
    <row r="576">
      <c r="A576" s="1" t="s">
        <v>19</v>
      </c>
      <c r="B576" s="1" t="s">
        <v>1029</v>
      </c>
      <c r="C576" s="5">
        <v>0.4152777777777778</v>
      </c>
      <c r="D576" s="5">
        <v>0.15625</v>
      </c>
      <c r="E576" s="1">
        <v>164.062</v>
      </c>
      <c r="F576" s="1">
        <v>348.78</v>
      </c>
      <c r="G576" s="1">
        <v>10.0</v>
      </c>
      <c r="H576" s="1" t="s">
        <v>1043</v>
      </c>
      <c r="I576" s="1" t="s">
        <v>1044</v>
      </c>
      <c r="J576" s="1">
        <v>12.0</v>
      </c>
      <c r="K576" s="1" t="s">
        <v>367</v>
      </c>
      <c r="L576" s="1">
        <v>33142.0</v>
      </c>
      <c r="M576" s="1" t="s">
        <v>28</v>
      </c>
      <c r="N576" s="5">
        <v>0.39305555555555555</v>
      </c>
      <c r="O576" s="5">
        <v>0.4013888888888889</v>
      </c>
      <c r="P576" s="5">
        <v>0.0</v>
      </c>
      <c r="Q576" s="5">
        <v>0.49930555555555556</v>
      </c>
      <c r="R576" s="1">
        <v>100.0</v>
      </c>
      <c r="S576" s="1">
        <v>0.5</v>
      </c>
    </row>
    <row r="577">
      <c r="A577" s="1" t="s">
        <v>19</v>
      </c>
      <c r="B577" s="1" t="s">
        <v>1029</v>
      </c>
      <c r="C577" s="5">
        <v>0.4152777777777778</v>
      </c>
      <c r="D577" s="5">
        <v>0.15625</v>
      </c>
      <c r="E577" s="1">
        <v>164.062</v>
      </c>
      <c r="F577" s="1">
        <v>348.78</v>
      </c>
      <c r="G577" s="1">
        <v>11.0</v>
      </c>
      <c r="H577" s="1" t="s">
        <v>1045</v>
      </c>
      <c r="I577" s="1" t="s">
        <v>1046</v>
      </c>
      <c r="K577" s="1" t="s">
        <v>367</v>
      </c>
      <c r="L577" s="1">
        <v>33142.0</v>
      </c>
      <c r="M577" s="1" t="s">
        <v>28</v>
      </c>
      <c r="N577" s="5">
        <v>0.40208333333333335</v>
      </c>
      <c r="O577" s="5">
        <v>0.41041666666666665</v>
      </c>
      <c r="P577" s="5">
        <v>0.0</v>
      </c>
      <c r="Q577" s="5">
        <v>0.49930555555555556</v>
      </c>
      <c r="R577" s="1">
        <v>113.0</v>
      </c>
      <c r="S577" s="1">
        <v>1.0</v>
      </c>
    </row>
    <row r="578">
      <c r="A578" s="1" t="s">
        <v>19</v>
      </c>
      <c r="B578" s="1" t="s">
        <v>1029</v>
      </c>
      <c r="C578" s="5">
        <v>0.4152777777777778</v>
      </c>
      <c r="D578" s="5">
        <v>0.15625</v>
      </c>
      <c r="E578" s="1">
        <v>164.062</v>
      </c>
      <c r="F578" s="1">
        <v>348.78</v>
      </c>
      <c r="G578" s="1">
        <v>12.0</v>
      </c>
      <c r="H578" s="1" t="s">
        <v>1047</v>
      </c>
      <c r="I578" s="1" t="s">
        <v>1048</v>
      </c>
      <c r="J578" s="1">
        <v>17.0</v>
      </c>
      <c r="K578" s="1" t="s">
        <v>367</v>
      </c>
      <c r="L578" s="1">
        <v>33142.0</v>
      </c>
      <c r="M578" s="1" t="s">
        <v>28</v>
      </c>
      <c r="N578" s="5">
        <v>0.4125</v>
      </c>
      <c r="O578" s="5">
        <v>0.42083333333333334</v>
      </c>
      <c r="P578" s="5">
        <v>0.3333333333333333</v>
      </c>
      <c r="Q578" s="5">
        <v>0.5409722222222222</v>
      </c>
      <c r="R578" s="1">
        <v>25.0</v>
      </c>
      <c r="S578" s="1">
        <v>0.5</v>
      </c>
    </row>
    <row r="579">
      <c r="A579" s="1" t="s">
        <v>19</v>
      </c>
      <c r="B579" s="1" t="s">
        <v>1029</v>
      </c>
      <c r="C579" s="5">
        <v>0.4152777777777778</v>
      </c>
      <c r="D579" s="5">
        <v>0.15625</v>
      </c>
      <c r="E579" s="1">
        <v>164.062</v>
      </c>
      <c r="F579" s="1">
        <v>348.78</v>
      </c>
      <c r="G579" s="1">
        <v>13.0</v>
      </c>
      <c r="H579" s="1" t="s">
        <v>1049</v>
      </c>
      <c r="I579" s="1" t="s">
        <v>1050</v>
      </c>
      <c r="J579" s="1" t="s">
        <v>1051</v>
      </c>
      <c r="K579" s="1" t="s">
        <v>367</v>
      </c>
      <c r="L579" s="1">
        <v>33142.0</v>
      </c>
      <c r="M579" s="1" t="s">
        <v>28</v>
      </c>
      <c r="N579" s="5">
        <v>0.4222222222222222</v>
      </c>
      <c r="O579" s="5">
        <v>0.4305555555555556</v>
      </c>
      <c r="P579" s="5">
        <v>0.0</v>
      </c>
      <c r="Q579" s="5">
        <v>0.49930555555555556</v>
      </c>
      <c r="R579" s="1">
        <v>280.0</v>
      </c>
      <c r="S579" s="1">
        <v>2.0</v>
      </c>
    </row>
    <row r="580">
      <c r="A580" s="1" t="s">
        <v>19</v>
      </c>
      <c r="B580" s="1" t="s">
        <v>1029</v>
      </c>
      <c r="C580" s="5">
        <v>0.4152777777777778</v>
      </c>
      <c r="D580" s="5">
        <v>0.15625</v>
      </c>
      <c r="E580" s="1">
        <v>164.062</v>
      </c>
      <c r="F580" s="1">
        <v>348.78</v>
      </c>
      <c r="G580" s="1">
        <v>14.0</v>
      </c>
      <c r="H580" s="1" t="s">
        <v>1052</v>
      </c>
      <c r="I580" s="1" t="s">
        <v>1050</v>
      </c>
      <c r="J580" s="1">
        <v>26.0</v>
      </c>
      <c r="K580" s="1" t="s">
        <v>367</v>
      </c>
      <c r="L580" s="1">
        <v>33142.0</v>
      </c>
      <c r="M580" s="1" t="s">
        <v>28</v>
      </c>
      <c r="N580" s="5">
        <v>0.43125</v>
      </c>
      <c r="O580" s="5">
        <v>0.4395833333333333</v>
      </c>
      <c r="P580" s="5">
        <v>0.0</v>
      </c>
      <c r="Q580" s="5">
        <v>0.49930555555555556</v>
      </c>
      <c r="R580" s="1">
        <v>130.0</v>
      </c>
      <c r="S580" s="1">
        <v>1.0</v>
      </c>
    </row>
    <row r="581">
      <c r="A581" s="1" t="s">
        <v>19</v>
      </c>
      <c r="B581" s="1" t="s">
        <v>1029</v>
      </c>
      <c r="C581" s="5">
        <v>0.4152777777777778</v>
      </c>
      <c r="D581" s="5">
        <v>0.15625</v>
      </c>
      <c r="E581" s="1">
        <v>164.062</v>
      </c>
      <c r="F581" s="1">
        <v>348.78</v>
      </c>
      <c r="G581" s="1">
        <v>15.0</v>
      </c>
      <c r="H581" s="1" t="s">
        <v>1053</v>
      </c>
      <c r="I581" s="1" t="s">
        <v>1054</v>
      </c>
      <c r="J581" s="1">
        <v>24.0</v>
      </c>
      <c r="K581" s="1" t="s">
        <v>367</v>
      </c>
      <c r="L581" s="1">
        <v>33142.0</v>
      </c>
      <c r="M581" s="1" t="s">
        <v>24</v>
      </c>
      <c r="N581" s="5">
        <v>0.4395833333333333</v>
      </c>
      <c r="O581" s="5">
        <v>0.4479166666666667</v>
      </c>
      <c r="P581" s="5">
        <v>0.375</v>
      </c>
      <c r="Q581" s="5">
        <v>0.7909722222222222</v>
      </c>
      <c r="R581" s="1">
        <v>150.0</v>
      </c>
      <c r="S581" s="1">
        <v>0.0</v>
      </c>
    </row>
    <row r="582">
      <c r="A582" s="1" t="s">
        <v>19</v>
      </c>
      <c r="B582" s="1" t="s">
        <v>1029</v>
      </c>
      <c r="C582" s="5">
        <v>0.4152777777777778</v>
      </c>
      <c r="D582" s="5">
        <v>0.15625</v>
      </c>
      <c r="E582" s="1">
        <v>164.062</v>
      </c>
      <c r="F582" s="1">
        <v>348.78</v>
      </c>
      <c r="G582" s="1">
        <v>16.0</v>
      </c>
      <c r="H582" s="1" t="s">
        <v>1055</v>
      </c>
      <c r="I582" s="1" t="s">
        <v>1056</v>
      </c>
      <c r="J582" s="1">
        <v>17.0</v>
      </c>
      <c r="K582" s="1" t="s">
        <v>367</v>
      </c>
      <c r="L582" s="1">
        <v>33142.0</v>
      </c>
      <c r="M582" s="1" t="s">
        <v>28</v>
      </c>
      <c r="N582" s="5">
        <v>0.4513888888888889</v>
      </c>
      <c r="O582" s="5">
        <v>0.4597222222222222</v>
      </c>
      <c r="P582" s="5">
        <v>0.0</v>
      </c>
      <c r="Q582" s="5">
        <v>0.49930555555555556</v>
      </c>
      <c r="R582" s="1">
        <v>900.0</v>
      </c>
      <c r="S582" s="1">
        <v>2.0</v>
      </c>
    </row>
    <row r="583">
      <c r="A583" s="1" t="s">
        <v>19</v>
      </c>
      <c r="B583" s="1" t="s">
        <v>1029</v>
      </c>
      <c r="C583" s="5">
        <v>0.4152777777777778</v>
      </c>
      <c r="D583" s="5">
        <v>0.15625</v>
      </c>
      <c r="E583" s="1">
        <v>164.062</v>
      </c>
      <c r="F583" s="1">
        <v>348.78</v>
      </c>
      <c r="G583" s="1">
        <v>17.0</v>
      </c>
      <c r="H583" s="1" t="s">
        <v>1057</v>
      </c>
      <c r="I583" s="1" t="s">
        <v>1058</v>
      </c>
      <c r="J583" s="1">
        <v>50.0</v>
      </c>
      <c r="K583" s="1" t="s">
        <v>367</v>
      </c>
      <c r="L583" s="1">
        <v>33142.0</v>
      </c>
      <c r="M583" s="1" t="s">
        <v>28</v>
      </c>
      <c r="N583" s="5">
        <v>0.4625</v>
      </c>
      <c r="O583" s="5">
        <v>0.4708333333333333</v>
      </c>
      <c r="P583" s="5">
        <v>0.0</v>
      </c>
      <c r="Q583" s="5">
        <v>0.49930555555555556</v>
      </c>
      <c r="R583" s="1">
        <v>5.0</v>
      </c>
      <c r="S583" s="1">
        <v>0.5</v>
      </c>
    </row>
    <row r="584">
      <c r="A584" s="1" t="s">
        <v>19</v>
      </c>
      <c r="B584" s="1" t="s">
        <v>1029</v>
      </c>
      <c r="C584" s="5">
        <v>0.4152777777777778</v>
      </c>
      <c r="D584" s="5">
        <v>0.15625</v>
      </c>
      <c r="E584" s="1">
        <v>164.062</v>
      </c>
      <c r="F584" s="1">
        <v>348.78</v>
      </c>
      <c r="G584" s="1">
        <v>18.0</v>
      </c>
      <c r="H584" s="1" t="s">
        <v>1059</v>
      </c>
      <c r="I584" s="1" t="s">
        <v>1060</v>
      </c>
      <c r="J584" s="1">
        <v>9.0</v>
      </c>
      <c r="K584" s="1" t="s">
        <v>367</v>
      </c>
      <c r="L584" s="1">
        <v>33142.0</v>
      </c>
      <c r="M584" s="1" t="s">
        <v>28</v>
      </c>
      <c r="N584" s="5">
        <v>0.4756944444444444</v>
      </c>
      <c r="O584" s="5">
        <v>0.4840277777777778</v>
      </c>
      <c r="P584" s="5">
        <v>0.0</v>
      </c>
      <c r="Q584" s="5">
        <v>0.49930555555555556</v>
      </c>
      <c r="R584" s="1">
        <v>154.0</v>
      </c>
      <c r="S584" s="1">
        <v>2.0</v>
      </c>
    </row>
    <row r="585">
      <c r="A585" s="1" t="s">
        <v>19</v>
      </c>
      <c r="B585" s="1" t="s">
        <v>1029</v>
      </c>
      <c r="C585" s="5">
        <v>0.4152777777777778</v>
      </c>
      <c r="D585" s="5">
        <v>0.15625</v>
      </c>
      <c r="E585" s="1">
        <v>164.062</v>
      </c>
      <c r="F585" s="1">
        <v>348.78</v>
      </c>
      <c r="G585" s="1">
        <v>19.0</v>
      </c>
      <c r="H585" s="1" t="s">
        <v>1061</v>
      </c>
      <c r="I585" s="1" t="s">
        <v>1062</v>
      </c>
      <c r="J585" s="1">
        <v>22.0</v>
      </c>
      <c r="K585" s="1" t="s">
        <v>362</v>
      </c>
      <c r="L585" s="1">
        <v>33154.0</v>
      </c>
      <c r="M585" s="1" t="s">
        <v>24</v>
      </c>
      <c r="N585" s="5">
        <v>0.49722222222222223</v>
      </c>
      <c r="O585" s="5">
        <v>0.5055555555555555</v>
      </c>
      <c r="P585" s="5">
        <v>0.0</v>
      </c>
      <c r="Q585" s="5">
        <v>0.9986111111111111</v>
      </c>
      <c r="R585" s="1">
        <v>4.0</v>
      </c>
      <c r="S585" s="1">
        <v>0.0</v>
      </c>
    </row>
    <row r="586">
      <c r="A586" s="1" t="s">
        <v>19</v>
      </c>
      <c r="B586" s="1" t="s">
        <v>1029</v>
      </c>
      <c r="C586" s="5">
        <v>0.4152777777777778</v>
      </c>
      <c r="D586" s="5">
        <v>0.15625</v>
      </c>
      <c r="E586" s="1">
        <v>164.062</v>
      </c>
      <c r="F586" s="1">
        <v>348.78</v>
      </c>
      <c r="G586" s="1">
        <v>20.0</v>
      </c>
      <c r="H586" s="1" t="s">
        <v>1063</v>
      </c>
      <c r="I586" s="1" t="s">
        <v>1064</v>
      </c>
      <c r="J586" s="1">
        <v>32.0</v>
      </c>
      <c r="K586" s="1" t="s">
        <v>155</v>
      </c>
      <c r="L586" s="1">
        <v>33129.0</v>
      </c>
      <c r="M586" s="1" t="s">
        <v>28</v>
      </c>
      <c r="N586" s="5">
        <v>0.5131944444444444</v>
      </c>
      <c r="O586" s="5">
        <v>0.5215277777777778</v>
      </c>
      <c r="P586" s="5">
        <v>0.3333333333333333</v>
      </c>
      <c r="Q586" s="5">
        <v>0.5409722222222222</v>
      </c>
      <c r="R586" s="1">
        <v>90.0</v>
      </c>
      <c r="S586" s="1">
        <v>1.0</v>
      </c>
    </row>
    <row r="587">
      <c r="A587" s="1" t="s">
        <v>19</v>
      </c>
      <c r="B587" s="1" t="s">
        <v>1029</v>
      </c>
      <c r="C587" s="5">
        <v>0.4152777777777778</v>
      </c>
      <c r="D587" s="5">
        <v>0.15625</v>
      </c>
      <c r="E587" s="1">
        <v>164.062</v>
      </c>
      <c r="F587" s="1">
        <v>348.78</v>
      </c>
      <c r="G587" s="1">
        <v>21.0</v>
      </c>
      <c r="H587" s="1" t="s">
        <v>1065</v>
      </c>
      <c r="I587" s="1" t="s">
        <v>1066</v>
      </c>
      <c r="J587" s="1">
        <v>13.0</v>
      </c>
      <c r="K587" s="1" t="s">
        <v>155</v>
      </c>
      <c r="L587" s="1">
        <v>33129.0</v>
      </c>
      <c r="M587" s="1" t="s">
        <v>28</v>
      </c>
      <c r="N587" s="5">
        <v>0.5319444444444444</v>
      </c>
      <c r="O587" s="5">
        <v>0.5402777777777777</v>
      </c>
      <c r="P587" s="5">
        <v>0.3333333333333333</v>
      </c>
      <c r="Q587" s="5">
        <v>0.5409722222222222</v>
      </c>
      <c r="R587" s="1">
        <v>140.0</v>
      </c>
      <c r="S587" s="1">
        <v>2.0</v>
      </c>
    </row>
    <row r="588">
      <c r="A588" s="1" t="s">
        <v>19</v>
      </c>
      <c r="B588" s="1" t="s">
        <v>1029</v>
      </c>
      <c r="C588" s="5">
        <v>0.4152777777777778</v>
      </c>
      <c r="D588" s="5">
        <v>0.15625</v>
      </c>
      <c r="E588" s="1">
        <v>164.062</v>
      </c>
      <c r="F588" s="1">
        <v>348.78</v>
      </c>
      <c r="G588" s="1">
        <v>22.0</v>
      </c>
      <c r="H588" s="1" t="s">
        <v>1067</v>
      </c>
      <c r="I588" s="1" t="s">
        <v>554</v>
      </c>
      <c r="J588" s="1">
        <v>24.0</v>
      </c>
      <c r="K588" s="1" t="s">
        <v>663</v>
      </c>
      <c r="L588" s="1">
        <v>33161.0</v>
      </c>
      <c r="M588" s="1" t="s">
        <v>24</v>
      </c>
      <c r="N588" s="5">
        <v>0.5493055555555556</v>
      </c>
      <c r="O588" s="5">
        <v>0.5576388888888889</v>
      </c>
      <c r="P588" s="5">
        <v>0.4583333333333333</v>
      </c>
      <c r="Q588" s="5">
        <v>0.5826388888888889</v>
      </c>
      <c r="R588" s="1">
        <v>46.0</v>
      </c>
      <c r="S588" s="1">
        <v>1.0</v>
      </c>
    </row>
    <row r="589">
      <c r="A589" s="1" t="s">
        <v>19</v>
      </c>
      <c r="B589" s="1" t="s">
        <v>1029</v>
      </c>
      <c r="C589" s="5">
        <v>0.4152777777777778</v>
      </c>
      <c r="D589" s="5">
        <v>0.15625</v>
      </c>
      <c r="E589" s="1">
        <v>164.062</v>
      </c>
      <c r="F589" s="1">
        <v>348.78</v>
      </c>
      <c r="G589" s="1">
        <v>23.0</v>
      </c>
      <c r="H589" s="1" t="s">
        <v>1068</v>
      </c>
      <c r="I589" s="1" t="s">
        <v>1069</v>
      </c>
      <c r="J589" s="1">
        <v>7.0</v>
      </c>
      <c r="K589" s="1" t="s">
        <v>663</v>
      </c>
      <c r="L589" s="1">
        <v>33161.0</v>
      </c>
      <c r="M589" s="1" t="s">
        <v>24</v>
      </c>
      <c r="N589" s="5">
        <v>0.5583333333333333</v>
      </c>
      <c r="O589" s="5">
        <v>0.5666666666666667</v>
      </c>
      <c r="P589" s="5">
        <v>0.0</v>
      </c>
      <c r="Q589" s="5">
        <v>0.9986111111111111</v>
      </c>
      <c r="R589" s="1">
        <v>105.0</v>
      </c>
      <c r="S589" s="1">
        <v>0.0</v>
      </c>
    </row>
    <row r="590">
      <c r="A590" s="1" t="s">
        <v>19</v>
      </c>
      <c r="B590" s="1" t="s">
        <v>1029</v>
      </c>
      <c r="C590" s="5">
        <v>0.4152777777777778</v>
      </c>
      <c r="D590" s="5">
        <v>0.15625</v>
      </c>
      <c r="E590" s="1">
        <v>164.062</v>
      </c>
      <c r="F590" s="1">
        <v>348.78</v>
      </c>
      <c r="G590" s="1">
        <v>24.0</v>
      </c>
      <c r="H590" s="1" t="s">
        <v>1031</v>
      </c>
      <c r="I590" s="1" t="s">
        <v>1032</v>
      </c>
      <c r="J590" s="1">
        <v>1.0</v>
      </c>
      <c r="K590" s="1" t="s">
        <v>663</v>
      </c>
      <c r="L590" s="1">
        <v>33161.0</v>
      </c>
      <c r="M590" s="1" t="s">
        <v>24</v>
      </c>
      <c r="N590" s="5">
        <v>0.5680555555555555</v>
      </c>
      <c r="O590" s="5">
        <v>0.5763888888888888</v>
      </c>
      <c r="P590" s="5">
        <v>0.4791666666666667</v>
      </c>
      <c r="Q590" s="5">
        <v>0.5826388888888889</v>
      </c>
      <c r="R590" s="1">
        <v>600.0</v>
      </c>
      <c r="S590" s="1">
        <v>2.0</v>
      </c>
    </row>
    <row r="591">
      <c r="A591" s="1" t="s">
        <v>19</v>
      </c>
      <c r="B591" s="1" t="s">
        <v>1029</v>
      </c>
      <c r="C591" s="5">
        <v>0.4152777777777778</v>
      </c>
      <c r="D591" s="5">
        <v>0.15625</v>
      </c>
      <c r="E591" s="1">
        <v>164.062</v>
      </c>
      <c r="F591" s="1">
        <v>348.78</v>
      </c>
      <c r="G591" s="1">
        <v>25.0</v>
      </c>
      <c r="H591" s="1" t="s">
        <v>1070</v>
      </c>
      <c r="I591" s="1" t="s">
        <v>1071</v>
      </c>
      <c r="J591" s="1">
        <v>6.0</v>
      </c>
      <c r="K591" s="1" t="s">
        <v>698</v>
      </c>
      <c r="L591" s="1">
        <v>33813.0</v>
      </c>
      <c r="M591" s="1" t="s">
        <v>24</v>
      </c>
      <c r="N591" s="5">
        <v>0.5888888888888889</v>
      </c>
      <c r="O591" s="5">
        <v>0.5972222222222222</v>
      </c>
      <c r="P591" s="5">
        <v>0.5833333333333334</v>
      </c>
      <c r="Q591" s="5">
        <v>0.6243055555555556</v>
      </c>
      <c r="R591" s="1">
        <v>1500.0</v>
      </c>
      <c r="S591" s="1">
        <v>9.0</v>
      </c>
    </row>
    <row r="592">
      <c r="A592" s="1" t="s">
        <v>19</v>
      </c>
      <c r="B592" s="1" t="s">
        <v>1029</v>
      </c>
      <c r="C592" s="5">
        <v>0.4152777777777778</v>
      </c>
      <c r="D592" s="5">
        <v>0.15625</v>
      </c>
      <c r="E592" s="1">
        <v>164.062</v>
      </c>
      <c r="F592" s="1">
        <v>348.78</v>
      </c>
      <c r="G592" s="1">
        <v>26.0</v>
      </c>
      <c r="H592" s="1" t="s">
        <v>1072</v>
      </c>
      <c r="I592" s="1" t="s">
        <v>1073</v>
      </c>
      <c r="J592" s="1">
        <v>90.0</v>
      </c>
      <c r="K592" s="1" t="s">
        <v>698</v>
      </c>
      <c r="L592" s="1">
        <v>33813.0</v>
      </c>
      <c r="M592" s="1" t="s">
        <v>24</v>
      </c>
      <c r="N592" s="5">
        <v>0.5972222222222222</v>
      </c>
      <c r="O592" s="5">
        <v>0.6055555555555555</v>
      </c>
      <c r="P592" s="5">
        <v>0.5833333333333334</v>
      </c>
      <c r="Q592" s="5">
        <v>0.6243055555555556</v>
      </c>
      <c r="R592" s="1">
        <v>0.0</v>
      </c>
      <c r="S592" s="1">
        <v>0.0</v>
      </c>
    </row>
    <row r="593">
      <c r="A593" s="1" t="s">
        <v>19</v>
      </c>
      <c r="B593" s="1" t="s">
        <v>1029</v>
      </c>
      <c r="C593" s="5">
        <v>0.4152777777777778</v>
      </c>
      <c r="D593" s="5">
        <v>0.15625</v>
      </c>
      <c r="E593" s="1">
        <v>164.062</v>
      </c>
      <c r="F593" s="1">
        <v>348.78</v>
      </c>
      <c r="G593" s="1">
        <v>27.0</v>
      </c>
      <c r="H593" s="1" t="s">
        <v>1074</v>
      </c>
      <c r="I593" s="1" t="s">
        <v>1075</v>
      </c>
      <c r="J593" s="1">
        <v>21.0</v>
      </c>
      <c r="K593" s="1" t="s">
        <v>27</v>
      </c>
      <c r="L593" s="1">
        <v>33719.0</v>
      </c>
      <c r="M593" s="1" t="s">
        <v>24</v>
      </c>
      <c r="N593" s="5">
        <v>0.6173611111111111</v>
      </c>
      <c r="O593" s="5">
        <v>0.6256944444444444</v>
      </c>
      <c r="P593" s="5">
        <v>0.6041666666666666</v>
      </c>
      <c r="Q593" s="5">
        <v>0.6451388888888889</v>
      </c>
      <c r="R593" s="1">
        <v>0.0</v>
      </c>
      <c r="S593" s="1">
        <v>5.0</v>
      </c>
    </row>
    <row r="594">
      <c r="A594" s="1" t="s">
        <v>19</v>
      </c>
      <c r="B594" s="1" t="s">
        <v>1029</v>
      </c>
      <c r="C594" s="5">
        <v>0.4152777777777778</v>
      </c>
      <c r="D594" s="5">
        <v>0.15625</v>
      </c>
      <c r="E594" s="1">
        <v>164.062</v>
      </c>
      <c r="F594" s="1">
        <v>348.78</v>
      </c>
      <c r="G594" s="1">
        <v>28.0</v>
      </c>
      <c r="H594" s="1" t="s">
        <v>21</v>
      </c>
      <c r="I594" s="1" t="s">
        <v>22</v>
      </c>
      <c r="J594" s="1">
        <v>40.0</v>
      </c>
      <c r="K594" s="1" t="s">
        <v>23</v>
      </c>
      <c r="L594" s="1">
        <v>33719.0</v>
      </c>
      <c r="M594" s="1" t="s">
        <v>28</v>
      </c>
      <c r="N594" s="5">
        <v>0.6277777777777778</v>
      </c>
      <c r="O594" s="5">
        <v>0.6277777777777778</v>
      </c>
      <c r="P594" s="5">
        <v>0.0</v>
      </c>
      <c r="Q594" s="5">
        <v>0.9986111111111111</v>
      </c>
      <c r="R594" s="1">
        <v>2405.0</v>
      </c>
      <c r="S594" s="1">
        <v>17.0</v>
      </c>
    </row>
    <row r="595">
      <c r="A595" s="1" t="s">
        <v>19</v>
      </c>
      <c r="B595" s="1" t="s">
        <v>1029</v>
      </c>
      <c r="C595" s="5">
        <v>0.4152777777777778</v>
      </c>
      <c r="D595" s="5">
        <v>0.15625</v>
      </c>
      <c r="E595" s="1">
        <v>164.062</v>
      </c>
      <c r="F595" s="1">
        <v>348.78</v>
      </c>
      <c r="G595" s="1">
        <v>29.0</v>
      </c>
      <c r="H595" s="1" t="s">
        <v>21</v>
      </c>
      <c r="I595" s="1" t="s">
        <v>22</v>
      </c>
      <c r="J595" s="1">
        <v>40.0</v>
      </c>
      <c r="K595" s="1" t="s">
        <v>23</v>
      </c>
      <c r="L595" s="1">
        <v>33719.0</v>
      </c>
      <c r="M595" s="1" t="s">
        <v>71</v>
      </c>
      <c r="N595" s="5">
        <v>0.6277777777777778</v>
      </c>
      <c r="O595" s="5">
        <v>0.6277777777777778</v>
      </c>
      <c r="P595" s="5">
        <v>0.041666666666666664</v>
      </c>
      <c r="Q595" s="5">
        <v>0.6284722222222222</v>
      </c>
    </row>
    <row r="596">
      <c r="A596" s="1" t="s">
        <v>19</v>
      </c>
      <c r="B596" s="1" t="s">
        <v>1076</v>
      </c>
      <c r="C596" s="5">
        <v>0.2638888888888889</v>
      </c>
      <c r="D596" s="5">
        <v>0.08263888888888889</v>
      </c>
      <c r="E596" s="1">
        <v>70.427</v>
      </c>
      <c r="F596" s="1">
        <v>247.87</v>
      </c>
      <c r="G596" s="1">
        <v>1.0</v>
      </c>
      <c r="H596" s="1" t="s">
        <v>21</v>
      </c>
      <c r="I596" s="1" t="s">
        <v>22</v>
      </c>
      <c r="J596" s="1">
        <v>40.0</v>
      </c>
      <c r="K596" s="1" t="s">
        <v>23</v>
      </c>
      <c r="L596" s="1">
        <v>33719.0</v>
      </c>
      <c r="M596" s="1" t="s">
        <v>24</v>
      </c>
      <c r="N596" s="5">
        <v>0.26319444444444445</v>
      </c>
      <c r="O596" s="5">
        <v>0.3111111111111111</v>
      </c>
      <c r="P596" s="5">
        <v>0.0</v>
      </c>
      <c r="Q596" s="5">
        <v>0.49930555555555556</v>
      </c>
      <c r="R596" s="1">
        <v>4156.0</v>
      </c>
      <c r="S596" s="1">
        <v>17.85</v>
      </c>
    </row>
    <row r="597">
      <c r="A597" s="1" t="s">
        <v>19</v>
      </c>
      <c r="B597" s="1" t="s">
        <v>1076</v>
      </c>
      <c r="C597" s="5">
        <v>0.2638888888888889</v>
      </c>
      <c r="D597" s="5">
        <v>0.08263888888888889</v>
      </c>
      <c r="E597" s="1">
        <v>70.427</v>
      </c>
      <c r="F597" s="1">
        <v>247.87</v>
      </c>
      <c r="G597" s="1">
        <v>2.0</v>
      </c>
      <c r="H597" s="1" t="s">
        <v>1077</v>
      </c>
      <c r="I597" s="1" t="s">
        <v>1078</v>
      </c>
      <c r="J597" s="1">
        <v>227.0</v>
      </c>
      <c r="K597" s="1" t="s">
        <v>38</v>
      </c>
      <c r="L597" s="1">
        <v>32052.0</v>
      </c>
      <c r="M597" s="1" t="s">
        <v>28</v>
      </c>
      <c r="N597" s="5">
        <v>0.32569444444444445</v>
      </c>
      <c r="O597" s="5">
        <v>0.33402777777777776</v>
      </c>
      <c r="P597" s="5">
        <v>0.0</v>
      </c>
      <c r="Q597" s="5">
        <v>0.49930555555555556</v>
      </c>
      <c r="R597" s="1">
        <v>64.0</v>
      </c>
      <c r="S597" s="1">
        <v>0.05</v>
      </c>
    </row>
    <row r="598">
      <c r="A598" s="1" t="s">
        <v>19</v>
      </c>
      <c r="B598" s="1" t="s">
        <v>1076</v>
      </c>
      <c r="C598" s="5">
        <v>0.2638888888888889</v>
      </c>
      <c r="D598" s="5">
        <v>0.08263888888888889</v>
      </c>
      <c r="E598" s="1">
        <v>70.427</v>
      </c>
      <c r="F598" s="1">
        <v>247.87</v>
      </c>
      <c r="G598" s="1">
        <v>3.0</v>
      </c>
      <c r="H598" s="1" t="s">
        <v>1079</v>
      </c>
      <c r="I598" s="1" t="s">
        <v>1080</v>
      </c>
      <c r="J598" s="1">
        <v>130.0</v>
      </c>
      <c r="K598" s="1" t="s">
        <v>38</v>
      </c>
      <c r="L598" s="1">
        <v>32052.0</v>
      </c>
      <c r="M598" s="1" t="s">
        <v>28</v>
      </c>
      <c r="N598" s="5">
        <v>0.33541666666666664</v>
      </c>
      <c r="O598" s="5">
        <v>0.34375</v>
      </c>
      <c r="P598" s="5">
        <v>0.0</v>
      </c>
      <c r="Q598" s="5">
        <v>0.49930555555555556</v>
      </c>
      <c r="R598" s="1">
        <v>116.0</v>
      </c>
      <c r="S598" s="1">
        <v>1.05</v>
      </c>
    </row>
    <row r="599">
      <c r="A599" s="1" t="s">
        <v>19</v>
      </c>
      <c r="B599" s="1" t="s">
        <v>1076</v>
      </c>
      <c r="C599" s="5">
        <v>0.2638888888888889</v>
      </c>
      <c r="D599" s="5">
        <v>0.08263888888888889</v>
      </c>
      <c r="E599" s="1">
        <v>70.427</v>
      </c>
      <c r="F599" s="1">
        <v>247.87</v>
      </c>
      <c r="G599" s="1">
        <v>4.0</v>
      </c>
      <c r="H599" s="1" t="s">
        <v>1081</v>
      </c>
      <c r="I599" s="1" t="s">
        <v>1082</v>
      </c>
      <c r="J599" s="1">
        <v>44.0</v>
      </c>
      <c r="K599" s="1" t="s">
        <v>109</v>
      </c>
      <c r="L599" s="1">
        <v>32584.0</v>
      </c>
      <c r="M599" s="1" t="s">
        <v>28</v>
      </c>
      <c r="N599" s="5">
        <v>0.3576388888888889</v>
      </c>
      <c r="O599" s="5">
        <v>0.3659722222222222</v>
      </c>
      <c r="P599" s="5">
        <v>0.0</v>
      </c>
      <c r="Q599" s="5">
        <v>0.49930555555555556</v>
      </c>
      <c r="R599" s="1">
        <v>369.0</v>
      </c>
      <c r="S599" s="1">
        <v>1.0</v>
      </c>
    </row>
    <row r="600">
      <c r="A600" s="1" t="s">
        <v>19</v>
      </c>
      <c r="B600" s="1" t="s">
        <v>1076</v>
      </c>
      <c r="C600" s="5">
        <v>0.2638888888888889</v>
      </c>
      <c r="D600" s="5">
        <v>0.08263888888888889</v>
      </c>
      <c r="E600" s="1">
        <v>70.427</v>
      </c>
      <c r="F600" s="1">
        <v>247.87</v>
      </c>
      <c r="G600" s="1">
        <v>5.0</v>
      </c>
      <c r="H600" s="1" t="s">
        <v>1083</v>
      </c>
      <c r="I600" s="1" t="s">
        <v>1084</v>
      </c>
      <c r="J600" s="1">
        <v>21.0</v>
      </c>
      <c r="K600" s="1" t="s">
        <v>109</v>
      </c>
      <c r="L600" s="1">
        <v>32584.0</v>
      </c>
      <c r="M600" s="1" t="s">
        <v>28</v>
      </c>
      <c r="N600" s="5">
        <v>0.37083333333333335</v>
      </c>
      <c r="O600" s="5">
        <v>0.37916666666666665</v>
      </c>
      <c r="P600" s="5">
        <v>0.0</v>
      </c>
      <c r="Q600" s="5">
        <v>0.49930555555555556</v>
      </c>
      <c r="R600" s="1">
        <v>850.0</v>
      </c>
      <c r="S600" s="1">
        <v>2.0</v>
      </c>
    </row>
    <row r="601">
      <c r="A601" s="1" t="s">
        <v>19</v>
      </c>
      <c r="B601" s="1" t="s">
        <v>1076</v>
      </c>
      <c r="C601" s="5">
        <v>0.2638888888888889</v>
      </c>
      <c r="D601" s="5">
        <v>0.08263888888888889</v>
      </c>
      <c r="E601" s="1">
        <v>70.427</v>
      </c>
      <c r="F601" s="1">
        <v>247.87</v>
      </c>
      <c r="G601" s="1">
        <v>6.0</v>
      </c>
      <c r="H601" s="1" t="s">
        <v>1085</v>
      </c>
      <c r="I601" s="1" t="s">
        <v>1086</v>
      </c>
      <c r="J601" s="1">
        <v>16.0</v>
      </c>
      <c r="K601" s="1" t="s">
        <v>109</v>
      </c>
      <c r="L601" s="1">
        <v>32584.0</v>
      </c>
      <c r="M601" s="1" t="s">
        <v>28</v>
      </c>
      <c r="N601" s="5">
        <v>0.3854166666666667</v>
      </c>
      <c r="O601" s="5">
        <v>0.39375</v>
      </c>
      <c r="P601" s="5">
        <v>0.0</v>
      </c>
      <c r="Q601" s="5">
        <v>0.49930555555555556</v>
      </c>
      <c r="R601" s="1">
        <v>396.0</v>
      </c>
      <c r="S601" s="1">
        <v>1.0</v>
      </c>
    </row>
    <row r="602">
      <c r="A602" s="1" t="s">
        <v>19</v>
      </c>
      <c r="B602" s="1" t="s">
        <v>1076</v>
      </c>
      <c r="C602" s="5">
        <v>0.2638888888888889</v>
      </c>
      <c r="D602" s="5">
        <v>0.08263888888888889</v>
      </c>
      <c r="E602" s="1">
        <v>70.427</v>
      </c>
      <c r="F602" s="1">
        <v>247.87</v>
      </c>
      <c r="G602" s="1">
        <v>7.0</v>
      </c>
      <c r="H602" s="1" t="s">
        <v>1087</v>
      </c>
      <c r="I602" s="1" t="s">
        <v>1088</v>
      </c>
      <c r="J602" s="1">
        <v>144.0</v>
      </c>
      <c r="K602" s="1" t="s">
        <v>109</v>
      </c>
      <c r="L602" s="1">
        <v>32584.0</v>
      </c>
      <c r="M602" s="1" t="s">
        <v>28</v>
      </c>
      <c r="N602" s="5">
        <v>0.3958333333333333</v>
      </c>
      <c r="O602" s="5">
        <v>0.4041666666666667</v>
      </c>
      <c r="P602" s="5">
        <v>0.0</v>
      </c>
      <c r="Q602" s="5">
        <v>0.49930555555555556</v>
      </c>
      <c r="R602" s="1">
        <v>200.0</v>
      </c>
      <c r="S602" s="1">
        <v>2.0</v>
      </c>
    </row>
    <row r="603">
      <c r="A603" s="1" t="s">
        <v>19</v>
      </c>
      <c r="B603" s="1" t="s">
        <v>1076</v>
      </c>
      <c r="C603" s="5">
        <v>0.2638888888888889</v>
      </c>
      <c r="D603" s="5">
        <v>0.08263888888888889</v>
      </c>
      <c r="E603" s="1">
        <v>70.427</v>
      </c>
      <c r="F603" s="1">
        <v>247.87</v>
      </c>
      <c r="G603" s="1">
        <v>8.0</v>
      </c>
      <c r="H603" s="1" t="s">
        <v>1089</v>
      </c>
      <c r="I603" s="1" t="s">
        <v>1090</v>
      </c>
      <c r="J603" s="8">
        <v>44657.0</v>
      </c>
      <c r="K603" s="1" t="s">
        <v>109</v>
      </c>
      <c r="L603" s="1">
        <v>32584.0</v>
      </c>
      <c r="M603" s="1" t="s">
        <v>24</v>
      </c>
      <c r="N603" s="5">
        <v>0.40625</v>
      </c>
      <c r="O603" s="5">
        <v>0.41458333333333336</v>
      </c>
      <c r="P603" s="5">
        <v>0.2916666666666667</v>
      </c>
      <c r="Q603" s="5">
        <v>0.6659722222222222</v>
      </c>
      <c r="R603" s="1">
        <v>2000.0</v>
      </c>
      <c r="S603" s="1">
        <v>5.0</v>
      </c>
    </row>
    <row r="604">
      <c r="A604" s="1" t="s">
        <v>19</v>
      </c>
      <c r="B604" s="1" t="s">
        <v>1076</v>
      </c>
      <c r="C604" s="5">
        <v>0.2638888888888889</v>
      </c>
      <c r="D604" s="5">
        <v>0.08263888888888889</v>
      </c>
      <c r="E604" s="1">
        <v>70.427</v>
      </c>
      <c r="F604" s="1">
        <v>247.87</v>
      </c>
      <c r="G604" s="1">
        <v>9.0</v>
      </c>
      <c r="H604" s="1" t="s">
        <v>1091</v>
      </c>
      <c r="I604" s="1" t="s">
        <v>1092</v>
      </c>
      <c r="K604" s="1" t="s">
        <v>109</v>
      </c>
      <c r="L604" s="1">
        <v>32584.0</v>
      </c>
      <c r="M604" s="1" t="s">
        <v>28</v>
      </c>
      <c r="N604" s="5">
        <v>0.41597222222222224</v>
      </c>
      <c r="O604" s="5">
        <v>0.42430555555555555</v>
      </c>
      <c r="P604" s="5">
        <v>0.0</v>
      </c>
      <c r="Q604" s="5">
        <v>0.49930555555555556</v>
      </c>
      <c r="R604" s="1">
        <v>1200.0</v>
      </c>
      <c r="S604" s="1">
        <v>3.0</v>
      </c>
    </row>
    <row r="605">
      <c r="A605" s="1" t="s">
        <v>19</v>
      </c>
      <c r="B605" s="1" t="s">
        <v>1076</v>
      </c>
      <c r="C605" s="5">
        <v>0.2638888888888889</v>
      </c>
      <c r="D605" s="5">
        <v>0.08263888888888889</v>
      </c>
      <c r="E605" s="1">
        <v>70.427</v>
      </c>
      <c r="F605" s="1">
        <v>247.87</v>
      </c>
      <c r="G605" s="1">
        <v>10.0</v>
      </c>
      <c r="H605" s="1" t="s">
        <v>1093</v>
      </c>
      <c r="I605" s="1" t="s">
        <v>1094</v>
      </c>
      <c r="J605" s="1">
        <v>13.0</v>
      </c>
      <c r="K605" s="1" t="s">
        <v>109</v>
      </c>
      <c r="L605" s="1">
        <v>32584.0</v>
      </c>
      <c r="M605" s="1" t="s">
        <v>28</v>
      </c>
      <c r="N605" s="5">
        <v>0.42569444444444443</v>
      </c>
      <c r="O605" s="5">
        <v>0.4340277777777778</v>
      </c>
      <c r="P605" s="5">
        <v>0.0</v>
      </c>
      <c r="Q605" s="5">
        <v>0.49930555555555556</v>
      </c>
      <c r="R605" s="1">
        <v>54.0</v>
      </c>
      <c r="S605" s="1">
        <v>0.75</v>
      </c>
    </row>
    <row r="606">
      <c r="A606" s="1" t="s">
        <v>19</v>
      </c>
      <c r="B606" s="1" t="s">
        <v>1076</v>
      </c>
      <c r="C606" s="5">
        <v>0.2638888888888889</v>
      </c>
      <c r="D606" s="5">
        <v>0.08263888888888889</v>
      </c>
      <c r="E606" s="1">
        <v>70.427</v>
      </c>
      <c r="F606" s="1">
        <v>247.87</v>
      </c>
      <c r="G606" s="1">
        <v>11.0</v>
      </c>
      <c r="H606" s="1" t="s">
        <v>1095</v>
      </c>
      <c r="I606" s="1" t="s">
        <v>1096</v>
      </c>
      <c r="J606" s="1">
        <v>77.0</v>
      </c>
      <c r="K606" s="1" t="s">
        <v>109</v>
      </c>
      <c r="L606" s="1">
        <v>32584.0</v>
      </c>
      <c r="M606" s="1" t="s">
        <v>28</v>
      </c>
      <c r="N606" s="5">
        <v>0.4361111111111111</v>
      </c>
      <c r="O606" s="5">
        <v>0.4444444444444444</v>
      </c>
      <c r="P606" s="5">
        <v>0.0</v>
      </c>
      <c r="Q606" s="5">
        <v>0.49930555555555556</v>
      </c>
      <c r="R606" s="1">
        <v>60.0</v>
      </c>
      <c r="S606" s="1">
        <v>0.75</v>
      </c>
    </row>
    <row r="607">
      <c r="A607" s="1" t="s">
        <v>19</v>
      </c>
      <c r="B607" s="1" t="s">
        <v>1076</v>
      </c>
      <c r="C607" s="5">
        <v>0.2638888888888889</v>
      </c>
      <c r="D607" s="5">
        <v>0.08263888888888889</v>
      </c>
      <c r="E607" s="1">
        <v>70.427</v>
      </c>
      <c r="F607" s="1">
        <v>247.87</v>
      </c>
      <c r="G607" s="1">
        <v>12.0</v>
      </c>
      <c r="H607" s="1" t="s">
        <v>1097</v>
      </c>
      <c r="I607" s="1" t="s">
        <v>1098</v>
      </c>
      <c r="J607" s="1" t="s">
        <v>1099</v>
      </c>
      <c r="K607" s="1" t="s">
        <v>109</v>
      </c>
      <c r="L607" s="1">
        <v>32584.0</v>
      </c>
      <c r="M607" s="1" t="s">
        <v>28</v>
      </c>
      <c r="N607" s="5">
        <v>0.4444444444444444</v>
      </c>
      <c r="O607" s="5">
        <v>0.4527777777777778</v>
      </c>
      <c r="P607" s="5">
        <v>0.0</v>
      </c>
      <c r="Q607" s="5">
        <v>0.49930555555555556</v>
      </c>
      <c r="R607" s="1">
        <v>105.0</v>
      </c>
      <c r="S607" s="1">
        <v>0.25</v>
      </c>
    </row>
    <row r="608">
      <c r="A608" s="1" t="s">
        <v>19</v>
      </c>
      <c r="B608" s="1" t="s">
        <v>1076</v>
      </c>
      <c r="C608" s="5">
        <v>0.2638888888888889</v>
      </c>
      <c r="D608" s="5">
        <v>0.08263888888888889</v>
      </c>
      <c r="E608" s="1">
        <v>70.427</v>
      </c>
      <c r="F608" s="1">
        <v>247.87</v>
      </c>
      <c r="G608" s="1">
        <v>13.0</v>
      </c>
      <c r="H608" s="1" t="s">
        <v>1100</v>
      </c>
      <c r="I608" s="1" t="s">
        <v>1096</v>
      </c>
      <c r="J608" s="1">
        <v>101.0</v>
      </c>
      <c r="K608" s="1" t="s">
        <v>109</v>
      </c>
      <c r="L608" s="1">
        <v>32584.0</v>
      </c>
      <c r="M608" s="1" t="s">
        <v>28</v>
      </c>
      <c r="N608" s="5">
        <v>0.4527777777777778</v>
      </c>
      <c r="O608" s="5">
        <v>0.46111111111111114</v>
      </c>
      <c r="P608" s="5">
        <v>0.0</v>
      </c>
      <c r="Q608" s="5">
        <v>0.49930555555555556</v>
      </c>
      <c r="R608" s="1">
        <v>144.0</v>
      </c>
      <c r="S608" s="1">
        <v>1.0</v>
      </c>
    </row>
    <row r="609">
      <c r="A609" s="1" t="s">
        <v>19</v>
      </c>
      <c r="B609" s="1" t="s">
        <v>1076</v>
      </c>
      <c r="C609" s="5">
        <v>0.2638888888888889</v>
      </c>
      <c r="D609" s="5">
        <v>0.08263888888888889</v>
      </c>
      <c r="E609" s="1">
        <v>70.427</v>
      </c>
      <c r="F609" s="1">
        <v>247.87</v>
      </c>
      <c r="G609" s="1">
        <v>14.0</v>
      </c>
      <c r="H609" s="1" t="s">
        <v>1101</v>
      </c>
      <c r="I609" s="1" t="s">
        <v>880</v>
      </c>
      <c r="J609" s="1" t="s">
        <v>1102</v>
      </c>
      <c r="K609" s="1" t="s">
        <v>109</v>
      </c>
      <c r="L609" s="1">
        <v>32584.0</v>
      </c>
      <c r="M609" s="1" t="s">
        <v>28</v>
      </c>
      <c r="N609" s="5">
        <v>0.4666666666666667</v>
      </c>
      <c r="O609" s="5">
        <v>0.475</v>
      </c>
      <c r="P609" s="5">
        <v>0.0</v>
      </c>
      <c r="Q609" s="5">
        <v>0.49930555555555556</v>
      </c>
      <c r="R609" s="1">
        <v>75.0</v>
      </c>
      <c r="S609" s="1">
        <v>3.0</v>
      </c>
    </row>
    <row r="610">
      <c r="A610" s="1" t="s">
        <v>19</v>
      </c>
      <c r="B610" s="1" t="s">
        <v>1076</v>
      </c>
      <c r="C610" s="5">
        <v>0.2638888888888889</v>
      </c>
      <c r="D610" s="5">
        <v>0.08263888888888889</v>
      </c>
      <c r="E610" s="1">
        <v>70.427</v>
      </c>
      <c r="F610" s="1">
        <v>247.87</v>
      </c>
      <c r="G610" s="1">
        <v>15.0</v>
      </c>
      <c r="H610" s="1" t="s">
        <v>1103</v>
      </c>
      <c r="I610" s="1" t="s">
        <v>1104</v>
      </c>
      <c r="J610" s="1">
        <v>5.0</v>
      </c>
      <c r="K610" s="1" t="s">
        <v>109</v>
      </c>
      <c r="L610" s="1">
        <v>32584.0</v>
      </c>
      <c r="M610" s="1" t="s">
        <v>28</v>
      </c>
      <c r="N610" s="5">
        <v>0.475</v>
      </c>
      <c r="O610" s="5">
        <v>0.48333333333333334</v>
      </c>
      <c r="P610" s="5">
        <v>0.0</v>
      </c>
      <c r="Q610" s="5">
        <v>0.49930555555555556</v>
      </c>
      <c r="R610" s="1">
        <v>243.0</v>
      </c>
      <c r="S610" s="1">
        <v>1.0</v>
      </c>
    </row>
    <row r="611">
      <c r="A611" s="1" t="s">
        <v>19</v>
      </c>
      <c r="B611" s="1" t="s">
        <v>1076</v>
      </c>
      <c r="C611" s="5">
        <v>0.2638888888888889</v>
      </c>
      <c r="D611" s="5">
        <v>0.08263888888888889</v>
      </c>
      <c r="E611" s="1">
        <v>70.427</v>
      </c>
      <c r="F611" s="1">
        <v>247.87</v>
      </c>
      <c r="G611" s="1">
        <v>16.0</v>
      </c>
      <c r="H611" s="1" t="s">
        <v>1105</v>
      </c>
      <c r="I611" s="1" t="s">
        <v>1106</v>
      </c>
      <c r="J611" s="1">
        <v>20.0</v>
      </c>
      <c r="K611" s="1" t="s">
        <v>109</v>
      </c>
      <c r="L611" s="1">
        <v>32584.0</v>
      </c>
      <c r="M611" s="1" t="s">
        <v>28</v>
      </c>
      <c r="N611" s="5">
        <v>0.4840277777777778</v>
      </c>
      <c r="O611" s="5">
        <v>0.49236111111111114</v>
      </c>
      <c r="P611" s="5">
        <v>0.0</v>
      </c>
      <c r="Q611" s="5">
        <v>0.49930555555555556</v>
      </c>
      <c r="R611" s="1">
        <v>280.0</v>
      </c>
      <c r="S611" s="1">
        <v>1.0</v>
      </c>
    </row>
    <row r="612">
      <c r="A612" s="1" t="s">
        <v>19</v>
      </c>
      <c r="B612" s="1" t="s">
        <v>1076</v>
      </c>
      <c r="C612" s="5">
        <v>0.2638888888888889</v>
      </c>
      <c r="D612" s="5">
        <v>0.08263888888888889</v>
      </c>
      <c r="E612" s="1">
        <v>70.427</v>
      </c>
      <c r="F612" s="1">
        <v>247.87</v>
      </c>
      <c r="G612" s="1">
        <v>17.0</v>
      </c>
      <c r="H612" s="1" t="s">
        <v>1107</v>
      </c>
      <c r="I612" s="1" t="s">
        <v>1108</v>
      </c>
      <c r="K612" s="1" t="s">
        <v>109</v>
      </c>
      <c r="L612" s="1">
        <v>32584.0</v>
      </c>
      <c r="M612" s="1" t="s">
        <v>24</v>
      </c>
      <c r="N612" s="5">
        <v>0.4930555555555556</v>
      </c>
      <c r="O612" s="5">
        <v>0.5013888888888889</v>
      </c>
      <c r="P612" s="5">
        <v>0.2916666666666667</v>
      </c>
      <c r="Q612" s="5">
        <v>0.6034722222222222</v>
      </c>
      <c r="R612" s="1">
        <v>499.0</v>
      </c>
      <c r="S612" s="1">
        <v>6.0</v>
      </c>
    </row>
    <row r="613">
      <c r="A613" s="1" t="s">
        <v>19</v>
      </c>
      <c r="B613" s="1" t="s">
        <v>1076</v>
      </c>
      <c r="C613" s="5">
        <v>0.2638888888888889</v>
      </c>
      <c r="D613" s="5">
        <v>0.08263888888888889</v>
      </c>
      <c r="E613" s="1">
        <v>70.427</v>
      </c>
      <c r="F613" s="1">
        <v>247.87</v>
      </c>
      <c r="G613" s="1">
        <v>18.0</v>
      </c>
      <c r="H613" s="1" t="s">
        <v>21</v>
      </c>
      <c r="I613" s="1" t="s">
        <v>22</v>
      </c>
      <c r="J613" s="1">
        <v>40.0</v>
      </c>
      <c r="K613" s="1" t="s">
        <v>23</v>
      </c>
      <c r="L613" s="1">
        <v>33719.0</v>
      </c>
      <c r="M613" s="1" t="s">
        <v>28</v>
      </c>
      <c r="N613" s="5">
        <v>0.5270833333333333</v>
      </c>
      <c r="O613" s="5">
        <v>0.5270833333333333</v>
      </c>
      <c r="P613" s="5">
        <v>0.0</v>
      </c>
      <c r="Q613" s="5">
        <v>0.9993055555555556</v>
      </c>
      <c r="R613" s="1">
        <v>2499.0</v>
      </c>
      <c r="S613" s="1">
        <v>11.0</v>
      </c>
    </row>
    <row r="614">
      <c r="A614" s="1" t="s">
        <v>19</v>
      </c>
      <c r="B614" s="1" t="s">
        <v>1076</v>
      </c>
      <c r="C614" s="5">
        <v>0.2638888888888889</v>
      </c>
      <c r="D614" s="5">
        <v>0.08263888888888889</v>
      </c>
      <c r="E614" s="1">
        <v>70.427</v>
      </c>
      <c r="F614" s="1">
        <v>247.87</v>
      </c>
      <c r="G614" s="1">
        <v>19.0</v>
      </c>
      <c r="H614" s="1" t="s">
        <v>21</v>
      </c>
      <c r="I614" s="1" t="s">
        <v>22</v>
      </c>
      <c r="J614" s="1">
        <v>40.0</v>
      </c>
      <c r="K614" s="1" t="s">
        <v>23</v>
      </c>
      <c r="L614" s="1">
        <v>33719.0</v>
      </c>
      <c r="M614" s="1" t="s">
        <v>71</v>
      </c>
      <c r="N614" s="5">
        <v>0.5270833333333333</v>
      </c>
      <c r="O614" s="5">
        <v>0.5270833333333333</v>
      </c>
      <c r="P614" s="5">
        <v>0.041666666666666664</v>
      </c>
      <c r="Q614" s="5">
        <v>0.6791666666666667</v>
      </c>
    </row>
    <row r="615">
      <c r="A615" s="1" t="s">
        <v>19</v>
      </c>
      <c r="B615" s="1" t="s">
        <v>1109</v>
      </c>
      <c r="C615" s="5">
        <v>0.17708333333333334</v>
      </c>
      <c r="D615" s="5">
        <v>0.04722222222222222</v>
      </c>
      <c r="E615" s="1">
        <v>39.443</v>
      </c>
      <c r="F615" s="1">
        <v>196.87</v>
      </c>
      <c r="G615" s="1">
        <v>1.0</v>
      </c>
      <c r="H615" s="1" t="s">
        <v>21</v>
      </c>
      <c r="I615" s="1" t="s">
        <v>22</v>
      </c>
      <c r="J615" s="1">
        <v>40.0</v>
      </c>
      <c r="K615" s="1" t="s">
        <v>23</v>
      </c>
      <c r="L615" s="1">
        <v>33719.0</v>
      </c>
      <c r="M615" s="1" t="s">
        <v>24</v>
      </c>
      <c r="N615" s="5">
        <v>0.28888888888888886</v>
      </c>
      <c r="O615" s="5">
        <v>0.32708333333333334</v>
      </c>
      <c r="P615" s="5">
        <v>0.0</v>
      </c>
      <c r="Q615" s="5">
        <v>0.49930555555555556</v>
      </c>
      <c r="R615" s="1">
        <v>4174.0</v>
      </c>
      <c r="S615" s="1">
        <v>16.3</v>
      </c>
    </row>
    <row r="616">
      <c r="A616" s="1" t="s">
        <v>19</v>
      </c>
      <c r="B616" s="1" t="s">
        <v>1109</v>
      </c>
      <c r="C616" s="5">
        <v>0.17708333333333334</v>
      </c>
      <c r="D616" s="5">
        <v>0.04722222222222222</v>
      </c>
      <c r="E616" s="1">
        <v>39.443</v>
      </c>
      <c r="F616" s="1">
        <v>196.87</v>
      </c>
      <c r="G616" s="1">
        <v>2.0</v>
      </c>
      <c r="H616" s="1" t="s">
        <v>1110</v>
      </c>
      <c r="I616" s="1" t="s">
        <v>1111</v>
      </c>
      <c r="J616" s="1" t="s">
        <v>1112</v>
      </c>
      <c r="K616" s="1" t="s">
        <v>27</v>
      </c>
      <c r="L616" s="1">
        <v>33699.0</v>
      </c>
      <c r="M616" s="1" t="s">
        <v>28</v>
      </c>
      <c r="N616" s="5">
        <v>0.3326388888888889</v>
      </c>
      <c r="O616" s="5">
        <v>0.34097222222222223</v>
      </c>
      <c r="P616" s="5">
        <v>0.0</v>
      </c>
      <c r="Q616" s="5">
        <v>0.49930555555555556</v>
      </c>
      <c r="R616" s="1">
        <v>100.0</v>
      </c>
      <c r="S616" s="1">
        <v>1.0</v>
      </c>
    </row>
    <row r="617">
      <c r="A617" s="1" t="s">
        <v>19</v>
      </c>
      <c r="B617" s="1" t="s">
        <v>1109</v>
      </c>
      <c r="C617" s="5">
        <v>0.17708333333333334</v>
      </c>
      <c r="D617" s="5">
        <v>0.04722222222222222</v>
      </c>
      <c r="E617" s="1">
        <v>39.443</v>
      </c>
      <c r="F617" s="1">
        <v>196.87</v>
      </c>
      <c r="G617" s="1">
        <v>3.0</v>
      </c>
      <c r="H617" s="1" t="s">
        <v>1113</v>
      </c>
      <c r="I617" s="1" t="s">
        <v>1114</v>
      </c>
      <c r="J617" s="1">
        <v>37.0</v>
      </c>
      <c r="K617" s="1" t="s">
        <v>27</v>
      </c>
      <c r="L617" s="1">
        <v>33699.0</v>
      </c>
      <c r="M617" s="1" t="s">
        <v>28</v>
      </c>
      <c r="N617" s="5">
        <v>0.3416666666666667</v>
      </c>
      <c r="O617" s="5">
        <v>0.35</v>
      </c>
      <c r="P617" s="5">
        <v>0.0</v>
      </c>
      <c r="Q617" s="5">
        <v>0.49930555555555556</v>
      </c>
      <c r="R617" s="1">
        <v>221.0</v>
      </c>
      <c r="S617" s="1">
        <v>1.0</v>
      </c>
    </row>
    <row r="618">
      <c r="A618" s="1" t="s">
        <v>19</v>
      </c>
      <c r="B618" s="1" t="s">
        <v>1109</v>
      </c>
      <c r="C618" s="5">
        <v>0.17708333333333334</v>
      </c>
      <c r="D618" s="5">
        <v>0.04722222222222222</v>
      </c>
      <c r="E618" s="1">
        <v>39.443</v>
      </c>
      <c r="F618" s="1">
        <v>196.87</v>
      </c>
      <c r="G618" s="1">
        <v>4.0</v>
      </c>
      <c r="H618" s="1" t="s">
        <v>1115</v>
      </c>
      <c r="I618" s="1" t="s">
        <v>1116</v>
      </c>
      <c r="J618" s="1">
        <v>23.0</v>
      </c>
      <c r="K618" s="1" t="s">
        <v>27</v>
      </c>
      <c r="L618" s="1">
        <v>33699.0</v>
      </c>
      <c r="M618" s="1" t="s">
        <v>28</v>
      </c>
      <c r="N618" s="5">
        <v>0.3506944444444444</v>
      </c>
      <c r="O618" s="5">
        <v>0.3590277777777778</v>
      </c>
      <c r="P618" s="5">
        <v>0.0</v>
      </c>
      <c r="Q618" s="5">
        <v>0.49930555555555556</v>
      </c>
      <c r="R618" s="1">
        <v>83.0</v>
      </c>
      <c r="S618" s="1">
        <v>0.5</v>
      </c>
    </row>
    <row r="619">
      <c r="A619" s="1" t="s">
        <v>19</v>
      </c>
      <c r="B619" s="1" t="s">
        <v>1109</v>
      </c>
      <c r="C619" s="5">
        <v>0.17708333333333334</v>
      </c>
      <c r="D619" s="5">
        <v>0.04722222222222222</v>
      </c>
      <c r="E619" s="1">
        <v>39.443</v>
      </c>
      <c r="F619" s="1">
        <v>196.87</v>
      </c>
      <c r="G619" s="1">
        <v>5.0</v>
      </c>
      <c r="H619" s="1" t="s">
        <v>1117</v>
      </c>
      <c r="I619" s="1" t="s">
        <v>1118</v>
      </c>
      <c r="J619" s="1">
        <v>517.0</v>
      </c>
      <c r="K619" s="1" t="s">
        <v>27</v>
      </c>
      <c r="L619" s="1">
        <v>33605.0</v>
      </c>
      <c r="M619" s="1" t="s">
        <v>28</v>
      </c>
      <c r="N619" s="5">
        <v>0.3611111111111111</v>
      </c>
      <c r="O619" s="5">
        <v>0.36944444444444446</v>
      </c>
      <c r="P619" s="5">
        <v>0.0</v>
      </c>
      <c r="Q619" s="5">
        <v>0.49930555555555556</v>
      </c>
      <c r="R619" s="1">
        <v>1136.0</v>
      </c>
      <c r="S619" s="1">
        <v>2.5</v>
      </c>
    </row>
    <row r="620">
      <c r="A620" s="1" t="s">
        <v>19</v>
      </c>
      <c r="B620" s="1" t="s">
        <v>1109</v>
      </c>
      <c r="C620" s="5">
        <v>0.17708333333333334</v>
      </c>
      <c r="D620" s="5">
        <v>0.04722222222222222</v>
      </c>
      <c r="E620" s="1">
        <v>39.443</v>
      </c>
      <c r="F620" s="1">
        <v>196.87</v>
      </c>
      <c r="G620" s="1">
        <v>6.0</v>
      </c>
      <c r="H620" s="1" t="s">
        <v>879</v>
      </c>
      <c r="I620" s="1" t="s">
        <v>1119</v>
      </c>
      <c r="K620" s="1" t="s">
        <v>27</v>
      </c>
      <c r="L620" s="1">
        <v>33689.0</v>
      </c>
      <c r="M620" s="1" t="s">
        <v>28</v>
      </c>
      <c r="N620" s="5">
        <v>0.3770833333333333</v>
      </c>
      <c r="O620" s="5">
        <v>0.3854166666666667</v>
      </c>
      <c r="P620" s="5">
        <v>0.0</v>
      </c>
      <c r="Q620" s="5">
        <v>0.49930555555555556</v>
      </c>
      <c r="R620" s="1">
        <v>680.0</v>
      </c>
      <c r="S620" s="1">
        <v>1.0</v>
      </c>
    </row>
    <row r="621">
      <c r="A621" s="1" t="s">
        <v>19</v>
      </c>
      <c r="B621" s="1" t="s">
        <v>1109</v>
      </c>
      <c r="C621" s="5">
        <v>0.17708333333333334</v>
      </c>
      <c r="D621" s="5">
        <v>0.04722222222222222</v>
      </c>
      <c r="E621" s="1">
        <v>39.443</v>
      </c>
      <c r="F621" s="1">
        <v>196.87</v>
      </c>
      <c r="G621" s="1">
        <v>7.0</v>
      </c>
      <c r="H621" s="1" t="s">
        <v>1120</v>
      </c>
      <c r="I621" s="1" t="s">
        <v>78</v>
      </c>
      <c r="J621" s="1">
        <v>11.0</v>
      </c>
      <c r="K621" s="1" t="s">
        <v>27</v>
      </c>
      <c r="L621" s="1">
        <v>33689.0</v>
      </c>
      <c r="M621" s="1" t="s">
        <v>28</v>
      </c>
      <c r="N621" s="5">
        <v>0.3875</v>
      </c>
      <c r="O621" s="5">
        <v>0.3958333333333333</v>
      </c>
      <c r="P621" s="5">
        <v>0.0</v>
      </c>
      <c r="Q621" s="5">
        <v>0.49930555555555556</v>
      </c>
      <c r="R621" s="1">
        <v>1465.0</v>
      </c>
      <c r="S621" s="1">
        <v>7.0</v>
      </c>
    </row>
    <row r="622">
      <c r="A622" s="1" t="s">
        <v>19</v>
      </c>
      <c r="B622" s="1" t="s">
        <v>1109</v>
      </c>
      <c r="C622" s="5">
        <v>0.17708333333333334</v>
      </c>
      <c r="D622" s="5">
        <v>0.04722222222222222</v>
      </c>
      <c r="E622" s="1">
        <v>39.443</v>
      </c>
      <c r="F622" s="1">
        <v>196.87</v>
      </c>
      <c r="G622" s="1">
        <v>8.0</v>
      </c>
      <c r="H622" s="1" t="s">
        <v>1121</v>
      </c>
      <c r="I622" s="1" t="s">
        <v>1122</v>
      </c>
      <c r="K622" s="1" t="s">
        <v>27</v>
      </c>
      <c r="L622" s="1">
        <v>33647.0</v>
      </c>
      <c r="M622" s="1" t="s">
        <v>28</v>
      </c>
      <c r="N622" s="5">
        <v>0.40347222222222223</v>
      </c>
      <c r="O622" s="5">
        <v>0.41180555555555554</v>
      </c>
      <c r="P622" s="5">
        <v>0.0</v>
      </c>
      <c r="Q622" s="5">
        <v>0.49930555555555556</v>
      </c>
      <c r="R622" s="1">
        <v>194.0</v>
      </c>
      <c r="S622" s="1">
        <v>0.5</v>
      </c>
    </row>
    <row r="623">
      <c r="A623" s="1" t="s">
        <v>19</v>
      </c>
      <c r="B623" s="1" t="s">
        <v>1109</v>
      </c>
      <c r="C623" s="5">
        <v>0.17708333333333334</v>
      </c>
      <c r="D623" s="5">
        <v>0.04722222222222222</v>
      </c>
      <c r="E623" s="1">
        <v>39.443</v>
      </c>
      <c r="F623" s="1">
        <v>196.87</v>
      </c>
      <c r="G623" s="1">
        <v>9.0</v>
      </c>
      <c r="H623" s="1" t="s">
        <v>1123</v>
      </c>
      <c r="I623" s="1" t="s">
        <v>1124</v>
      </c>
      <c r="J623" s="1">
        <v>91.0</v>
      </c>
      <c r="K623" s="1" t="s">
        <v>27</v>
      </c>
      <c r="L623" s="1">
        <v>33649.0</v>
      </c>
      <c r="M623" s="1" t="s">
        <v>28</v>
      </c>
      <c r="N623" s="5">
        <v>0.41805555555555557</v>
      </c>
      <c r="O623" s="5">
        <v>0.4263888888888889</v>
      </c>
      <c r="P623" s="5">
        <v>0.0</v>
      </c>
      <c r="Q623" s="5">
        <v>0.49930555555555556</v>
      </c>
      <c r="R623" s="1">
        <v>38.0</v>
      </c>
      <c r="S623" s="1">
        <v>1.0</v>
      </c>
    </row>
    <row r="624">
      <c r="A624" s="1" t="s">
        <v>19</v>
      </c>
      <c r="B624" s="1" t="s">
        <v>1109</v>
      </c>
      <c r="C624" s="5">
        <v>0.17708333333333334</v>
      </c>
      <c r="D624" s="5">
        <v>0.04722222222222222</v>
      </c>
      <c r="E624" s="1">
        <v>39.443</v>
      </c>
      <c r="F624" s="1">
        <v>196.87</v>
      </c>
      <c r="G624" s="1">
        <v>10.0</v>
      </c>
      <c r="H624" s="1" t="s">
        <v>1125</v>
      </c>
      <c r="I624" s="1" t="s">
        <v>393</v>
      </c>
      <c r="J624" s="1">
        <v>246.0</v>
      </c>
      <c r="K624" s="1" t="s">
        <v>27</v>
      </c>
      <c r="L624" s="1">
        <v>33605.0</v>
      </c>
      <c r="M624" s="1" t="s">
        <v>28</v>
      </c>
      <c r="N624" s="5">
        <v>0.4340277777777778</v>
      </c>
      <c r="O624" s="5">
        <v>0.4423611111111111</v>
      </c>
      <c r="P624" s="5">
        <v>0.0</v>
      </c>
      <c r="Q624" s="5">
        <v>0.49930555555555556</v>
      </c>
      <c r="R624" s="1">
        <v>33.0</v>
      </c>
      <c r="S624" s="1">
        <v>0.3</v>
      </c>
    </row>
    <row r="625">
      <c r="A625" s="1" t="s">
        <v>19</v>
      </c>
      <c r="B625" s="1" t="s">
        <v>1109</v>
      </c>
      <c r="C625" s="5">
        <v>0.17708333333333334</v>
      </c>
      <c r="D625" s="5">
        <v>0.04722222222222222</v>
      </c>
      <c r="E625" s="1">
        <v>39.443</v>
      </c>
      <c r="F625" s="1">
        <v>196.87</v>
      </c>
      <c r="G625" s="1">
        <v>11.0</v>
      </c>
      <c r="H625" s="1" t="s">
        <v>1126</v>
      </c>
      <c r="I625" s="1" t="s">
        <v>210</v>
      </c>
      <c r="J625" s="1">
        <v>131.0</v>
      </c>
      <c r="K625" s="1" t="s">
        <v>27</v>
      </c>
      <c r="L625" s="1">
        <v>33605.0</v>
      </c>
      <c r="M625" s="1" t="s">
        <v>28</v>
      </c>
      <c r="N625" s="5">
        <v>0.4444444444444444</v>
      </c>
      <c r="O625" s="5">
        <v>0.4527777777777778</v>
      </c>
      <c r="P625" s="5">
        <v>0.0</v>
      </c>
      <c r="Q625" s="5">
        <v>0.49930555555555556</v>
      </c>
      <c r="R625" s="1">
        <v>180.0</v>
      </c>
      <c r="S625" s="1">
        <v>1.0</v>
      </c>
    </row>
    <row r="626">
      <c r="A626" s="1" t="s">
        <v>19</v>
      </c>
      <c r="B626" s="1" t="s">
        <v>1109</v>
      </c>
      <c r="C626" s="5">
        <v>0.17708333333333334</v>
      </c>
      <c r="D626" s="5">
        <v>0.04722222222222222</v>
      </c>
      <c r="E626" s="1">
        <v>39.443</v>
      </c>
      <c r="F626" s="1">
        <v>196.87</v>
      </c>
      <c r="G626" s="1">
        <v>12.0</v>
      </c>
      <c r="H626" s="1" t="s">
        <v>1127</v>
      </c>
      <c r="I626" s="1" t="s">
        <v>1128</v>
      </c>
      <c r="J626" s="1">
        <v>20.0</v>
      </c>
      <c r="K626" s="1" t="s">
        <v>27</v>
      </c>
      <c r="L626" s="1">
        <v>33607.0</v>
      </c>
      <c r="M626" s="1" t="s">
        <v>28</v>
      </c>
      <c r="N626" s="5">
        <v>0.45555555555555555</v>
      </c>
      <c r="O626" s="5">
        <v>0.4638888888888889</v>
      </c>
      <c r="P626" s="5">
        <v>0.0</v>
      </c>
      <c r="Q626" s="5">
        <v>0.49930555555555556</v>
      </c>
      <c r="R626" s="1">
        <v>44.0</v>
      </c>
      <c r="S626" s="1">
        <v>0.5</v>
      </c>
    </row>
    <row r="627">
      <c r="A627" s="1" t="s">
        <v>19</v>
      </c>
      <c r="B627" s="1" t="s">
        <v>1109</v>
      </c>
      <c r="C627" s="5">
        <v>0.17708333333333334</v>
      </c>
      <c r="D627" s="5">
        <v>0.04722222222222222</v>
      </c>
      <c r="E627" s="1">
        <v>39.443</v>
      </c>
      <c r="F627" s="1">
        <v>196.87</v>
      </c>
      <c r="G627" s="1">
        <v>13.0</v>
      </c>
      <c r="H627" s="1" t="s">
        <v>21</v>
      </c>
      <c r="I627" s="1" t="s">
        <v>22</v>
      </c>
      <c r="J627" s="1">
        <v>40.0</v>
      </c>
      <c r="K627" s="1" t="s">
        <v>23</v>
      </c>
      <c r="L627" s="1">
        <v>33719.0</v>
      </c>
      <c r="M627" s="1" t="s">
        <v>71</v>
      </c>
      <c r="N627" s="5">
        <v>0.46597222222222223</v>
      </c>
      <c r="O627" s="5">
        <v>0.46597222222222223</v>
      </c>
      <c r="P627" s="5">
        <v>0.041666666666666664</v>
      </c>
      <c r="Q627" s="5">
        <v>0.7048611111111112</v>
      </c>
    </row>
    <row r="628">
      <c r="A628" s="1" t="s">
        <v>19</v>
      </c>
      <c r="B628" s="1" t="s">
        <v>1129</v>
      </c>
      <c r="C628" s="5">
        <v>0.3</v>
      </c>
      <c r="D628" s="5">
        <v>0.11180555555555556</v>
      </c>
      <c r="E628" s="1">
        <v>106.71</v>
      </c>
      <c r="F628" s="1">
        <v>276.24</v>
      </c>
      <c r="G628" s="1">
        <v>1.0</v>
      </c>
      <c r="H628" s="1" t="s">
        <v>21</v>
      </c>
      <c r="I628" s="1" t="s">
        <v>22</v>
      </c>
      <c r="J628" s="1">
        <v>40.0</v>
      </c>
      <c r="K628" s="1" t="s">
        <v>23</v>
      </c>
      <c r="L628" s="1">
        <v>33719.0</v>
      </c>
      <c r="M628" s="1" t="s">
        <v>24</v>
      </c>
      <c r="N628" s="5">
        <v>0.2375</v>
      </c>
      <c r="O628" s="5">
        <v>0.27569444444444446</v>
      </c>
      <c r="P628" s="5">
        <v>0.0</v>
      </c>
      <c r="Q628" s="5">
        <v>0.49930555555555556</v>
      </c>
      <c r="R628" s="1">
        <v>4728.0</v>
      </c>
      <c r="S628" s="1">
        <v>16.3</v>
      </c>
    </row>
    <row r="629">
      <c r="A629" s="1" t="s">
        <v>19</v>
      </c>
      <c r="B629" s="1" t="s">
        <v>1129</v>
      </c>
      <c r="C629" s="5">
        <v>0.3</v>
      </c>
      <c r="D629" s="5">
        <v>0.11180555555555556</v>
      </c>
      <c r="E629" s="1">
        <v>106.71</v>
      </c>
      <c r="F629" s="1">
        <v>276.24</v>
      </c>
      <c r="G629" s="1">
        <v>2.0</v>
      </c>
      <c r="H629" s="1" t="s">
        <v>1130</v>
      </c>
      <c r="I629" s="1" t="s">
        <v>554</v>
      </c>
      <c r="J629" s="1">
        <v>5.0</v>
      </c>
      <c r="K629" s="1" t="s">
        <v>698</v>
      </c>
      <c r="L629" s="1">
        <v>33813.0</v>
      </c>
      <c r="M629" s="1" t="s">
        <v>28</v>
      </c>
      <c r="N629" s="5">
        <v>0.28958333333333336</v>
      </c>
      <c r="O629" s="5">
        <v>0.29791666666666666</v>
      </c>
      <c r="P629" s="5">
        <v>0.0</v>
      </c>
      <c r="Q629" s="5">
        <v>0.49930555555555556</v>
      </c>
      <c r="R629" s="1">
        <v>1850.0</v>
      </c>
      <c r="S629" s="1">
        <v>2.0</v>
      </c>
    </row>
    <row r="630">
      <c r="A630" s="1" t="s">
        <v>19</v>
      </c>
      <c r="B630" s="1" t="s">
        <v>1129</v>
      </c>
      <c r="C630" s="5">
        <v>0.3</v>
      </c>
      <c r="D630" s="5">
        <v>0.11180555555555556</v>
      </c>
      <c r="E630" s="1">
        <v>106.71</v>
      </c>
      <c r="F630" s="1">
        <v>276.24</v>
      </c>
      <c r="G630" s="1">
        <v>3.0</v>
      </c>
      <c r="H630" s="1" t="s">
        <v>1131</v>
      </c>
      <c r="I630" s="1" t="s">
        <v>1132</v>
      </c>
      <c r="J630" s="1">
        <v>13.0</v>
      </c>
      <c r="K630" s="1" t="s">
        <v>663</v>
      </c>
      <c r="L630" s="1">
        <v>33161.0</v>
      </c>
      <c r="M630" s="1" t="s">
        <v>28</v>
      </c>
      <c r="N630" s="5">
        <v>0.31180555555555556</v>
      </c>
      <c r="O630" s="5">
        <v>0.32013888888888886</v>
      </c>
      <c r="P630" s="5">
        <v>0.0</v>
      </c>
      <c r="Q630" s="5">
        <v>0.49930555555555556</v>
      </c>
      <c r="R630" s="1">
        <v>400.0</v>
      </c>
      <c r="S630" s="1">
        <v>2.0</v>
      </c>
    </row>
    <row r="631">
      <c r="A631" s="1" t="s">
        <v>19</v>
      </c>
      <c r="B631" s="1" t="s">
        <v>1129</v>
      </c>
      <c r="C631" s="5">
        <v>0.3</v>
      </c>
      <c r="D631" s="5">
        <v>0.11180555555555556</v>
      </c>
      <c r="E631" s="1">
        <v>106.71</v>
      </c>
      <c r="F631" s="1">
        <v>276.24</v>
      </c>
      <c r="G631" s="1">
        <v>4.0</v>
      </c>
      <c r="H631" s="1" t="s">
        <v>1133</v>
      </c>
      <c r="I631" s="1" t="s">
        <v>1134</v>
      </c>
      <c r="J631" s="1">
        <v>26.0</v>
      </c>
      <c r="K631" s="1" t="s">
        <v>663</v>
      </c>
      <c r="L631" s="1">
        <v>33161.0</v>
      </c>
      <c r="M631" s="1" t="s">
        <v>28</v>
      </c>
      <c r="N631" s="5">
        <v>0.32083333333333336</v>
      </c>
      <c r="O631" s="5">
        <v>0.32916666666666666</v>
      </c>
      <c r="P631" s="5">
        <v>0.0</v>
      </c>
      <c r="Q631" s="5">
        <v>0.49930555555555556</v>
      </c>
      <c r="R631" s="1">
        <v>190.0</v>
      </c>
      <c r="S631" s="1">
        <v>0.5</v>
      </c>
    </row>
    <row r="632">
      <c r="A632" s="1" t="s">
        <v>19</v>
      </c>
      <c r="B632" s="1" t="s">
        <v>1129</v>
      </c>
      <c r="C632" s="5">
        <v>0.3</v>
      </c>
      <c r="D632" s="5">
        <v>0.11180555555555556</v>
      </c>
      <c r="E632" s="1">
        <v>106.71</v>
      </c>
      <c r="F632" s="1">
        <v>276.24</v>
      </c>
      <c r="G632" s="1">
        <v>5.0</v>
      </c>
      <c r="H632" s="1" t="s">
        <v>1135</v>
      </c>
      <c r="I632" s="1" t="s">
        <v>1136</v>
      </c>
      <c r="J632" s="1">
        <v>9.0</v>
      </c>
      <c r="K632" s="1" t="s">
        <v>663</v>
      </c>
      <c r="L632" s="1">
        <v>33161.0</v>
      </c>
      <c r="M632" s="1" t="s">
        <v>28</v>
      </c>
      <c r="N632" s="5">
        <v>0.3333333333333333</v>
      </c>
      <c r="O632" s="5">
        <v>0.3416666666666667</v>
      </c>
      <c r="P632" s="5">
        <v>0.0</v>
      </c>
      <c r="Q632" s="5">
        <v>0.49930555555555556</v>
      </c>
      <c r="R632" s="1">
        <v>28.0</v>
      </c>
      <c r="S632" s="1">
        <v>0.75</v>
      </c>
    </row>
    <row r="633">
      <c r="A633" s="1" t="s">
        <v>19</v>
      </c>
      <c r="B633" s="1" t="s">
        <v>1129</v>
      </c>
      <c r="C633" s="5">
        <v>0.3</v>
      </c>
      <c r="D633" s="5">
        <v>0.11180555555555556</v>
      </c>
      <c r="E633" s="1">
        <v>106.71</v>
      </c>
      <c r="F633" s="1">
        <v>276.24</v>
      </c>
      <c r="G633" s="1">
        <v>6.0</v>
      </c>
      <c r="H633" s="1" t="s">
        <v>1137</v>
      </c>
      <c r="I633" s="1" t="s">
        <v>1138</v>
      </c>
      <c r="J633" s="1">
        <v>170.0</v>
      </c>
      <c r="K633" s="1" t="s">
        <v>130</v>
      </c>
      <c r="L633" s="1">
        <v>33104.0</v>
      </c>
      <c r="M633" s="1" t="s">
        <v>28</v>
      </c>
      <c r="N633" s="5">
        <v>0.34444444444444444</v>
      </c>
      <c r="O633" s="5">
        <v>0.3527777777777778</v>
      </c>
      <c r="P633" s="5">
        <v>0.0</v>
      </c>
      <c r="Q633" s="5">
        <v>0.49930555555555556</v>
      </c>
      <c r="R633" s="1">
        <v>85.0</v>
      </c>
      <c r="S633" s="1">
        <v>1.0</v>
      </c>
    </row>
    <row r="634">
      <c r="A634" s="1" t="s">
        <v>19</v>
      </c>
      <c r="B634" s="1" t="s">
        <v>1129</v>
      </c>
      <c r="C634" s="5">
        <v>0.3</v>
      </c>
      <c r="D634" s="5">
        <v>0.11180555555555556</v>
      </c>
      <c r="E634" s="1">
        <v>106.71</v>
      </c>
      <c r="F634" s="1">
        <v>276.24</v>
      </c>
      <c r="G634" s="1">
        <v>7.0</v>
      </c>
      <c r="H634" s="1" t="s">
        <v>1139</v>
      </c>
      <c r="I634" s="1" t="s">
        <v>1140</v>
      </c>
      <c r="J634" s="1" t="s">
        <v>1141</v>
      </c>
      <c r="K634" s="1" t="s">
        <v>130</v>
      </c>
      <c r="L634" s="1">
        <v>33104.0</v>
      </c>
      <c r="M634" s="1" t="s">
        <v>28</v>
      </c>
      <c r="N634" s="5">
        <v>0.35555555555555557</v>
      </c>
      <c r="O634" s="5">
        <v>0.3638888888888889</v>
      </c>
      <c r="P634" s="5">
        <v>0.0</v>
      </c>
      <c r="Q634" s="5">
        <v>0.49930555555555556</v>
      </c>
      <c r="R634" s="1">
        <v>92.0</v>
      </c>
      <c r="S634" s="1">
        <v>0.5</v>
      </c>
    </row>
    <row r="635">
      <c r="A635" s="1" t="s">
        <v>19</v>
      </c>
      <c r="B635" s="1" t="s">
        <v>1129</v>
      </c>
      <c r="C635" s="5">
        <v>0.3</v>
      </c>
      <c r="D635" s="5">
        <v>0.11180555555555556</v>
      </c>
      <c r="E635" s="1">
        <v>106.71</v>
      </c>
      <c r="F635" s="1">
        <v>276.24</v>
      </c>
      <c r="G635" s="1">
        <v>8.0</v>
      </c>
      <c r="H635" s="1" t="s">
        <v>1142</v>
      </c>
      <c r="I635" s="1" t="s">
        <v>1143</v>
      </c>
      <c r="J635" s="1">
        <v>11.0</v>
      </c>
      <c r="K635" s="1" t="s">
        <v>130</v>
      </c>
      <c r="L635" s="1">
        <v>33104.0</v>
      </c>
      <c r="M635" s="1" t="s">
        <v>28</v>
      </c>
      <c r="N635" s="5">
        <v>0.3659722222222222</v>
      </c>
      <c r="O635" s="5">
        <v>0.37430555555555556</v>
      </c>
      <c r="P635" s="5">
        <v>0.0</v>
      </c>
      <c r="Q635" s="5">
        <v>0.49930555555555556</v>
      </c>
      <c r="R635" s="1">
        <v>242.0</v>
      </c>
      <c r="S635" s="1">
        <v>2.0</v>
      </c>
    </row>
    <row r="636">
      <c r="A636" s="1" t="s">
        <v>19</v>
      </c>
      <c r="B636" s="1" t="s">
        <v>1129</v>
      </c>
      <c r="C636" s="5">
        <v>0.3</v>
      </c>
      <c r="D636" s="5">
        <v>0.11180555555555556</v>
      </c>
      <c r="E636" s="1">
        <v>106.71</v>
      </c>
      <c r="F636" s="1">
        <v>276.24</v>
      </c>
      <c r="G636" s="1">
        <v>9.0</v>
      </c>
      <c r="H636" s="1" t="s">
        <v>1144</v>
      </c>
      <c r="I636" s="1" t="s">
        <v>1145</v>
      </c>
      <c r="J636" s="1">
        <v>12.0</v>
      </c>
      <c r="K636" s="1" t="s">
        <v>130</v>
      </c>
      <c r="L636" s="1">
        <v>33104.0</v>
      </c>
      <c r="M636" s="1" t="s">
        <v>28</v>
      </c>
      <c r="N636" s="5">
        <v>0.375</v>
      </c>
      <c r="O636" s="5">
        <v>0.38333333333333336</v>
      </c>
      <c r="P636" s="5">
        <v>0.0</v>
      </c>
      <c r="Q636" s="5">
        <v>0.49930555555555556</v>
      </c>
      <c r="R636" s="1">
        <v>180.0</v>
      </c>
      <c r="S636" s="1">
        <v>1.0</v>
      </c>
    </row>
    <row r="637">
      <c r="A637" s="1" t="s">
        <v>19</v>
      </c>
      <c r="B637" s="1" t="s">
        <v>1129</v>
      </c>
      <c r="C637" s="5">
        <v>0.3</v>
      </c>
      <c r="D637" s="5">
        <v>0.11180555555555556</v>
      </c>
      <c r="E637" s="1">
        <v>106.71</v>
      </c>
      <c r="F637" s="1">
        <v>276.24</v>
      </c>
      <c r="G637" s="1">
        <v>10.0</v>
      </c>
      <c r="H637" s="1" t="s">
        <v>1146</v>
      </c>
      <c r="I637" s="1" t="s">
        <v>1147</v>
      </c>
      <c r="J637" s="1">
        <v>170.0</v>
      </c>
      <c r="K637" s="1" t="s">
        <v>130</v>
      </c>
      <c r="L637" s="1">
        <v>33104.0</v>
      </c>
      <c r="M637" s="1" t="s">
        <v>24</v>
      </c>
      <c r="N637" s="5">
        <v>0.3854166666666667</v>
      </c>
      <c r="O637" s="5">
        <v>0.39375</v>
      </c>
      <c r="P637" s="5">
        <v>0.2916666666666667</v>
      </c>
      <c r="Q637" s="5">
        <v>0.49930555555555556</v>
      </c>
      <c r="R637" s="1">
        <v>193.0</v>
      </c>
      <c r="S637" s="1">
        <v>1.0</v>
      </c>
    </row>
    <row r="638">
      <c r="A638" s="1" t="s">
        <v>19</v>
      </c>
      <c r="B638" s="1" t="s">
        <v>1129</v>
      </c>
      <c r="C638" s="5">
        <v>0.3</v>
      </c>
      <c r="D638" s="5">
        <v>0.11180555555555556</v>
      </c>
      <c r="E638" s="1">
        <v>106.71</v>
      </c>
      <c r="F638" s="1">
        <v>276.24</v>
      </c>
      <c r="G638" s="1">
        <v>11.0</v>
      </c>
      <c r="H638" s="1" t="s">
        <v>1148</v>
      </c>
      <c r="I638" s="1" t="s">
        <v>1149</v>
      </c>
      <c r="J638" s="1">
        <v>69.0</v>
      </c>
      <c r="K638" s="1" t="s">
        <v>130</v>
      </c>
      <c r="L638" s="1">
        <v>33106.0</v>
      </c>
      <c r="M638" s="1" t="s">
        <v>28</v>
      </c>
      <c r="N638" s="5">
        <v>0.3958333333333333</v>
      </c>
      <c r="O638" s="5">
        <v>0.4041666666666667</v>
      </c>
      <c r="P638" s="5">
        <v>0.0</v>
      </c>
      <c r="Q638" s="5">
        <v>0.49930555555555556</v>
      </c>
      <c r="R638" s="1">
        <v>640.0</v>
      </c>
      <c r="S638" s="1">
        <v>2.0</v>
      </c>
    </row>
    <row r="639">
      <c r="A639" s="1" t="s">
        <v>19</v>
      </c>
      <c r="B639" s="1" t="s">
        <v>1129</v>
      </c>
      <c r="C639" s="5">
        <v>0.3</v>
      </c>
      <c r="D639" s="5">
        <v>0.11180555555555556</v>
      </c>
      <c r="E639" s="1">
        <v>106.71</v>
      </c>
      <c r="F639" s="1">
        <v>276.24</v>
      </c>
      <c r="G639" s="1">
        <v>12.0</v>
      </c>
      <c r="H639" s="1" t="s">
        <v>1150</v>
      </c>
      <c r="I639" s="1" t="s">
        <v>1151</v>
      </c>
      <c r="J639" s="1">
        <v>5.0</v>
      </c>
      <c r="K639" s="1" t="s">
        <v>130</v>
      </c>
      <c r="L639" s="1">
        <v>33106.0</v>
      </c>
      <c r="M639" s="1" t="s">
        <v>28</v>
      </c>
      <c r="N639" s="5">
        <v>0.4111111111111111</v>
      </c>
      <c r="O639" s="5">
        <v>0.41944444444444445</v>
      </c>
      <c r="P639" s="5">
        <v>0.0</v>
      </c>
      <c r="Q639" s="5">
        <v>0.49930555555555556</v>
      </c>
      <c r="R639" s="1">
        <v>540.0</v>
      </c>
      <c r="S639" s="1">
        <v>1.0</v>
      </c>
    </row>
    <row r="640">
      <c r="A640" s="1" t="s">
        <v>19</v>
      </c>
      <c r="B640" s="1" t="s">
        <v>1129</v>
      </c>
      <c r="C640" s="5">
        <v>0.3</v>
      </c>
      <c r="D640" s="5">
        <v>0.11180555555555556</v>
      </c>
      <c r="E640" s="1">
        <v>106.71</v>
      </c>
      <c r="F640" s="1">
        <v>276.24</v>
      </c>
      <c r="G640" s="1">
        <v>13.0</v>
      </c>
      <c r="H640" s="1" t="s">
        <v>1152</v>
      </c>
      <c r="I640" s="1" t="s">
        <v>1153</v>
      </c>
      <c r="J640" s="1">
        <v>59.0</v>
      </c>
      <c r="K640" s="1" t="s">
        <v>130</v>
      </c>
      <c r="L640" s="1">
        <v>33104.0</v>
      </c>
      <c r="M640" s="1" t="s">
        <v>28</v>
      </c>
      <c r="N640" s="5">
        <v>0.4222222222222222</v>
      </c>
      <c r="O640" s="5">
        <v>0.4305555555555556</v>
      </c>
      <c r="P640" s="5">
        <v>0.0</v>
      </c>
      <c r="Q640" s="5">
        <v>0.49930555555555556</v>
      </c>
      <c r="R640" s="1">
        <v>14.0</v>
      </c>
      <c r="S640" s="1">
        <v>0.5</v>
      </c>
    </row>
    <row r="641">
      <c r="A641" s="1" t="s">
        <v>19</v>
      </c>
      <c r="B641" s="1" t="s">
        <v>1129</v>
      </c>
      <c r="C641" s="5">
        <v>0.3</v>
      </c>
      <c r="D641" s="5">
        <v>0.11180555555555556</v>
      </c>
      <c r="E641" s="1">
        <v>106.71</v>
      </c>
      <c r="F641" s="1">
        <v>276.24</v>
      </c>
      <c r="G641" s="1">
        <v>14.0</v>
      </c>
      <c r="H641" s="1" t="s">
        <v>1154</v>
      </c>
      <c r="I641" s="1" t="s">
        <v>1155</v>
      </c>
      <c r="J641" s="1">
        <v>25.0</v>
      </c>
      <c r="K641" s="1" t="s">
        <v>130</v>
      </c>
      <c r="L641" s="1">
        <v>33098.0</v>
      </c>
      <c r="M641" s="1" t="s">
        <v>28</v>
      </c>
      <c r="N641" s="5">
        <v>0.43680555555555556</v>
      </c>
      <c r="O641" s="5">
        <v>0.44513888888888886</v>
      </c>
      <c r="P641" s="5">
        <v>0.0</v>
      </c>
      <c r="Q641" s="5">
        <v>0.49930555555555556</v>
      </c>
      <c r="R641" s="1">
        <v>88.0</v>
      </c>
      <c r="S641" s="1">
        <v>1.0</v>
      </c>
    </row>
    <row r="642">
      <c r="A642" s="1" t="s">
        <v>19</v>
      </c>
      <c r="B642" s="1" t="s">
        <v>1129</v>
      </c>
      <c r="C642" s="5">
        <v>0.3</v>
      </c>
      <c r="D642" s="5">
        <v>0.11180555555555556</v>
      </c>
      <c r="E642" s="1">
        <v>106.71</v>
      </c>
      <c r="F642" s="1">
        <v>276.24</v>
      </c>
      <c r="G642" s="1">
        <v>15.0</v>
      </c>
      <c r="H642" s="1" t="s">
        <v>1156</v>
      </c>
      <c r="I642" s="1" t="s">
        <v>1157</v>
      </c>
      <c r="J642" s="1">
        <v>1.0</v>
      </c>
      <c r="K642" s="1" t="s">
        <v>130</v>
      </c>
      <c r="L642" s="1">
        <v>33098.0</v>
      </c>
      <c r="M642" s="1" t="s">
        <v>28</v>
      </c>
      <c r="N642" s="5">
        <v>0.4479166666666667</v>
      </c>
      <c r="O642" s="5">
        <v>0.45625</v>
      </c>
      <c r="P642" s="5">
        <v>0.0</v>
      </c>
      <c r="Q642" s="5">
        <v>0.49930555555555556</v>
      </c>
      <c r="R642" s="1">
        <v>180.0</v>
      </c>
      <c r="S642" s="1">
        <v>1.0</v>
      </c>
    </row>
    <row r="643">
      <c r="A643" s="1" t="s">
        <v>19</v>
      </c>
      <c r="B643" s="1" t="s">
        <v>1129</v>
      </c>
      <c r="C643" s="5">
        <v>0.3</v>
      </c>
      <c r="D643" s="5">
        <v>0.11180555555555556</v>
      </c>
      <c r="E643" s="1">
        <v>106.71</v>
      </c>
      <c r="F643" s="1">
        <v>276.24</v>
      </c>
      <c r="G643" s="1">
        <v>16.0</v>
      </c>
      <c r="H643" s="1" t="s">
        <v>1158</v>
      </c>
      <c r="I643" s="1" t="s">
        <v>1159</v>
      </c>
      <c r="J643" s="1">
        <v>10.0</v>
      </c>
      <c r="K643" s="1" t="s">
        <v>130</v>
      </c>
      <c r="L643" s="1">
        <v>33102.0</v>
      </c>
      <c r="M643" s="1" t="s">
        <v>28</v>
      </c>
      <c r="N643" s="5">
        <v>0.45902777777777776</v>
      </c>
      <c r="O643" s="5">
        <v>0.4673611111111111</v>
      </c>
      <c r="P643" s="5">
        <v>0.0</v>
      </c>
      <c r="Q643" s="5">
        <v>0.49930555555555556</v>
      </c>
      <c r="R643" s="1">
        <v>29.0</v>
      </c>
      <c r="S643" s="1">
        <v>0.05</v>
      </c>
    </row>
    <row r="644">
      <c r="A644" s="1" t="s">
        <v>19</v>
      </c>
      <c r="B644" s="1" t="s">
        <v>1129</v>
      </c>
      <c r="C644" s="5">
        <v>0.3</v>
      </c>
      <c r="D644" s="5">
        <v>0.11180555555555556</v>
      </c>
      <c r="E644" s="1">
        <v>106.71</v>
      </c>
      <c r="F644" s="1">
        <v>276.24</v>
      </c>
      <c r="G644" s="1">
        <v>17.0</v>
      </c>
      <c r="H644" s="1" t="s">
        <v>1160</v>
      </c>
      <c r="I644" s="1" t="s">
        <v>132</v>
      </c>
      <c r="J644" s="1">
        <v>20.0</v>
      </c>
      <c r="K644" s="1" t="s">
        <v>130</v>
      </c>
      <c r="L644" s="1">
        <v>33102.0</v>
      </c>
      <c r="M644" s="1" t="s">
        <v>24</v>
      </c>
      <c r="N644" s="5">
        <v>0.47291666666666665</v>
      </c>
      <c r="O644" s="5">
        <v>0.48125</v>
      </c>
      <c r="P644" s="5">
        <v>0.3854166666666667</v>
      </c>
      <c r="Q644" s="5">
        <v>0.49930555555555556</v>
      </c>
      <c r="R644" s="1">
        <v>668.0</v>
      </c>
      <c r="S644" s="1">
        <v>1.0</v>
      </c>
    </row>
    <row r="645">
      <c r="A645" s="1" t="s">
        <v>19</v>
      </c>
      <c r="B645" s="1" t="s">
        <v>1129</v>
      </c>
      <c r="C645" s="5">
        <v>0.3</v>
      </c>
      <c r="D645" s="5">
        <v>0.11180555555555556</v>
      </c>
      <c r="E645" s="1">
        <v>106.71</v>
      </c>
      <c r="F645" s="1">
        <v>276.24</v>
      </c>
      <c r="G645" s="1">
        <v>18.0</v>
      </c>
      <c r="H645" s="1" t="s">
        <v>1161</v>
      </c>
      <c r="I645" s="1" t="s">
        <v>1162</v>
      </c>
      <c r="J645" s="1" t="s">
        <v>1163</v>
      </c>
      <c r="K645" s="1" t="s">
        <v>130</v>
      </c>
      <c r="L645" s="1">
        <v>33104.0</v>
      </c>
      <c r="M645" s="1" t="s">
        <v>28</v>
      </c>
      <c r="N645" s="5">
        <v>0.48541666666666666</v>
      </c>
      <c r="O645" s="5">
        <v>0.49375</v>
      </c>
      <c r="P645" s="5">
        <v>0.3333333333333333</v>
      </c>
      <c r="Q645" s="5">
        <v>0.5409722222222222</v>
      </c>
      <c r="R645" s="1">
        <v>140.0</v>
      </c>
      <c r="S645" s="1">
        <v>0.5</v>
      </c>
    </row>
    <row r="646">
      <c r="A646" s="1" t="s">
        <v>19</v>
      </c>
      <c r="B646" s="1" t="s">
        <v>1129</v>
      </c>
      <c r="C646" s="5">
        <v>0.3</v>
      </c>
      <c r="D646" s="5">
        <v>0.11180555555555556</v>
      </c>
      <c r="E646" s="1">
        <v>106.71</v>
      </c>
      <c r="F646" s="1">
        <v>276.24</v>
      </c>
      <c r="G646" s="1">
        <v>19.0</v>
      </c>
      <c r="H646" s="1" t="s">
        <v>1164</v>
      </c>
      <c r="I646" s="1" t="s">
        <v>1165</v>
      </c>
      <c r="J646" s="1" t="s">
        <v>1166</v>
      </c>
      <c r="K646" s="1" t="s">
        <v>130</v>
      </c>
      <c r="L646" s="1">
        <v>33104.0</v>
      </c>
      <c r="M646" s="1" t="s">
        <v>28</v>
      </c>
      <c r="N646" s="5">
        <v>0.4986111111111111</v>
      </c>
      <c r="O646" s="5">
        <v>0.5069444444444444</v>
      </c>
      <c r="P646" s="5">
        <v>0.3333333333333333</v>
      </c>
      <c r="Q646" s="5">
        <v>0.5409722222222222</v>
      </c>
      <c r="R646" s="1">
        <v>30.0</v>
      </c>
      <c r="S646" s="1">
        <v>0.5</v>
      </c>
    </row>
    <row r="647">
      <c r="A647" s="1" t="s">
        <v>19</v>
      </c>
      <c r="B647" s="1" t="s">
        <v>1129</v>
      </c>
      <c r="C647" s="5">
        <v>0.3</v>
      </c>
      <c r="D647" s="5">
        <v>0.11180555555555556</v>
      </c>
      <c r="E647" s="1">
        <v>106.71</v>
      </c>
      <c r="F647" s="1">
        <v>276.24</v>
      </c>
      <c r="G647" s="1">
        <v>20.0</v>
      </c>
      <c r="H647" s="1" t="s">
        <v>21</v>
      </c>
      <c r="I647" s="1" t="s">
        <v>22</v>
      </c>
      <c r="J647" s="1">
        <v>40.0</v>
      </c>
      <c r="K647" s="1" t="s">
        <v>23</v>
      </c>
      <c r="L647" s="1">
        <v>33719.0</v>
      </c>
      <c r="M647" s="1" t="s">
        <v>28</v>
      </c>
      <c r="N647" s="5">
        <v>0.5375</v>
      </c>
      <c r="O647" s="5">
        <v>0.5375</v>
      </c>
      <c r="P647" s="5">
        <v>0.0</v>
      </c>
      <c r="Q647" s="5">
        <v>0.9993055555555556</v>
      </c>
      <c r="R647" s="1">
        <v>861.0</v>
      </c>
      <c r="S647" s="1">
        <v>2.0</v>
      </c>
    </row>
    <row r="648">
      <c r="A648" s="1" t="s">
        <v>19</v>
      </c>
      <c r="B648" s="1" t="s">
        <v>1129</v>
      </c>
      <c r="C648" s="5">
        <v>0.3</v>
      </c>
      <c r="D648" s="5">
        <v>0.11180555555555556</v>
      </c>
      <c r="E648" s="1">
        <v>106.71</v>
      </c>
      <c r="F648" s="1">
        <v>276.24</v>
      </c>
      <c r="G648" s="1">
        <v>21.0</v>
      </c>
      <c r="H648" s="1" t="s">
        <v>21</v>
      </c>
      <c r="I648" s="1" t="s">
        <v>22</v>
      </c>
      <c r="J648" s="1">
        <v>40.0</v>
      </c>
      <c r="K648" s="1" t="s">
        <v>23</v>
      </c>
      <c r="L648" s="1">
        <v>33719.0</v>
      </c>
      <c r="M648" s="1" t="s">
        <v>71</v>
      </c>
      <c r="N648" s="5">
        <v>0.5375</v>
      </c>
      <c r="O648" s="5">
        <v>0.5375</v>
      </c>
      <c r="P648" s="5">
        <v>0.041666666666666664</v>
      </c>
      <c r="Q648" s="5">
        <v>0.6534722222222222</v>
      </c>
    </row>
    <row r="649">
      <c r="A649" s="1" t="s">
        <v>19</v>
      </c>
      <c r="B649" s="1" t="s">
        <v>1167</v>
      </c>
      <c r="C649" s="5">
        <v>0.33055555555555555</v>
      </c>
      <c r="D649" s="5">
        <v>0.08541666666666667</v>
      </c>
      <c r="E649" s="1">
        <v>72.013</v>
      </c>
      <c r="F649" s="1">
        <v>280.34</v>
      </c>
      <c r="G649" s="1">
        <v>1.0</v>
      </c>
      <c r="H649" s="1" t="s">
        <v>21</v>
      </c>
      <c r="I649" s="1" t="s">
        <v>22</v>
      </c>
      <c r="J649" s="1">
        <v>40.0</v>
      </c>
      <c r="K649" s="1" t="s">
        <v>23</v>
      </c>
      <c r="L649" s="1">
        <v>33719.0</v>
      </c>
      <c r="M649" s="1" t="s">
        <v>24</v>
      </c>
      <c r="N649" s="5">
        <v>0.23819444444444443</v>
      </c>
      <c r="O649" s="5">
        <v>0.325</v>
      </c>
      <c r="P649" s="5">
        <v>0.0</v>
      </c>
      <c r="Q649" s="5">
        <v>0.49930555555555556</v>
      </c>
      <c r="R649" s="1">
        <v>2054.0</v>
      </c>
      <c r="S649" s="1">
        <v>17.9</v>
      </c>
    </row>
    <row r="650">
      <c r="A650" s="1" t="s">
        <v>19</v>
      </c>
      <c r="B650" s="1" t="s">
        <v>1167</v>
      </c>
      <c r="C650" s="5">
        <v>0.33055555555555555</v>
      </c>
      <c r="D650" s="5">
        <v>0.08541666666666667</v>
      </c>
      <c r="E650" s="1">
        <v>72.013</v>
      </c>
      <c r="F650" s="1">
        <v>280.34</v>
      </c>
      <c r="G650" s="1">
        <v>2.0</v>
      </c>
      <c r="H650" s="1" t="s">
        <v>1168</v>
      </c>
      <c r="I650" s="1" t="s">
        <v>1169</v>
      </c>
      <c r="J650" s="1">
        <v>3.0</v>
      </c>
      <c r="K650" s="1" t="s">
        <v>27</v>
      </c>
      <c r="L650" s="1">
        <v>33659.0</v>
      </c>
      <c r="M650" s="1" t="s">
        <v>28</v>
      </c>
      <c r="N650" s="5">
        <v>0.33958333333333335</v>
      </c>
      <c r="O650" s="5">
        <v>0.34791666666666665</v>
      </c>
      <c r="P650" s="5">
        <v>0.0</v>
      </c>
      <c r="Q650" s="5">
        <v>0.49930555555555556</v>
      </c>
      <c r="R650" s="1">
        <v>46.0</v>
      </c>
      <c r="S650" s="1">
        <v>1.0</v>
      </c>
    </row>
    <row r="651">
      <c r="A651" s="1" t="s">
        <v>19</v>
      </c>
      <c r="B651" s="1" t="s">
        <v>1167</v>
      </c>
      <c r="C651" s="5">
        <v>0.33055555555555555</v>
      </c>
      <c r="D651" s="5">
        <v>0.08541666666666667</v>
      </c>
      <c r="E651" s="1">
        <v>72.013</v>
      </c>
      <c r="F651" s="1">
        <v>280.34</v>
      </c>
      <c r="G651" s="1">
        <v>3.0</v>
      </c>
      <c r="H651" s="1" t="s">
        <v>1170</v>
      </c>
      <c r="I651" s="1" t="s">
        <v>1171</v>
      </c>
      <c r="J651" s="1">
        <v>220.0</v>
      </c>
      <c r="K651" s="1" t="s">
        <v>301</v>
      </c>
      <c r="L651" s="1">
        <v>33335.0</v>
      </c>
      <c r="M651" s="1" t="s">
        <v>28</v>
      </c>
      <c r="N651" s="5">
        <v>0.3541666666666667</v>
      </c>
      <c r="O651" s="5">
        <v>0.3625</v>
      </c>
      <c r="P651" s="5">
        <v>0.0</v>
      </c>
      <c r="Q651" s="5">
        <v>0.49930555555555556</v>
      </c>
      <c r="R651" s="1">
        <v>195.0</v>
      </c>
      <c r="S651" s="1">
        <v>2.0</v>
      </c>
    </row>
    <row r="652">
      <c r="A652" s="1" t="s">
        <v>19</v>
      </c>
      <c r="B652" s="1" t="s">
        <v>1167</v>
      </c>
      <c r="C652" s="5">
        <v>0.33055555555555555</v>
      </c>
      <c r="D652" s="5">
        <v>0.08541666666666667</v>
      </c>
      <c r="E652" s="1">
        <v>72.013</v>
      </c>
      <c r="F652" s="1">
        <v>280.34</v>
      </c>
      <c r="G652" s="1">
        <v>4.0</v>
      </c>
      <c r="H652" s="1" t="s">
        <v>1172</v>
      </c>
      <c r="I652" s="1" t="s">
        <v>552</v>
      </c>
      <c r="J652" s="1">
        <v>27.0</v>
      </c>
      <c r="K652" s="1" t="s">
        <v>298</v>
      </c>
      <c r="L652" s="1">
        <v>33415.0</v>
      </c>
      <c r="M652" s="1" t="s">
        <v>28</v>
      </c>
      <c r="N652" s="5">
        <v>0.36875</v>
      </c>
      <c r="O652" s="5">
        <v>0.3770833333333333</v>
      </c>
      <c r="P652" s="5">
        <v>0.0</v>
      </c>
      <c r="Q652" s="5">
        <v>0.49930555555555556</v>
      </c>
      <c r="R652" s="1">
        <v>225.0</v>
      </c>
      <c r="S652" s="1">
        <v>1.0</v>
      </c>
    </row>
    <row r="653">
      <c r="A653" s="1" t="s">
        <v>19</v>
      </c>
      <c r="B653" s="1" t="s">
        <v>1167</v>
      </c>
      <c r="C653" s="5">
        <v>0.33055555555555555</v>
      </c>
      <c r="D653" s="5">
        <v>0.08541666666666667</v>
      </c>
      <c r="E653" s="1">
        <v>72.013</v>
      </c>
      <c r="F653" s="1">
        <v>280.34</v>
      </c>
      <c r="G653" s="1">
        <v>5.0</v>
      </c>
      <c r="H653" s="1" t="s">
        <v>1173</v>
      </c>
      <c r="I653" s="1" t="s">
        <v>1174</v>
      </c>
      <c r="J653" s="1">
        <v>99.0</v>
      </c>
      <c r="K653" s="1" t="s">
        <v>298</v>
      </c>
      <c r="L653" s="1">
        <v>33415.0</v>
      </c>
      <c r="M653" s="1" t="s">
        <v>28</v>
      </c>
      <c r="N653" s="5">
        <v>0.38055555555555554</v>
      </c>
      <c r="O653" s="5">
        <v>0.3888888888888889</v>
      </c>
      <c r="P653" s="5">
        <v>0.0</v>
      </c>
      <c r="Q653" s="5">
        <v>0.49930555555555556</v>
      </c>
      <c r="R653" s="1">
        <v>180.0</v>
      </c>
      <c r="S653" s="1">
        <v>1.0</v>
      </c>
    </row>
    <row r="654">
      <c r="A654" s="1" t="s">
        <v>19</v>
      </c>
      <c r="B654" s="1" t="s">
        <v>1167</v>
      </c>
      <c r="C654" s="5">
        <v>0.33055555555555555</v>
      </c>
      <c r="D654" s="5">
        <v>0.08541666666666667</v>
      </c>
      <c r="E654" s="1">
        <v>72.013</v>
      </c>
      <c r="F654" s="1">
        <v>280.34</v>
      </c>
      <c r="G654" s="1">
        <v>6.0</v>
      </c>
      <c r="H654" s="1" t="s">
        <v>1175</v>
      </c>
      <c r="I654" s="1" t="s">
        <v>1176</v>
      </c>
      <c r="J654" s="1">
        <v>1.0</v>
      </c>
      <c r="K654" s="1" t="s">
        <v>298</v>
      </c>
      <c r="L654" s="1">
        <v>33415.0</v>
      </c>
      <c r="M654" s="1" t="s">
        <v>28</v>
      </c>
      <c r="N654" s="5">
        <v>0.3909722222222222</v>
      </c>
      <c r="O654" s="5">
        <v>0.3993055555555556</v>
      </c>
      <c r="P654" s="5">
        <v>0.0</v>
      </c>
      <c r="Q654" s="5">
        <v>0.49930555555555556</v>
      </c>
      <c r="R654" s="1">
        <v>28.0</v>
      </c>
      <c r="S654" s="1">
        <v>0.1</v>
      </c>
    </row>
    <row r="655">
      <c r="A655" s="1" t="s">
        <v>19</v>
      </c>
      <c r="B655" s="1" t="s">
        <v>1167</v>
      </c>
      <c r="C655" s="5">
        <v>0.33055555555555555</v>
      </c>
      <c r="D655" s="5">
        <v>0.08541666666666667</v>
      </c>
      <c r="E655" s="1">
        <v>72.013</v>
      </c>
      <c r="F655" s="1">
        <v>280.34</v>
      </c>
      <c r="G655" s="1">
        <v>7.0</v>
      </c>
      <c r="H655" s="1" t="s">
        <v>1177</v>
      </c>
      <c r="I655" s="1" t="s">
        <v>1178</v>
      </c>
      <c r="J655" s="1">
        <v>730.0</v>
      </c>
      <c r="K655" s="1" t="s">
        <v>301</v>
      </c>
      <c r="L655" s="1">
        <v>33333.0</v>
      </c>
      <c r="M655" s="1" t="s">
        <v>28</v>
      </c>
      <c r="N655" s="5">
        <v>0.4013888888888889</v>
      </c>
      <c r="O655" s="5">
        <v>0.4097222222222222</v>
      </c>
      <c r="P655" s="5">
        <v>0.0</v>
      </c>
      <c r="Q655" s="5">
        <v>0.49930555555555556</v>
      </c>
      <c r="R655" s="1">
        <v>151.0</v>
      </c>
      <c r="S655" s="1">
        <v>2.05</v>
      </c>
    </row>
    <row r="656">
      <c r="A656" s="1" t="s">
        <v>19</v>
      </c>
      <c r="B656" s="1" t="s">
        <v>1167</v>
      </c>
      <c r="C656" s="5">
        <v>0.33055555555555555</v>
      </c>
      <c r="D656" s="5">
        <v>0.08541666666666667</v>
      </c>
      <c r="E656" s="1">
        <v>72.013</v>
      </c>
      <c r="F656" s="1">
        <v>280.34</v>
      </c>
      <c r="G656" s="1">
        <v>8.0</v>
      </c>
      <c r="H656" s="1" t="s">
        <v>839</v>
      </c>
      <c r="I656" s="1" t="s">
        <v>1178</v>
      </c>
      <c r="J656" s="1">
        <v>730.0</v>
      </c>
      <c r="K656" s="1" t="s">
        <v>301</v>
      </c>
      <c r="L656" s="1">
        <v>33333.0</v>
      </c>
      <c r="M656" s="1" t="s">
        <v>24</v>
      </c>
      <c r="N656" s="5">
        <v>0.4097222222222222</v>
      </c>
      <c r="O656" s="5">
        <v>0.41805555555555557</v>
      </c>
      <c r="P656" s="5">
        <v>0.2916666666666667</v>
      </c>
      <c r="Q656" s="5">
        <v>0.6451388888888889</v>
      </c>
      <c r="R656" s="1">
        <v>11.0</v>
      </c>
      <c r="S656" s="1">
        <v>1.0</v>
      </c>
    </row>
    <row r="657">
      <c r="A657" s="1" t="s">
        <v>19</v>
      </c>
      <c r="B657" s="1" t="s">
        <v>1167</v>
      </c>
      <c r="C657" s="5">
        <v>0.33055555555555555</v>
      </c>
      <c r="D657" s="5">
        <v>0.08541666666666667</v>
      </c>
      <c r="E657" s="1">
        <v>72.013</v>
      </c>
      <c r="F657" s="1">
        <v>280.34</v>
      </c>
      <c r="G657" s="1">
        <v>9.0</v>
      </c>
      <c r="H657" s="1" t="s">
        <v>580</v>
      </c>
      <c r="I657" s="1" t="s">
        <v>1179</v>
      </c>
      <c r="J657" s="1">
        <v>60.0</v>
      </c>
      <c r="K657" s="1" t="s">
        <v>301</v>
      </c>
      <c r="L657" s="1">
        <v>33334.0</v>
      </c>
      <c r="M657" s="1" t="s">
        <v>28</v>
      </c>
      <c r="N657" s="5">
        <v>0.41875</v>
      </c>
      <c r="O657" s="5">
        <v>0.4270833333333333</v>
      </c>
      <c r="P657" s="5">
        <v>0.0</v>
      </c>
      <c r="Q657" s="5">
        <v>0.49930555555555556</v>
      </c>
      <c r="R657" s="1">
        <v>230.0</v>
      </c>
      <c r="S657" s="1">
        <v>1.0</v>
      </c>
    </row>
    <row r="658">
      <c r="A658" s="1" t="s">
        <v>19</v>
      </c>
      <c r="B658" s="1" t="s">
        <v>1167</v>
      </c>
      <c r="C658" s="5">
        <v>0.33055555555555555</v>
      </c>
      <c r="D658" s="5">
        <v>0.08541666666666667</v>
      </c>
      <c r="E658" s="1">
        <v>72.013</v>
      </c>
      <c r="F658" s="1">
        <v>280.34</v>
      </c>
      <c r="G658" s="1">
        <v>10.0</v>
      </c>
      <c r="H658" s="1" t="s">
        <v>1180</v>
      </c>
      <c r="I658" s="1" t="s">
        <v>1181</v>
      </c>
      <c r="J658" s="1">
        <v>5.0</v>
      </c>
      <c r="K658" s="1" t="s">
        <v>301</v>
      </c>
      <c r="L658" s="1">
        <v>33334.0</v>
      </c>
      <c r="M658" s="1" t="s">
        <v>28</v>
      </c>
      <c r="N658" s="5">
        <v>0.4284722222222222</v>
      </c>
      <c r="O658" s="5">
        <v>0.43680555555555556</v>
      </c>
      <c r="P658" s="5">
        <v>0.0</v>
      </c>
      <c r="Q658" s="5">
        <v>0.49930555555555556</v>
      </c>
      <c r="R658" s="1">
        <v>45.0</v>
      </c>
      <c r="S658" s="1">
        <v>1.0</v>
      </c>
    </row>
    <row r="659">
      <c r="A659" s="1" t="s">
        <v>19</v>
      </c>
      <c r="B659" s="1" t="s">
        <v>1167</v>
      </c>
      <c r="C659" s="5">
        <v>0.33055555555555555</v>
      </c>
      <c r="D659" s="5">
        <v>0.08541666666666667</v>
      </c>
      <c r="E659" s="1">
        <v>72.013</v>
      </c>
      <c r="F659" s="1">
        <v>280.34</v>
      </c>
      <c r="G659" s="1">
        <v>11.0</v>
      </c>
      <c r="H659" s="1" t="s">
        <v>1182</v>
      </c>
      <c r="I659" s="1" t="s">
        <v>1183</v>
      </c>
      <c r="J659" s="1">
        <v>25.0</v>
      </c>
      <c r="K659" s="1" t="s">
        <v>298</v>
      </c>
      <c r="L659" s="1">
        <v>33415.0</v>
      </c>
      <c r="M659" s="1" t="s">
        <v>28</v>
      </c>
      <c r="N659" s="5">
        <v>0.43819444444444444</v>
      </c>
      <c r="O659" s="5">
        <v>0.4465277777777778</v>
      </c>
      <c r="P659" s="5">
        <v>0.0</v>
      </c>
      <c r="Q659" s="5">
        <v>0.49930555555555556</v>
      </c>
      <c r="R659" s="1">
        <v>11.0</v>
      </c>
      <c r="S659" s="1">
        <v>0.05</v>
      </c>
    </row>
    <row r="660">
      <c r="A660" s="1" t="s">
        <v>19</v>
      </c>
      <c r="B660" s="1" t="s">
        <v>1167</v>
      </c>
      <c r="C660" s="5">
        <v>0.33055555555555555</v>
      </c>
      <c r="D660" s="5">
        <v>0.08541666666666667</v>
      </c>
      <c r="E660" s="1">
        <v>72.013</v>
      </c>
      <c r="F660" s="1">
        <v>280.34</v>
      </c>
      <c r="G660" s="1">
        <v>12.0</v>
      </c>
      <c r="H660" s="1" t="s">
        <v>1184</v>
      </c>
      <c r="I660" s="1" t="s">
        <v>1185</v>
      </c>
      <c r="J660" s="1" t="s">
        <v>1186</v>
      </c>
      <c r="K660" s="1" t="s">
        <v>298</v>
      </c>
      <c r="L660" s="1">
        <v>33415.0</v>
      </c>
      <c r="M660" s="1" t="s">
        <v>28</v>
      </c>
      <c r="N660" s="5">
        <v>0.44722222222222224</v>
      </c>
      <c r="O660" s="5">
        <v>0.45555555555555555</v>
      </c>
      <c r="P660" s="5">
        <v>0.0</v>
      </c>
      <c r="Q660" s="5">
        <v>0.49930555555555556</v>
      </c>
      <c r="R660" s="1">
        <v>133.0</v>
      </c>
      <c r="S660" s="1">
        <v>1.0</v>
      </c>
    </row>
    <row r="661">
      <c r="A661" s="1" t="s">
        <v>19</v>
      </c>
      <c r="B661" s="1" t="s">
        <v>1167</v>
      </c>
      <c r="C661" s="5">
        <v>0.33055555555555555</v>
      </c>
      <c r="D661" s="5">
        <v>0.08541666666666667</v>
      </c>
      <c r="E661" s="1">
        <v>72.013</v>
      </c>
      <c r="F661" s="1">
        <v>280.34</v>
      </c>
      <c r="G661" s="1">
        <v>13.0</v>
      </c>
      <c r="H661" s="1" t="s">
        <v>1187</v>
      </c>
      <c r="I661" s="1" t="s">
        <v>1188</v>
      </c>
      <c r="J661" s="1">
        <v>149.0</v>
      </c>
      <c r="K661" s="1" t="s">
        <v>301</v>
      </c>
      <c r="L661" s="1">
        <v>33335.0</v>
      </c>
      <c r="M661" s="1" t="s">
        <v>28</v>
      </c>
      <c r="N661" s="5">
        <v>0.4597222222222222</v>
      </c>
      <c r="O661" s="5">
        <v>0.46805555555555556</v>
      </c>
      <c r="P661" s="5">
        <v>0.0</v>
      </c>
      <c r="Q661" s="5">
        <v>0.49930555555555556</v>
      </c>
      <c r="R661" s="1">
        <v>90.0</v>
      </c>
      <c r="S661" s="1">
        <v>0.5</v>
      </c>
    </row>
    <row r="662">
      <c r="A662" s="1" t="s">
        <v>19</v>
      </c>
      <c r="B662" s="1" t="s">
        <v>1167</v>
      </c>
      <c r="C662" s="5">
        <v>0.33055555555555555</v>
      </c>
      <c r="D662" s="5">
        <v>0.08541666666666667</v>
      </c>
      <c r="E662" s="1">
        <v>72.013</v>
      </c>
      <c r="F662" s="1">
        <v>280.34</v>
      </c>
      <c r="G662" s="1">
        <v>14.0</v>
      </c>
      <c r="H662" s="1" t="s">
        <v>1189</v>
      </c>
      <c r="I662" s="1" t="s">
        <v>1190</v>
      </c>
      <c r="J662" s="1">
        <v>19.0</v>
      </c>
      <c r="K662" s="1" t="s">
        <v>301</v>
      </c>
      <c r="L662" s="1">
        <v>33332.0</v>
      </c>
      <c r="M662" s="1" t="s">
        <v>28</v>
      </c>
      <c r="N662" s="5">
        <v>0.4701388888888889</v>
      </c>
      <c r="O662" s="5">
        <v>0.47847222222222224</v>
      </c>
      <c r="P662" s="5">
        <v>0.0</v>
      </c>
      <c r="Q662" s="5">
        <v>0.49930555555555556</v>
      </c>
      <c r="R662" s="1">
        <v>125.0</v>
      </c>
      <c r="S662" s="1">
        <v>0.5</v>
      </c>
    </row>
    <row r="663">
      <c r="A663" s="1" t="s">
        <v>19</v>
      </c>
      <c r="B663" s="1" t="s">
        <v>1167</v>
      </c>
      <c r="C663" s="5">
        <v>0.33055555555555555</v>
      </c>
      <c r="D663" s="5">
        <v>0.08541666666666667</v>
      </c>
      <c r="E663" s="1">
        <v>72.013</v>
      </c>
      <c r="F663" s="1">
        <v>280.34</v>
      </c>
      <c r="G663" s="1">
        <v>15.0</v>
      </c>
      <c r="H663" s="1" t="s">
        <v>1191</v>
      </c>
      <c r="I663" s="1" t="s">
        <v>1192</v>
      </c>
      <c r="J663" s="1">
        <v>101.0</v>
      </c>
      <c r="K663" s="1" t="s">
        <v>301</v>
      </c>
      <c r="L663" s="1">
        <v>33330.0</v>
      </c>
      <c r="M663" s="1" t="s">
        <v>28</v>
      </c>
      <c r="N663" s="5">
        <v>0.48055555555555557</v>
      </c>
      <c r="O663" s="5">
        <v>0.4888888888888889</v>
      </c>
      <c r="P663" s="5">
        <v>0.0</v>
      </c>
      <c r="Q663" s="5">
        <v>0.49930555555555556</v>
      </c>
      <c r="R663" s="1">
        <v>77.0</v>
      </c>
      <c r="S663" s="1">
        <v>0.95</v>
      </c>
    </row>
    <row r="664">
      <c r="A664" s="1" t="s">
        <v>19</v>
      </c>
      <c r="B664" s="1" t="s">
        <v>1167</v>
      </c>
      <c r="C664" s="5">
        <v>0.33055555555555555</v>
      </c>
      <c r="D664" s="5">
        <v>0.08541666666666667</v>
      </c>
      <c r="E664" s="1">
        <v>72.013</v>
      </c>
      <c r="F664" s="1">
        <v>280.34</v>
      </c>
      <c r="G664" s="1">
        <v>16.0</v>
      </c>
      <c r="H664" s="1" t="s">
        <v>1193</v>
      </c>
      <c r="I664" s="1" t="s">
        <v>1194</v>
      </c>
      <c r="K664" s="1" t="s">
        <v>301</v>
      </c>
      <c r="L664" s="1">
        <v>33332.0</v>
      </c>
      <c r="M664" s="1" t="s">
        <v>28</v>
      </c>
      <c r="N664" s="5">
        <v>0.4895833333333333</v>
      </c>
      <c r="O664" s="5">
        <v>0.4979166666666667</v>
      </c>
      <c r="P664" s="5">
        <v>0.0</v>
      </c>
      <c r="Q664" s="5">
        <v>0.49930555555555556</v>
      </c>
      <c r="R664" s="1">
        <v>66.0</v>
      </c>
      <c r="S664" s="1">
        <v>1.0</v>
      </c>
    </row>
    <row r="665">
      <c r="A665" s="1" t="s">
        <v>19</v>
      </c>
      <c r="B665" s="1" t="s">
        <v>1167</v>
      </c>
      <c r="C665" s="5">
        <v>0.33055555555555555</v>
      </c>
      <c r="D665" s="5">
        <v>0.08541666666666667</v>
      </c>
      <c r="E665" s="1">
        <v>72.013</v>
      </c>
      <c r="F665" s="1">
        <v>280.34</v>
      </c>
      <c r="G665" s="1">
        <v>17.0</v>
      </c>
      <c r="H665" s="1" t="s">
        <v>1195</v>
      </c>
      <c r="I665" s="1" t="s">
        <v>1196</v>
      </c>
      <c r="J665" s="1" t="s">
        <v>1141</v>
      </c>
      <c r="K665" s="1" t="s">
        <v>301</v>
      </c>
      <c r="L665" s="1">
        <v>33332.0</v>
      </c>
      <c r="M665" s="1" t="s">
        <v>28</v>
      </c>
      <c r="N665" s="5">
        <v>0.49930555555555556</v>
      </c>
      <c r="O665" s="5">
        <v>0.5076388888888889</v>
      </c>
      <c r="P665" s="5">
        <v>0.0</v>
      </c>
      <c r="Q665" s="5">
        <v>0.49930555555555556</v>
      </c>
      <c r="R665" s="1">
        <v>125.0</v>
      </c>
      <c r="S665" s="1">
        <v>1.25</v>
      </c>
    </row>
    <row r="666">
      <c r="A666" s="1" t="s">
        <v>19</v>
      </c>
      <c r="B666" s="1" t="s">
        <v>1167</v>
      </c>
      <c r="C666" s="5">
        <v>0.33055555555555555</v>
      </c>
      <c r="D666" s="5">
        <v>0.08541666666666667</v>
      </c>
      <c r="E666" s="1">
        <v>72.013</v>
      </c>
      <c r="F666" s="1">
        <v>280.34</v>
      </c>
      <c r="G666" s="1">
        <v>18.0</v>
      </c>
      <c r="H666" s="1" t="s">
        <v>1197</v>
      </c>
      <c r="I666" s="1" t="s">
        <v>1188</v>
      </c>
      <c r="J666" s="1">
        <v>40.0</v>
      </c>
      <c r="K666" s="1" t="s">
        <v>301</v>
      </c>
      <c r="L666" s="1">
        <v>33332.0</v>
      </c>
      <c r="M666" s="1" t="s">
        <v>28</v>
      </c>
      <c r="N666" s="5">
        <v>0.5090277777777777</v>
      </c>
      <c r="O666" s="5">
        <v>0.5173611111111112</v>
      </c>
      <c r="P666" s="5">
        <v>0.0</v>
      </c>
      <c r="Q666" s="5">
        <v>0.49930555555555556</v>
      </c>
      <c r="R666" s="1">
        <v>57.0</v>
      </c>
      <c r="S666" s="1">
        <v>0.5</v>
      </c>
    </row>
    <row r="667">
      <c r="A667" s="1" t="s">
        <v>19</v>
      </c>
      <c r="B667" s="1" t="s">
        <v>1167</v>
      </c>
      <c r="C667" s="5">
        <v>0.33055555555555555</v>
      </c>
      <c r="D667" s="5">
        <v>0.08541666666666667</v>
      </c>
      <c r="E667" s="1">
        <v>72.013</v>
      </c>
      <c r="F667" s="1">
        <v>280.34</v>
      </c>
      <c r="G667" s="1">
        <v>19.0</v>
      </c>
      <c r="H667" s="1" t="s">
        <v>1198</v>
      </c>
      <c r="I667" s="1" t="s">
        <v>1199</v>
      </c>
      <c r="J667" s="1">
        <v>100.0</v>
      </c>
      <c r="K667" s="1" t="s">
        <v>301</v>
      </c>
      <c r="L667" s="1">
        <v>33335.0</v>
      </c>
      <c r="M667" s="1" t="s">
        <v>28</v>
      </c>
      <c r="N667" s="5">
        <v>0.5256944444444445</v>
      </c>
      <c r="O667" s="5">
        <v>0.5340277777777778</v>
      </c>
      <c r="P667" s="5">
        <v>0.3333333333333333</v>
      </c>
      <c r="Q667" s="5">
        <v>0.5409722222222222</v>
      </c>
      <c r="R667" s="1">
        <v>270.0</v>
      </c>
      <c r="S667" s="1">
        <v>3.0</v>
      </c>
    </row>
    <row r="668">
      <c r="A668" s="1" t="s">
        <v>19</v>
      </c>
      <c r="B668" s="1" t="s">
        <v>1167</v>
      </c>
      <c r="C668" s="5">
        <v>0.33055555555555555</v>
      </c>
      <c r="D668" s="5">
        <v>0.08541666666666667</v>
      </c>
      <c r="E668" s="1">
        <v>72.013</v>
      </c>
      <c r="F668" s="1">
        <v>280.34</v>
      </c>
      <c r="G668" s="1">
        <v>20.0</v>
      </c>
      <c r="H668" s="1" t="s">
        <v>1200</v>
      </c>
      <c r="I668" s="1" t="s">
        <v>1201</v>
      </c>
      <c r="K668" s="1" t="s">
        <v>27</v>
      </c>
      <c r="L668" s="1">
        <v>33649.0</v>
      </c>
      <c r="M668" s="1" t="s">
        <v>24</v>
      </c>
      <c r="N668" s="5">
        <v>0.5465277777777777</v>
      </c>
      <c r="O668" s="5">
        <v>0.5548611111111111</v>
      </c>
      <c r="P668" s="5">
        <v>0.5</v>
      </c>
      <c r="Q668" s="5">
        <v>0.6243055555555556</v>
      </c>
      <c r="R668" s="1">
        <v>469.0</v>
      </c>
      <c r="S668" s="1">
        <v>3.0</v>
      </c>
    </row>
    <row r="669">
      <c r="A669" s="1" t="s">
        <v>19</v>
      </c>
      <c r="B669" s="1" t="s">
        <v>1167</v>
      </c>
      <c r="C669" s="5">
        <v>0.33055555555555555</v>
      </c>
      <c r="D669" s="5">
        <v>0.08541666666666667</v>
      </c>
      <c r="E669" s="1">
        <v>72.013</v>
      </c>
      <c r="F669" s="1">
        <v>280.34</v>
      </c>
      <c r="G669" s="1">
        <v>21.0</v>
      </c>
      <c r="H669" s="1" t="s">
        <v>21</v>
      </c>
      <c r="I669" s="1" t="s">
        <v>22</v>
      </c>
      <c r="J669" s="1">
        <v>40.0</v>
      </c>
      <c r="K669" s="1" t="s">
        <v>23</v>
      </c>
      <c r="L669" s="1">
        <v>33719.0</v>
      </c>
      <c r="M669" s="1" t="s">
        <v>28</v>
      </c>
      <c r="N669" s="5">
        <v>0.56875</v>
      </c>
      <c r="O669" s="5">
        <v>0.56875</v>
      </c>
      <c r="P669" s="5">
        <v>0.0</v>
      </c>
      <c r="Q669" s="5">
        <v>0.9993055555555556</v>
      </c>
      <c r="R669" s="1">
        <v>480.0</v>
      </c>
      <c r="S669" s="1">
        <v>4.0</v>
      </c>
    </row>
    <row r="670">
      <c r="A670" s="1" t="s">
        <v>19</v>
      </c>
      <c r="B670" s="1" t="s">
        <v>1167</v>
      </c>
      <c r="C670" s="5">
        <v>0.33055555555555555</v>
      </c>
      <c r="D670" s="5">
        <v>0.08541666666666667</v>
      </c>
      <c r="E670" s="1">
        <v>72.013</v>
      </c>
      <c r="F670" s="1">
        <v>280.34</v>
      </c>
      <c r="G670" s="1">
        <v>22.0</v>
      </c>
      <c r="H670" s="1" t="s">
        <v>21</v>
      </c>
      <c r="I670" s="1" t="s">
        <v>22</v>
      </c>
      <c r="J670" s="1">
        <v>40.0</v>
      </c>
      <c r="K670" s="1" t="s">
        <v>23</v>
      </c>
      <c r="L670" s="1">
        <v>33719.0</v>
      </c>
      <c r="M670" s="1" t="s">
        <v>71</v>
      </c>
      <c r="N670" s="5">
        <v>0.56875</v>
      </c>
      <c r="O670" s="5">
        <v>0.56875</v>
      </c>
      <c r="P670" s="5">
        <v>0.041666666666666664</v>
      </c>
      <c r="Q670" s="5">
        <v>0.6541666666666667</v>
      </c>
    </row>
    <row r="671">
      <c r="A671" s="1" t="s">
        <v>19</v>
      </c>
      <c r="B671" s="1" t="s">
        <v>1202</v>
      </c>
      <c r="C671" s="5">
        <v>0.3236111111111111</v>
      </c>
      <c r="D671" s="5">
        <v>0.13402777777777777</v>
      </c>
      <c r="E671" s="1">
        <v>127.466</v>
      </c>
      <c r="F671" s="1">
        <v>293.74</v>
      </c>
      <c r="G671" s="1">
        <v>1.0</v>
      </c>
      <c r="H671" s="1" t="s">
        <v>21</v>
      </c>
      <c r="I671" s="1" t="s">
        <v>22</v>
      </c>
      <c r="J671" s="1">
        <v>40.0</v>
      </c>
      <c r="K671" s="1" t="s">
        <v>23</v>
      </c>
      <c r="L671" s="1">
        <v>33719.0</v>
      </c>
      <c r="M671" s="1" t="s">
        <v>24</v>
      </c>
      <c r="N671" s="5">
        <v>0.27569444444444446</v>
      </c>
      <c r="O671" s="5">
        <v>0.33194444444444443</v>
      </c>
      <c r="P671" s="5">
        <v>0.0</v>
      </c>
      <c r="Q671" s="5">
        <v>0.49930555555555556</v>
      </c>
      <c r="R671" s="1">
        <v>2499.0</v>
      </c>
      <c r="S671" s="1">
        <v>17.8</v>
      </c>
    </row>
    <row r="672">
      <c r="A672" s="1" t="s">
        <v>19</v>
      </c>
      <c r="B672" s="1" t="s">
        <v>1202</v>
      </c>
      <c r="C672" s="5">
        <v>0.3236111111111111</v>
      </c>
      <c r="D672" s="5">
        <v>0.13402777777777777</v>
      </c>
      <c r="E672" s="1">
        <v>127.466</v>
      </c>
      <c r="F672" s="1">
        <v>293.74</v>
      </c>
      <c r="G672" s="1">
        <v>2.0</v>
      </c>
      <c r="H672" s="1" t="s">
        <v>1203</v>
      </c>
      <c r="I672" s="1" t="s">
        <v>1204</v>
      </c>
      <c r="J672" s="1">
        <v>4.0</v>
      </c>
      <c r="K672" s="1" t="s">
        <v>27</v>
      </c>
      <c r="L672" s="1">
        <v>33719.0</v>
      </c>
      <c r="M672" s="1" t="s">
        <v>28</v>
      </c>
      <c r="N672" s="5">
        <v>0.3388888888888889</v>
      </c>
      <c r="O672" s="5">
        <v>0.3472222222222222</v>
      </c>
      <c r="P672" s="5">
        <v>0.0</v>
      </c>
      <c r="Q672" s="5">
        <v>0.49930555555555556</v>
      </c>
      <c r="R672" s="1">
        <v>130.0</v>
      </c>
      <c r="S672" s="1">
        <v>1.0</v>
      </c>
    </row>
    <row r="673">
      <c r="A673" s="1" t="s">
        <v>19</v>
      </c>
      <c r="B673" s="1" t="s">
        <v>1202</v>
      </c>
      <c r="C673" s="5">
        <v>0.3236111111111111</v>
      </c>
      <c r="D673" s="5">
        <v>0.13402777777777777</v>
      </c>
      <c r="E673" s="1">
        <v>127.466</v>
      </c>
      <c r="F673" s="1">
        <v>293.74</v>
      </c>
      <c r="G673" s="1">
        <v>3.0</v>
      </c>
      <c r="H673" s="1" t="s">
        <v>1005</v>
      </c>
      <c r="I673" s="1" t="s">
        <v>1006</v>
      </c>
      <c r="J673" s="1">
        <v>5.0</v>
      </c>
      <c r="K673" s="1" t="s">
        <v>166</v>
      </c>
      <c r="L673" s="1">
        <v>32602.0</v>
      </c>
      <c r="M673" s="1" t="s">
        <v>28</v>
      </c>
      <c r="N673" s="5">
        <v>0.3659722222222222</v>
      </c>
      <c r="O673" s="5">
        <v>0.37430555555555556</v>
      </c>
      <c r="P673" s="5">
        <v>0.0</v>
      </c>
      <c r="Q673" s="5">
        <v>0.49930555555555556</v>
      </c>
      <c r="R673" s="1">
        <v>573.0</v>
      </c>
      <c r="S673" s="1">
        <v>2.0</v>
      </c>
    </row>
    <row r="674">
      <c r="A674" s="1" t="s">
        <v>19</v>
      </c>
      <c r="B674" s="1" t="s">
        <v>1202</v>
      </c>
      <c r="C674" s="5">
        <v>0.3236111111111111</v>
      </c>
      <c r="D674" s="5">
        <v>0.13402777777777777</v>
      </c>
      <c r="E674" s="1">
        <v>127.466</v>
      </c>
      <c r="F674" s="1">
        <v>293.74</v>
      </c>
      <c r="G674" s="1">
        <v>4.0</v>
      </c>
      <c r="H674" s="1" t="s">
        <v>1005</v>
      </c>
      <c r="I674" s="1" t="s">
        <v>1006</v>
      </c>
      <c r="J674" s="1">
        <v>5.0</v>
      </c>
      <c r="K674" s="1" t="s">
        <v>166</v>
      </c>
      <c r="L674" s="1">
        <v>32602.0</v>
      </c>
      <c r="M674" s="1" t="s">
        <v>24</v>
      </c>
      <c r="N674" s="5">
        <v>0.37430555555555556</v>
      </c>
      <c r="O674" s="5">
        <v>0.38263888888888886</v>
      </c>
      <c r="P674" s="5">
        <v>0.3125</v>
      </c>
      <c r="Q674" s="5">
        <v>0.37430555555555556</v>
      </c>
      <c r="R674" s="1">
        <v>216.0</v>
      </c>
      <c r="S674" s="1">
        <v>0.0</v>
      </c>
    </row>
    <row r="675">
      <c r="A675" s="1" t="s">
        <v>19</v>
      </c>
      <c r="B675" s="1" t="s">
        <v>1202</v>
      </c>
      <c r="C675" s="5">
        <v>0.3236111111111111</v>
      </c>
      <c r="D675" s="5">
        <v>0.13402777777777777</v>
      </c>
      <c r="E675" s="1">
        <v>127.466</v>
      </c>
      <c r="F675" s="1">
        <v>293.74</v>
      </c>
      <c r="G675" s="1">
        <v>5.0</v>
      </c>
      <c r="H675" s="1" t="s">
        <v>1205</v>
      </c>
      <c r="I675" s="1" t="s">
        <v>1206</v>
      </c>
      <c r="J675" s="1">
        <v>15.0</v>
      </c>
      <c r="K675" s="1" t="s">
        <v>522</v>
      </c>
      <c r="L675" s="1">
        <v>32545.0</v>
      </c>
      <c r="M675" s="1" t="s">
        <v>28</v>
      </c>
      <c r="N675" s="5">
        <v>0.3902777777777778</v>
      </c>
      <c r="O675" s="5">
        <v>0.39861111111111114</v>
      </c>
      <c r="P675" s="5">
        <v>0.0</v>
      </c>
      <c r="Q675" s="5">
        <v>0.49930555555555556</v>
      </c>
      <c r="R675" s="1">
        <v>43.0</v>
      </c>
      <c r="S675" s="1">
        <v>0.25</v>
      </c>
    </row>
    <row r="676">
      <c r="A676" s="1" t="s">
        <v>19</v>
      </c>
      <c r="B676" s="1" t="s">
        <v>1202</v>
      </c>
      <c r="C676" s="5">
        <v>0.3236111111111111</v>
      </c>
      <c r="D676" s="5">
        <v>0.13402777777777777</v>
      </c>
      <c r="E676" s="1">
        <v>127.466</v>
      </c>
      <c r="F676" s="1">
        <v>293.74</v>
      </c>
      <c r="G676" s="1">
        <v>6.0</v>
      </c>
      <c r="H676" s="1" t="s">
        <v>1207</v>
      </c>
      <c r="I676" s="1" t="s">
        <v>1208</v>
      </c>
      <c r="J676" s="1">
        <v>106.0</v>
      </c>
      <c r="K676" s="1" t="s">
        <v>522</v>
      </c>
      <c r="L676" s="1">
        <v>32547.0</v>
      </c>
      <c r="M676" s="1" t="s">
        <v>28</v>
      </c>
      <c r="N676" s="5">
        <v>0.4048611111111111</v>
      </c>
      <c r="O676" s="5">
        <v>0.4131944444444444</v>
      </c>
      <c r="P676" s="5">
        <v>0.0</v>
      </c>
      <c r="Q676" s="5">
        <v>0.49930555555555556</v>
      </c>
      <c r="R676" s="1">
        <v>500.0</v>
      </c>
      <c r="S676" s="1">
        <v>0.5</v>
      </c>
    </row>
    <row r="677">
      <c r="A677" s="1" t="s">
        <v>19</v>
      </c>
      <c r="B677" s="1" t="s">
        <v>1202</v>
      </c>
      <c r="C677" s="5">
        <v>0.3236111111111111</v>
      </c>
      <c r="D677" s="5">
        <v>0.13402777777777777</v>
      </c>
      <c r="E677" s="1">
        <v>127.466</v>
      </c>
      <c r="F677" s="1">
        <v>293.74</v>
      </c>
      <c r="G677" s="1">
        <v>7.0</v>
      </c>
      <c r="H677" s="1" t="s">
        <v>1209</v>
      </c>
      <c r="I677" s="1" t="s">
        <v>1210</v>
      </c>
      <c r="J677" s="8">
        <v>44627.0</v>
      </c>
      <c r="K677" s="1" t="s">
        <v>522</v>
      </c>
      <c r="L677" s="1">
        <v>32545.0</v>
      </c>
      <c r="M677" s="1" t="s">
        <v>28</v>
      </c>
      <c r="N677" s="5">
        <v>0.4166666666666667</v>
      </c>
      <c r="O677" s="5">
        <v>0.425</v>
      </c>
      <c r="P677" s="5">
        <v>0.0</v>
      </c>
      <c r="Q677" s="5">
        <v>0.49930555555555556</v>
      </c>
      <c r="R677" s="1">
        <v>24.0</v>
      </c>
      <c r="S677" s="1">
        <v>0.1</v>
      </c>
    </row>
    <row r="678">
      <c r="A678" s="1" t="s">
        <v>19</v>
      </c>
      <c r="B678" s="1" t="s">
        <v>1202</v>
      </c>
      <c r="C678" s="5">
        <v>0.3236111111111111</v>
      </c>
      <c r="D678" s="5">
        <v>0.13402777777777777</v>
      </c>
      <c r="E678" s="1">
        <v>127.466</v>
      </c>
      <c r="F678" s="1">
        <v>293.74</v>
      </c>
      <c r="G678" s="1">
        <v>8.0</v>
      </c>
      <c r="H678" s="1" t="s">
        <v>1211</v>
      </c>
      <c r="I678" s="1" t="s">
        <v>1212</v>
      </c>
      <c r="J678" s="1">
        <v>22.0</v>
      </c>
      <c r="K678" s="1" t="s">
        <v>522</v>
      </c>
      <c r="L678" s="1">
        <v>32549.0</v>
      </c>
      <c r="M678" s="1" t="s">
        <v>28</v>
      </c>
      <c r="N678" s="5">
        <v>0.4305555555555556</v>
      </c>
      <c r="O678" s="5">
        <v>0.4388888888888889</v>
      </c>
      <c r="P678" s="5">
        <v>0.0</v>
      </c>
      <c r="Q678" s="5">
        <v>0.49930555555555556</v>
      </c>
      <c r="R678" s="1">
        <v>40.0</v>
      </c>
      <c r="S678" s="1">
        <v>1.0</v>
      </c>
    </row>
    <row r="679">
      <c r="A679" s="1" t="s">
        <v>19</v>
      </c>
      <c r="B679" s="1" t="s">
        <v>1202</v>
      </c>
      <c r="C679" s="5">
        <v>0.3236111111111111</v>
      </c>
      <c r="D679" s="5">
        <v>0.13402777777777777</v>
      </c>
      <c r="E679" s="1">
        <v>127.466</v>
      </c>
      <c r="F679" s="1">
        <v>293.74</v>
      </c>
      <c r="G679" s="1">
        <v>9.0</v>
      </c>
      <c r="H679" s="1" t="s">
        <v>1213</v>
      </c>
      <c r="I679" s="1" t="s">
        <v>1214</v>
      </c>
      <c r="J679" s="8">
        <v>44785.0</v>
      </c>
      <c r="K679" s="1" t="s">
        <v>114</v>
      </c>
      <c r="L679" s="1">
        <v>32457.0</v>
      </c>
      <c r="M679" s="1" t="s">
        <v>28</v>
      </c>
      <c r="N679" s="5">
        <v>0.45</v>
      </c>
      <c r="O679" s="5">
        <v>0.4583333333333333</v>
      </c>
      <c r="P679" s="5">
        <v>0.0</v>
      </c>
      <c r="Q679" s="5">
        <v>0.49930555555555556</v>
      </c>
      <c r="R679" s="1">
        <v>227.0</v>
      </c>
      <c r="S679" s="1">
        <v>3.5</v>
      </c>
    </row>
    <row r="680">
      <c r="A680" s="1" t="s">
        <v>19</v>
      </c>
      <c r="B680" s="1" t="s">
        <v>1202</v>
      </c>
      <c r="C680" s="5">
        <v>0.3236111111111111</v>
      </c>
      <c r="D680" s="5">
        <v>0.13402777777777777</v>
      </c>
      <c r="E680" s="1">
        <v>127.466</v>
      </c>
      <c r="F680" s="1">
        <v>293.74</v>
      </c>
      <c r="G680" s="1">
        <v>10.0</v>
      </c>
      <c r="H680" s="1" t="s">
        <v>1215</v>
      </c>
      <c r="I680" s="1" t="s">
        <v>1216</v>
      </c>
      <c r="J680" s="1">
        <v>14.0</v>
      </c>
      <c r="K680" s="1" t="s">
        <v>114</v>
      </c>
      <c r="L680" s="1">
        <v>32457.0</v>
      </c>
      <c r="M680" s="1" t="s">
        <v>28</v>
      </c>
      <c r="N680" s="5">
        <v>0.4638888888888889</v>
      </c>
      <c r="O680" s="5">
        <v>0.4722222222222222</v>
      </c>
      <c r="P680" s="5">
        <v>0.0</v>
      </c>
      <c r="Q680" s="5">
        <v>0.49930555555555556</v>
      </c>
      <c r="R680" s="1">
        <v>256.0</v>
      </c>
      <c r="S680" s="1">
        <v>2.05</v>
      </c>
    </row>
    <row r="681">
      <c r="A681" s="1" t="s">
        <v>19</v>
      </c>
      <c r="B681" s="1" t="s">
        <v>1202</v>
      </c>
      <c r="C681" s="5">
        <v>0.3236111111111111</v>
      </c>
      <c r="D681" s="5">
        <v>0.13402777777777777</v>
      </c>
      <c r="E681" s="1">
        <v>127.466</v>
      </c>
      <c r="F681" s="1">
        <v>293.74</v>
      </c>
      <c r="G681" s="1">
        <v>11.0</v>
      </c>
      <c r="H681" s="1" t="s">
        <v>1217</v>
      </c>
      <c r="I681" s="1" t="s">
        <v>1218</v>
      </c>
      <c r="J681" s="1">
        <v>20.0</v>
      </c>
      <c r="K681" s="1" t="s">
        <v>114</v>
      </c>
      <c r="L681" s="1">
        <v>32457.0</v>
      </c>
      <c r="M681" s="1" t="s">
        <v>28</v>
      </c>
      <c r="N681" s="5">
        <v>0.4722222222222222</v>
      </c>
      <c r="O681" s="5">
        <v>0.48055555555555557</v>
      </c>
      <c r="P681" s="5">
        <v>0.0</v>
      </c>
      <c r="Q681" s="5">
        <v>0.49930555555555556</v>
      </c>
      <c r="R681" s="1">
        <v>71.0</v>
      </c>
      <c r="S681" s="1">
        <v>1.35</v>
      </c>
    </row>
    <row r="682">
      <c r="A682" s="1" t="s">
        <v>19</v>
      </c>
      <c r="B682" s="1" t="s">
        <v>1202</v>
      </c>
      <c r="C682" s="5">
        <v>0.3236111111111111</v>
      </c>
      <c r="D682" s="5">
        <v>0.13402777777777777</v>
      </c>
      <c r="E682" s="1">
        <v>127.466</v>
      </c>
      <c r="F682" s="1">
        <v>293.74</v>
      </c>
      <c r="G682" s="1">
        <v>12.0</v>
      </c>
      <c r="H682" s="1" t="s">
        <v>1219</v>
      </c>
      <c r="I682" s="1" t="s">
        <v>121</v>
      </c>
      <c r="J682" s="1" t="s">
        <v>1220</v>
      </c>
      <c r="K682" s="1" t="s">
        <v>114</v>
      </c>
      <c r="L682" s="1">
        <v>32457.0</v>
      </c>
      <c r="M682" s="1" t="s">
        <v>28</v>
      </c>
      <c r="N682" s="5">
        <v>0.48125</v>
      </c>
      <c r="O682" s="5">
        <v>0.4895833333333333</v>
      </c>
      <c r="P682" s="5">
        <v>0.0</v>
      </c>
      <c r="Q682" s="5">
        <v>0.49930555555555556</v>
      </c>
      <c r="R682" s="1">
        <v>58.0</v>
      </c>
      <c r="S682" s="1">
        <v>2.0</v>
      </c>
    </row>
    <row r="683">
      <c r="A683" s="1" t="s">
        <v>19</v>
      </c>
      <c r="B683" s="1" t="s">
        <v>1202</v>
      </c>
      <c r="C683" s="5">
        <v>0.3236111111111111</v>
      </c>
      <c r="D683" s="5">
        <v>0.13402777777777777</v>
      </c>
      <c r="E683" s="1">
        <v>127.466</v>
      </c>
      <c r="F683" s="1">
        <v>293.74</v>
      </c>
      <c r="G683" s="1">
        <v>13.0</v>
      </c>
      <c r="H683" s="1" t="s">
        <v>1221</v>
      </c>
      <c r="I683" s="1" t="s">
        <v>121</v>
      </c>
      <c r="J683" s="1">
        <v>22.0</v>
      </c>
      <c r="K683" s="1" t="s">
        <v>114</v>
      </c>
      <c r="L683" s="1">
        <v>32457.0</v>
      </c>
      <c r="M683" s="1" t="s">
        <v>28</v>
      </c>
      <c r="N683" s="5">
        <v>0.4909722222222222</v>
      </c>
      <c r="O683" s="5">
        <v>0.49930555555555556</v>
      </c>
      <c r="P683" s="5">
        <v>0.0</v>
      </c>
      <c r="Q683" s="5">
        <v>0.49930555555555556</v>
      </c>
      <c r="R683" s="1">
        <v>289.0</v>
      </c>
      <c r="S683" s="1">
        <v>2.05</v>
      </c>
    </row>
    <row r="684">
      <c r="A684" s="1" t="s">
        <v>19</v>
      </c>
      <c r="B684" s="1" t="s">
        <v>1202</v>
      </c>
      <c r="C684" s="5">
        <v>0.3236111111111111</v>
      </c>
      <c r="D684" s="5">
        <v>0.13402777777777777</v>
      </c>
      <c r="E684" s="1">
        <v>127.466</v>
      </c>
      <c r="F684" s="1">
        <v>293.74</v>
      </c>
      <c r="G684" s="1">
        <v>14.0</v>
      </c>
      <c r="H684" s="1" t="s">
        <v>1222</v>
      </c>
      <c r="I684" s="1" t="s">
        <v>1223</v>
      </c>
      <c r="J684" s="1">
        <v>10.0</v>
      </c>
      <c r="K684" s="1" t="s">
        <v>122</v>
      </c>
      <c r="L684" s="1">
        <v>32429.0</v>
      </c>
      <c r="M684" s="1" t="s">
        <v>28</v>
      </c>
      <c r="N684" s="5">
        <v>0.5041666666666667</v>
      </c>
      <c r="O684" s="5">
        <v>0.5125</v>
      </c>
      <c r="P684" s="5">
        <v>0.0</v>
      </c>
      <c r="Q684" s="5">
        <v>0.49930555555555556</v>
      </c>
      <c r="R684" s="1">
        <v>173.0</v>
      </c>
      <c r="S684" s="1">
        <v>1.0</v>
      </c>
    </row>
    <row r="685">
      <c r="A685" s="1" t="s">
        <v>19</v>
      </c>
      <c r="B685" s="1" t="s">
        <v>1202</v>
      </c>
      <c r="C685" s="5">
        <v>0.3236111111111111</v>
      </c>
      <c r="D685" s="5">
        <v>0.13402777777777777</v>
      </c>
      <c r="E685" s="1">
        <v>127.466</v>
      </c>
      <c r="F685" s="1">
        <v>293.74</v>
      </c>
      <c r="G685" s="1">
        <v>15.0</v>
      </c>
      <c r="H685" s="1" t="s">
        <v>1224</v>
      </c>
      <c r="I685" s="1" t="s">
        <v>1225</v>
      </c>
      <c r="J685" s="1">
        <v>78.0</v>
      </c>
      <c r="K685" s="1" t="s">
        <v>122</v>
      </c>
      <c r="L685" s="1">
        <v>32429.0</v>
      </c>
      <c r="M685" s="1" t="s">
        <v>28</v>
      </c>
      <c r="N685" s="5">
        <v>0.5138888888888888</v>
      </c>
      <c r="O685" s="5">
        <v>0.5222222222222223</v>
      </c>
      <c r="P685" s="5">
        <v>0.3333333333333333</v>
      </c>
      <c r="Q685" s="5">
        <v>0.5409722222222222</v>
      </c>
      <c r="R685" s="1">
        <v>115.0</v>
      </c>
      <c r="S685" s="1">
        <v>1.0</v>
      </c>
    </row>
    <row r="686">
      <c r="A686" s="1" t="s">
        <v>19</v>
      </c>
      <c r="B686" s="1" t="s">
        <v>1202</v>
      </c>
      <c r="C686" s="5">
        <v>0.3236111111111111</v>
      </c>
      <c r="D686" s="5">
        <v>0.13402777777777777</v>
      </c>
      <c r="E686" s="1">
        <v>127.466</v>
      </c>
      <c r="F686" s="1">
        <v>293.74</v>
      </c>
      <c r="G686" s="1">
        <v>16.0</v>
      </c>
      <c r="H686" s="1" t="s">
        <v>1226</v>
      </c>
      <c r="I686" s="1" t="s">
        <v>1227</v>
      </c>
      <c r="J686" s="8">
        <v>44817.0</v>
      </c>
      <c r="K686" s="1" t="s">
        <v>529</v>
      </c>
      <c r="L686" s="1">
        <v>32479.0</v>
      </c>
      <c r="M686" s="1" t="s">
        <v>24</v>
      </c>
      <c r="N686" s="5">
        <v>0.5340277777777778</v>
      </c>
      <c r="O686" s="5">
        <v>0.5423611111111111</v>
      </c>
      <c r="P686" s="5">
        <v>0.2916666666666667</v>
      </c>
      <c r="Q686" s="5">
        <v>0.6243055555555556</v>
      </c>
      <c r="R686" s="1">
        <v>2820.0</v>
      </c>
      <c r="S686" s="1">
        <v>13.0</v>
      </c>
    </row>
    <row r="687">
      <c r="A687" s="1" t="s">
        <v>19</v>
      </c>
      <c r="B687" s="1" t="s">
        <v>1202</v>
      </c>
      <c r="C687" s="5">
        <v>0.3236111111111111</v>
      </c>
      <c r="D687" s="5">
        <v>0.13402777777777777</v>
      </c>
      <c r="E687" s="1">
        <v>127.466</v>
      </c>
      <c r="F687" s="1">
        <v>293.74</v>
      </c>
      <c r="G687" s="1">
        <v>17.0</v>
      </c>
      <c r="H687" s="1" t="s">
        <v>1228</v>
      </c>
      <c r="I687" s="1" t="s">
        <v>647</v>
      </c>
      <c r="J687" s="1">
        <v>22.0</v>
      </c>
      <c r="K687" s="1" t="s">
        <v>27</v>
      </c>
      <c r="L687" s="1">
        <v>33609.0</v>
      </c>
      <c r="M687" s="1" t="s">
        <v>24</v>
      </c>
      <c r="N687" s="5">
        <v>0.5833333333333334</v>
      </c>
      <c r="O687" s="5">
        <v>0.5916666666666667</v>
      </c>
      <c r="P687" s="5">
        <v>0.5416666666666666</v>
      </c>
      <c r="Q687" s="5">
        <v>0.6243055555555556</v>
      </c>
      <c r="R687" s="1">
        <v>175.0</v>
      </c>
      <c r="S687" s="1">
        <v>0.0</v>
      </c>
    </row>
    <row r="688">
      <c r="A688" s="1" t="s">
        <v>19</v>
      </c>
      <c r="B688" s="1" t="s">
        <v>1202</v>
      </c>
      <c r="C688" s="5">
        <v>0.3236111111111111</v>
      </c>
      <c r="D688" s="5">
        <v>0.13402777777777777</v>
      </c>
      <c r="E688" s="1">
        <v>127.466</v>
      </c>
      <c r="F688" s="1">
        <v>293.74</v>
      </c>
      <c r="G688" s="1">
        <v>18.0</v>
      </c>
      <c r="H688" s="1" t="s">
        <v>21</v>
      </c>
      <c r="I688" s="1" t="s">
        <v>22</v>
      </c>
      <c r="J688" s="1">
        <v>40.0</v>
      </c>
      <c r="K688" s="1" t="s">
        <v>23</v>
      </c>
      <c r="L688" s="1">
        <v>33719.0</v>
      </c>
      <c r="M688" s="1" t="s">
        <v>28</v>
      </c>
      <c r="N688" s="5">
        <v>0.5993055555555555</v>
      </c>
      <c r="O688" s="5">
        <v>0.5993055555555555</v>
      </c>
      <c r="P688" s="5">
        <v>0.0</v>
      </c>
      <c r="Q688" s="5">
        <v>0.9993055555555556</v>
      </c>
      <c r="R688" s="1">
        <v>3211.0</v>
      </c>
      <c r="S688" s="1">
        <v>13.0</v>
      </c>
    </row>
    <row r="689">
      <c r="A689" s="1" t="s">
        <v>19</v>
      </c>
      <c r="B689" s="1" t="s">
        <v>1202</v>
      </c>
      <c r="C689" s="5">
        <v>0.3236111111111111</v>
      </c>
      <c r="D689" s="5">
        <v>0.13402777777777777</v>
      </c>
      <c r="E689" s="1">
        <v>127.466</v>
      </c>
      <c r="F689" s="1">
        <v>293.74</v>
      </c>
      <c r="G689" s="1">
        <v>19.0</v>
      </c>
      <c r="H689" s="1" t="s">
        <v>21</v>
      </c>
      <c r="I689" s="1" t="s">
        <v>22</v>
      </c>
      <c r="J689" s="1">
        <v>40.0</v>
      </c>
      <c r="K689" s="1" t="s">
        <v>23</v>
      </c>
      <c r="L689" s="1">
        <v>33719.0</v>
      </c>
      <c r="M689" s="1" t="s">
        <v>71</v>
      </c>
      <c r="N689" s="5">
        <v>0.5993055555555555</v>
      </c>
      <c r="O689" s="5">
        <v>0.5993055555555555</v>
      </c>
      <c r="P689" s="5">
        <v>0.041666666666666664</v>
      </c>
      <c r="Q689" s="5">
        <v>0.6916666666666667</v>
      </c>
    </row>
    <row r="690">
      <c r="A690" s="1" t="s">
        <v>19</v>
      </c>
      <c r="B690" s="1" t="s">
        <v>1229</v>
      </c>
      <c r="C690" s="5">
        <v>0.30416666666666664</v>
      </c>
      <c r="D690" s="5">
        <v>0.10555555555555556</v>
      </c>
      <c r="E690" s="1">
        <v>82.531</v>
      </c>
      <c r="F690" s="1">
        <v>270.81</v>
      </c>
      <c r="G690" s="1">
        <v>1.0</v>
      </c>
      <c r="H690" s="1" t="s">
        <v>21</v>
      </c>
      <c r="I690" s="1" t="s">
        <v>22</v>
      </c>
      <c r="J690" s="1">
        <v>40.0</v>
      </c>
      <c r="K690" s="1" t="s">
        <v>23</v>
      </c>
      <c r="L690" s="1">
        <v>33719.0</v>
      </c>
      <c r="M690" s="1" t="s">
        <v>24</v>
      </c>
      <c r="N690" s="5">
        <v>0.3</v>
      </c>
      <c r="O690" s="5">
        <v>0.3368055555555556</v>
      </c>
      <c r="P690" s="5">
        <v>0.0</v>
      </c>
      <c r="Q690" s="5">
        <v>0.49930555555555556</v>
      </c>
      <c r="R690" s="1">
        <v>2324.0</v>
      </c>
      <c r="S690" s="1">
        <v>16.5</v>
      </c>
    </row>
    <row r="691">
      <c r="A691" s="1" t="s">
        <v>19</v>
      </c>
      <c r="B691" s="1" t="s">
        <v>1229</v>
      </c>
      <c r="C691" s="5">
        <v>0.30416666666666664</v>
      </c>
      <c r="D691" s="5">
        <v>0.10555555555555556</v>
      </c>
      <c r="E691" s="1">
        <v>82.531</v>
      </c>
      <c r="F691" s="1">
        <v>270.81</v>
      </c>
      <c r="G691" s="1">
        <v>2.0</v>
      </c>
      <c r="H691" s="1" t="s">
        <v>1230</v>
      </c>
      <c r="I691" s="1" t="s">
        <v>1231</v>
      </c>
      <c r="J691" s="1">
        <v>62.0</v>
      </c>
      <c r="K691" s="1" t="s">
        <v>27</v>
      </c>
      <c r="L691" s="1">
        <v>33719.0</v>
      </c>
      <c r="M691" s="1" t="s">
        <v>28</v>
      </c>
      <c r="N691" s="5">
        <v>0.34305555555555556</v>
      </c>
      <c r="O691" s="5">
        <v>0.35138888888888886</v>
      </c>
      <c r="P691" s="5">
        <v>0.3333333333333333</v>
      </c>
      <c r="Q691" s="5">
        <v>0.5409722222222222</v>
      </c>
      <c r="R691" s="1">
        <v>28.0</v>
      </c>
      <c r="S691" s="1">
        <v>0.25</v>
      </c>
    </row>
    <row r="692">
      <c r="A692" s="1" t="s">
        <v>19</v>
      </c>
      <c r="B692" s="1" t="s">
        <v>1229</v>
      </c>
      <c r="C692" s="5">
        <v>0.30416666666666664</v>
      </c>
      <c r="D692" s="5">
        <v>0.10555555555555556</v>
      </c>
      <c r="E692" s="1">
        <v>82.531</v>
      </c>
      <c r="F692" s="1">
        <v>270.81</v>
      </c>
      <c r="G692" s="1">
        <v>3.0</v>
      </c>
      <c r="H692" s="1" t="s">
        <v>75</v>
      </c>
      <c r="I692" s="1" t="s">
        <v>513</v>
      </c>
      <c r="J692" s="1">
        <v>4.0</v>
      </c>
      <c r="K692" s="1" t="s">
        <v>27</v>
      </c>
      <c r="L692" s="1">
        <v>33729.0</v>
      </c>
      <c r="M692" s="1" t="s">
        <v>28</v>
      </c>
      <c r="N692" s="5">
        <v>0.35555555555555557</v>
      </c>
      <c r="O692" s="5">
        <v>0.3638888888888889</v>
      </c>
      <c r="P692" s="5">
        <v>0.0</v>
      </c>
      <c r="Q692" s="5">
        <v>0.49930555555555556</v>
      </c>
      <c r="R692" s="1">
        <v>320.0</v>
      </c>
      <c r="S692" s="1">
        <v>6.0</v>
      </c>
    </row>
    <row r="693">
      <c r="A693" s="1" t="s">
        <v>19</v>
      </c>
      <c r="B693" s="1" t="s">
        <v>1229</v>
      </c>
      <c r="C693" s="5">
        <v>0.30416666666666664</v>
      </c>
      <c r="D693" s="5">
        <v>0.10555555555555556</v>
      </c>
      <c r="E693" s="1">
        <v>82.531</v>
      </c>
      <c r="F693" s="1">
        <v>270.81</v>
      </c>
      <c r="G693" s="1">
        <v>4.0</v>
      </c>
      <c r="H693" s="1" t="s">
        <v>1232</v>
      </c>
      <c r="I693" s="1" t="s">
        <v>513</v>
      </c>
      <c r="J693" s="1">
        <v>30.0</v>
      </c>
      <c r="K693" s="1" t="s">
        <v>27</v>
      </c>
      <c r="L693" s="1">
        <v>33729.0</v>
      </c>
      <c r="M693" s="1" t="s">
        <v>28</v>
      </c>
      <c r="N693" s="5">
        <v>0.36527777777777776</v>
      </c>
      <c r="O693" s="5">
        <v>0.3736111111111111</v>
      </c>
      <c r="P693" s="5">
        <v>0.0</v>
      </c>
      <c r="Q693" s="5">
        <v>0.49930555555555556</v>
      </c>
      <c r="R693" s="1">
        <v>116.0</v>
      </c>
      <c r="S693" s="1">
        <v>1.0</v>
      </c>
    </row>
    <row r="694">
      <c r="A694" s="1" t="s">
        <v>19</v>
      </c>
      <c r="B694" s="1" t="s">
        <v>1229</v>
      </c>
      <c r="C694" s="5">
        <v>0.30416666666666664</v>
      </c>
      <c r="D694" s="5">
        <v>0.10555555555555556</v>
      </c>
      <c r="E694" s="1">
        <v>82.531</v>
      </c>
      <c r="F694" s="1">
        <v>270.81</v>
      </c>
      <c r="G694" s="1">
        <v>5.0</v>
      </c>
      <c r="H694" s="1" t="s">
        <v>1233</v>
      </c>
      <c r="I694" s="1" t="s">
        <v>513</v>
      </c>
      <c r="J694" s="1">
        <v>30.0</v>
      </c>
      <c r="K694" s="1" t="s">
        <v>27</v>
      </c>
      <c r="L694" s="1">
        <v>33729.0</v>
      </c>
      <c r="M694" s="1" t="s">
        <v>24</v>
      </c>
      <c r="N694" s="5">
        <v>0.3736111111111111</v>
      </c>
      <c r="O694" s="5">
        <v>0.3819444444444444</v>
      </c>
      <c r="P694" s="5">
        <v>0.3333333333333333</v>
      </c>
      <c r="Q694" s="5">
        <v>0.6659722222222222</v>
      </c>
      <c r="R694" s="1">
        <v>170.0</v>
      </c>
      <c r="S694" s="1">
        <v>0.0</v>
      </c>
    </row>
    <row r="695">
      <c r="A695" s="1" t="s">
        <v>19</v>
      </c>
      <c r="B695" s="1" t="s">
        <v>1229</v>
      </c>
      <c r="C695" s="5">
        <v>0.30416666666666664</v>
      </c>
      <c r="D695" s="5">
        <v>0.10555555555555556</v>
      </c>
      <c r="E695" s="1">
        <v>82.531</v>
      </c>
      <c r="F695" s="1">
        <v>270.81</v>
      </c>
      <c r="G695" s="1">
        <v>6.0</v>
      </c>
      <c r="H695" s="1" t="s">
        <v>1234</v>
      </c>
      <c r="I695" s="1" t="s">
        <v>1235</v>
      </c>
      <c r="J695" s="1">
        <v>60.0</v>
      </c>
      <c r="K695" s="1" t="s">
        <v>27</v>
      </c>
      <c r="L695" s="1">
        <v>33729.0</v>
      </c>
      <c r="M695" s="1" t="s">
        <v>28</v>
      </c>
      <c r="N695" s="5">
        <v>0.39305555555555555</v>
      </c>
      <c r="O695" s="5">
        <v>0.4013888888888889</v>
      </c>
      <c r="P695" s="5">
        <v>0.3333333333333333</v>
      </c>
      <c r="Q695" s="5">
        <v>0.5409722222222222</v>
      </c>
      <c r="R695" s="1">
        <v>65.0</v>
      </c>
      <c r="S695" s="1">
        <v>0.2</v>
      </c>
    </row>
    <row r="696">
      <c r="A696" s="1" t="s">
        <v>19</v>
      </c>
      <c r="B696" s="1" t="s">
        <v>1229</v>
      </c>
      <c r="C696" s="5">
        <v>0.30416666666666664</v>
      </c>
      <c r="D696" s="5">
        <v>0.10555555555555556</v>
      </c>
      <c r="E696" s="1">
        <v>82.531</v>
      </c>
      <c r="F696" s="1">
        <v>270.81</v>
      </c>
      <c r="G696" s="1">
        <v>7.0</v>
      </c>
      <c r="H696" s="1" t="s">
        <v>1236</v>
      </c>
      <c r="I696" s="1" t="s">
        <v>1237</v>
      </c>
      <c r="J696" s="1">
        <v>101.0</v>
      </c>
      <c r="K696" s="1" t="s">
        <v>27</v>
      </c>
      <c r="L696" s="1">
        <v>33729.0</v>
      </c>
      <c r="M696" s="1" t="s">
        <v>28</v>
      </c>
      <c r="N696" s="5">
        <v>0.40347222222222223</v>
      </c>
      <c r="O696" s="5">
        <v>0.41180555555555554</v>
      </c>
      <c r="P696" s="5">
        <v>0.0</v>
      </c>
      <c r="Q696" s="5">
        <v>0.49930555555555556</v>
      </c>
      <c r="R696" s="1">
        <v>941.0</v>
      </c>
      <c r="S696" s="1">
        <v>1.5</v>
      </c>
    </row>
    <row r="697">
      <c r="A697" s="1" t="s">
        <v>19</v>
      </c>
      <c r="B697" s="1" t="s">
        <v>1229</v>
      </c>
      <c r="C697" s="5">
        <v>0.30416666666666664</v>
      </c>
      <c r="D697" s="5">
        <v>0.10555555555555556</v>
      </c>
      <c r="E697" s="1">
        <v>82.531</v>
      </c>
      <c r="F697" s="1">
        <v>270.81</v>
      </c>
      <c r="G697" s="1">
        <v>8.0</v>
      </c>
      <c r="H697" s="1" t="s">
        <v>1238</v>
      </c>
      <c r="I697" s="1" t="s">
        <v>1050</v>
      </c>
      <c r="J697" s="1">
        <v>8.0</v>
      </c>
      <c r="K697" s="1" t="s">
        <v>27</v>
      </c>
      <c r="L697" s="1">
        <v>33729.0</v>
      </c>
      <c r="M697" s="1" t="s">
        <v>28</v>
      </c>
      <c r="N697" s="5">
        <v>0.4131944444444444</v>
      </c>
      <c r="O697" s="5">
        <v>0.4215277777777778</v>
      </c>
      <c r="P697" s="5">
        <v>0.0</v>
      </c>
      <c r="Q697" s="5">
        <v>0.49930555555555556</v>
      </c>
      <c r="R697" s="1">
        <v>12.0</v>
      </c>
      <c r="S697" s="1">
        <v>0.05</v>
      </c>
    </row>
    <row r="698">
      <c r="A698" s="1" t="s">
        <v>19</v>
      </c>
      <c r="B698" s="1" t="s">
        <v>1229</v>
      </c>
      <c r="C698" s="5">
        <v>0.30416666666666664</v>
      </c>
      <c r="D698" s="5">
        <v>0.10555555555555556</v>
      </c>
      <c r="E698" s="1">
        <v>82.531</v>
      </c>
      <c r="F698" s="1">
        <v>270.81</v>
      </c>
      <c r="G698" s="1">
        <v>9.0</v>
      </c>
      <c r="H698" s="1" t="s">
        <v>1239</v>
      </c>
      <c r="I698" s="1" t="s">
        <v>1240</v>
      </c>
      <c r="J698" s="8">
        <v>44568.0</v>
      </c>
      <c r="K698" s="1" t="s">
        <v>27</v>
      </c>
      <c r="L698" s="1">
        <v>33739.0</v>
      </c>
      <c r="M698" s="1" t="s">
        <v>24</v>
      </c>
      <c r="N698" s="5">
        <v>0.4284722222222222</v>
      </c>
      <c r="O698" s="5">
        <v>0.43680555555555556</v>
      </c>
      <c r="P698" s="5">
        <v>0.3333333333333333</v>
      </c>
      <c r="Q698" s="5">
        <v>0.49930555555555556</v>
      </c>
      <c r="R698" s="1">
        <v>1480.0</v>
      </c>
      <c r="S698" s="1">
        <v>0.0</v>
      </c>
    </row>
    <row r="699">
      <c r="A699" s="1" t="s">
        <v>19</v>
      </c>
      <c r="B699" s="1" t="s">
        <v>1229</v>
      </c>
      <c r="C699" s="5">
        <v>0.30416666666666664</v>
      </c>
      <c r="D699" s="5">
        <v>0.10555555555555556</v>
      </c>
      <c r="E699" s="1">
        <v>82.531</v>
      </c>
      <c r="F699" s="1">
        <v>270.81</v>
      </c>
      <c r="G699" s="1">
        <v>10.0</v>
      </c>
      <c r="H699" s="1" t="s">
        <v>1241</v>
      </c>
      <c r="I699" s="1" t="s">
        <v>1242</v>
      </c>
      <c r="J699" s="1">
        <v>534.0</v>
      </c>
      <c r="K699" s="1" t="s">
        <v>27</v>
      </c>
      <c r="L699" s="1">
        <v>33739.0</v>
      </c>
      <c r="M699" s="1" t="s">
        <v>28</v>
      </c>
      <c r="N699" s="5">
        <v>0.4409722222222222</v>
      </c>
      <c r="O699" s="5">
        <v>0.44930555555555557</v>
      </c>
      <c r="P699" s="5">
        <v>0.3333333333333333</v>
      </c>
      <c r="Q699" s="5">
        <v>0.5409722222222222</v>
      </c>
      <c r="R699" s="1">
        <v>50.0</v>
      </c>
      <c r="S699" s="1">
        <v>1.0</v>
      </c>
    </row>
    <row r="700">
      <c r="A700" s="1" t="s">
        <v>19</v>
      </c>
      <c r="B700" s="1" t="s">
        <v>1229</v>
      </c>
      <c r="C700" s="5">
        <v>0.30416666666666664</v>
      </c>
      <c r="D700" s="5">
        <v>0.10555555555555556</v>
      </c>
      <c r="E700" s="1">
        <v>82.531</v>
      </c>
      <c r="F700" s="1">
        <v>270.81</v>
      </c>
      <c r="G700" s="1">
        <v>11.0</v>
      </c>
      <c r="H700" s="1" t="s">
        <v>1243</v>
      </c>
      <c r="I700" s="1" t="s">
        <v>1244</v>
      </c>
      <c r="J700" s="1" t="s">
        <v>1245</v>
      </c>
      <c r="K700" s="1" t="s">
        <v>27</v>
      </c>
      <c r="L700" s="1">
        <v>33613.0</v>
      </c>
      <c r="M700" s="1" t="s">
        <v>28</v>
      </c>
      <c r="N700" s="5">
        <v>0.45555555555555555</v>
      </c>
      <c r="O700" s="5">
        <v>0.4638888888888889</v>
      </c>
      <c r="P700" s="5">
        <v>0.3333333333333333</v>
      </c>
      <c r="Q700" s="5">
        <v>0.5409722222222222</v>
      </c>
      <c r="R700" s="1">
        <v>121.0</v>
      </c>
      <c r="S700" s="1">
        <v>2.0</v>
      </c>
    </row>
    <row r="701">
      <c r="A701" s="1" t="s">
        <v>19</v>
      </c>
      <c r="B701" s="1" t="s">
        <v>1229</v>
      </c>
      <c r="C701" s="5">
        <v>0.30416666666666664</v>
      </c>
      <c r="D701" s="5">
        <v>0.10555555555555556</v>
      </c>
      <c r="E701" s="1">
        <v>82.531</v>
      </c>
      <c r="F701" s="1">
        <v>270.81</v>
      </c>
      <c r="G701" s="1">
        <v>12.0</v>
      </c>
      <c r="H701" s="1" t="s">
        <v>1246</v>
      </c>
      <c r="I701" s="1" t="s">
        <v>1247</v>
      </c>
      <c r="J701" s="1">
        <v>78.0</v>
      </c>
      <c r="K701" s="1" t="s">
        <v>27</v>
      </c>
      <c r="L701" s="1">
        <v>33619.0</v>
      </c>
      <c r="M701" s="1" t="s">
        <v>28</v>
      </c>
      <c r="N701" s="5">
        <v>0.4722222222222222</v>
      </c>
      <c r="O701" s="5">
        <v>0.48055555555555557</v>
      </c>
      <c r="P701" s="5">
        <v>0.0</v>
      </c>
      <c r="Q701" s="5">
        <v>0.49930555555555556</v>
      </c>
      <c r="R701" s="1">
        <v>50.0</v>
      </c>
      <c r="S701" s="1">
        <v>0.5</v>
      </c>
    </row>
    <row r="702">
      <c r="A702" s="1" t="s">
        <v>19</v>
      </c>
      <c r="B702" s="1" t="s">
        <v>1229</v>
      </c>
      <c r="C702" s="5">
        <v>0.30416666666666664</v>
      </c>
      <c r="D702" s="5">
        <v>0.10555555555555556</v>
      </c>
      <c r="E702" s="1">
        <v>82.531</v>
      </c>
      <c r="F702" s="1">
        <v>270.81</v>
      </c>
      <c r="G702" s="1">
        <v>13.0</v>
      </c>
      <c r="H702" s="1" t="s">
        <v>1248</v>
      </c>
      <c r="I702" s="1" t="s">
        <v>1249</v>
      </c>
      <c r="J702" s="1" t="s">
        <v>1051</v>
      </c>
      <c r="K702" s="1" t="s">
        <v>1250</v>
      </c>
      <c r="L702" s="1">
        <v>33824.0</v>
      </c>
      <c r="M702" s="1" t="s">
        <v>28</v>
      </c>
      <c r="N702" s="5">
        <v>0.48680555555555555</v>
      </c>
      <c r="O702" s="5">
        <v>0.4951388888888889</v>
      </c>
      <c r="P702" s="5">
        <v>0.0</v>
      </c>
      <c r="Q702" s="5">
        <v>0.49930555555555556</v>
      </c>
      <c r="R702" s="1">
        <v>280.0</v>
      </c>
      <c r="S702" s="1">
        <v>1.0</v>
      </c>
    </row>
    <row r="703">
      <c r="A703" s="1" t="s">
        <v>19</v>
      </c>
      <c r="B703" s="1" t="s">
        <v>1229</v>
      </c>
      <c r="C703" s="5">
        <v>0.30416666666666664</v>
      </c>
      <c r="D703" s="5">
        <v>0.10555555555555556</v>
      </c>
      <c r="E703" s="1">
        <v>82.531</v>
      </c>
      <c r="F703" s="1">
        <v>270.81</v>
      </c>
      <c r="G703" s="1">
        <v>14.0</v>
      </c>
      <c r="H703" s="1" t="s">
        <v>1251</v>
      </c>
      <c r="I703" s="1" t="s">
        <v>1252</v>
      </c>
      <c r="J703" s="1">
        <v>47.0</v>
      </c>
      <c r="K703" s="1" t="s">
        <v>1250</v>
      </c>
      <c r="L703" s="1">
        <v>33824.0</v>
      </c>
      <c r="M703" s="1" t="s">
        <v>28</v>
      </c>
      <c r="N703" s="5">
        <v>0.49722222222222223</v>
      </c>
      <c r="O703" s="5">
        <v>0.5055555555555555</v>
      </c>
      <c r="P703" s="5">
        <v>0.0</v>
      </c>
      <c r="Q703" s="5">
        <v>0.49930555555555556</v>
      </c>
      <c r="R703" s="1">
        <v>60.0</v>
      </c>
      <c r="S703" s="1">
        <v>1.0</v>
      </c>
    </row>
    <row r="704">
      <c r="A704" s="1" t="s">
        <v>19</v>
      </c>
      <c r="B704" s="1" t="s">
        <v>1229</v>
      </c>
      <c r="C704" s="5">
        <v>0.30416666666666664</v>
      </c>
      <c r="D704" s="5">
        <v>0.10555555555555556</v>
      </c>
      <c r="E704" s="1">
        <v>82.531</v>
      </c>
      <c r="F704" s="1">
        <v>270.81</v>
      </c>
      <c r="G704" s="1">
        <v>15.0</v>
      </c>
      <c r="H704" s="1" t="s">
        <v>1253</v>
      </c>
      <c r="I704" s="1" t="s">
        <v>1254</v>
      </c>
      <c r="J704" s="1">
        <v>12.0</v>
      </c>
      <c r="K704" s="1" t="s">
        <v>1250</v>
      </c>
      <c r="L704" s="1">
        <v>33824.0</v>
      </c>
      <c r="M704" s="1" t="s">
        <v>28</v>
      </c>
      <c r="N704" s="5">
        <v>0.5083333333333333</v>
      </c>
      <c r="O704" s="5">
        <v>0.5166666666666667</v>
      </c>
      <c r="P704" s="5">
        <v>0.0</v>
      </c>
      <c r="Q704" s="5">
        <v>0.49930555555555556</v>
      </c>
      <c r="R704" s="1">
        <v>87.0</v>
      </c>
      <c r="S704" s="1">
        <v>1.0</v>
      </c>
    </row>
    <row r="705">
      <c r="A705" s="1" t="s">
        <v>19</v>
      </c>
      <c r="B705" s="1" t="s">
        <v>1229</v>
      </c>
      <c r="C705" s="5">
        <v>0.30416666666666664</v>
      </c>
      <c r="D705" s="5">
        <v>0.10555555555555556</v>
      </c>
      <c r="E705" s="1">
        <v>82.531</v>
      </c>
      <c r="F705" s="1">
        <v>270.81</v>
      </c>
      <c r="G705" s="1">
        <v>16.0</v>
      </c>
      <c r="H705" s="1" t="s">
        <v>1255</v>
      </c>
      <c r="I705" s="1" t="s">
        <v>997</v>
      </c>
      <c r="J705" s="1">
        <v>40.0</v>
      </c>
      <c r="K705" s="1" t="s">
        <v>1250</v>
      </c>
      <c r="L705" s="1">
        <v>33824.0</v>
      </c>
      <c r="M705" s="1" t="s">
        <v>24</v>
      </c>
      <c r="N705" s="5">
        <v>0.5173611111111112</v>
      </c>
      <c r="O705" s="5">
        <v>0.5291666666666667</v>
      </c>
      <c r="P705" s="5">
        <v>0.5208333333333334</v>
      </c>
      <c r="Q705" s="5">
        <v>0.5618055555555556</v>
      </c>
      <c r="R705" s="1">
        <v>754.0</v>
      </c>
      <c r="S705" s="1">
        <v>3.0</v>
      </c>
    </row>
    <row r="706">
      <c r="A706" s="1" t="s">
        <v>19</v>
      </c>
      <c r="B706" s="1" t="s">
        <v>1229</v>
      </c>
      <c r="C706" s="5">
        <v>0.30416666666666664</v>
      </c>
      <c r="D706" s="5">
        <v>0.10555555555555556</v>
      </c>
      <c r="E706" s="1">
        <v>82.531</v>
      </c>
      <c r="F706" s="1">
        <v>270.81</v>
      </c>
      <c r="G706" s="1">
        <v>17.0</v>
      </c>
      <c r="H706" s="1" t="s">
        <v>1256</v>
      </c>
      <c r="I706" s="1" t="s">
        <v>1257</v>
      </c>
      <c r="J706" s="1">
        <v>15.0</v>
      </c>
      <c r="K706" s="1" t="s">
        <v>785</v>
      </c>
      <c r="L706" s="1">
        <v>33790.0</v>
      </c>
      <c r="M706" s="1" t="s">
        <v>28</v>
      </c>
      <c r="N706" s="5">
        <v>0.5368055555555555</v>
      </c>
      <c r="O706" s="5">
        <v>0.5451388888888888</v>
      </c>
      <c r="P706" s="5">
        <v>0.3333333333333333</v>
      </c>
      <c r="Q706" s="5">
        <v>0.5409722222222222</v>
      </c>
      <c r="R706" s="1">
        <v>194.0</v>
      </c>
      <c r="S706" s="1">
        <v>1.0</v>
      </c>
    </row>
    <row r="707">
      <c r="A707" s="1" t="s">
        <v>19</v>
      </c>
      <c r="B707" s="1" t="s">
        <v>1229</v>
      </c>
      <c r="C707" s="5">
        <v>0.30416666666666664</v>
      </c>
      <c r="D707" s="5">
        <v>0.10555555555555556</v>
      </c>
      <c r="E707" s="1">
        <v>82.531</v>
      </c>
      <c r="F707" s="1">
        <v>270.81</v>
      </c>
      <c r="G707" s="1">
        <v>18.0</v>
      </c>
      <c r="H707" s="1" t="s">
        <v>1258</v>
      </c>
      <c r="I707" s="1" t="s">
        <v>1259</v>
      </c>
      <c r="J707" s="1">
        <v>12.0</v>
      </c>
      <c r="K707" s="1" t="s">
        <v>785</v>
      </c>
      <c r="L707" s="1">
        <v>33790.0</v>
      </c>
      <c r="M707" s="1" t="s">
        <v>24</v>
      </c>
      <c r="N707" s="5">
        <v>0.5479166666666667</v>
      </c>
      <c r="O707" s="5">
        <v>0.55625</v>
      </c>
      <c r="P707" s="5">
        <v>0.3333333333333333</v>
      </c>
      <c r="Q707" s="5">
        <v>0.6243055555555556</v>
      </c>
      <c r="R707" s="1">
        <v>150.0</v>
      </c>
      <c r="S707" s="1">
        <v>0.0</v>
      </c>
    </row>
    <row r="708">
      <c r="A708" s="1" t="s">
        <v>19</v>
      </c>
      <c r="B708" s="1" t="s">
        <v>1229</v>
      </c>
      <c r="C708" s="5">
        <v>0.30416666666666664</v>
      </c>
      <c r="D708" s="5">
        <v>0.10555555555555556</v>
      </c>
      <c r="E708" s="1">
        <v>82.531</v>
      </c>
      <c r="F708" s="1">
        <v>270.81</v>
      </c>
      <c r="G708" s="1">
        <v>19.0</v>
      </c>
      <c r="H708" s="1" t="s">
        <v>1260</v>
      </c>
      <c r="I708" s="1" t="s">
        <v>1261</v>
      </c>
      <c r="J708" s="1">
        <v>21.0</v>
      </c>
      <c r="K708" s="1" t="s">
        <v>27</v>
      </c>
      <c r="L708" s="1">
        <v>33619.0</v>
      </c>
      <c r="M708" s="1" t="s">
        <v>24</v>
      </c>
      <c r="N708" s="5">
        <v>0.5701388888888889</v>
      </c>
      <c r="O708" s="5">
        <v>0.5784722222222223</v>
      </c>
      <c r="P708" s="5">
        <v>0.0</v>
      </c>
      <c r="Q708" s="5">
        <v>0.9986111111111111</v>
      </c>
      <c r="R708" s="1">
        <v>23.0</v>
      </c>
      <c r="S708" s="1">
        <v>0.0</v>
      </c>
    </row>
    <row r="709">
      <c r="A709" s="1" t="s">
        <v>19</v>
      </c>
      <c r="B709" s="1" t="s">
        <v>1229</v>
      </c>
      <c r="C709" s="5">
        <v>0.30416666666666664</v>
      </c>
      <c r="D709" s="5">
        <v>0.10555555555555556</v>
      </c>
      <c r="E709" s="1">
        <v>82.531</v>
      </c>
      <c r="F709" s="1">
        <v>270.81</v>
      </c>
      <c r="G709" s="1">
        <v>20.0</v>
      </c>
      <c r="H709" s="1" t="s">
        <v>1262</v>
      </c>
      <c r="I709" s="1" t="s">
        <v>1263</v>
      </c>
      <c r="K709" s="1" t="s">
        <v>27</v>
      </c>
      <c r="L709" s="1">
        <v>33602.0</v>
      </c>
      <c r="M709" s="1" t="s">
        <v>24</v>
      </c>
      <c r="N709" s="5">
        <v>0.5888888888888889</v>
      </c>
      <c r="O709" s="5">
        <v>0.5972222222222222</v>
      </c>
      <c r="P709" s="5">
        <v>0.0</v>
      </c>
      <c r="Q709" s="5">
        <v>0.9986111111111111</v>
      </c>
      <c r="R709" s="1">
        <v>300.0</v>
      </c>
      <c r="S709" s="1">
        <v>5.0</v>
      </c>
    </row>
    <row r="710">
      <c r="A710" s="1" t="s">
        <v>19</v>
      </c>
      <c r="B710" s="1" t="s">
        <v>1229</v>
      </c>
      <c r="C710" s="5">
        <v>0.30416666666666664</v>
      </c>
      <c r="D710" s="5">
        <v>0.10555555555555556</v>
      </c>
      <c r="E710" s="1">
        <v>82.531</v>
      </c>
      <c r="F710" s="1">
        <v>270.81</v>
      </c>
      <c r="G710" s="1">
        <v>21.0</v>
      </c>
      <c r="H710" s="1" t="s">
        <v>21</v>
      </c>
      <c r="I710" s="1" t="s">
        <v>22</v>
      </c>
      <c r="J710" s="1">
        <v>40.0</v>
      </c>
      <c r="K710" s="1" t="s">
        <v>23</v>
      </c>
      <c r="L710" s="1">
        <v>33719.0</v>
      </c>
      <c r="M710" s="1" t="s">
        <v>28</v>
      </c>
      <c r="N710" s="5">
        <v>0.6041666666666666</v>
      </c>
      <c r="O710" s="5">
        <v>0.6041666666666666</v>
      </c>
      <c r="P710" s="5">
        <v>0.0</v>
      </c>
      <c r="Q710" s="5">
        <v>0.9986111111111111</v>
      </c>
      <c r="R710" s="1">
        <v>2877.0</v>
      </c>
      <c r="S710" s="1">
        <v>8.0</v>
      </c>
    </row>
    <row r="711">
      <c r="A711" s="1" t="s">
        <v>19</v>
      </c>
      <c r="B711" s="1" t="s">
        <v>1229</v>
      </c>
      <c r="C711" s="5">
        <v>0.30416666666666664</v>
      </c>
      <c r="D711" s="5">
        <v>0.10555555555555556</v>
      </c>
      <c r="E711" s="1">
        <v>82.531</v>
      </c>
      <c r="F711" s="1">
        <v>270.81</v>
      </c>
      <c r="G711" s="1">
        <v>22.0</v>
      </c>
      <c r="H711" s="1" t="s">
        <v>21</v>
      </c>
      <c r="I711" s="1" t="s">
        <v>22</v>
      </c>
      <c r="J711" s="1">
        <v>40.0</v>
      </c>
      <c r="K711" s="1" t="s">
        <v>23</v>
      </c>
      <c r="L711" s="1">
        <v>33719.0</v>
      </c>
      <c r="M711" s="1" t="s">
        <v>71</v>
      </c>
      <c r="N711" s="5">
        <v>0.6041666666666666</v>
      </c>
      <c r="O711" s="5">
        <v>0.6041666666666666</v>
      </c>
      <c r="P711" s="5">
        <v>0.041666666666666664</v>
      </c>
      <c r="Q711" s="5">
        <v>0.7159722222222222</v>
      </c>
    </row>
    <row r="712">
      <c r="A712" s="1" t="s">
        <v>19</v>
      </c>
      <c r="B712" s="1" t="s">
        <v>1264</v>
      </c>
      <c r="C712" s="5">
        <v>0.24097222222222223</v>
      </c>
      <c r="D712" s="5">
        <v>0.07361111111111111</v>
      </c>
      <c r="E712" s="1">
        <v>59.267</v>
      </c>
      <c r="F712" s="1">
        <v>233.61</v>
      </c>
      <c r="G712" s="1">
        <v>1.0</v>
      </c>
      <c r="H712" s="1" t="s">
        <v>21</v>
      </c>
      <c r="I712" s="1" t="s">
        <v>22</v>
      </c>
      <c r="J712" s="1">
        <v>40.0</v>
      </c>
      <c r="K712" s="1" t="s">
        <v>23</v>
      </c>
      <c r="L712" s="1">
        <v>33719.0</v>
      </c>
      <c r="M712" s="1" t="s">
        <v>24</v>
      </c>
      <c r="N712" s="5">
        <v>0.27708333333333335</v>
      </c>
      <c r="O712" s="5">
        <v>0.3277777777777778</v>
      </c>
      <c r="P712" s="5">
        <v>0.0</v>
      </c>
      <c r="Q712" s="5">
        <v>0.49930555555555556</v>
      </c>
      <c r="R712" s="1">
        <v>2836.0</v>
      </c>
      <c r="S712" s="1">
        <v>17.95</v>
      </c>
    </row>
    <row r="713">
      <c r="A713" s="1" t="s">
        <v>19</v>
      </c>
      <c r="B713" s="1" t="s">
        <v>1264</v>
      </c>
      <c r="C713" s="5">
        <v>0.24097222222222223</v>
      </c>
      <c r="D713" s="5">
        <v>0.07361111111111111</v>
      </c>
      <c r="E713" s="1">
        <v>59.267</v>
      </c>
      <c r="F713" s="1">
        <v>233.61</v>
      </c>
      <c r="G713" s="1">
        <v>2.0</v>
      </c>
      <c r="H713" s="1" t="s">
        <v>1265</v>
      </c>
      <c r="I713" s="1" t="s">
        <v>474</v>
      </c>
      <c r="J713" s="1">
        <v>7.0</v>
      </c>
      <c r="K713" s="1" t="s">
        <v>27</v>
      </c>
      <c r="L713" s="1">
        <v>33719.0</v>
      </c>
      <c r="M713" s="1" t="s">
        <v>28</v>
      </c>
      <c r="N713" s="5">
        <v>0.33194444444444443</v>
      </c>
      <c r="O713" s="5">
        <v>0.3402777777777778</v>
      </c>
      <c r="P713" s="5">
        <v>0.0</v>
      </c>
      <c r="Q713" s="5">
        <v>0.49930555555555556</v>
      </c>
      <c r="R713" s="1">
        <v>91.0</v>
      </c>
      <c r="S713" s="1">
        <v>0.35</v>
      </c>
    </row>
    <row r="714">
      <c r="A714" s="1" t="s">
        <v>19</v>
      </c>
      <c r="B714" s="1" t="s">
        <v>1264</v>
      </c>
      <c r="C714" s="5">
        <v>0.24097222222222223</v>
      </c>
      <c r="D714" s="5">
        <v>0.07361111111111111</v>
      </c>
      <c r="E714" s="1">
        <v>59.267</v>
      </c>
      <c r="F714" s="1">
        <v>233.61</v>
      </c>
      <c r="G714" s="1">
        <v>3.0</v>
      </c>
      <c r="H714" s="1" t="s">
        <v>1266</v>
      </c>
      <c r="I714" s="1" t="s">
        <v>1267</v>
      </c>
      <c r="J714" s="1">
        <v>10.0</v>
      </c>
      <c r="K714" s="1" t="s">
        <v>38</v>
      </c>
      <c r="L714" s="1">
        <v>32052.0</v>
      </c>
      <c r="M714" s="1" t="s">
        <v>28</v>
      </c>
      <c r="N714" s="5">
        <v>0.35138888888888886</v>
      </c>
      <c r="O714" s="5">
        <v>0.3597222222222222</v>
      </c>
      <c r="P714" s="5">
        <v>0.0</v>
      </c>
      <c r="Q714" s="5">
        <v>0.49930555555555556</v>
      </c>
      <c r="R714" s="1">
        <v>654.0</v>
      </c>
      <c r="S714" s="1">
        <v>2.0</v>
      </c>
    </row>
    <row r="715">
      <c r="A715" s="1" t="s">
        <v>19</v>
      </c>
      <c r="B715" s="1" t="s">
        <v>1264</v>
      </c>
      <c r="C715" s="5">
        <v>0.24097222222222223</v>
      </c>
      <c r="D715" s="5">
        <v>0.07361111111111111</v>
      </c>
      <c r="E715" s="1">
        <v>59.267</v>
      </c>
      <c r="F715" s="1">
        <v>233.61</v>
      </c>
      <c r="G715" s="1">
        <v>4.0</v>
      </c>
      <c r="H715" s="1" t="s">
        <v>1268</v>
      </c>
      <c r="I715" s="1" t="s">
        <v>1269</v>
      </c>
      <c r="J715" s="1">
        <v>23.0</v>
      </c>
      <c r="K715" s="1" t="s">
        <v>41</v>
      </c>
      <c r="L715" s="1">
        <v>32105.0</v>
      </c>
      <c r="M715" s="1" t="s">
        <v>28</v>
      </c>
      <c r="N715" s="5">
        <v>0.36527777777777776</v>
      </c>
      <c r="O715" s="5">
        <v>0.3736111111111111</v>
      </c>
      <c r="P715" s="5">
        <v>0.0</v>
      </c>
      <c r="Q715" s="5">
        <v>0.49930555555555556</v>
      </c>
      <c r="R715" s="1">
        <v>69.0</v>
      </c>
      <c r="S715" s="1">
        <v>0.1</v>
      </c>
    </row>
    <row r="716">
      <c r="A716" s="1" t="s">
        <v>19</v>
      </c>
      <c r="B716" s="1" t="s">
        <v>1264</v>
      </c>
      <c r="C716" s="5">
        <v>0.24097222222222223</v>
      </c>
      <c r="D716" s="5">
        <v>0.07361111111111111</v>
      </c>
      <c r="E716" s="1">
        <v>59.267</v>
      </c>
      <c r="F716" s="1">
        <v>233.61</v>
      </c>
      <c r="G716" s="1">
        <v>5.0</v>
      </c>
      <c r="H716" s="1" t="s">
        <v>1270</v>
      </c>
      <c r="I716" s="1" t="s">
        <v>1271</v>
      </c>
      <c r="J716" s="1">
        <v>55.0</v>
      </c>
      <c r="K716" s="1" t="s">
        <v>41</v>
      </c>
      <c r="L716" s="1">
        <v>32105.0</v>
      </c>
      <c r="M716" s="1" t="s">
        <v>28</v>
      </c>
      <c r="N716" s="5">
        <v>0.3770833333333333</v>
      </c>
      <c r="O716" s="5">
        <v>0.3854166666666667</v>
      </c>
      <c r="P716" s="5">
        <v>0.3333333333333333</v>
      </c>
      <c r="Q716" s="5">
        <v>0.5409722222222222</v>
      </c>
      <c r="R716" s="1">
        <v>58.0</v>
      </c>
      <c r="S716" s="1">
        <v>0.5</v>
      </c>
    </row>
    <row r="717">
      <c r="A717" s="1" t="s">
        <v>19</v>
      </c>
      <c r="B717" s="1" t="s">
        <v>1264</v>
      </c>
      <c r="C717" s="5">
        <v>0.24097222222222223</v>
      </c>
      <c r="D717" s="5">
        <v>0.07361111111111111</v>
      </c>
      <c r="E717" s="1">
        <v>59.267</v>
      </c>
      <c r="F717" s="1">
        <v>233.61</v>
      </c>
      <c r="G717" s="1">
        <v>6.0</v>
      </c>
      <c r="H717" s="1" t="s">
        <v>1272</v>
      </c>
      <c r="I717" s="1" t="s">
        <v>1273</v>
      </c>
      <c r="J717" s="1">
        <v>8.0</v>
      </c>
      <c r="K717" s="1" t="s">
        <v>41</v>
      </c>
      <c r="L717" s="1">
        <v>32105.0</v>
      </c>
      <c r="M717" s="1" t="s">
        <v>28</v>
      </c>
      <c r="N717" s="5">
        <v>0.38680555555555557</v>
      </c>
      <c r="O717" s="5">
        <v>0.3951388888888889</v>
      </c>
      <c r="P717" s="5">
        <v>0.3333333333333333</v>
      </c>
      <c r="Q717" s="5">
        <v>0.5409722222222222</v>
      </c>
      <c r="R717" s="1">
        <v>32.0</v>
      </c>
      <c r="S717" s="1">
        <v>0.5</v>
      </c>
    </row>
    <row r="718">
      <c r="A718" s="1" t="s">
        <v>19</v>
      </c>
      <c r="B718" s="1" t="s">
        <v>1264</v>
      </c>
      <c r="C718" s="5">
        <v>0.24097222222222223</v>
      </c>
      <c r="D718" s="5">
        <v>0.07361111111111111</v>
      </c>
      <c r="E718" s="1">
        <v>59.267</v>
      </c>
      <c r="F718" s="1">
        <v>233.61</v>
      </c>
      <c r="G718" s="1">
        <v>7.0</v>
      </c>
      <c r="H718" s="1" t="s">
        <v>1274</v>
      </c>
      <c r="I718" s="1" t="s">
        <v>1275</v>
      </c>
      <c r="J718" s="1" t="s">
        <v>907</v>
      </c>
      <c r="K718" s="1" t="s">
        <v>41</v>
      </c>
      <c r="L718" s="1">
        <v>32105.0</v>
      </c>
      <c r="M718" s="1" t="s">
        <v>28</v>
      </c>
      <c r="N718" s="5">
        <v>0.3993055555555556</v>
      </c>
      <c r="O718" s="5">
        <v>0.4076388888888889</v>
      </c>
      <c r="P718" s="5">
        <v>0.0</v>
      </c>
      <c r="Q718" s="5">
        <v>0.49930555555555556</v>
      </c>
      <c r="R718" s="1">
        <v>45.0</v>
      </c>
      <c r="S718" s="1">
        <v>2.0</v>
      </c>
    </row>
    <row r="719">
      <c r="A719" s="1" t="s">
        <v>19</v>
      </c>
      <c r="B719" s="1" t="s">
        <v>1264</v>
      </c>
      <c r="C719" s="5">
        <v>0.24097222222222223</v>
      </c>
      <c r="D719" s="5">
        <v>0.07361111111111111</v>
      </c>
      <c r="E719" s="1">
        <v>59.267</v>
      </c>
      <c r="F719" s="1">
        <v>233.61</v>
      </c>
      <c r="G719" s="1">
        <v>8.0</v>
      </c>
      <c r="H719" s="1" t="s">
        <v>1276</v>
      </c>
      <c r="I719" s="1" t="s">
        <v>1277</v>
      </c>
      <c r="J719" s="1" t="s">
        <v>1278</v>
      </c>
      <c r="K719" s="1" t="s">
        <v>41</v>
      </c>
      <c r="L719" s="1">
        <v>32105.0</v>
      </c>
      <c r="M719" s="1" t="s">
        <v>28</v>
      </c>
      <c r="N719" s="5">
        <v>0.41180555555555554</v>
      </c>
      <c r="O719" s="5">
        <v>0.4201388888888889</v>
      </c>
      <c r="P719" s="5">
        <v>0.0</v>
      </c>
      <c r="Q719" s="5">
        <v>0.49930555555555556</v>
      </c>
      <c r="R719" s="1">
        <v>89.0</v>
      </c>
      <c r="S719" s="1">
        <v>2.5</v>
      </c>
    </row>
    <row r="720">
      <c r="A720" s="1" t="s">
        <v>19</v>
      </c>
      <c r="B720" s="1" t="s">
        <v>1264</v>
      </c>
      <c r="C720" s="5">
        <v>0.24097222222222223</v>
      </c>
      <c r="D720" s="5">
        <v>0.07361111111111111</v>
      </c>
      <c r="E720" s="1">
        <v>59.267</v>
      </c>
      <c r="F720" s="1">
        <v>233.61</v>
      </c>
      <c r="G720" s="1">
        <v>9.0</v>
      </c>
      <c r="H720" s="1" t="s">
        <v>1279</v>
      </c>
      <c r="I720" s="1" t="s">
        <v>1280</v>
      </c>
      <c r="J720" s="1" t="s">
        <v>1281</v>
      </c>
      <c r="K720" s="1" t="s">
        <v>41</v>
      </c>
      <c r="L720" s="1">
        <v>32108.0</v>
      </c>
      <c r="M720" s="1" t="s">
        <v>28</v>
      </c>
      <c r="N720" s="5">
        <v>0.42430555555555555</v>
      </c>
      <c r="O720" s="5">
        <v>0.4326388888888889</v>
      </c>
      <c r="P720" s="5">
        <v>0.0</v>
      </c>
      <c r="Q720" s="5">
        <v>0.49930555555555556</v>
      </c>
      <c r="R720" s="1">
        <v>700.0</v>
      </c>
      <c r="S720" s="1">
        <v>1.0</v>
      </c>
    </row>
    <row r="721">
      <c r="A721" s="1" t="s">
        <v>19</v>
      </c>
      <c r="B721" s="1" t="s">
        <v>1264</v>
      </c>
      <c r="C721" s="5">
        <v>0.24097222222222223</v>
      </c>
      <c r="D721" s="5">
        <v>0.07361111111111111</v>
      </c>
      <c r="E721" s="1">
        <v>59.267</v>
      </c>
      <c r="F721" s="1">
        <v>233.61</v>
      </c>
      <c r="G721" s="1">
        <v>10.0</v>
      </c>
      <c r="H721" s="1" t="s">
        <v>1282</v>
      </c>
      <c r="I721" s="1" t="s">
        <v>1283</v>
      </c>
      <c r="J721" s="1">
        <v>22.0</v>
      </c>
      <c r="K721" s="1" t="s">
        <v>41</v>
      </c>
      <c r="L721" s="1">
        <v>32108.0</v>
      </c>
      <c r="M721" s="1" t="s">
        <v>28</v>
      </c>
      <c r="N721" s="5">
        <v>0.4354166666666667</v>
      </c>
      <c r="O721" s="5">
        <v>0.44375</v>
      </c>
      <c r="P721" s="5">
        <v>0.0</v>
      </c>
      <c r="Q721" s="5">
        <v>0.49930555555555556</v>
      </c>
      <c r="R721" s="1">
        <v>67.0</v>
      </c>
      <c r="S721" s="1">
        <v>0.5</v>
      </c>
    </row>
    <row r="722">
      <c r="A722" s="1" t="s">
        <v>19</v>
      </c>
      <c r="B722" s="1" t="s">
        <v>1264</v>
      </c>
      <c r="C722" s="5">
        <v>0.24097222222222223</v>
      </c>
      <c r="D722" s="5">
        <v>0.07361111111111111</v>
      </c>
      <c r="E722" s="1">
        <v>59.267</v>
      </c>
      <c r="F722" s="1">
        <v>233.61</v>
      </c>
      <c r="G722" s="1">
        <v>11.0</v>
      </c>
      <c r="H722" s="1" t="s">
        <v>1284</v>
      </c>
      <c r="I722" s="1" t="s">
        <v>1285</v>
      </c>
      <c r="J722" s="1">
        <v>254.0</v>
      </c>
      <c r="K722" s="1" t="s">
        <v>41</v>
      </c>
      <c r="L722" s="1">
        <v>32108.0</v>
      </c>
      <c r="M722" s="1" t="s">
        <v>28</v>
      </c>
      <c r="N722" s="5">
        <v>0.44722222222222224</v>
      </c>
      <c r="O722" s="5">
        <v>0.45555555555555555</v>
      </c>
      <c r="P722" s="5">
        <v>0.3333333333333333</v>
      </c>
      <c r="Q722" s="5">
        <v>0.5409722222222222</v>
      </c>
      <c r="R722" s="1">
        <v>336.0</v>
      </c>
      <c r="S722" s="1">
        <v>1.0</v>
      </c>
    </row>
    <row r="723">
      <c r="A723" s="1" t="s">
        <v>19</v>
      </c>
      <c r="B723" s="1" t="s">
        <v>1264</v>
      </c>
      <c r="C723" s="5">
        <v>0.24097222222222223</v>
      </c>
      <c r="D723" s="5">
        <v>0.07361111111111111</v>
      </c>
      <c r="E723" s="1">
        <v>59.267</v>
      </c>
      <c r="F723" s="1">
        <v>233.61</v>
      </c>
      <c r="G723" s="1">
        <v>12.0</v>
      </c>
      <c r="H723" s="1" t="s">
        <v>1286</v>
      </c>
      <c r="I723" s="1" t="s">
        <v>623</v>
      </c>
      <c r="J723" s="1">
        <v>9.0</v>
      </c>
      <c r="K723" s="1" t="s">
        <v>41</v>
      </c>
      <c r="L723" s="1">
        <v>32108.0</v>
      </c>
      <c r="M723" s="1" t="s">
        <v>28</v>
      </c>
      <c r="N723" s="5">
        <v>0.46319444444444446</v>
      </c>
      <c r="O723" s="5">
        <v>0.47152777777777777</v>
      </c>
      <c r="P723" s="5">
        <v>0.0</v>
      </c>
      <c r="Q723" s="5">
        <v>0.49930555555555556</v>
      </c>
      <c r="R723" s="1">
        <v>115.0</v>
      </c>
      <c r="S723" s="1">
        <v>1.0</v>
      </c>
    </row>
    <row r="724">
      <c r="A724" s="1" t="s">
        <v>19</v>
      </c>
      <c r="B724" s="1" t="s">
        <v>1264</v>
      </c>
      <c r="C724" s="5">
        <v>0.24097222222222223</v>
      </c>
      <c r="D724" s="5">
        <v>0.07361111111111111</v>
      </c>
      <c r="E724" s="1">
        <v>59.267</v>
      </c>
      <c r="F724" s="1">
        <v>233.61</v>
      </c>
      <c r="G724" s="1">
        <v>13.0</v>
      </c>
      <c r="H724" s="1" t="s">
        <v>1287</v>
      </c>
      <c r="I724" s="1" t="s">
        <v>1288</v>
      </c>
      <c r="J724" s="1">
        <v>1.0</v>
      </c>
      <c r="K724" s="1" t="s">
        <v>41</v>
      </c>
      <c r="L724" s="1">
        <v>32107.0</v>
      </c>
      <c r="M724" s="1" t="s">
        <v>28</v>
      </c>
      <c r="N724" s="5">
        <v>0.4722222222222222</v>
      </c>
      <c r="O724" s="5">
        <v>0.48055555555555557</v>
      </c>
      <c r="P724" s="5">
        <v>0.0</v>
      </c>
      <c r="Q724" s="5">
        <v>0.49930555555555556</v>
      </c>
      <c r="R724" s="1">
        <v>110.0</v>
      </c>
      <c r="S724" s="1">
        <v>1.0</v>
      </c>
    </row>
    <row r="725">
      <c r="A725" s="1" t="s">
        <v>19</v>
      </c>
      <c r="B725" s="1" t="s">
        <v>1264</v>
      </c>
      <c r="C725" s="5">
        <v>0.24097222222222223</v>
      </c>
      <c r="D725" s="5">
        <v>0.07361111111111111</v>
      </c>
      <c r="E725" s="1">
        <v>59.267</v>
      </c>
      <c r="F725" s="1">
        <v>233.61</v>
      </c>
      <c r="G725" s="1">
        <v>14.0</v>
      </c>
      <c r="H725" s="1" t="s">
        <v>1289</v>
      </c>
      <c r="I725" s="1" t="s">
        <v>1290</v>
      </c>
      <c r="J725" s="1">
        <v>1.0</v>
      </c>
      <c r="K725" s="1" t="s">
        <v>41</v>
      </c>
      <c r="L725" s="1">
        <v>32107.0</v>
      </c>
      <c r="M725" s="1" t="s">
        <v>28</v>
      </c>
      <c r="N725" s="5">
        <v>0.4861111111111111</v>
      </c>
      <c r="O725" s="5">
        <v>0.49444444444444446</v>
      </c>
      <c r="P725" s="5">
        <v>0.3333333333333333</v>
      </c>
      <c r="Q725" s="5">
        <v>0.5409722222222222</v>
      </c>
      <c r="R725" s="1">
        <v>70.0</v>
      </c>
      <c r="S725" s="1">
        <v>0.5</v>
      </c>
    </row>
    <row r="726">
      <c r="A726" s="1" t="s">
        <v>19</v>
      </c>
      <c r="B726" s="1" t="s">
        <v>1264</v>
      </c>
      <c r="C726" s="5">
        <v>0.24097222222222223</v>
      </c>
      <c r="D726" s="5">
        <v>0.07361111111111111</v>
      </c>
      <c r="E726" s="1">
        <v>59.267</v>
      </c>
      <c r="F726" s="1">
        <v>233.61</v>
      </c>
      <c r="G726" s="1">
        <v>15.0</v>
      </c>
      <c r="H726" s="1" t="s">
        <v>1291</v>
      </c>
      <c r="I726" s="1" t="s">
        <v>513</v>
      </c>
      <c r="J726" s="1">
        <v>4.0</v>
      </c>
      <c r="K726" s="1" t="s">
        <v>27</v>
      </c>
      <c r="L726" s="1">
        <v>33729.0</v>
      </c>
      <c r="M726" s="1" t="s">
        <v>28</v>
      </c>
      <c r="N726" s="5">
        <v>0.49930555555555556</v>
      </c>
      <c r="O726" s="5">
        <v>0.5076388888888889</v>
      </c>
      <c r="P726" s="5">
        <v>0.0</v>
      </c>
      <c r="Q726" s="5">
        <v>0.49930555555555556</v>
      </c>
      <c r="R726" s="1">
        <v>400.0</v>
      </c>
      <c r="S726" s="1">
        <v>5.0</v>
      </c>
    </row>
    <row r="727">
      <c r="A727" s="1" t="s">
        <v>19</v>
      </c>
      <c r="B727" s="1" t="s">
        <v>1264</v>
      </c>
      <c r="C727" s="5">
        <v>0.24097222222222223</v>
      </c>
      <c r="D727" s="5">
        <v>0.07361111111111111</v>
      </c>
      <c r="E727" s="1">
        <v>59.267</v>
      </c>
      <c r="F727" s="1">
        <v>233.61</v>
      </c>
      <c r="G727" s="1">
        <v>16.0</v>
      </c>
      <c r="H727" s="1" t="s">
        <v>21</v>
      </c>
      <c r="I727" s="1" t="s">
        <v>22</v>
      </c>
      <c r="J727" s="1">
        <v>40.0</v>
      </c>
      <c r="K727" s="1" t="s">
        <v>23</v>
      </c>
      <c r="L727" s="1">
        <v>33719.0</v>
      </c>
      <c r="M727" s="1" t="s">
        <v>71</v>
      </c>
      <c r="N727" s="5">
        <v>0.5180555555555556</v>
      </c>
      <c r="O727" s="5">
        <v>0.5180555555555556</v>
      </c>
      <c r="P727" s="5">
        <v>0.041666666666666664</v>
      </c>
      <c r="Q727" s="5">
        <v>0.6930555555555555</v>
      </c>
    </row>
    <row r="728">
      <c r="A728" s="1" t="s">
        <v>19</v>
      </c>
      <c r="B728" s="1" t="s">
        <v>1292</v>
      </c>
      <c r="C728" s="5">
        <v>0.28125</v>
      </c>
      <c r="D728" s="5">
        <v>0.08055555555555556</v>
      </c>
      <c r="E728" s="1">
        <v>71.277</v>
      </c>
      <c r="F728" s="1">
        <v>256.41</v>
      </c>
      <c r="G728" s="1">
        <v>1.0</v>
      </c>
      <c r="H728" s="1" t="s">
        <v>21</v>
      </c>
      <c r="I728" s="1" t="s">
        <v>22</v>
      </c>
      <c r="J728" s="1">
        <v>40.0</v>
      </c>
      <c r="K728" s="1" t="s">
        <v>23</v>
      </c>
      <c r="L728" s="1">
        <v>33719.0</v>
      </c>
      <c r="M728" s="1" t="s">
        <v>24</v>
      </c>
      <c r="N728" s="5">
        <v>0.25</v>
      </c>
      <c r="O728" s="5">
        <v>0.3090277777777778</v>
      </c>
      <c r="P728" s="5">
        <v>0.0</v>
      </c>
      <c r="Q728" s="5">
        <v>0.49930555555555556</v>
      </c>
      <c r="R728" s="1">
        <v>4052.0</v>
      </c>
      <c r="S728" s="1">
        <v>17.05</v>
      </c>
    </row>
    <row r="729">
      <c r="A729" s="1" t="s">
        <v>19</v>
      </c>
      <c r="B729" s="1" t="s">
        <v>1292</v>
      </c>
      <c r="C729" s="5">
        <v>0.28125</v>
      </c>
      <c r="D729" s="5">
        <v>0.08055555555555556</v>
      </c>
      <c r="E729" s="1">
        <v>71.277</v>
      </c>
      <c r="F729" s="1">
        <v>256.41</v>
      </c>
      <c r="G729" s="1">
        <v>2.0</v>
      </c>
      <c r="H729" s="1" t="s">
        <v>585</v>
      </c>
      <c r="I729" s="1" t="s">
        <v>586</v>
      </c>
      <c r="J729" s="1">
        <v>61.0</v>
      </c>
      <c r="K729" s="1" t="s">
        <v>27</v>
      </c>
      <c r="L729" s="1">
        <v>33602.0</v>
      </c>
      <c r="M729" s="1" t="s">
        <v>28</v>
      </c>
      <c r="N729" s="5">
        <v>0.3145833333333333</v>
      </c>
      <c r="O729" s="5">
        <v>0.3229166666666667</v>
      </c>
      <c r="P729" s="5">
        <v>0.0</v>
      </c>
      <c r="Q729" s="5">
        <v>0.49930555555555556</v>
      </c>
      <c r="R729" s="1">
        <v>54.0</v>
      </c>
      <c r="S729" s="1">
        <v>1.0</v>
      </c>
    </row>
    <row r="730">
      <c r="A730" s="1" t="s">
        <v>19</v>
      </c>
      <c r="B730" s="1" t="s">
        <v>1292</v>
      </c>
      <c r="C730" s="5">
        <v>0.28125</v>
      </c>
      <c r="D730" s="5">
        <v>0.08055555555555556</v>
      </c>
      <c r="E730" s="1">
        <v>71.277</v>
      </c>
      <c r="F730" s="1">
        <v>256.41</v>
      </c>
      <c r="G730" s="1">
        <v>3.0</v>
      </c>
      <c r="H730" s="1" t="s">
        <v>1293</v>
      </c>
      <c r="I730" s="1" t="s">
        <v>653</v>
      </c>
      <c r="J730" s="1">
        <v>31.0</v>
      </c>
      <c r="K730" s="1" t="s">
        <v>27</v>
      </c>
      <c r="L730" s="1">
        <v>33719.0</v>
      </c>
      <c r="M730" s="1" t="s">
        <v>28</v>
      </c>
      <c r="N730" s="5">
        <v>0.3263888888888889</v>
      </c>
      <c r="O730" s="5">
        <v>0.3347222222222222</v>
      </c>
      <c r="P730" s="5">
        <v>0.0</v>
      </c>
      <c r="Q730" s="5">
        <v>0.49930555555555556</v>
      </c>
      <c r="R730" s="1">
        <v>42.0</v>
      </c>
      <c r="S730" s="1">
        <v>0.7</v>
      </c>
    </row>
    <row r="731">
      <c r="A731" s="1" t="s">
        <v>19</v>
      </c>
      <c r="B731" s="1" t="s">
        <v>1292</v>
      </c>
      <c r="C731" s="5">
        <v>0.28125</v>
      </c>
      <c r="D731" s="5">
        <v>0.08055555555555556</v>
      </c>
      <c r="E731" s="1">
        <v>71.277</v>
      </c>
      <c r="F731" s="1">
        <v>256.41</v>
      </c>
      <c r="G731" s="1">
        <v>4.0</v>
      </c>
      <c r="H731" s="1" t="s">
        <v>1294</v>
      </c>
      <c r="I731" s="1" t="s">
        <v>1295</v>
      </c>
      <c r="J731" s="1">
        <v>3.0</v>
      </c>
      <c r="K731" s="1" t="s">
        <v>70</v>
      </c>
      <c r="L731" s="1">
        <v>33818.0</v>
      </c>
      <c r="M731" s="1" t="s">
        <v>28</v>
      </c>
      <c r="N731" s="5">
        <v>0.34097222222222223</v>
      </c>
      <c r="O731" s="5">
        <v>0.34930555555555554</v>
      </c>
      <c r="P731" s="5">
        <v>0.0</v>
      </c>
      <c r="Q731" s="5">
        <v>0.49930555555555556</v>
      </c>
      <c r="R731" s="1">
        <v>25.0</v>
      </c>
      <c r="S731" s="1">
        <v>0.25</v>
      </c>
    </row>
    <row r="732">
      <c r="A732" s="1" t="s">
        <v>19</v>
      </c>
      <c r="B732" s="1" t="s">
        <v>1292</v>
      </c>
      <c r="C732" s="5">
        <v>0.28125</v>
      </c>
      <c r="D732" s="5">
        <v>0.08055555555555556</v>
      </c>
      <c r="E732" s="1">
        <v>71.277</v>
      </c>
      <c r="F732" s="1">
        <v>256.41</v>
      </c>
      <c r="G732" s="1">
        <v>5.0</v>
      </c>
      <c r="H732" s="1" t="s">
        <v>1296</v>
      </c>
      <c r="I732" s="1" t="s">
        <v>1297</v>
      </c>
      <c r="J732" s="1" t="s">
        <v>955</v>
      </c>
      <c r="K732" s="1" t="s">
        <v>70</v>
      </c>
      <c r="L732" s="1">
        <v>33818.0</v>
      </c>
      <c r="M732" s="1" t="s">
        <v>28</v>
      </c>
      <c r="N732" s="5">
        <v>0.35138888888888886</v>
      </c>
      <c r="O732" s="5">
        <v>0.3597222222222222</v>
      </c>
      <c r="P732" s="5">
        <v>0.0</v>
      </c>
      <c r="Q732" s="5">
        <v>0.49930555555555556</v>
      </c>
      <c r="R732" s="1">
        <v>50.0</v>
      </c>
      <c r="S732" s="1">
        <v>0.5</v>
      </c>
    </row>
    <row r="733">
      <c r="A733" s="1" t="s">
        <v>19</v>
      </c>
      <c r="B733" s="1" t="s">
        <v>1292</v>
      </c>
      <c r="C733" s="5">
        <v>0.28125</v>
      </c>
      <c r="D733" s="5">
        <v>0.08055555555555556</v>
      </c>
      <c r="E733" s="1">
        <v>71.277</v>
      </c>
      <c r="F733" s="1">
        <v>256.41</v>
      </c>
      <c r="G733" s="1">
        <v>6.0</v>
      </c>
      <c r="H733" s="1" t="s">
        <v>1298</v>
      </c>
      <c r="I733" s="1" t="s">
        <v>1299</v>
      </c>
      <c r="J733" s="1">
        <v>34.0</v>
      </c>
      <c r="K733" s="1" t="s">
        <v>187</v>
      </c>
      <c r="L733" s="1">
        <v>32758.0</v>
      </c>
      <c r="M733" s="1" t="s">
        <v>28</v>
      </c>
      <c r="N733" s="5">
        <v>0.375</v>
      </c>
      <c r="O733" s="5">
        <v>0.38333333333333336</v>
      </c>
      <c r="P733" s="5">
        <v>0.0</v>
      </c>
      <c r="Q733" s="5">
        <v>0.49930555555555556</v>
      </c>
      <c r="R733" s="1">
        <v>100.0</v>
      </c>
      <c r="S733" s="1">
        <v>0.5</v>
      </c>
    </row>
    <row r="734">
      <c r="A734" s="1" t="s">
        <v>19</v>
      </c>
      <c r="B734" s="1" t="s">
        <v>1292</v>
      </c>
      <c r="C734" s="5">
        <v>0.28125</v>
      </c>
      <c r="D734" s="5">
        <v>0.08055555555555556</v>
      </c>
      <c r="E734" s="1">
        <v>71.277</v>
      </c>
      <c r="F734" s="1">
        <v>256.41</v>
      </c>
      <c r="G734" s="1">
        <v>7.0</v>
      </c>
      <c r="H734" s="1" t="s">
        <v>1300</v>
      </c>
      <c r="I734" s="1" t="s">
        <v>207</v>
      </c>
      <c r="J734" s="1">
        <v>10.0</v>
      </c>
      <c r="K734" s="1" t="s">
        <v>187</v>
      </c>
      <c r="L734" s="1">
        <v>32758.0</v>
      </c>
      <c r="M734" s="1" t="s">
        <v>28</v>
      </c>
      <c r="N734" s="5">
        <v>0.3840277777777778</v>
      </c>
      <c r="O734" s="5">
        <v>0.3923611111111111</v>
      </c>
      <c r="P734" s="5">
        <v>0.0</v>
      </c>
      <c r="Q734" s="5">
        <v>0.49930555555555556</v>
      </c>
      <c r="R734" s="1">
        <v>776.0</v>
      </c>
      <c r="S734" s="1">
        <v>1.0</v>
      </c>
    </row>
    <row r="735">
      <c r="A735" s="1" t="s">
        <v>19</v>
      </c>
      <c r="B735" s="1" t="s">
        <v>1292</v>
      </c>
      <c r="C735" s="5">
        <v>0.28125</v>
      </c>
      <c r="D735" s="5">
        <v>0.08055555555555556</v>
      </c>
      <c r="E735" s="1">
        <v>71.277</v>
      </c>
      <c r="F735" s="1">
        <v>256.41</v>
      </c>
      <c r="G735" s="1">
        <v>8.0</v>
      </c>
      <c r="H735" s="1" t="s">
        <v>1301</v>
      </c>
      <c r="I735" s="1" t="s">
        <v>1302</v>
      </c>
      <c r="K735" s="1" t="s">
        <v>187</v>
      </c>
      <c r="L735" s="1">
        <v>32758.0</v>
      </c>
      <c r="M735" s="1" t="s">
        <v>28</v>
      </c>
      <c r="N735" s="5">
        <v>0.3923611111111111</v>
      </c>
      <c r="O735" s="5">
        <v>0.40069444444444446</v>
      </c>
      <c r="P735" s="5">
        <v>0.0</v>
      </c>
      <c r="Q735" s="5">
        <v>0.49930555555555556</v>
      </c>
      <c r="R735" s="1">
        <v>426.0</v>
      </c>
      <c r="S735" s="1">
        <v>1.0</v>
      </c>
    </row>
    <row r="736">
      <c r="A736" s="1" t="s">
        <v>19</v>
      </c>
      <c r="B736" s="1" t="s">
        <v>1292</v>
      </c>
      <c r="C736" s="5">
        <v>0.28125</v>
      </c>
      <c r="D736" s="5">
        <v>0.08055555555555556</v>
      </c>
      <c r="E736" s="1">
        <v>71.277</v>
      </c>
      <c r="F736" s="1">
        <v>256.41</v>
      </c>
      <c r="G736" s="1">
        <v>9.0</v>
      </c>
      <c r="H736" s="1" t="s">
        <v>1303</v>
      </c>
      <c r="I736" s="1" t="s">
        <v>1304</v>
      </c>
      <c r="J736" s="1">
        <v>26.0</v>
      </c>
      <c r="K736" s="1" t="s">
        <v>187</v>
      </c>
      <c r="L736" s="1">
        <v>32758.0</v>
      </c>
      <c r="M736" s="1" t="s">
        <v>28</v>
      </c>
      <c r="N736" s="5">
        <v>0.40347222222222223</v>
      </c>
      <c r="O736" s="5">
        <v>0.41180555555555554</v>
      </c>
      <c r="P736" s="5">
        <v>0.0</v>
      </c>
      <c r="Q736" s="5">
        <v>0.49930555555555556</v>
      </c>
      <c r="R736" s="1">
        <v>50.0</v>
      </c>
      <c r="S736" s="1">
        <v>0.05</v>
      </c>
    </row>
    <row r="737">
      <c r="A737" s="1" t="s">
        <v>19</v>
      </c>
      <c r="B737" s="1" t="s">
        <v>1292</v>
      </c>
      <c r="C737" s="5">
        <v>0.28125</v>
      </c>
      <c r="D737" s="5">
        <v>0.08055555555555556</v>
      </c>
      <c r="E737" s="1">
        <v>71.277</v>
      </c>
      <c r="F737" s="1">
        <v>256.41</v>
      </c>
      <c r="G737" s="1">
        <v>10.0</v>
      </c>
      <c r="H737" s="1" t="s">
        <v>392</v>
      </c>
      <c r="I737" s="1" t="s">
        <v>1305</v>
      </c>
      <c r="J737" s="1">
        <v>20.0</v>
      </c>
      <c r="K737" s="1" t="s">
        <v>187</v>
      </c>
      <c r="L737" s="1">
        <v>32756.0</v>
      </c>
      <c r="M737" s="1" t="s">
        <v>28</v>
      </c>
      <c r="N737" s="5">
        <v>0.4173611111111111</v>
      </c>
      <c r="O737" s="5">
        <v>0.42569444444444443</v>
      </c>
      <c r="P737" s="5">
        <v>0.0</v>
      </c>
      <c r="Q737" s="5">
        <v>0.49930555555555556</v>
      </c>
      <c r="R737" s="1">
        <v>124.0</v>
      </c>
      <c r="S737" s="1">
        <v>0.55</v>
      </c>
    </row>
    <row r="738">
      <c r="A738" s="1" t="s">
        <v>19</v>
      </c>
      <c r="B738" s="1" t="s">
        <v>1292</v>
      </c>
      <c r="C738" s="5">
        <v>0.28125</v>
      </c>
      <c r="D738" s="5">
        <v>0.08055555555555556</v>
      </c>
      <c r="E738" s="1">
        <v>71.277</v>
      </c>
      <c r="F738" s="1">
        <v>256.41</v>
      </c>
      <c r="G738" s="1">
        <v>11.0</v>
      </c>
      <c r="H738" s="1" t="s">
        <v>1306</v>
      </c>
      <c r="I738" s="1" t="s">
        <v>186</v>
      </c>
      <c r="J738" s="1">
        <v>3.0</v>
      </c>
      <c r="K738" s="1" t="s">
        <v>187</v>
      </c>
      <c r="L738" s="1">
        <v>32756.0</v>
      </c>
      <c r="M738" s="1" t="s">
        <v>24</v>
      </c>
      <c r="N738" s="5">
        <v>0.4263888888888889</v>
      </c>
      <c r="O738" s="5">
        <v>0.43472222222222223</v>
      </c>
      <c r="P738" s="5">
        <v>0.375</v>
      </c>
      <c r="Q738" s="5">
        <v>0.5826388888888889</v>
      </c>
      <c r="R738" s="1">
        <v>38.0</v>
      </c>
      <c r="S738" s="1">
        <v>0.0</v>
      </c>
    </row>
    <row r="739">
      <c r="A739" s="1" t="s">
        <v>19</v>
      </c>
      <c r="B739" s="1" t="s">
        <v>1292</v>
      </c>
      <c r="C739" s="5">
        <v>0.28125</v>
      </c>
      <c r="D739" s="5">
        <v>0.08055555555555556</v>
      </c>
      <c r="E739" s="1">
        <v>71.277</v>
      </c>
      <c r="F739" s="1">
        <v>256.41</v>
      </c>
      <c r="G739" s="1">
        <v>12.0</v>
      </c>
      <c r="H739" s="1" t="s">
        <v>1307</v>
      </c>
      <c r="I739" s="1" t="s">
        <v>251</v>
      </c>
      <c r="J739" s="1">
        <v>11.0</v>
      </c>
      <c r="K739" s="1" t="s">
        <v>220</v>
      </c>
      <c r="L739" s="1">
        <v>32791.0</v>
      </c>
      <c r="M739" s="1" t="s">
        <v>28</v>
      </c>
      <c r="N739" s="5">
        <v>0.4444444444444444</v>
      </c>
      <c r="O739" s="5">
        <v>0.4527777777777778</v>
      </c>
      <c r="P739" s="5">
        <v>0.0</v>
      </c>
      <c r="Q739" s="5">
        <v>0.49930555555555556</v>
      </c>
      <c r="R739" s="1">
        <v>150.0</v>
      </c>
      <c r="S739" s="1">
        <v>1.0</v>
      </c>
    </row>
    <row r="740">
      <c r="A740" s="1" t="s">
        <v>19</v>
      </c>
      <c r="B740" s="1" t="s">
        <v>1292</v>
      </c>
      <c r="C740" s="5">
        <v>0.28125</v>
      </c>
      <c r="D740" s="5">
        <v>0.08055555555555556</v>
      </c>
      <c r="E740" s="1">
        <v>71.277</v>
      </c>
      <c r="F740" s="1">
        <v>256.41</v>
      </c>
      <c r="G740" s="1">
        <v>13.0</v>
      </c>
      <c r="H740" s="1" t="s">
        <v>1308</v>
      </c>
      <c r="I740" s="1" t="s">
        <v>251</v>
      </c>
      <c r="J740" s="1">
        <v>30.0</v>
      </c>
      <c r="K740" s="1" t="s">
        <v>220</v>
      </c>
      <c r="L740" s="1">
        <v>32791.0</v>
      </c>
      <c r="M740" s="1" t="s">
        <v>28</v>
      </c>
      <c r="N740" s="5">
        <v>0.4534722222222222</v>
      </c>
      <c r="O740" s="5">
        <v>0.4618055555555556</v>
      </c>
      <c r="P740" s="5">
        <v>0.0</v>
      </c>
      <c r="Q740" s="5">
        <v>0.49930555555555556</v>
      </c>
      <c r="R740" s="1">
        <v>150.0</v>
      </c>
      <c r="S740" s="1">
        <v>0.5</v>
      </c>
    </row>
    <row r="741">
      <c r="A741" s="1" t="s">
        <v>19</v>
      </c>
      <c r="B741" s="1" t="s">
        <v>1292</v>
      </c>
      <c r="C741" s="5">
        <v>0.28125</v>
      </c>
      <c r="D741" s="5">
        <v>0.08055555555555556</v>
      </c>
      <c r="E741" s="1">
        <v>71.277</v>
      </c>
      <c r="F741" s="1">
        <v>256.41</v>
      </c>
      <c r="G741" s="1">
        <v>14.0</v>
      </c>
      <c r="H741" s="1" t="s">
        <v>662</v>
      </c>
      <c r="I741" s="1" t="s">
        <v>1309</v>
      </c>
      <c r="J741" s="1">
        <v>69.0</v>
      </c>
      <c r="K741" s="1" t="s">
        <v>220</v>
      </c>
      <c r="L741" s="1">
        <v>32791.0</v>
      </c>
      <c r="M741" s="1" t="s">
        <v>28</v>
      </c>
      <c r="N741" s="5">
        <v>0.4625</v>
      </c>
      <c r="O741" s="5">
        <v>0.4708333333333333</v>
      </c>
      <c r="P741" s="5">
        <v>0.0</v>
      </c>
      <c r="Q741" s="5">
        <v>0.49930555555555556</v>
      </c>
      <c r="R741" s="1">
        <v>254.0</v>
      </c>
      <c r="S741" s="1">
        <v>1.0</v>
      </c>
    </row>
    <row r="742">
      <c r="A742" s="1" t="s">
        <v>19</v>
      </c>
      <c r="B742" s="1" t="s">
        <v>1292</v>
      </c>
      <c r="C742" s="5">
        <v>0.28125</v>
      </c>
      <c r="D742" s="5">
        <v>0.08055555555555556</v>
      </c>
      <c r="E742" s="1">
        <v>71.277</v>
      </c>
      <c r="F742" s="1">
        <v>256.41</v>
      </c>
      <c r="G742" s="1">
        <v>15.0</v>
      </c>
      <c r="H742" s="1" t="s">
        <v>1310</v>
      </c>
      <c r="I742" s="1" t="s">
        <v>1311</v>
      </c>
      <c r="J742" s="1">
        <v>40.0</v>
      </c>
      <c r="K742" s="1" t="s">
        <v>220</v>
      </c>
      <c r="L742" s="1">
        <v>32791.0</v>
      </c>
      <c r="M742" s="1" t="s">
        <v>28</v>
      </c>
      <c r="N742" s="5">
        <v>0.4722222222222222</v>
      </c>
      <c r="O742" s="5">
        <v>0.48055555555555557</v>
      </c>
      <c r="P742" s="5">
        <v>0.0</v>
      </c>
      <c r="Q742" s="5">
        <v>0.49930555555555556</v>
      </c>
      <c r="R742" s="1">
        <v>805.0</v>
      </c>
      <c r="S742" s="1">
        <v>4.0</v>
      </c>
    </row>
    <row r="743">
      <c r="A743" s="1" t="s">
        <v>19</v>
      </c>
      <c r="B743" s="1" t="s">
        <v>1292</v>
      </c>
      <c r="C743" s="5">
        <v>0.28125</v>
      </c>
      <c r="D743" s="5">
        <v>0.08055555555555556</v>
      </c>
      <c r="E743" s="1">
        <v>71.277</v>
      </c>
      <c r="F743" s="1">
        <v>256.41</v>
      </c>
      <c r="G743" s="1">
        <v>16.0</v>
      </c>
      <c r="H743" s="1" t="s">
        <v>1312</v>
      </c>
      <c r="I743" s="1" t="s">
        <v>1313</v>
      </c>
      <c r="J743" s="1">
        <v>19.0</v>
      </c>
      <c r="K743" s="1" t="s">
        <v>220</v>
      </c>
      <c r="L743" s="1">
        <v>32791.0</v>
      </c>
      <c r="M743" s="1" t="s">
        <v>28</v>
      </c>
      <c r="N743" s="5">
        <v>0.48194444444444445</v>
      </c>
      <c r="O743" s="5">
        <v>0.49027777777777776</v>
      </c>
      <c r="P743" s="5">
        <v>0.0</v>
      </c>
      <c r="Q743" s="5">
        <v>0.49930555555555556</v>
      </c>
      <c r="R743" s="1">
        <v>805.0</v>
      </c>
      <c r="S743" s="1">
        <v>2.0</v>
      </c>
    </row>
    <row r="744">
      <c r="A744" s="1" t="s">
        <v>19</v>
      </c>
      <c r="B744" s="1" t="s">
        <v>1292</v>
      </c>
      <c r="C744" s="5">
        <v>0.28125</v>
      </c>
      <c r="D744" s="5">
        <v>0.08055555555555556</v>
      </c>
      <c r="E744" s="1">
        <v>71.277</v>
      </c>
      <c r="F744" s="1">
        <v>256.41</v>
      </c>
      <c r="G744" s="1">
        <v>17.0</v>
      </c>
      <c r="H744" s="1" t="s">
        <v>1314</v>
      </c>
      <c r="I744" s="1" t="s">
        <v>1315</v>
      </c>
      <c r="J744" s="1">
        <v>17.0</v>
      </c>
      <c r="K744" s="1" t="s">
        <v>220</v>
      </c>
      <c r="L744" s="1">
        <v>32791.0</v>
      </c>
      <c r="M744" s="1" t="s">
        <v>28</v>
      </c>
      <c r="N744" s="5">
        <v>0.4951388888888889</v>
      </c>
      <c r="O744" s="5">
        <v>0.5034722222222222</v>
      </c>
      <c r="P744" s="5">
        <v>0.3333333333333333</v>
      </c>
      <c r="Q744" s="5">
        <v>0.5409722222222222</v>
      </c>
      <c r="R744" s="1">
        <v>241.0</v>
      </c>
      <c r="S744" s="1">
        <v>3.0</v>
      </c>
    </row>
    <row r="745">
      <c r="A745" s="1" t="s">
        <v>19</v>
      </c>
      <c r="B745" s="1" t="s">
        <v>1292</v>
      </c>
      <c r="C745" s="5">
        <v>0.28125</v>
      </c>
      <c r="D745" s="5">
        <v>0.08055555555555556</v>
      </c>
      <c r="E745" s="1">
        <v>71.277</v>
      </c>
      <c r="F745" s="1">
        <v>256.41</v>
      </c>
      <c r="G745" s="1">
        <v>18.0</v>
      </c>
      <c r="H745" s="1" t="s">
        <v>1316</v>
      </c>
      <c r="I745" s="1" t="s">
        <v>125</v>
      </c>
      <c r="J745" s="1">
        <v>8.0</v>
      </c>
      <c r="K745" s="1" t="s">
        <v>27</v>
      </c>
      <c r="L745" s="1">
        <v>33719.0</v>
      </c>
      <c r="M745" s="1" t="s">
        <v>24</v>
      </c>
      <c r="N745" s="5">
        <v>0.5173611111111112</v>
      </c>
      <c r="O745" s="5">
        <v>0.5256944444444445</v>
      </c>
      <c r="P745" s="5">
        <v>0.3333333333333333</v>
      </c>
      <c r="Q745" s="5">
        <v>0.5826388888888889</v>
      </c>
      <c r="R745" s="1">
        <v>3450.0</v>
      </c>
      <c r="S745" s="1">
        <v>0.0</v>
      </c>
    </row>
    <row r="746">
      <c r="A746" s="1" t="s">
        <v>19</v>
      </c>
      <c r="B746" s="1" t="s">
        <v>1292</v>
      </c>
      <c r="C746" s="5">
        <v>0.28125</v>
      </c>
      <c r="D746" s="5">
        <v>0.08055555555555556</v>
      </c>
      <c r="E746" s="1">
        <v>71.277</v>
      </c>
      <c r="F746" s="1">
        <v>256.41</v>
      </c>
      <c r="G746" s="1">
        <v>19.0</v>
      </c>
      <c r="H746" s="1" t="s">
        <v>21</v>
      </c>
      <c r="I746" s="1" t="s">
        <v>22</v>
      </c>
      <c r="J746" s="1">
        <v>40.0</v>
      </c>
      <c r="K746" s="1" t="s">
        <v>23</v>
      </c>
      <c r="L746" s="1">
        <v>33719.0</v>
      </c>
      <c r="M746" s="1" t="s">
        <v>28</v>
      </c>
      <c r="N746" s="5">
        <v>0.53125</v>
      </c>
      <c r="O746" s="5">
        <v>0.53125</v>
      </c>
      <c r="P746" s="5">
        <v>0.0</v>
      </c>
      <c r="Q746" s="5">
        <v>0.9993055555555556</v>
      </c>
      <c r="R746" s="1">
        <v>3488.0</v>
      </c>
      <c r="S746" s="1">
        <v>0.0</v>
      </c>
    </row>
    <row r="747">
      <c r="A747" s="1" t="s">
        <v>19</v>
      </c>
      <c r="B747" s="1" t="s">
        <v>1292</v>
      </c>
      <c r="C747" s="5">
        <v>0.28125</v>
      </c>
      <c r="D747" s="5">
        <v>0.08055555555555556</v>
      </c>
      <c r="E747" s="1">
        <v>71.277</v>
      </c>
      <c r="F747" s="1">
        <v>256.41</v>
      </c>
      <c r="G747" s="1">
        <v>20.0</v>
      </c>
      <c r="H747" s="1" t="s">
        <v>21</v>
      </c>
      <c r="I747" s="1" t="s">
        <v>22</v>
      </c>
      <c r="J747" s="1">
        <v>40.0</v>
      </c>
      <c r="K747" s="1" t="s">
        <v>23</v>
      </c>
      <c r="L747" s="1">
        <v>33719.0</v>
      </c>
      <c r="M747" s="1" t="s">
        <v>71</v>
      </c>
      <c r="N747" s="5">
        <v>0.53125</v>
      </c>
      <c r="O747" s="5">
        <v>0.53125</v>
      </c>
      <c r="P747" s="5">
        <v>0.041666666666666664</v>
      </c>
      <c r="Q747" s="5">
        <v>0.6659722222222222</v>
      </c>
    </row>
    <row r="748">
      <c r="A748" s="1" t="s">
        <v>19</v>
      </c>
      <c r="B748" s="1" t="s">
        <v>1317</v>
      </c>
      <c r="C748" s="5">
        <v>0.4048611111111111</v>
      </c>
      <c r="D748" s="5">
        <v>0.18611111111111112</v>
      </c>
      <c r="E748" s="1">
        <v>180.686</v>
      </c>
      <c r="F748" s="1">
        <v>348.59</v>
      </c>
      <c r="G748" s="1">
        <v>1.0</v>
      </c>
      <c r="H748" s="1" t="s">
        <v>21</v>
      </c>
      <c r="I748" s="1" t="s">
        <v>22</v>
      </c>
      <c r="J748" s="1">
        <v>40.0</v>
      </c>
      <c r="K748" s="1" t="s">
        <v>23</v>
      </c>
      <c r="L748" s="1">
        <v>33719.0</v>
      </c>
      <c r="M748" s="1" t="s">
        <v>24</v>
      </c>
      <c r="N748" s="5">
        <v>0.2763888888888889</v>
      </c>
      <c r="O748" s="5">
        <v>0.3173611111111111</v>
      </c>
      <c r="P748" s="5">
        <v>0.0</v>
      </c>
      <c r="Q748" s="5">
        <v>0.49930555555555556</v>
      </c>
      <c r="R748" s="1">
        <v>5082.0</v>
      </c>
      <c r="S748" s="1">
        <v>17.75</v>
      </c>
    </row>
    <row r="749">
      <c r="A749" s="1" t="s">
        <v>19</v>
      </c>
      <c r="B749" s="1" t="s">
        <v>1317</v>
      </c>
      <c r="C749" s="5">
        <v>0.4048611111111111</v>
      </c>
      <c r="D749" s="5">
        <v>0.18611111111111112</v>
      </c>
      <c r="E749" s="1">
        <v>180.686</v>
      </c>
      <c r="F749" s="1">
        <v>348.59</v>
      </c>
      <c r="G749" s="1">
        <v>2.0</v>
      </c>
      <c r="H749" s="1" t="s">
        <v>1318</v>
      </c>
      <c r="I749" s="1" t="s">
        <v>1319</v>
      </c>
      <c r="J749" s="1">
        <v>2.0</v>
      </c>
      <c r="K749" s="1" t="s">
        <v>41</v>
      </c>
      <c r="L749" s="1">
        <v>32107.0</v>
      </c>
      <c r="M749" s="1" t="s">
        <v>28</v>
      </c>
      <c r="N749" s="5">
        <v>0.33194444444444443</v>
      </c>
      <c r="O749" s="5">
        <v>0.3402777777777778</v>
      </c>
      <c r="P749" s="5">
        <v>0.0</v>
      </c>
      <c r="Q749" s="5">
        <v>0.49930555555555556</v>
      </c>
      <c r="R749" s="1">
        <v>720.0</v>
      </c>
      <c r="S749" s="1">
        <v>1.0</v>
      </c>
    </row>
    <row r="750">
      <c r="A750" s="1" t="s">
        <v>19</v>
      </c>
      <c r="B750" s="1" t="s">
        <v>1317</v>
      </c>
      <c r="C750" s="5">
        <v>0.4048611111111111</v>
      </c>
      <c r="D750" s="5">
        <v>0.18611111111111112</v>
      </c>
      <c r="E750" s="1">
        <v>180.686</v>
      </c>
      <c r="F750" s="1">
        <v>348.59</v>
      </c>
      <c r="G750" s="1">
        <v>3.0</v>
      </c>
      <c r="H750" s="1" t="s">
        <v>1320</v>
      </c>
      <c r="I750" s="1" t="s">
        <v>1321</v>
      </c>
      <c r="J750" s="1" t="s">
        <v>1322</v>
      </c>
      <c r="K750" s="1" t="s">
        <v>41</v>
      </c>
      <c r="L750" s="1">
        <v>32107.0</v>
      </c>
      <c r="M750" s="1" t="s">
        <v>28</v>
      </c>
      <c r="N750" s="5">
        <v>0.34791666666666665</v>
      </c>
      <c r="O750" s="5">
        <v>0.35625</v>
      </c>
      <c r="P750" s="5">
        <v>0.3333333333333333</v>
      </c>
      <c r="Q750" s="5">
        <v>0.5409722222222222</v>
      </c>
      <c r="R750" s="1">
        <v>74.0</v>
      </c>
      <c r="S750" s="1">
        <v>1.0</v>
      </c>
    </row>
    <row r="751">
      <c r="A751" s="1" t="s">
        <v>19</v>
      </c>
      <c r="B751" s="1" t="s">
        <v>1317</v>
      </c>
      <c r="C751" s="5">
        <v>0.4048611111111111</v>
      </c>
      <c r="D751" s="5">
        <v>0.18611111111111112</v>
      </c>
      <c r="E751" s="1">
        <v>180.686</v>
      </c>
      <c r="F751" s="1">
        <v>348.59</v>
      </c>
      <c r="G751" s="1">
        <v>4.0</v>
      </c>
      <c r="H751" s="1" t="s">
        <v>1323</v>
      </c>
      <c r="I751" s="1" t="s">
        <v>1324</v>
      </c>
      <c r="J751" s="1">
        <v>16.0</v>
      </c>
      <c r="K751" s="1" t="s">
        <v>38</v>
      </c>
      <c r="L751" s="1">
        <v>32052.0</v>
      </c>
      <c r="M751" s="1" t="s">
        <v>28</v>
      </c>
      <c r="N751" s="5">
        <v>0.36736111111111114</v>
      </c>
      <c r="O751" s="5">
        <v>0.37569444444444444</v>
      </c>
      <c r="P751" s="5">
        <v>0.0</v>
      </c>
      <c r="Q751" s="5">
        <v>0.49930555555555556</v>
      </c>
      <c r="R751" s="1">
        <v>90.0</v>
      </c>
      <c r="S751" s="1">
        <v>1.0</v>
      </c>
    </row>
    <row r="752">
      <c r="A752" s="1" t="s">
        <v>19</v>
      </c>
      <c r="B752" s="1" t="s">
        <v>1317</v>
      </c>
      <c r="C752" s="5">
        <v>0.4048611111111111</v>
      </c>
      <c r="D752" s="5">
        <v>0.18611111111111112</v>
      </c>
      <c r="E752" s="1">
        <v>180.686</v>
      </c>
      <c r="F752" s="1">
        <v>348.59</v>
      </c>
      <c r="G752" s="1">
        <v>5.0</v>
      </c>
      <c r="H752" s="1" t="s">
        <v>1325</v>
      </c>
      <c r="I752" s="1" t="s">
        <v>1326</v>
      </c>
      <c r="J752" s="1">
        <v>13.0</v>
      </c>
      <c r="K752" s="1" t="s">
        <v>38</v>
      </c>
      <c r="L752" s="1">
        <v>32051.0</v>
      </c>
      <c r="M752" s="1" t="s">
        <v>28</v>
      </c>
      <c r="N752" s="5">
        <v>0.3784722222222222</v>
      </c>
      <c r="O752" s="5">
        <v>0.38680555555555557</v>
      </c>
      <c r="P752" s="5">
        <v>0.0</v>
      </c>
      <c r="Q752" s="5">
        <v>0.49930555555555556</v>
      </c>
      <c r="R752" s="1">
        <v>90.0</v>
      </c>
      <c r="S752" s="1">
        <v>1.25</v>
      </c>
    </row>
    <row r="753">
      <c r="A753" s="1" t="s">
        <v>19</v>
      </c>
      <c r="B753" s="1" t="s">
        <v>1317</v>
      </c>
      <c r="C753" s="5">
        <v>0.4048611111111111</v>
      </c>
      <c r="D753" s="5">
        <v>0.18611111111111112</v>
      </c>
      <c r="E753" s="1">
        <v>180.686</v>
      </c>
      <c r="F753" s="1">
        <v>348.59</v>
      </c>
      <c r="G753" s="1">
        <v>6.0</v>
      </c>
      <c r="H753" s="1" t="s">
        <v>1327</v>
      </c>
      <c r="I753" s="1" t="s">
        <v>1328</v>
      </c>
      <c r="J753" s="1" t="s">
        <v>1329</v>
      </c>
      <c r="K753" s="1" t="s">
        <v>522</v>
      </c>
      <c r="L753" s="1">
        <v>32549.0</v>
      </c>
      <c r="M753" s="1" t="s">
        <v>28</v>
      </c>
      <c r="N753" s="5">
        <v>0.40694444444444444</v>
      </c>
      <c r="O753" s="5">
        <v>0.4152777777777778</v>
      </c>
      <c r="P753" s="5">
        <v>0.0</v>
      </c>
      <c r="Q753" s="5">
        <v>0.49930555555555556</v>
      </c>
      <c r="R753" s="1">
        <v>163.0</v>
      </c>
      <c r="S753" s="1">
        <v>1.0</v>
      </c>
    </row>
    <row r="754">
      <c r="A754" s="1" t="s">
        <v>19</v>
      </c>
      <c r="B754" s="1" t="s">
        <v>1317</v>
      </c>
      <c r="C754" s="5">
        <v>0.4048611111111111</v>
      </c>
      <c r="D754" s="5">
        <v>0.18611111111111112</v>
      </c>
      <c r="E754" s="1">
        <v>180.686</v>
      </c>
      <c r="F754" s="1">
        <v>348.59</v>
      </c>
      <c r="G754" s="1">
        <v>7.0</v>
      </c>
      <c r="H754" s="1" t="s">
        <v>1330</v>
      </c>
      <c r="I754" s="1" t="s">
        <v>1331</v>
      </c>
      <c r="J754" s="8">
        <v>44783.0</v>
      </c>
      <c r="K754" s="1" t="s">
        <v>522</v>
      </c>
      <c r="L754" s="1">
        <v>32549.0</v>
      </c>
      <c r="M754" s="1" t="s">
        <v>28</v>
      </c>
      <c r="N754" s="5">
        <v>0.4173611111111111</v>
      </c>
      <c r="O754" s="5">
        <v>0.42569444444444443</v>
      </c>
      <c r="P754" s="5">
        <v>0.0</v>
      </c>
      <c r="Q754" s="5">
        <v>0.49930555555555556</v>
      </c>
      <c r="R754" s="1">
        <v>1760.0</v>
      </c>
      <c r="S754" s="1">
        <v>2.0</v>
      </c>
    </row>
    <row r="755">
      <c r="A755" s="1" t="s">
        <v>19</v>
      </c>
      <c r="B755" s="1" t="s">
        <v>1317</v>
      </c>
      <c r="C755" s="5">
        <v>0.4048611111111111</v>
      </c>
      <c r="D755" s="5">
        <v>0.18611111111111112</v>
      </c>
      <c r="E755" s="1">
        <v>180.686</v>
      </c>
      <c r="F755" s="1">
        <v>348.59</v>
      </c>
      <c r="G755" s="1">
        <v>8.0</v>
      </c>
      <c r="H755" s="1" t="s">
        <v>1332</v>
      </c>
      <c r="I755" s="1" t="s">
        <v>1333</v>
      </c>
      <c r="J755" s="1">
        <v>11.0</v>
      </c>
      <c r="K755" s="1" t="s">
        <v>114</v>
      </c>
      <c r="L755" s="1">
        <v>32457.0</v>
      </c>
      <c r="M755" s="1" t="s">
        <v>28</v>
      </c>
      <c r="N755" s="5">
        <v>0.4340277777777778</v>
      </c>
      <c r="O755" s="5">
        <v>0.4423611111111111</v>
      </c>
      <c r="P755" s="5">
        <v>0.0</v>
      </c>
      <c r="Q755" s="5">
        <v>0.49930555555555556</v>
      </c>
      <c r="R755" s="1">
        <v>256.0</v>
      </c>
      <c r="S755" s="1">
        <v>2.0</v>
      </c>
    </row>
    <row r="756">
      <c r="A756" s="1" t="s">
        <v>19</v>
      </c>
      <c r="B756" s="1" t="s">
        <v>1317</v>
      </c>
      <c r="C756" s="5">
        <v>0.4048611111111111</v>
      </c>
      <c r="D756" s="5">
        <v>0.18611111111111112</v>
      </c>
      <c r="E756" s="1">
        <v>180.686</v>
      </c>
      <c r="F756" s="1">
        <v>348.59</v>
      </c>
      <c r="G756" s="1">
        <v>9.0</v>
      </c>
      <c r="H756" s="1" t="s">
        <v>1334</v>
      </c>
      <c r="I756" s="1" t="s">
        <v>1004</v>
      </c>
      <c r="K756" s="1" t="s">
        <v>114</v>
      </c>
      <c r="L756" s="1">
        <v>32457.0</v>
      </c>
      <c r="M756" s="1" t="s">
        <v>28</v>
      </c>
      <c r="N756" s="5">
        <v>0.44375</v>
      </c>
      <c r="O756" s="5">
        <v>0.45208333333333334</v>
      </c>
      <c r="P756" s="5">
        <v>0.0</v>
      </c>
      <c r="Q756" s="5">
        <v>0.49930555555555556</v>
      </c>
      <c r="R756" s="1">
        <v>1000.0</v>
      </c>
      <c r="S756" s="1">
        <v>2.0</v>
      </c>
    </row>
    <row r="757">
      <c r="A757" s="1" t="s">
        <v>19</v>
      </c>
      <c r="B757" s="1" t="s">
        <v>1317</v>
      </c>
      <c r="C757" s="5">
        <v>0.4048611111111111</v>
      </c>
      <c r="D757" s="5">
        <v>0.18611111111111112</v>
      </c>
      <c r="E757" s="1">
        <v>180.686</v>
      </c>
      <c r="F757" s="1">
        <v>348.59</v>
      </c>
      <c r="G757" s="1">
        <v>10.0</v>
      </c>
      <c r="H757" s="1" t="s">
        <v>1335</v>
      </c>
      <c r="I757" s="1" t="s">
        <v>1336</v>
      </c>
      <c r="J757" s="1">
        <v>1.0</v>
      </c>
      <c r="K757" s="1" t="s">
        <v>114</v>
      </c>
      <c r="L757" s="1">
        <v>32457.0</v>
      </c>
      <c r="M757" s="1" t="s">
        <v>28</v>
      </c>
      <c r="N757" s="5">
        <v>0.45416666666666666</v>
      </c>
      <c r="O757" s="5">
        <v>0.4625</v>
      </c>
      <c r="P757" s="5">
        <v>0.0</v>
      </c>
      <c r="Q757" s="5">
        <v>0.49930555555555556</v>
      </c>
      <c r="R757" s="1">
        <v>450.0</v>
      </c>
      <c r="S757" s="1">
        <v>3.0</v>
      </c>
    </row>
    <row r="758">
      <c r="A758" s="1" t="s">
        <v>19</v>
      </c>
      <c r="B758" s="1" t="s">
        <v>1317</v>
      </c>
      <c r="C758" s="5">
        <v>0.4048611111111111</v>
      </c>
      <c r="D758" s="5">
        <v>0.18611111111111112</v>
      </c>
      <c r="E758" s="1">
        <v>180.686</v>
      </c>
      <c r="F758" s="1">
        <v>348.59</v>
      </c>
      <c r="G758" s="1">
        <v>11.0</v>
      </c>
      <c r="H758" s="1" t="s">
        <v>1337</v>
      </c>
      <c r="I758" s="1" t="s">
        <v>919</v>
      </c>
      <c r="J758" s="1">
        <v>1.0</v>
      </c>
      <c r="K758" s="1" t="s">
        <v>114</v>
      </c>
      <c r="L758" s="1">
        <v>32457.0</v>
      </c>
      <c r="M758" s="1" t="s">
        <v>28</v>
      </c>
      <c r="N758" s="5">
        <v>0.4652777777777778</v>
      </c>
      <c r="O758" s="5">
        <v>0.4736111111111111</v>
      </c>
      <c r="P758" s="5">
        <v>0.0</v>
      </c>
      <c r="Q758" s="5">
        <v>0.49930555555555556</v>
      </c>
      <c r="R758" s="1">
        <v>105.0</v>
      </c>
      <c r="S758" s="1">
        <v>0.5</v>
      </c>
    </row>
    <row r="759">
      <c r="A759" s="1" t="s">
        <v>19</v>
      </c>
      <c r="B759" s="1" t="s">
        <v>1317</v>
      </c>
      <c r="C759" s="5">
        <v>0.4048611111111111</v>
      </c>
      <c r="D759" s="5">
        <v>0.18611111111111112</v>
      </c>
      <c r="E759" s="1">
        <v>180.686</v>
      </c>
      <c r="F759" s="1">
        <v>348.59</v>
      </c>
      <c r="G759" s="1">
        <v>12.0</v>
      </c>
      <c r="H759" s="1" t="s">
        <v>1338</v>
      </c>
      <c r="I759" s="1" t="s">
        <v>1339</v>
      </c>
      <c r="J759" s="1">
        <v>53.0</v>
      </c>
      <c r="K759" s="1" t="s">
        <v>114</v>
      </c>
      <c r="L759" s="1">
        <v>32457.0</v>
      </c>
      <c r="M759" s="1" t="s">
        <v>24</v>
      </c>
      <c r="N759" s="5">
        <v>0.4736111111111111</v>
      </c>
      <c r="O759" s="5">
        <v>0.48194444444444445</v>
      </c>
      <c r="P759" s="5">
        <v>0.3333333333333333</v>
      </c>
      <c r="Q759" s="5">
        <v>0.49930555555555556</v>
      </c>
      <c r="R759" s="1">
        <v>682.0</v>
      </c>
      <c r="S759" s="1">
        <v>1.0</v>
      </c>
    </row>
    <row r="760">
      <c r="A760" s="1" t="s">
        <v>19</v>
      </c>
      <c r="B760" s="1" t="s">
        <v>1317</v>
      </c>
      <c r="C760" s="5">
        <v>0.4048611111111111</v>
      </c>
      <c r="D760" s="5">
        <v>0.18611111111111112</v>
      </c>
      <c r="E760" s="1">
        <v>180.686</v>
      </c>
      <c r="F760" s="1">
        <v>348.59</v>
      </c>
      <c r="G760" s="1">
        <v>13.0</v>
      </c>
      <c r="H760" s="1" t="s">
        <v>1340</v>
      </c>
      <c r="I760" s="1" t="s">
        <v>1341</v>
      </c>
      <c r="J760" s="1">
        <v>118.0</v>
      </c>
      <c r="K760" s="1" t="s">
        <v>114</v>
      </c>
      <c r="L760" s="1">
        <v>32457.0</v>
      </c>
      <c r="M760" s="1" t="s">
        <v>28</v>
      </c>
      <c r="N760" s="5">
        <v>0.48541666666666666</v>
      </c>
      <c r="O760" s="5">
        <v>0.49375</v>
      </c>
      <c r="P760" s="5">
        <v>0.0</v>
      </c>
      <c r="Q760" s="5">
        <v>0.49930555555555556</v>
      </c>
      <c r="R760" s="1">
        <v>300.0</v>
      </c>
      <c r="S760" s="1">
        <v>1.0</v>
      </c>
    </row>
    <row r="761">
      <c r="A761" s="1" t="s">
        <v>19</v>
      </c>
      <c r="B761" s="1" t="s">
        <v>1317</v>
      </c>
      <c r="C761" s="5">
        <v>0.4048611111111111</v>
      </c>
      <c r="D761" s="5">
        <v>0.18611111111111112</v>
      </c>
      <c r="E761" s="1">
        <v>180.686</v>
      </c>
      <c r="F761" s="1">
        <v>348.59</v>
      </c>
      <c r="G761" s="1">
        <v>14.0</v>
      </c>
      <c r="H761" s="1" t="s">
        <v>703</v>
      </c>
      <c r="I761" s="1" t="s">
        <v>1342</v>
      </c>
      <c r="K761" s="1" t="s">
        <v>114</v>
      </c>
      <c r="L761" s="1">
        <v>32457.0</v>
      </c>
      <c r="M761" s="1" t="s">
        <v>28</v>
      </c>
      <c r="N761" s="5">
        <v>0.5006944444444444</v>
      </c>
      <c r="O761" s="5">
        <v>0.5090277777777777</v>
      </c>
      <c r="P761" s="5">
        <v>0.0</v>
      </c>
      <c r="Q761" s="5">
        <v>0.49930555555555556</v>
      </c>
      <c r="R761" s="1">
        <v>74.0</v>
      </c>
      <c r="S761" s="1">
        <v>2.0</v>
      </c>
    </row>
    <row r="762">
      <c r="A762" s="1" t="s">
        <v>19</v>
      </c>
      <c r="B762" s="1" t="s">
        <v>1317</v>
      </c>
      <c r="C762" s="5">
        <v>0.4048611111111111</v>
      </c>
      <c r="D762" s="5">
        <v>0.18611111111111112</v>
      </c>
      <c r="E762" s="1">
        <v>180.686</v>
      </c>
      <c r="F762" s="1">
        <v>348.59</v>
      </c>
      <c r="G762" s="1">
        <v>15.0</v>
      </c>
      <c r="H762" s="1" t="s">
        <v>1343</v>
      </c>
      <c r="I762" s="1" t="s">
        <v>69</v>
      </c>
      <c r="J762" s="1">
        <v>16.0</v>
      </c>
      <c r="K762" s="1" t="s">
        <v>756</v>
      </c>
      <c r="L762" s="1">
        <v>32469.0</v>
      </c>
      <c r="M762" s="1" t="s">
        <v>24</v>
      </c>
      <c r="N762" s="5">
        <v>0.5270833333333333</v>
      </c>
      <c r="O762" s="5">
        <v>0.5354166666666667</v>
      </c>
      <c r="P762" s="5">
        <v>0.3333333333333333</v>
      </c>
      <c r="Q762" s="5">
        <v>0.6243055555555556</v>
      </c>
      <c r="R762" s="1">
        <v>500.0</v>
      </c>
      <c r="S762" s="1">
        <v>0.0</v>
      </c>
    </row>
    <row r="763">
      <c r="A763" s="1" t="s">
        <v>19</v>
      </c>
      <c r="B763" s="1" t="s">
        <v>1317</v>
      </c>
      <c r="C763" s="5">
        <v>0.4048611111111111</v>
      </c>
      <c r="D763" s="5">
        <v>0.18611111111111112</v>
      </c>
      <c r="E763" s="1">
        <v>180.686</v>
      </c>
      <c r="F763" s="1">
        <v>348.59</v>
      </c>
      <c r="G763" s="1">
        <v>16.0</v>
      </c>
      <c r="H763" s="1" t="s">
        <v>1344</v>
      </c>
      <c r="I763" s="1" t="s">
        <v>1212</v>
      </c>
      <c r="J763" s="1">
        <v>89.0</v>
      </c>
      <c r="K763" s="1" t="s">
        <v>522</v>
      </c>
      <c r="L763" s="1">
        <v>32549.0</v>
      </c>
      <c r="M763" s="1" t="s">
        <v>24</v>
      </c>
      <c r="N763" s="5">
        <v>0.5604166666666667</v>
      </c>
      <c r="O763" s="5">
        <v>0.5708333333333333</v>
      </c>
      <c r="P763" s="5">
        <v>0.5625</v>
      </c>
      <c r="Q763" s="5">
        <v>0.6243055555555556</v>
      </c>
      <c r="R763" s="1">
        <v>800.0</v>
      </c>
      <c r="S763" s="1">
        <v>3.0</v>
      </c>
    </row>
    <row r="764">
      <c r="A764" s="1" t="s">
        <v>19</v>
      </c>
      <c r="B764" s="1" t="s">
        <v>1317</v>
      </c>
      <c r="C764" s="5">
        <v>0.4048611111111111</v>
      </c>
      <c r="D764" s="5">
        <v>0.18611111111111112</v>
      </c>
      <c r="E764" s="1">
        <v>180.686</v>
      </c>
      <c r="F764" s="1">
        <v>348.59</v>
      </c>
      <c r="G764" s="1">
        <v>17.0</v>
      </c>
      <c r="H764" s="1" t="s">
        <v>1345</v>
      </c>
      <c r="I764" s="1" t="s">
        <v>1346</v>
      </c>
      <c r="J764" s="1">
        <v>21.0</v>
      </c>
      <c r="K764" s="1" t="s">
        <v>166</v>
      </c>
      <c r="L764" s="1">
        <v>32602.0</v>
      </c>
      <c r="M764" s="1" t="s">
        <v>24</v>
      </c>
      <c r="N764" s="5">
        <v>0.5819444444444445</v>
      </c>
      <c r="O764" s="5">
        <v>0.5902777777777778</v>
      </c>
      <c r="P764" s="5">
        <v>0.3333333333333333</v>
      </c>
      <c r="Q764" s="5">
        <v>0.6243055555555556</v>
      </c>
      <c r="R764" s="1">
        <v>72.0</v>
      </c>
      <c r="S764" s="1">
        <v>0.0</v>
      </c>
    </row>
    <row r="765">
      <c r="A765" s="1" t="s">
        <v>19</v>
      </c>
      <c r="B765" s="1" t="s">
        <v>1317</v>
      </c>
      <c r="C765" s="5">
        <v>0.4048611111111111</v>
      </c>
      <c r="D765" s="5">
        <v>0.18611111111111112</v>
      </c>
      <c r="E765" s="1">
        <v>180.686</v>
      </c>
      <c r="F765" s="1">
        <v>348.59</v>
      </c>
      <c r="G765" s="1">
        <v>18.0</v>
      </c>
      <c r="H765" s="1" t="s">
        <v>169</v>
      </c>
      <c r="I765" s="1" t="s">
        <v>1347</v>
      </c>
      <c r="J765" s="1">
        <v>7.0</v>
      </c>
      <c r="K765" s="1" t="s">
        <v>166</v>
      </c>
      <c r="L765" s="1">
        <v>32602.0</v>
      </c>
      <c r="M765" s="1" t="s">
        <v>24</v>
      </c>
      <c r="N765" s="5">
        <v>0.6</v>
      </c>
      <c r="O765" s="5">
        <v>0.6083333333333333</v>
      </c>
      <c r="P765" s="5">
        <v>0.5833333333333334</v>
      </c>
      <c r="Q765" s="5">
        <v>0.6659722222222222</v>
      </c>
      <c r="R765" s="1">
        <v>0.0</v>
      </c>
      <c r="S765" s="1">
        <v>0.0</v>
      </c>
    </row>
    <row r="766">
      <c r="A766" s="1" t="s">
        <v>19</v>
      </c>
      <c r="B766" s="1" t="s">
        <v>1317</v>
      </c>
      <c r="C766" s="5">
        <v>0.4048611111111111</v>
      </c>
      <c r="D766" s="5">
        <v>0.18611111111111112</v>
      </c>
      <c r="E766" s="1">
        <v>180.686</v>
      </c>
      <c r="F766" s="1">
        <v>348.59</v>
      </c>
      <c r="G766" s="1">
        <v>19.0</v>
      </c>
      <c r="H766" s="1" t="s">
        <v>169</v>
      </c>
      <c r="I766" s="1" t="s">
        <v>1347</v>
      </c>
      <c r="J766" s="1">
        <v>8.0</v>
      </c>
      <c r="K766" s="1" t="s">
        <v>166</v>
      </c>
      <c r="L766" s="1">
        <v>32602.0</v>
      </c>
      <c r="M766" s="1" t="s">
        <v>24</v>
      </c>
      <c r="N766" s="5">
        <v>0.6083333333333333</v>
      </c>
      <c r="O766" s="5">
        <v>0.6166666666666667</v>
      </c>
      <c r="P766" s="5">
        <v>0.5416666666666666</v>
      </c>
      <c r="Q766" s="5">
        <v>0.6243055555555556</v>
      </c>
      <c r="R766" s="1">
        <v>80.0</v>
      </c>
      <c r="S766" s="1">
        <v>1.0</v>
      </c>
    </row>
    <row r="767">
      <c r="A767" s="1" t="s">
        <v>19</v>
      </c>
      <c r="B767" s="1" t="s">
        <v>1317</v>
      </c>
      <c r="C767" s="5">
        <v>0.4048611111111111</v>
      </c>
      <c r="D767" s="5">
        <v>0.18611111111111112</v>
      </c>
      <c r="E767" s="1">
        <v>180.686</v>
      </c>
      <c r="F767" s="1">
        <v>348.59</v>
      </c>
      <c r="G767" s="1">
        <v>20.0</v>
      </c>
      <c r="H767" s="1" t="s">
        <v>1348</v>
      </c>
      <c r="I767" s="1" t="s">
        <v>393</v>
      </c>
      <c r="J767" s="1">
        <v>256.0</v>
      </c>
      <c r="K767" s="1" t="s">
        <v>522</v>
      </c>
      <c r="L767" s="1">
        <v>32545.0</v>
      </c>
      <c r="M767" s="1" t="s">
        <v>24</v>
      </c>
      <c r="N767" s="5">
        <v>0.6243055555555556</v>
      </c>
      <c r="O767" s="5">
        <v>0.6326388888888889</v>
      </c>
      <c r="P767" s="5">
        <v>0.6041666666666666</v>
      </c>
      <c r="Q767" s="5">
        <v>0.6451388888888889</v>
      </c>
      <c r="R767" s="1">
        <v>0.0</v>
      </c>
      <c r="S767" s="1">
        <v>0.0</v>
      </c>
    </row>
    <row r="768">
      <c r="A768" s="1" t="s">
        <v>19</v>
      </c>
      <c r="B768" s="1" t="s">
        <v>1317</v>
      </c>
      <c r="C768" s="5">
        <v>0.4048611111111111</v>
      </c>
      <c r="D768" s="5">
        <v>0.18611111111111112</v>
      </c>
      <c r="E768" s="1">
        <v>180.686</v>
      </c>
      <c r="F768" s="1">
        <v>348.59</v>
      </c>
      <c r="G768" s="1">
        <v>21.0</v>
      </c>
      <c r="H768" s="1" t="s">
        <v>1349</v>
      </c>
      <c r="I768" s="1" t="s">
        <v>402</v>
      </c>
      <c r="J768" s="1">
        <v>55.0</v>
      </c>
      <c r="K768" s="1" t="s">
        <v>27</v>
      </c>
      <c r="L768" s="1">
        <v>33719.0</v>
      </c>
      <c r="M768" s="1" t="s">
        <v>24</v>
      </c>
      <c r="N768" s="5">
        <v>0.6555555555555556</v>
      </c>
      <c r="O768" s="5">
        <v>0.6638888888888889</v>
      </c>
      <c r="P768" s="5">
        <v>0.2916666666666667</v>
      </c>
      <c r="Q768" s="5">
        <v>0.6659722222222222</v>
      </c>
      <c r="R768" s="1">
        <v>125.0</v>
      </c>
      <c r="S768" s="1">
        <v>1.0</v>
      </c>
    </row>
    <row r="769">
      <c r="A769" s="1" t="s">
        <v>19</v>
      </c>
      <c r="B769" s="1" t="s">
        <v>1317</v>
      </c>
      <c r="C769" s="5">
        <v>0.4048611111111111</v>
      </c>
      <c r="D769" s="5">
        <v>0.18611111111111112</v>
      </c>
      <c r="E769" s="1">
        <v>180.686</v>
      </c>
      <c r="F769" s="1">
        <v>348.59</v>
      </c>
      <c r="G769" s="1">
        <v>22.0</v>
      </c>
      <c r="H769" s="1" t="s">
        <v>399</v>
      </c>
      <c r="I769" s="1" t="s">
        <v>400</v>
      </c>
      <c r="J769" s="1">
        <v>3.0</v>
      </c>
      <c r="K769" s="1" t="s">
        <v>27</v>
      </c>
      <c r="L769" s="1">
        <v>33719.0</v>
      </c>
      <c r="M769" s="1" t="s">
        <v>24</v>
      </c>
      <c r="N769" s="5">
        <v>0.6659722222222222</v>
      </c>
      <c r="O769" s="5">
        <v>0.675</v>
      </c>
      <c r="P769" s="5">
        <v>0.6666666666666666</v>
      </c>
      <c r="Q769" s="5">
        <v>0.7076388888888889</v>
      </c>
      <c r="R769" s="1">
        <v>2500.0</v>
      </c>
      <c r="S769" s="1">
        <v>10.0</v>
      </c>
    </row>
    <row r="770">
      <c r="A770" s="1" t="s">
        <v>19</v>
      </c>
      <c r="B770" s="1" t="s">
        <v>1317</v>
      </c>
      <c r="C770" s="5">
        <v>0.4048611111111111</v>
      </c>
      <c r="D770" s="5">
        <v>0.18611111111111112</v>
      </c>
      <c r="E770" s="1">
        <v>180.686</v>
      </c>
      <c r="F770" s="1">
        <v>348.59</v>
      </c>
      <c r="G770" s="1">
        <v>23.0</v>
      </c>
      <c r="H770" s="1" t="s">
        <v>21</v>
      </c>
      <c r="I770" s="1" t="s">
        <v>22</v>
      </c>
      <c r="J770" s="1">
        <v>40.0</v>
      </c>
      <c r="K770" s="1" t="s">
        <v>23</v>
      </c>
      <c r="L770" s="1">
        <v>33719.0</v>
      </c>
      <c r="M770" s="1" t="s">
        <v>28</v>
      </c>
      <c r="N770" s="5">
        <v>0.68125</v>
      </c>
      <c r="O770" s="5">
        <v>0.68125</v>
      </c>
      <c r="P770" s="5">
        <v>0.0</v>
      </c>
      <c r="Q770" s="5">
        <v>0.9986111111111111</v>
      </c>
      <c r="R770" s="1">
        <v>4759.0</v>
      </c>
      <c r="S770" s="1">
        <v>16.0</v>
      </c>
    </row>
    <row r="771">
      <c r="A771" s="1" t="s">
        <v>19</v>
      </c>
      <c r="B771" s="1" t="s">
        <v>1317</v>
      </c>
      <c r="C771" s="5">
        <v>0.4048611111111111</v>
      </c>
      <c r="D771" s="5">
        <v>0.18611111111111112</v>
      </c>
      <c r="E771" s="1">
        <v>180.686</v>
      </c>
      <c r="F771" s="1">
        <v>348.59</v>
      </c>
      <c r="G771" s="1">
        <v>24.0</v>
      </c>
      <c r="H771" s="1" t="s">
        <v>21</v>
      </c>
      <c r="I771" s="1" t="s">
        <v>22</v>
      </c>
      <c r="J771" s="1">
        <v>40.0</v>
      </c>
      <c r="K771" s="1" t="s">
        <v>23</v>
      </c>
      <c r="L771" s="1">
        <v>33719.0</v>
      </c>
      <c r="M771" s="1" t="s">
        <v>71</v>
      </c>
      <c r="N771" s="5">
        <v>0.68125</v>
      </c>
      <c r="O771" s="5">
        <v>0.68125</v>
      </c>
      <c r="P771" s="5">
        <v>0.041666666666666664</v>
      </c>
      <c r="Q771" s="5">
        <v>0.6923611111111111</v>
      </c>
    </row>
    <row r="775">
      <c r="B775" s="4">
        <f>IFERROR(__xludf.DUMMYFUNCTION("COUNTUNIQUE(B2:B771)"),38.0)</f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9">
        <v>37.0</v>
      </c>
      <c r="V1" s="4">
        <f>COUNTIFS(M2:M2000,"DELIVERY")</f>
        <v>557</v>
      </c>
      <c r="W1" s="4">
        <f>COUNTIFS(H2:H2000, "&lt;&gt;HWL-Bielefeld",M2:M2000,"PICKUP")</f>
        <v>135</v>
      </c>
    </row>
    <row r="2">
      <c r="A2" s="1" t="s">
        <v>1350</v>
      </c>
      <c r="B2" s="1" t="s">
        <v>1292</v>
      </c>
      <c r="C2" s="5">
        <v>0.30486111111111114</v>
      </c>
      <c r="D2" s="5">
        <v>0.07777777777777778</v>
      </c>
      <c r="E2" s="1">
        <v>59.382</v>
      </c>
      <c r="F2" s="1">
        <v>264.26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0.25</v>
      </c>
      <c r="O2" s="5">
        <v>0.3020833333333333</v>
      </c>
      <c r="P2" s="5">
        <v>0.0</v>
      </c>
      <c r="Q2" s="5">
        <v>0.49930555555555556</v>
      </c>
      <c r="R2" s="1">
        <v>3710.0</v>
      </c>
      <c r="S2" s="1">
        <v>17.85</v>
      </c>
      <c r="T2" s="6" t="s">
        <v>24</v>
      </c>
      <c r="U2" s="7">
        <f>SUMIFS(S2:S2000,H2:H2000,"&lt;&gt;HWL-Bielefeld",M2:M2000,"*"&amp;T2&amp;"*")/U4/18*100</f>
        <v>36.66666667</v>
      </c>
    </row>
    <row r="3">
      <c r="A3" s="1" t="s">
        <v>1350</v>
      </c>
      <c r="B3" s="1" t="s">
        <v>1292</v>
      </c>
      <c r="C3" s="5">
        <v>0.30486111111111114</v>
      </c>
      <c r="D3" s="5">
        <v>0.07777777777777778</v>
      </c>
      <c r="E3" s="1">
        <v>59.382</v>
      </c>
      <c r="F3" s="1">
        <v>264.26</v>
      </c>
      <c r="G3" s="1">
        <v>2.0</v>
      </c>
      <c r="H3" s="1" t="s">
        <v>1351</v>
      </c>
      <c r="I3" s="1" t="s">
        <v>1352</v>
      </c>
      <c r="J3" s="1" t="s">
        <v>1353</v>
      </c>
      <c r="K3" s="1" t="s">
        <v>27</v>
      </c>
      <c r="L3" s="1">
        <v>33729.0</v>
      </c>
      <c r="M3" s="1" t="s">
        <v>28</v>
      </c>
      <c r="N3" s="5">
        <v>0.31180555555555556</v>
      </c>
      <c r="O3" s="5">
        <v>0.32013888888888886</v>
      </c>
      <c r="P3" s="5">
        <v>0.0</v>
      </c>
      <c r="Q3" s="5">
        <v>0.49930555555555556</v>
      </c>
      <c r="R3" s="1">
        <v>290.0</v>
      </c>
      <c r="S3" s="1">
        <v>0.5</v>
      </c>
      <c r="T3" s="6" t="s">
        <v>28</v>
      </c>
      <c r="U3" s="7">
        <f>SUMIFS(S2:S2000,H2:H2000,"&lt;&gt;HWL-Bielefeld",M2:M2000,"*"&amp;T3&amp;"*")/U4/18*100</f>
        <v>91.5625</v>
      </c>
    </row>
    <row r="4">
      <c r="A4" s="1" t="s">
        <v>1350</v>
      </c>
      <c r="B4" s="1" t="s">
        <v>1292</v>
      </c>
      <c r="C4" s="5">
        <v>0.30486111111111114</v>
      </c>
      <c r="D4" s="5">
        <v>0.07777777777777778</v>
      </c>
      <c r="E4" s="1">
        <v>59.382</v>
      </c>
      <c r="F4" s="1">
        <v>264.26</v>
      </c>
      <c r="G4" s="1">
        <v>3.0</v>
      </c>
      <c r="H4" s="1" t="s">
        <v>1354</v>
      </c>
      <c r="I4" s="1" t="s">
        <v>1355</v>
      </c>
      <c r="J4" s="1">
        <v>4.0</v>
      </c>
      <c r="K4" s="1" t="s">
        <v>41</v>
      </c>
      <c r="L4" s="1">
        <v>32107.0</v>
      </c>
      <c r="M4" s="1" t="s">
        <v>28</v>
      </c>
      <c r="N4" s="5">
        <v>0.32569444444444445</v>
      </c>
      <c r="O4" s="5">
        <v>0.33402777777777776</v>
      </c>
      <c r="P4" s="5">
        <v>0.0</v>
      </c>
      <c r="Q4" s="5">
        <v>0.49930555555555556</v>
      </c>
      <c r="R4" s="1">
        <v>175.0</v>
      </c>
      <c r="S4" s="1">
        <v>1.0</v>
      </c>
      <c r="U4" s="4">
        <f>COUNTIFS(H2:H2000,"=HWL-Bielefeld",M2:M2000,"*"&amp;T2&amp;"*")</f>
        <v>40</v>
      </c>
    </row>
    <row r="5">
      <c r="A5" s="1" t="s">
        <v>1350</v>
      </c>
      <c r="B5" s="1" t="s">
        <v>1292</v>
      </c>
      <c r="C5" s="5">
        <v>0.30486111111111114</v>
      </c>
      <c r="D5" s="5">
        <v>0.07777777777777778</v>
      </c>
      <c r="E5" s="1">
        <v>59.382</v>
      </c>
      <c r="F5" s="1">
        <v>264.26</v>
      </c>
      <c r="G5" s="1">
        <v>4.0</v>
      </c>
      <c r="H5" s="1" t="s">
        <v>1356</v>
      </c>
      <c r="I5" s="1" t="s">
        <v>1357</v>
      </c>
      <c r="J5" s="1">
        <v>53.0</v>
      </c>
      <c r="K5" s="1" t="s">
        <v>41</v>
      </c>
      <c r="L5" s="1">
        <v>32107.0</v>
      </c>
      <c r="M5" s="1" t="s">
        <v>28</v>
      </c>
      <c r="N5" s="5">
        <v>0.3368055555555556</v>
      </c>
      <c r="O5" s="5">
        <v>0.3451388888888889</v>
      </c>
      <c r="P5" s="5">
        <v>0.3333333333333333</v>
      </c>
      <c r="Q5" s="5">
        <v>0.5409722222222222</v>
      </c>
      <c r="R5" s="1">
        <v>84.0</v>
      </c>
      <c r="S5" s="1">
        <v>1.0</v>
      </c>
    </row>
    <row r="6">
      <c r="A6" s="1" t="s">
        <v>1350</v>
      </c>
      <c r="B6" s="1" t="s">
        <v>1292</v>
      </c>
      <c r="C6" s="5">
        <v>0.30486111111111114</v>
      </c>
      <c r="D6" s="5">
        <v>0.07777777777777778</v>
      </c>
      <c r="E6" s="1">
        <v>59.382</v>
      </c>
      <c r="F6" s="1">
        <v>264.26</v>
      </c>
      <c r="G6" s="1">
        <v>5.0</v>
      </c>
      <c r="H6" s="1" t="s">
        <v>1358</v>
      </c>
      <c r="I6" s="1" t="s">
        <v>1359</v>
      </c>
      <c r="J6" s="1">
        <v>22.0</v>
      </c>
      <c r="K6" s="1" t="s">
        <v>38</v>
      </c>
      <c r="L6" s="1">
        <v>32052.0</v>
      </c>
      <c r="M6" s="1" t="s">
        <v>28</v>
      </c>
      <c r="N6" s="5">
        <v>0.3486111111111111</v>
      </c>
      <c r="O6" s="5">
        <v>0.35694444444444445</v>
      </c>
      <c r="P6" s="5">
        <v>0.0</v>
      </c>
      <c r="Q6" s="5">
        <v>0.49930555555555556</v>
      </c>
      <c r="R6" s="1">
        <v>23.0</v>
      </c>
      <c r="S6" s="1">
        <v>0.5</v>
      </c>
    </row>
    <row r="7">
      <c r="A7" s="1" t="s">
        <v>1350</v>
      </c>
      <c r="B7" s="1" t="s">
        <v>1292</v>
      </c>
      <c r="C7" s="5">
        <v>0.30486111111111114</v>
      </c>
      <c r="D7" s="5">
        <v>0.07777777777777778</v>
      </c>
      <c r="E7" s="1">
        <v>59.382</v>
      </c>
      <c r="F7" s="1">
        <v>264.26</v>
      </c>
      <c r="G7" s="1">
        <v>6.0</v>
      </c>
      <c r="H7" s="1" t="s">
        <v>1360</v>
      </c>
      <c r="I7" s="1" t="s">
        <v>1361</v>
      </c>
      <c r="J7" s="1">
        <v>24.0</v>
      </c>
      <c r="K7" s="1" t="s">
        <v>38</v>
      </c>
      <c r="L7" s="1">
        <v>32052.0</v>
      </c>
      <c r="M7" s="1" t="s">
        <v>28</v>
      </c>
      <c r="N7" s="5">
        <v>0.35694444444444445</v>
      </c>
      <c r="O7" s="5">
        <v>0.36527777777777776</v>
      </c>
      <c r="P7" s="5">
        <v>0.0</v>
      </c>
      <c r="Q7" s="5">
        <v>0.49930555555555556</v>
      </c>
      <c r="R7" s="1">
        <v>93.0</v>
      </c>
      <c r="S7" s="1">
        <v>0.1</v>
      </c>
    </row>
    <row r="8">
      <c r="A8" s="1" t="s">
        <v>1350</v>
      </c>
      <c r="B8" s="1" t="s">
        <v>1292</v>
      </c>
      <c r="C8" s="5">
        <v>0.30486111111111114</v>
      </c>
      <c r="D8" s="5">
        <v>0.07777777777777778</v>
      </c>
      <c r="E8" s="1">
        <v>59.382</v>
      </c>
      <c r="F8" s="1">
        <v>264.26</v>
      </c>
      <c r="G8" s="1">
        <v>7.0</v>
      </c>
      <c r="H8" s="1" t="s">
        <v>1362</v>
      </c>
      <c r="I8" s="1" t="s">
        <v>1080</v>
      </c>
      <c r="J8" s="1">
        <v>66.0</v>
      </c>
      <c r="K8" s="1" t="s">
        <v>38</v>
      </c>
      <c r="L8" s="1">
        <v>32052.0</v>
      </c>
      <c r="M8" s="1" t="s">
        <v>28</v>
      </c>
      <c r="N8" s="5">
        <v>0.36666666666666664</v>
      </c>
      <c r="O8" s="5">
        <v>0.375</v>
      </c>
      <c r="P8" s="5">
        <v>0.0</v>
      </c>
      <c r="Q8" s="5">
        <v>0.49930555555555556</v>
      </c>
      <c r="R8" s="1">
        <v>56.0</v>
      </c>
      <c r="S8" s="1">
        <v>0.5</v>
      </c>
    </row>
    <row r="9">
      <c r="A9" s="1" t="s">
        <v>1350</v>
      </c>
      <c r="B9" s="1" t="s">
        <v>1292</v>
      </c>
      <c r="C9" s="5">
        <v>0.30486111111111114</v>
      </c>
      <c r="D9" s="5">
        <v>0.07777777777777778</v>
      </c>
      <c r="E9" s="1">
        <v>59.382</v>
      </c>
      <c r="F9" s="1">
        <v>264.26</v>
      </c>
      <c r="G9" s="1">
        <v>8.0</v>
      </c>
      <c r="H9" s="1" t="s">
        <v>1363</v>
      </c>
      <c r="I9" s="1" t="s">
        <v>1364</v>
      </c>
      <c r="J9" s="1">
        <v>86.0</v>
      </c>
      <c r="K9" s="1" t="s">
        <v>38</v>
      </c>
      <c r="L9" s="1">
        <v>32052.0</v>
      </c>
      <c r="M9" s="1" t="s">
        <v>28</v>
      </c>
      <c r="N9" s="5">
        <v>0.37569444444444444</v>
      </c>
      <c r="O9" s="5">
        <v>0.3840277777777778</v>
      </c>
      <c r="P9" s="5">
        <v>0.0</v>
      </c>
      <c r="Q9" s="5">
        <v>0.49930555555555556</v>
      </c>
      <c r="R9" s="1">
        <v>49.0</v>
      </c>
      <c r="S9" s="1">
        <v>0.5</v>
      </c>
    </row>
    <row r="10">
      <c r="A10" s="1" t="s">
        <v>1350</v>
      </c>
      <c r="B10" s="1" t="s">
        <v>1292</v>
      </c>
      <c r="C10" s="5">
        <v>0.30486111111111114</v>
      </c>
      <c r="D10" s="5">
        <v>0.07777777777777778</v>
      </c>
      <c r="E10" s="1">
        <v>59.382</v>
      </c>
      <c r="F10" s="1">
        <v>264.26</v>
      </c>
      <c r="G10" s="1">
        <v>9.0</v>
      </c>
      <c r="H10" s="1" t="s">
        <v>1365</v>
      </c>
      <c r="I10" s="1" t="s">
        <v>1366</v>
      </c>
      <c r="J10" s="1">
        <v>190.0</v>
      </c>
      <c r="K10" s="1" t="s">
        <v>38</v>
      </c>
      <c r="L10" s="1">
        <v>32052.0</v>
      </c>
      <c r="M10" s="1" t="s">
        <v>28</v>
      </c>
      <c r="N10" s="5">
        <v>0.38680555555555557</v>
      </c>
      <c r="O10" s="5">
        <v>0.3951388888888889</v>
      </c>
      <c r="P10" s="5">
        <v>0.0</v>
      </c>
      <c r="Q10" s="5">
        <v>0.49930555555555556</v>
      </c>
      <c r="R10" s="1">
        <v>65.0</v>
      </c>
      <c r="S10" s="1">
        <v>1.0</v>
      </c>
    </row>
    <row r="11">
      <c r="A11" s="1" t="s">
        <v>1350</v>
      </c>
      <c r="B11" s="1" t="s">
        <v>1292</v>
      </c>
      <c r="C11" s="5">
        <v>0.30486111111111114</v>
      </c>
      <c r="D11" s="5">
        <v>0.07777777777777778</v>
      </c>
      <c r="E11" s="1">
        <v>59.382</v>
      </c>
      <c r="F11" s="1">
        <v>264.26</v>
      </c>
      <c r="G11" s="1">
        <v>10.0</v>
      </c>
      <c r="H11" s="1" t="s">
        <v>1367</v>
      </c>
      <c r="I11" s="1" t="s">
        <v>1368</v>
      </c>
      <c r="K11" s="1" t="s">
        <v>38</v>
      </c>
      <c r="L11" s="1">
        <v>32052.0</v>
      </c>
      <c r="M11" s="1" t="s">
        <v>28</v>
      </c>
      <c r="N11" s="5">
        <v>0.4</v>
      </c>
      <c r="O11" s="5">
        <v>0.4083333333333333</v>
      </c>
      <c r="P11" s="5">
        <v>0.0</v>
      </c>
      <c r="Q11" s="5">
        <v>0.49930555555555556</v>
      </c>
      <c r="R11" s="1">
        <v>100.0</v>
      </c>
      <c r="S11" s="1">
        <v>0.5</v>
      </c>
    </row>
    <row r="12">
      <c r="A12" s="1" t="s">
        <v>1350</v>
      </c>
      <c r="B12" s="1" t="s">
        <v>1292</v>
      </c>
      <c r="C12" s="5">
        <v>0.30486111111111114</v>
      </c>
      <c r="D12" s="5">
        <v>0.07777777777777778</v>
      </c>
      <c r="E12" s="1">
        <v>59.382</v>
      </c>
      <c r="F12" s="1">
        <v>264.26</v>
      </c>
      <c r="G12" s="1">
        <v>11.0</v>
      </c>
      <c r="H12" s="1" t="s">
        <v>650</v>
      </c>
      <c r="I12" s="1" t="s">
        <v>1369</v>
      </c>
      <c r="J12" s="1">
        <v>193.0</v>
      </c>
      <c r="K12" s="1" t="s">
        <v>38</v>
      </c>
      <c r="L12" s="1">
        <v>32052.0</v>
      </c>
      <c r="M12" s="1" t="s">
        <v>28</v>
      </c>
      <c r="N12" s="5">
        <v>0.4097222222222222</v>
      </c>
      <c r="O12" s="5">
        <v>0.41805555555555557</v>
      </c>
      <c r="P12" s="5">
        <v>0.0</v>
      </c>
      <c r="Q12" s="5">
        <v>0.49930555555555556</v>
      </c>
      <c r="R12" s="1">
        <v>219.0</v>
      </c>
      <c r="S12" s="1">
        <v>1.55</v>
      </c>
    </row>
    <row r="13">
      <c r="A13" s="1" t="s">
        <v>1350</v>
      </c>
      <c r="B13" s="1" t="s">
        <v>1292</v>
      </c>
      <c r="C13" s="5">
        <v>0.30486111111111114</v>
      </c>
      <c r="D13" s="5">
        <v>0.07777777777777778</v>
      </c>
      <c r="E13" s="1">
        <v>59.382</v>
      </c>
      <c r="F13" s="1">
        <v>264.26</v>
      </c>
      <c r="G13" s="1">
        <v>12.0</v>
      </c>
      <c r="H13" s="1" t="s">
        <v>1370</v>
      </c>
      <c r="I13" s="1" t="s">
        <v>1369</v>
      </c>
      <c r="J13" s="1">
        <v>76.0</v>
      </c>
      <c r="K13" s="1" t="s">
        <v>38</v>
      </c>
      <c r="L13" s="1">
        <v>32052.0</v>
      </c>
      <c r="M13" s="1" t="s">
        <v>28</v>
      </c>
      <c r="N13" s="5">
        <v>0.41944444444444445</v>
      </c>
      <c r="O13" s="5">
        <v>0.42777777777777776</v>
      </c>
      <c r="P13" s="5">
        <v>0.0</v>
      </c>
      <c r="Q13" s="5">
        <v>0.49930555555555556</v>
      </c>
      <c r="R13" s="1">
        <v>52.0</v>
      </c>
      <c r="S13" s="1">
        <v>0.2</v>
      </c>
    </row>
    <row r="14">
      <c r="A14" s="1" t="s">
        <v>1350</v>
      </c>
      <c r="B14" s="1" t="s">
        <v>1292</v>
      </c>
      <c r="C14" s="5">
        <v>0.30486111111111114</v>
      </c>
      <c r="D14" s="5">
        <v>0.07777777777777778</v>
      </c>
      <c r="E14" s="1">
        <v>59.382</v>
      </c>
      <c r="F14" s="1">
        <v>264.26</v>
      </c>
      <c r="G14" s="1">
        <v>13.0</v>
      </c>
      <c r="H14" s="1" t="s">
        <v>1371</v>
      </c>
      <c r="I14" s="1" t="s">
        <v>1372</v>
      </c>
      <c r="J14" s="1">
        <v>28.0</v>
      </c>
      <c r="K14" s="1" t="s">
        <v>38</v>
      </c>
      <c r="L14" s="1">
        <v>32052.0</v>
      </c>
      <c r="M14" s="1" t="s">
        <v>28</v>
      </c>
      <c r="N14" s="5">
        <v>0.4305555555555556</v>
      </c>
      <c r="O14" s="5">
        <v>0.4388888888888889</v>
      </c>
      <c r="P14" s="5">
        <v>0.0</v>
      </c>
      <c r="Q14" s="5">
        <v>0.49930555555555556</v>
      </c>
      <c r="R14" s="1">
        <v>20.0</v>
      </c>
      <c r="S14" s="1">
        <v>0.5</v>
      </c>
    </row>
    <row r="15">
      <c r="A15" s="1" t="s">
        <v>1350</v>
      </c>
      <c r="B15" s="1" t="s">
        <v>1292</v>
      </c>
      <c r="C15" s="5">
        <v>0.30486111111111114</v>
      </c>
      <c r="D15" s="5">
        <v>0.07777777777777778</v>
      </c>
      <c r="E15" s="1">
        <v>59.382</v>
      </c>
      <c r="F15" s="1">
        <v>264.26</v>
      </c>
      <c r="G15" s="1">
        <v>14.0</v>
      </c>
      <c r="H15" s="1" t="s">
        <v>1373</v>
      </c>
      <c r="I15" s="1" t="s">
        <v>1374</v>
      </c>
      <c r="J15" s="1">
        <v>22.0</v>
      </c>
      <c r="K15" s="1" t="s">
        <v>38</v>
      </c>
      <c r="L15" s="1">
        <v>32051.0</v>
      </c>
      <c r="M15" s="1" t="s">
        <v>28</v>
      </c>
      <c r="N15" s="5">
        <v>0.4409722222222222</v>
      </c>
      <c r="O15" s="5">
        <v>0.44930555555555557</v>
      </c>
      <c r="P15" s="5">
        <v>0.0</v>
      </c>
      <c r="Q15" s="5">
        <v>0.49930555555555556</v>
      </c>
      <c r="R15" s="1">
        <v>10.0</v>
      </c>
      <c r="S15" s="1">
        <v>0.5</v>
      </c>
    </row>
    <row r="16">
      <c r="A16" s="1" t="s">
        <v>1350</v>
      </c>
      <c r="B16" s="1" t="s">
        <v>1292</v>
      </c>
      <c r="C16" s="5">
        <v>0.30486111111111114</v>
      </c>
      <c r="D16" s="5">
        <v>0.07777777777777778</v>
      </c>
      <c r="E16" s="1">
        <v>59.382</v>
      </c>
      <c r="F16" s="1">
        <v>264.26</v>
      </c>
      <c r="G16" s="1">
        <v>15.0</v>
      </c>
      <c r="H16" s="1" t="s">
        <v>1375</v>
      </c>
      <c r="I16" s="1" t="s">
        <v>1376</v>
      </c>
      <c r="J16" s="1" t="s">
        <v>1377</v>
      </c>
      <c r="K16" s="1" t="s">
        <v>38</v>
      </c>
      <c r="L16" s="1">
        <v>32051.0</v>
      </c>
      <c r="M16" s="1" t="s">
        <v>28</v>
      </c>
      <c r="N16" s="5">
        <v>0.45069444444444445</v>
      </c>
      <c r="O16" s="5">
        <v>0.45902777777777776</v>
      </c>
      <c r="P16" s="5">
        <v>0.0</v>
      </c>
      <c r="Q16" s="5">
        <v>0.49930555555555556</v>
      </c>
      <c r="R16" s="1">
        <v>120.0</v>
      </c>
      <c r="S16" s="1">
        <v>1.0</v>
      </c>
    </row>
    <row r="17">
      <c r="A17" s="1" t="s">
        <v>1350</v>
      </c>
      <c r="B17" s="1" t="s">
        <v>1292</v>
      </c>
      <c r="C17" s="5">
        <v>0.30486111111111114</v>
      </c>
      <c r="D17" s="5">
        <v>0.07777777777777778</v>
      </c>
      <c r="E17" s="1">
        <v>59.382</v>
      </c>
      <c r="F17" s="1">
        <v>264.26</v>
      </c>
      <c r="G17" s="1">
        <v>16.0</v>
      </c>
      <c r="H17" s="1" t="s">
        <v>1378</v>
      </c>
      <c r="I17" s="1" t="s">
        <v>1379</v>
      </c>
      <c r="J17" s="1">
        <v>32.0</v>
      </c>
      <c r="K17" s="1" t="s">
        <v>38</v>
      </c>
      <c r="L17" s="1">
        <v>32051.0</v>
      </c>
      <c r="M17" s="1" t="s">
        <v>28</v>
      </c>
      <c r="N17" s="5">
        <v>0.46041666666666664</v>
      </c>
      <c r="O17" s="5">
        <v>0.46875</v>
      </c>
      <c r="P17" s="5">
        <v>0.0</v>
      </c>
      <c r="Q17" s="5">
        <v>0.49930555555555556</v>
      </c>
      <c r="R17" s="1">
        <v>574.0</v>
      </c>
      <c r="S17" s="1">
        <v>1.0</v>
      </c>
    </row>
    <row r="18">
      <c r="A18" s="1" t="s">
        <v>1350</v>
      </c>
      <c r="B18" s="1" t="s">
        <v>1292</v>
      </c>
      <c r="C18" s="5">
        <v>0.30486111111111114</v>
      </c>
      <c r="D18" s="5">
        <v>0.07777777777777778</v>
      </c>
      <c r="E18" s="1">
        <v>59.382</v>
      </c>
      <c r="F18" s="1">
        <v>264.26</v>
      </c>
      <c r="G18" s="1">
        <v>17.0</v>
      </c>
      <c r="H18" s="1" t="s">
        <v>1380</v>
      </c>
      <c r="I18" s="1" t="s">
        <v>1381</v>
      </c>
      <c r="J18" s="1">
        <v>19.0</v>
      </c>
      <c r="K18" s="1" t="s">
        <v>38</v>
      </c>
      <c r="L18" s="1">
        <v>32051.0</v>
      </c>
      <c r="M18" s="1" t="s">
        <v>28</v>
      </c>
      <c r="N18" s="5">
        <v>0.46944444444444444</v>
      </c>
      <c r="O18" s="5">
        <v>0.4777777777777778</v>
      </c>
      <c r="P18" s="5">
        <v>0.3333333333333333</v>
      </c>
      <c r="Q18" s="5">
        <v>0.5409722222222222</v>
      </c>
      <c r="R18" s="1">
        <v>90.0</v>
      </c>
      <c r="S18" s="1">
        <v>1.0</v>
      </c>
    </row>
    <row r="19">
      <c r="A19" s="1" t="s">
        <v>1350</v>
      </c>
      <c r="B19" s="1" t="s">
        <v>1292</v>
      </c>
      <c r="C19" s="5">
        <v>0.30486111111111114</v>
      </c>
      <c r="D19" s="5">
        <v>0.07777777777777778</v>
      </c>
      <c r="E19" s="1">
        <v>59.382</v>
      </c>
      <c r="F19" s="1">
        <v>264.26</v>
      </c>
      <c r="G19" s="1">
        <v>18.0</v>
      </c>
      <c r="H19" s="1" t="s">
        <v>1382</v>
      </c>
      <c r="I19" s="1" t="s">
        <v>1383</v>
      </c>
      <c r="J19" s="1">
        <v>57.0</v>
      </c>
      <c r="K19" s="1" t="s">
        <v>38</v>
      </c>
      <c r="L19" s="1">
        <v>32051.0</v>
      </c>
      <c r="M19" s="1" t="s">
        <v>28</v>
      </c>
      <c r="N19" s="5">
        <v>0.4826388888888889</v>
      </c>
      <c r="O19" s="5">
        <v>0.4909722222222222</v>
      </c>
      <c r="P19" s="5">
        <v>0.0</v>
      </c>
      <c r="Q19" s="5">
        <v>0.49930555555555556</v>
      </c>
      <c r="R19" s="1">
        <v>109.0</v>
      </c>
      <c r="S19" s="1">
        <v>0.5</v>
      </c>
    </row>
    <row r="20">
      <c r="A20" s="1" t="s">
        <v>1350</v>
      </c>
      <c r="B20" s="1" t="s">
        <v>1292</v>
      </c>
      <c r="C20" s="5">
        <v>0.30486111111111114</v>
      </c>
      <c r="D20" s="5">
        <v>0.07777777777777778</v>
      </c>
      <c r="E20" s="1">
        <v>59.382</v>
      </c>
      <c r="F20" s="1">
        <v>264.26</v>
      </c>
      <c r="G20" s="1">
        <v>19.0</v>
      </c>
      <c r="H20" s="1" t="s">
        <v>1384</v>
      </c>
      <c r="I20" s="1" t="s">
        <v>1385</v>
      </c>
      <c r="J20" s="1">
        <v>96.0</v>
      </c>
      <c r="K20" s="1" t="s">
        <v>27</v>
      </c>
      <c r="L20" s="1">
        <v>33611.0</v>
      </c>
      <c r="M20" s="1" t="s">
        <v>28</v>
      </c>
      <c r="N20" s="5">
        <v>0.5</v>
      </c>
      <c r="O20" s="5">
        <v>0.5083333333333333</v>
      </c>
      <c r="P20" s="5">
        <v>0.0</v>
      </c>
      <c r="Q20" s="5">
        <v>0.49930555555555556</v>
      </c>
      <c r="R20" s="1">
        <v>359.0</v>
      </c>
      <c r="S20" s="1">
        <v>1.0</v>
      </c>
    </row>
    <row r="21">
      <c r="A21" s="1" t="s">
        <v>1350</v>
      </c>
      <c r="B21" s="1" t="s">
        <v>1292</v>
      </c>
      <c r="C21" s="5">
        <v>0.30486111111111114</v>
      </c>
      <c r="D21" s="5">
        <v>0.07777777777777778</v>
      </c>
      <c r="E21" s="1">
        <v>59.382</v>
      </c>
      <c r="F21" s="1">
        <v>264.26</v>
      </c>
      <c r="G21" s="1">
        <v>20.0</v>
      </c>
      <c r="H21" s="1" t="s">
        <v>1386</v>
      </c>
      <c r="I21" s="1" t="s">
        <v>1235</v>
      </c>
      <c r="J21" s="1">
        <v>79.0</v>
      </c>
      <c r="K21" s="1" t="s">
        <v>27</v>
      </c>
      <c r="L21" s="1">
        <v>33729.0</v>
      </c>
      <c r="M21" s="1" t="s">
        <v>28</v>
      </c>
      <c r="N21" s="5">
        <v>0.5138888888888888</v>
      </c>
      <c r="O21" s="5">
        <v>0.5222222222222223</v>
      </c>
      <c r="P21" s="5">
        <v>0.0</v>
      </c>
      <c r="Q21" s="5">
        <v>0.49930555555555556</v>
      </c>
      <c r="R21" s="1">
        <v>1222.0</v>
      </c>
      <c r="S21" s="1">
        <v>5.0</v>
      </c>
    </row>
    <row r="22">
      <c r="A22" s="1" t="s">
        <v>1350</v>
      </c>
      <c r="B22" s="1" t="s">
        <v>1292</v>
      </c>
      <c r="C22" s="5">
        <v>0.30486111111111114</v>
      </c>
      <c r="D22" s="5">
        <v>0.07777777777777778</v>
      </c>
      <c r="E22" s="1">
        <v>59.382</v>
      </c>
      <c r="F22" s="1">
        <v>264.26</v>
      </c>
      <c r="G22" s="1">
        <v>21.0</v>
      </c>
      <c r="H22" s="1" t="s">
        <v>1387</v>
      </c>
      <c r="I22" s="1" t="s">
        <v>1237</v>
      </c>
      <c r="J22" s="1">
        <v>103.0</v>
      </c>
      <c r="K22" s="1" t="s">
        <v>27</v>
      </c>
      <c r="L22" s="1">
        <v>33729.0</v>
      </c>
      <c r="M22" s="1" t="s">
        <v>24</v>
      </c>
      <c r="N22" s="5">
        <v>0.5229166666666667</v>
      </c>
      <c r="O22" s="5">
        <v>0.53125</v>
      </c>
      <c r="P22" s="5">
        <v>0.0</v>
      </c>
      <c r="Q22" s="5">
        <v>0.9986111111111111</v>
      </c>
      <c r="R22" s="1">
        <v>100.0</v>
      </c>
      <c r="S22" s="1">
        <v>0.0</v>
      </c>
    </row>
    <row r="23">
      <c r="A23" s="1" t="s">
        <v>1350</v>
      </c>
      <c r="B23" s="1" t="s">
        <v>1292</v>
      </c>
      <c r="C23" s="5">
        <v>0.30486111111111114</v>
      </c>
      <c r="D23" s="5">
        <v>0.07777777777777778</v>
      </c>
      <c r="E23" s="1">
        <v>59.382</v>
      </c>
      <c r="F23" s="1">
        <v>264.26</v>
      </c>
      <c r="G23" s="1">
        <v>22.0</v>
      </c>
      <c r="H23" s="1" t="s">
        <v>1388</v>
      </c>
      <c r="I23" s="1" t="s">
        <v>590</v>
      </c>
      <c r="J23" s="1">
        <v>76.0</v>
      </c>
      <c r="K23" s="1" t="s">
        <v>27</v>
      </c>
      <c r="L23" s="1">
        <v>33611.0</v>
      </c>
      <c r="M23" s="1" t="s">
        <v>24</v>
      </c>
      <c r="N23" s="5">
        <v>0.5381944444444444</v>
      </c>
      <c r="O23" s="5">
        <v>0.5465277777777777</v>
      </c>
      <c r="P23" s="5">
        <v>0.0</v>
      </c>
      <c r="Q23" s="5">
        <v>0.9986111111111111</v>
      </c>
      <c r="R23" s="1">
        <v>500.0</v>
      </c>
      <c r="S23" s="1">
        <v>0.0</v>
      </c>
    </row>
    <row r="24">
      <c r="A24" s="1" t="s">
        <v>1350</v>
      </c>
      <c r="B24" s="1" t="s">
        <v>1292</v>
      </c>
      <c r="C24" s="5">
        <v>0.30486111111111114</v>
      </c>
      <c r="D24" s="5">
        <v>0.07777777777777778</v>
      </c>
      <c r="E24" s="1">
        <v>59.382</v>
      </c>
      <c r="F24" s="1">
        <v>264.26</v>
      </c>
      <c r="G24" s="1">
        <v>23.0</v>
      </c>
      <c r="H24" s="1" t="s">
        <v>21</v>
      </c>
      <c r="I24" s="1" t="s">
        <v>22</v>
      </c>
      <c r="J24" s="1">
        <v>40.0</v>
      </c>
      <c r="K24" s="1" t="s">
        <v>23</v>
      </c>
      <c r="L24" s="1">
        <v>33719.0</v>
      </c>
      <c r="M24" s="1" t="s">
        <v>28</v>
      </c>
      <c r="N24" s="5">
        <v>0.5548611111111111</v>
      </c>
      <c r="O24" s="5">
        <v>0.5548611111111111</v>
      </c>
      <c r="P24" s="5">
        <v>0.0</v>
      </c>
      <c r="Q24" s="5">
        <v>0.9986111111111111</v>
      </c>
      <c r="R24" s="1">
        <v>600.0</v>
      </c>
      <c r="S24" s="1">
        <v>0.0</v>
      </c>
    </row>
    <row r="25">
      <c r="A25" s="1" t="s">
        <v>1350</v>
      </c>
      <c r="B25" s="1" t="s">
        <v>1292</v>
      </c>
      <c r="C25" s="5">
        <v>0.30486111111111114</v>
      </c>
      <c r="D25" s="5">
        <v>0.07777777777777778</v>
      </c>
      <c r="E25" s="1">
        <v>59.382</v>
      </c>
      <c r="F25" s="1">
        <v>264.26</v>
      </c>
      <c r="G25" s="1">
        <v>24.0</v>
      </c>
      <c r="H25" s="1" t="s">
        <v>21</v>
      </c>
      <c r="I25" s="1" t="s">
        <v>22</v>
      </c>
      <c r="J25" s="1">
        <v>40.0</v>
      </c>
      <c r="K25" s="1" t="s">
        <v>23</v>
      </c>
      <c r="L25" s="1">
        <v>33719.0</v>
      </c>
      <c r="M25" s="1" t="s">
        <v>71</v>
      </c>
      <c r="N25" s="5">
        <v>0.5548611111111111</v>
      </c>
      <c r="O25" s="5">
        <v>0.5548611111111111</v>
      </c>
      <c r="P25" s="5">
        <v>0.041666666666666664</v>
      </c>
      <c r="Q25" s="5">
        <v>0.6659722222222222</v>
      </c>
    </row>
    <row r="26">
      <c r="A26" s="1" t="s">
        <v>1350</v>
      </c>
      <c r="B26" s="1" t="s">
        <v>1389</v>
      </c>
      <c r="C26" s="5">
        <v>0.30833333333333335</v>
      </c>
      <c r="D26" s="5">
        <v>0.1076388888888889</v>
      </c>
      <c r="E26" s="1">
        <v>93.535</v>
      </c>
      <c r="F26" s="1">
        <v>276.3</v>
      </c>
      <c r="G26" s="1">
        <v>1.0</v>
      </c>
      <c r="H26" s="1" t="s">
        <v>21</v>
      </c>
      <c r="I26" s="1" t="s">
        <v>22</v>
      </c>
      <c r="J26" s="1">
        <v>40.0</v>
      </c>
      <c r="K26" s="1" t="s">
        <v>23</v>
      </c>
      <c r="L26" s="1">
        <v>33719.0</v>
      </c>
      <c r="M26" s="1" t="s">
        <v>24</v>
      </c>
      <c r="N26" s="5">
        <v>0.24722222222222223</v>
      </c>
      <c r="O26" s="5">
        <v>0.29375</v>
      </c>
      <c r="P26" s="5">
        <v>0.0</v>
      </c>
      <c r="Q26" s="5">
        <v>0.49930555555555556</v>
      </c>
      <c r="R26" s="1">
        <v>3777.0</v>
      </c>
      <c r="S26" s="1">
        <v>18.0</v>
      </c>
    </row>
    <row r="27">
      <c r="A27" s="1" t="s">
        <v>1350</v>
      </c>
      <c r="B27" s="1" t="s">
        <v>1389</v>
      </c>
      <c r="C27" s="5">
        <v>0.30833333333333335</v>
      </c>
      <c r="D27" s="5">
        <v>0.1076388888888889</v>
      </c>
      <c r="E27" s="1">
        <v>93.535</v>
      </c>
      <c r="F27" s="1">
        <v>276.3</v>
      </c>
      <c r="G27" s="1">
        <v>2.0</v>
      </c>
      <c r="H27" s="1" t="s">
        <v>1390</v>
      </c>
      <c r="I27" s="1" t="s">
        <v>1391</v>
      </c>
      <c r="J27" s="1">
        <v>96.0</v>
      </c>
      <c r="K27" s="1" t="s">
        <v>220</v>
      </c>
      <c r="L27" s="1">
        <v>32791.0</v>
      </c>
      <c r="M27" s="1" t="s">
        <v>28</v>
      </c>
      <c r="N27" s="5">
        <v>0.3090277777777778</v>
      </c>
      <c r="O27" s="5">
        <v>0.3173611111111111</v>
      </c>
      <c r="P27" s="5">
        <v>0.0</v>
      </c>
      <c r="Q27" s="5">
        <v>0.49930555555555556</v>
      </c>
      <c r="R27" s="1">
        <v>68.0</v>
      </c>
      <c r="S27" s="1">
        <v>1.3</v>
      </c>
    </row>
    <row r="28">
      <c r="A28" s="1" t="s">
        <v>1350</v>
      </c>
      <c r="B28" s="1" t="s">
        <v>1389</v>
      </c>
      <c r="C28" s="5">
        <v>0.30833333333333335</v>
      </c>
      <c r="D28" s="5">
        <v>0.1076388888888889</v>
      </c>
      <c r="E28" s="1">
        <v>93.535</v>
      </c>
      <c r="F28" s="1">
        <v>276.3</v>
      </c>
      <c r="G28" s="1">
        <v>3.0</v>
      </c>
      <c r="H28" s="1" t="s">
        <v>1392</v>
      </c>
      <c r="I28" s="1" t="s">
        <v>222</v>
      </c>
      <c r="J28" s="8">
        <v>44571.0</v>
      </c>
      <c r="K28" s="1" t="s">
        <v>220</v>
      </c>
      <c r="L28" s="1">
        <v>32791.0</v>
      </c>
      <c r="M28" s="1" t="s">
        <v>28</v>
      </c>
      <c r="N28" s="5">
        <v>0.3194444444444444</v>
      </c>
      <c r="O28" s="5">
        <v>0.3277777777777778</v>
      </c>
      <c r="P28" s="5">
        <v>0.0</v>
      </c>
      <c r="Q28" s="5">
        <v>0.49930555555555556</v>
      </c>
      <c r="R28" s="1">
        <v>608.0</v>
      </c>
      <c r="S28" s="1">
        <v>2.5</v>
      </c>
    </row>
    <row r="29">
      <c r="A29" s="1" t="s">
        <v>1350</v>
      </c>
      <c r="B29" s="1" t="s">
        <v>1389</v>
      </c>
      <c r="C29" s="5">
        <v>0.30833333333333335</v>
      </c>
      <c r="D29" s="5">
        <v>0.1076388888888889</v>
      </c>
      <c r="E29" s="1">
        <v>93.535</v>
      </c>
      <c r="F29" s="1">
        <v>276.3</v>
      </c>
      <c r="G29" s="1">
        <v>4.0</v>
      </c>
      <c r="H29" s="1" t="s">
        <v>869</v>
      </c>
      <c r="I29" s="1" t="s">
        <v>289</v>
      </c>
      <c r="J29" s="1">
        <v>10.0</v>
      </c>
      <c r="K29" s="1" t="s">
        <v>870</v>
      </c>
      <c r="L29" s="1">
        <v>32832.0</v>
      </c>
      <c r="M29" s="1" t="s">
        <v>28</v>
      </c>
      <c r="N29" s="5">
        <v>0.33958333333333335</v>
      </c>
      <c r="O29" s="5">
        <v>0.34791666666666665</v>
      </c>
      <c r="P29" s="5">
        <v>0.0</v>
      </c>
      <c r="Q29" s="5">
        <v>0.49930555555555556</v>
      </c>
      <c r="R29" s="1">
        <v>300.0</v>
      </c>
      <c r="S29" s="1">
        <v>2.0</v>
      </c>
    </row>
    <row r="30">
      <c r="A30" s="1" t="s">
        <v>1350</v>
      </c>
      <c r="B30" s="1" t="s">
        <v>1389</v>
      </c>
      <c r="C30" s="5">
        <v>0.30833333333333335</v>
      </c>
      <c r="D30" s="5">
        <v>0.1076388888888889</v>
      </c>
      <c r="E30" s="1">
        <v>93.535</v>
      </c>
      <c r="F30" s="1">
        <v>276.3</v>
      </c>
      <c r="G30" s="1">
        <v>5.0</v>
      </c>
      <c r="H30" s="1" t="s">
        <v>1393</v>
      </c>
      <c r="I30" s="1" t="s">
        <v>1394</v>
      </c>
      <c r="J30" s="1">
        <v>25.0</v>
      </c>
      <c r="K30" s="1" t="s">
        <v>187</v>
      </c>
      <c r="L30" s="1">
        <v>32760.0</v>
      </c>
      <c r="M30" s="1" t="s">
        <v>24</v>
      </c>
      <c r="N30" s="5">
        <v>0.36041666666666666</v>
      </c>
      <c r="O30" s="5">
        <v>0.36875</v>
      </c>
      <c r="P30" s="5">
        <v>0.0</v>
      </c>
      <c r="Q30" s="5">
        <v>0.9986111111111111</v>
      </c>
      <c r="R30" s="1">
        <v>82.0</v>
      </c>
      <c r="S30" s="1">
        <v>0.0</v>
      </c>
    </row>
    <row r="31">
      <c r="A31" s="1" t="s">
        <v>1350</v>
      </c>
      <c r="B31" s="1" t="s">
        <v>1389</v>
      </c>
      <c r="C31" s="5">
        <v>0.30833333333333335</v>
      </c>
      <c r="D31" s="5">
        <v>0.1076388888888889</v>
      </c>
      <c r="E31" s="1">
        <v>93.535</v>
      </c>
      <c r="F31" s="1">
        <v>276.3</v>
      </c>
      <c r="G31" s="1">
        <v>6.0</v>
      </c>
      <c r="H31" s="1" t="s">
        <v>1395</v>
      </c>
      <c r="I31" s="1" t="s">
        <v>1396</v>
      </c>
      <c r="K31" s="1" t="s">
        <v>187</v>
      </c>
      <c r="L31" s="1">
        <v>32760.0</v>
      </c>
      <c r="M31" s="1" t="s">
        <v>28</v>
      </c>
      <c r="N31" s="5">
        <v>0.36875</v>
      </c>
      <c r="O31" s="5">
        <v>0.3770833333333333</v>
      </c>
      <c r="P31" s="5">
        <v>0.0</v>
      </c>
      <c r="Q31" s="5">
        <v>0.49930555555555556</v>
      </c>
      <c r="R31" s="1">
        <v>114.0</v>
      </c>
      <c r="S31" s="1">
        <v>1.0</v>
      </c>
    </row>
    <row r="32">
      <c r="A32" s="1" t="s">
        <v>1350</v>
      </c>
      <c r="B32" s="1" t="s">
        <v>1389</v>
      </c>
      <c r="C32" s="5">
        <v>0.30833333333333335</v>
      </c>
      <c r="D32" s="5">
        <v>0.1076388888888889</v>
      </c>
      <c r="E32" s="1">
        <v>93.535</v>
      </c>
      <c r="F32" s="1">
        <v>276.3</v>
      </c>
      <c r="G32" s="1">
        <v>7.0</v>
      </c>
      <c r="H32" s="1" t="s">
        <v>1397</v>
      </c>
      <c r="I32" s="1" t="s">
        <v>1398</v>
      </c>
      <c r="J32" s="1">
        <v>36.0</v>
      </c>
      <c r="K32" s="1" t="s">
        <v>187</v>
      </c>
      <c r="L32" s="1">
        <v>32760.0</v>
      </c>
      <c r="M32" s="1" t="s">
        <v>28</v>
      </c>
      <c r="N32" s="5">
        <v>0.38125</v>
      </c>
      <c r="O32" s="5">
        <v>0.38958333333333334</v>
      </c>
      <c r="P32" s="5">
        <v>0.0</v>
      </c>
      <c r="Q32" s="5">
        <v>0.49930555555555556</v>
      </c>
      <c r="R32" s="1">
        <v>22.0</v>
      </c>
      <c r="S32" s="1">
        <v>0.05</v>
      </c>
    </row>
    <row r="33">
      <c r="A33" s="1" t="s">
        <v>1350</v>
      </c>
      <c r="B33" s="1" t="s">
        <v>1389</v>
      </c>
      <c r="C33" s="5">
        <v>0.30833333333333335</v>
      </c>
      <c r="D33" s="5">
        <v>0.1076388888888889</v>
      </c>
      <c r="E33" s="1">
        <v>93.535</v>
      </c>
      <c r="F33" s="1">
        <v>276.3</v>
      </c>
      <c r="G33" s="1">
        <v>8.0</v>
      </c>
      <c r="H33" s="1" t="s">
        <v>1399</v>
      </c>
      <c r="I33" s="1" t="s">
        <v>1400</v>
      </c>
      <c r="J33" s="1">
        <v>6.0</v>
      </c>
      <c r="K33" s="1" t="s">
        <v>187</v>
      </c>
      <c r="L33" s="1">
        <v>32756.0</v>
      </c>
      <c r="M33" s="1" t="s">
        <v>28</v>
      </c>
      <c r="N33" s="5">
        <v>0.3902777777777778</v>
      </c>
      <c r="O33" s="5">
        <v>0.39861111111111114</v>
      </c>
      <c r="P33" s="5">
        <v>0.3333333333333333</v>
      </c>
      <c r="Q33" s="5">
        <v>0.5409722222222222</v>
      </c>
      <c r="R33" s="1">
        <v>57.0</v>
      </c>
      <c r="S33" s="1">
        <v>0.5</v>
      </c>
    </row>
    <row r="34">
      <c r="A34" s="1" t="s">
        <v>1350</v>
      </c>
      <c r="B34" s="1" t="s">
        <v>1389</v>
      </c>
      <c r="C34" s="5">
        <v>0.30833333333333335</v>
      </c>
      <c r="D34" s="5">
        <v>0.1076388888888889</v>
      </c>
      <c r="E34" s="1">
        <v>93.535</v>
      </c>
      <c r="F34" s="1">
        <v>276.3</v>
      </c>
      <c r="G34" s="1">
        <v>9.0</v>
      </c>
      <c r="H34" s="1" t="s">
        <v>202</v>
      </c>
      <c r="I34" s="1" t="s">
        <v>1401</v>
      </c>
      <c r="J34" s="1">
        <v>46.0</v>
      </c>
      <c r="K34" s="1" t="s">
        <v>187</v>
      </c>
      <c r="L34" s="1">
        <v>32756.0</v>
      </c>
      <c r="M34" s="1" t="s">
        <v>28</v>
      </c>
      <c r="N34" s="5">
        <v>0.4027777777777778</v>
      </c>
      <c r="O34" s="5">
        <v>0.4111111111111111</v>
      </c>
      <c r="P34" s="5">
        <v>0.0</v>
      </c>
      <c r="Q34" s="5">
        <v>0.49930555555555556</v>
      </c>
      <c r="R34" s="1">
        <v>21.0</v>
      </c>
      <c r="S34" s="1">
        <v>0.5</v>
      </c>
    </row>
    <row r="35">
      <c r="A35" s="1" t="s">
        <v>1350</v>
      </c>
      <c r="B35" s="1" t="s">
        <v>1389</v>
      </c>
      <c r="C35" s="5">
        <v>0.30833333333333335</v>
      </c>
      <c r="D35" s="5">
        <v>0.1076388888888889</v>
      </c>
      <c r="E35" s="1">
        <v>93.535</v>
      </c>
      <c r="F35" s="1">
        <v>276.3</v>
      </c>
      <c r="G35" s="1">
        <v>10.0</v>
      </c>
      <c r="H35" s="1" t="s">
        <v>1402</v>
      </c>
      <c r="I35" s="1" t="s">
        <v>1403</v>
      </c>
      <c r="J35" s="1">
        <v>12.0</v>
      </c>
      <c r="K35" s="1" t="s">
        <v>187</v>
      </c>
      <c r="L35" s="1">
        <v>32756.0</v>
      </c>
      <c r="M35" s="1" t="s">
        <v>28</v>
      </c>
      <c r="N35" s="5">
        <v>0.4125</v>
      </c>
      <c r="O35" s="5">
        <v>0.42083333333333334</v>
      </c>
      <c r="P35" s="5">
        <v>0.0</v>
      </c>
      <c r="Q35" s="5">
        <v>0.49930555555555556</v>
      </c>
      <c r="R35" s="1">
        <v>30.0</v>
      </c>
      <c r="S35" s="1">
        <v>0.5</v>
      </c>
    </row>
    <row r="36">
      <c r="A36" s="1" t="s">
        <v>1350</v>
      </c>
      <c r="B36" s="1" t="s">
        <v>1389</v>
      </c>
      <c r="C36" s="5">
        <v>0.30833333333333335</v>
      </c>
      <c r="D36" s="5">
        <v>0.1076388888888889</v>
      </c>
      <c r="E36" s="1">
        <v>93.535</v>
      </c>
      <c r="F36" s="1">
        <v>276.3</v>
      </c>
      <c r="G36" s="1">
        <v>11.0</v>
      </c>
      <c r="H36" s="1" t="s">
        <v>1404</v>
      </c>
      <c r="I36" s="1" t="s">
        <v>1405</v>
      </c>
      <c r="J36" s="1">
        <v>17.0</v>
      </c>
      <c r="K36" s="1" t="s">
        <v>187</v>
      </c>
      <c r="L36" s="1">
        <v>32758.0</v>
      </c>
      <c r="M36" s="1" t="s">
        <v>28</v>
      </c>
      <c r="N36" s="5">
        <v>0.42777777777777776</v>
      </c>
      <c r="O36" s="5">
        <v>0.4361111111111111</v>
      </c>
      <c r="P36" s="5">
        <v>0.3333333333333333</v>
      </c>
      <c r="Q36" s="5">
        <v>0.5409722222222222</v>
      </c>
      <c r="R36" s="1">
        <v>240.0</v>
      </c>
      <c r="S36" s="1">
        <v>0.5</v>
      </c>
    </row>
    <row r="37">
      <c r="A37" s="1" t="s">
        <v>1350</v>
      </c>
      <c r="B37" s="1" t="s">
        <v>1389</v>
      </c>
      <c r="C37" s="5">
        <v>0.30833333333333335</v>
      </c>
      <c r="D37" s="5">
        <v>0.1076388888888889</v>
      </c>
      <c r="E37" s="1">
        <v>93.535</v>
      </c>
      <c r="F37" s="1">
        <v>276.3</v>
      </c>
      <c r="G37" s="1">
        <v>12.0</v>
      </c>
      <c r="H37" s="1" t="s">
        <v>1406</v>
      </c>
      <c r="I37" s="1" t="s">
        <v>1407</v>
      </c>
      <c r="J37" s="8">
        <v>44848.0</v>
      </c>
      <c r="K37" s="1" t="s">
        <v>187</v>
      </c>
      <c r="L37" s="1">
        <v>32758.0</v>
      </c>
      <c r="M37" s="1" t="s">
        <v>28</v>
      </c>
      <c r="N37" s="5">
        <v>0.4388888888888889</v>
      </c>
      <c r="O37" s="5">
        <v>0.44722222222222224</v>
      </c>
      <c r="P37" s="5">
        <v>0.0</v>
      </c>
      <c r="Q37" s="5">
        <v>0.49930555555555556</v>
      </c>
      <c r="R37" s="1">
        <v>228.0</v>
      </c>
      <c r="S37" s="1">
        <v>1.0</v>
      </c>
    </row>
    <row r="38">
      <c r="A38" s="1" t="s">
        <v>1350</v>
      </c>
      <c r="B38" s="1" t="s">
        <v>1389</v>
      </c>
      <c r="C38" s="5">
        <v>0.30833333333333335</v>
      </c>
      <c r="D38" s="5">
        <v>0.1076388888888889</v>
      </c>
      <c r="E38" s="1">
        <v>93.535</v>
      </c>
      <c r="F38" s="1">
        <v>276.3</v>
      </c>
      <c r="G38" s="1">
        <v>13.0</v>
      </c>
      <c r="H38" s="1" t="s">
        <v>1408</v>
      </c>
      <c r="I38" s="1" t="s">
        <v>1409</v>
      </c>
      <c r="J38" s="1">
        <v>55.0</v>
      </c>
      <c r="K38" s="1" t="s">
        <v>187</v>
      </c>
      <c r="L38" s="1">
        <v>32758.0</v>
      </c>
      <c r="M38" s="1" t="s">
        <v>28</v>
      </c>
      <c r="N38" s="5">
        <v>0.45</v>
      </c>
      <c r="O38" s="5">
        <v>0.4583333333333333</v>
      </c>
      <c r="P38" s="5">
        <v>0.0</v>
      </c>
      <c r="Q38" s="5">
        <v>0.49930555555555556</v>
      </c>
      <c r="R38" s="1">
        <v>48.0</v>
      </c>
      <c r="S38" s="1">
        <v>0.1</v>
      </c>
    </row>
    <row r="39">
      <c r="A39" s="1" t="s">
        <v>1350</v>
      </c>
      <c r="B39" s="1" t="s">
        <v>1389</v>
      </c>
      <c r="C39" s="5">
        <v>0.30833333333333335</v>
      </c>
      <c r="D39" s="5">
        <v>0.1076388888888889</v>
      </c>
      <c r="E39" s="1">
        <v>93.535</v>
      </c>
      <c r="F39" s="1">
        <v>276.3</v>
      </c>
      <c r="G39" s="1">
        <v>14.0</v>
      </c>
      <c r="H39" s="1" t="s">
        <v>1410</v>
      </c>
      <c r="I39" s="1" t="s">
        <v>1411</v>
      </c>
      <c r="J39" s="1">
        <v>21.0</v>
      </c>
      <c r="K39" s="1" t="s">
        <v>220</v>
      </c>
      <c r="L39" s="1">
        <v>32791.0</v>
      </c>
      <c r="M39" s="1" t="s">
        <v>28</v>
      </c>
      <c r="N39" s="5">
        <v>0.46458333333333335</v>
      </c>
      <c r="O39" s="5">
        <v>0.47291666666666665</v>
      </c>
      <c r="P39" s="5">
        <v>0.0</v>
      </c>
      <c r="Q39" s="5">
        <v>0.49930555555555556</v>
      </c>
      <c r="R39" s="1">
        <v>1077.0</v>
      </c>
      <c r="S39" s="1">
        <v>3.0</v>
      </c>
    </row>
    <row r="40">
      <c r="A40" s="1" t="s">
        <v>1350</v>
      </c>
      <c r="B40" s="1" t="s">
        <v>1389</v>
      </c>
      <c r="C40" s="5">
        <v>0.30833333333333335</v>
      </c>
      <c r="D40" s="5">
        <v>0.1076388888888889</v>
      </c>
      <c r="E40" s="1">
        <v>93.535</v>
      </c>
      <c r="F40" s="1">
        <v>276.3</v>
      </c>
      <c r="G40" s="1">
        <v>15.0</v>
      </c>
      <c r="H40" s="1" t="s">
        <v>1412</v>
      </c>
      <c r="I40" s="1" t="s">
        <v>1413</v>
      </c>
      <c r="K40" s="1" t="s">
        <v>220</v>
      </c>
      <c r="L40" s="1">
        <v>32791.0</v>
      </c>
      <c r="M40" s="1" t="s">
        <v>28</v>
      </c>
      <c r="N40" s="5">
        <v>0.4756944444444444</v>
      </c>
      <c r="O40" s="5">
        <v>0.4840277777777778</v>
      </c>
      <c r="P40" s="5">
        <v>0.0</v>
      </c>
      <c r="Q40" s="5">
        <v>0.49930555555555556</v>
      </c>
      <c r="R40" s="1">
        <v>68.0</v>
      </c>
      <c r="S40" s="1">
        <v>0.05</v>
      </c>
    </row>
    <row r="41">
      <c r="A41" s="1" t="s">
        <v>1350</v>
      </c>
      <c r="B41" s="1" t="s">
        <v>1389</v>
      </c>
      <c r="C41" s="5">
        <v>0.30833333333333335</v>
      </c>
      <c r="D41" s="5">
        <v>0.1076388888888889</v>
      </c>
      <c r="E41" s="1">
        <v>93.535</v>
      </c>
      <c r="F41" s="1">
        <v>276.3</v>
      </c>
      <c r="G41" s="1">
        <v>16.0</v>
      </c>
      <c r="H41" s="1" t="s">
        <v>1312</v>
      </c>
      <c r="I41" s="1" t="s">
        <v>1313</v>
      </c>
      <c r="J41" s="1">
        <v>19.0</v>
      </c>
      <c r="K41" s="1" t="s">
        <v>220</v>
      </c>
      <c r="L41" s="1">
        <v>32791.0</v>
      </c>
      <c r="M41" s="1" t="s">
        <v>28</v>
      </c>
      <c r="N41" s="5">
        <v>0.4847222222222222</v>
      </c>
      <c r="O41" s="5">
        <v>0.4930555555555556</v>
      </c>
      <c r="P41" s="5">
        <v>0.0</v>
      </c>
      <c r="Q41" s="5">
        <v>0.49930555555555556</v>
      </c>
      <c r="R41" s="1">
        <v>291.0</v>
      </c>
      <c r="S41" s="1">
        <v>1.0</v>
      </c>
    </row>
    <row r="42">
      <c r="A42" s="1" t="s">
        <v>1350</v>
      </c>
      <c r="B42" s="1" t="s">
        <v>1389</v>
      </c>
      <c r="C42" s="5">
        <v>0.30833333333333335</v>
      </c>
      <c r="D42" s="5">
        <v>0.1076388888888889</v>
      </c>
      <c r="E42" s="1">
        <v>93.535</v>
      </c>
      <c r="F42" s="1">
        <v>276.3</v>
      </c>
      <c r="G42" s="1">
        <v>17.0</v>
      </c>
      <c r="H42" s="1" t="s">
        <v>384</v>
      </c>
      <c r="I42" s="1" t="s">
        <v>385</v>
      </c>
      <c r="J42" s="1">
        <v>50.0</v>
      </c>
      <c r="K42" s="1" t="s">
        <v>220</v>
      </c>
      <c r="L42" s="1">
        <v>32791.0</v>
      </c>
      <c r="M42" s="1" t="s">
        <v>28</v>
      </c>
      <c r="N42" s="5">
        <v>0.49930555555555556</v>
      </c>
      <c r="O42" s="5">
        <v>0.5076388888888889</v>
      </c>
      <c r="P42" s="5">
        <v>0.0</v>
      </c>
      <c r="Q42" s="5">
        <v>0.49930555555555556</v>
      </c>
      <c r="R42" s="1">
        <v>560.0</v>
      </c>
      <c r="S42" s="1">
        <v>3.5</v>
      </c>
    </row>
    <row r="43">
      <c r="A43" s="1" t="s">
        <v>1350</v>
      </c>
      <c r="B43" s="1" t="s">
        <v>1389</v>
      </c>
      <c r="C43" s="5">
        <v>0.30833333333333335</v>
      </c>
      <c r="D43" s="5">
        <v>0.1076388888888889</v>
      </c>
      <c r="E43" s="1">
        <v>93.535</v>
      </c>
      <c r="F43" s="1">
        <v>276.3</v>
      </c>
      <c r="G43" s="1">
        <v>18.0</v>
      </c>
      <c r="H43" s="1" t="s">
        <v>1414</v>
      </c>
      <c r="I43" s="1" t="s">
        <v>1415</v>
      </c>
      <c r="J43" s="1">
        <v>6.0</v>
      </c>
      <c r="K43" s="1" t="s">
        <v>220</v>
      </c>
      <c r="L43" s="1">
        <v>32791.0</v>
      </c>
      <c r="M43" s="1" t="s">
        <v>28</v>
      </c>
      <c r="N43" s="5">
        <v>0.5118055555555555</v>
      </c>
      <c r="O43" s="5">
        <v>0.5201388888888889</v>
      </c>
      <c r="P43" s="5">
        <v>0.3333333333333333</v>
      </c>
      <c r="Q43" s="5">
        <v>0.5409722222222222</v>
      </c>
      <c r="R43" s="1">
        <v>45.0</v>
      </c>
      <c r="S43" s="1">
        <v>0.5</v>
      </c>
    </row>
    <row r="44">
      <c r="A44" s="1" t="s">
        <v>1350</v>
      </c>
      <c r="B44" s="1" t="s">
        <v>1389</v>
      </c>
      <c r="C44" s="5">
        <v>0.30833333333333335</v>
      </c>
      <c r="D44" s="5">
        <v>0.1076388888888889</v>
      </c>
      <c r="E44" s="1">
        <v>93.535</v>
      </c>
      <c r="F44" s="1">
        <v>276.3</v>
      </c>
      <c r="G44" s="1">
        <v>19.0</v>
      </c>
      <c r="H44" s="1" t="s">
        <v>1349</v>
      </c>
      <c r="I44" s="1" t="s">
        <v>402</v>
      </c>
      <c r="J44" s="1">
        <v>55.0</v>
      </c>
      <c r="K44" s="1" t="s">
        <v>27</v>
      </c>
      <c r="L44" s="1">
        <v>33719.0</v>
      </c>
      <c r="M44" s="1" t="s">
        <v>24</v>
      </c>
      <c r="N44" s="5">
        <v>0.5368055555555555</v>
      </c>
      <c r="O44" s="5">
        <v>0.55</v>
      </c>
      <c r="P44" s="5">
        <v>0.5416666666666666</v>
      </c>
      <c r="Q44" s="5">
        <v>0.6659722222222222</v>
      </c>
      <c r="R44" s="1">
        <v>150.0</v>
      </c>
      <c r="S44" s="1">
        <v>1.0</v>
      </c>
    </row>
    <row r="45">
      <c r="A45" s="1" t="s">
        <v>1350</v>
      </c>
      <c r="B45" s="1" t="s">
        <v>1389</v>
      </c>
      <c r="C45" s="5">
        <v>0.30833333333333335</v>
      </c>
      <c r="D45" s="5">
        <v>0.1076388888888889</v>
      </c>
      <c r="E45" s="1">
        <v>93.535</v>
      </c>
      <c r="F45" s="1">
        <v>276.3</v>
      </c>
      <c r="G45" s="1">
        <v>20.0</v>
      </c>
      <c r="H45" s="1" t="s">
        <v>21</v>
      </c>
      <c r="I45" s="1" t="s">
        <v>22</v>
      </c>
      <c r="J45" s="1">
        <v>40.0</v>
      </c>
      <c r="K45" s="1" t="s">
        <v>23</v>
      </c>
      <c r="L45" s="1">
        <v>33719.0</v>
      </c>
      <c r="M45" s="1" t="s">
        <v>28</v>
      </c>
      <c r="N45" s="5">
        <v>0.5555555555555556</v>
      </c>
      <c r="O45" s="5">
        <v>0.5555555555555556</v>
      </c>
      <c r="P45" s="5">
        <v>0.0</v>
      </c>
      <c r="Q45" s="5">
        <v>0.9986111111111111</v>
      </c>
      <c r="R45" s="1">
        <v>232.0</v>
      </c>
      <c r="S45" s="1">
        <v>1.0</v>
      </c>
    </row>
    <row r="46">
      <c r="A46" s="1" t="s">
        <v>1350</v>
      </c>
      <c r="B46" s="1" t="s">
        <v>1389</v>
      </c>
      <c r="C46" s="5">
        <v>0.30833333333333335</v>
      </c>
      <c r="D46" s="5">
        <v>0.1076388888888889</v>
      </c>
      <c r="E46" s="1">
        <v>93.535</v>
      </c>
      <c r="F46" s="1">
        <v>276.3</v>
      </c>
      <c r="G46" s="1">
        <v>21.0</v>
      </c>
      <c r="H46" s="1" t="s">
        <v>21</v>
      </c>
      <c r="I46" s="1" t="s">
        <v>22</v>
      </c>
      <c r="J46" s="1">
        <v>40.0</v>
      </c>
      <c r="K46" s="1" t="s">
        <v>23</v>
      </c>
      <c r="L46" s="1">
        <v>33719.0</v>
      </c>
      <c r="M46" s="1" t="s">
        <v>71</v>
      </c>
      <c r="N46" s="5">
        <v>0.5555555555555556</v>
      </c>
      <c r="O46" s="5">
        <v>0.5555555555555556</v>
      </c>
      <c r="P46" s="5">
        <v>0.041666666666666664</v>
      </c>
      <c r="Q46" s="5">
        <v>0.6631944444444444</v>
      </c>
    </row>
    <row r="47">
      <c r="A47" s="1" t="s">
        <v>1350</v>
      </c>
      <c r="B47" s="1" t="s">
        <v>512</v>
      </c>
      <c r="C47" s="5">
        <v>0.31527777777777777</v>
      </c>
      <c r="D47" s="5">
        <v>0.14375</v>
      </c>
      <c r="E47" s="1">
        <v>141.654</v>
      </c>
      <c r="F47" s="1">
        <v>293.94</v>
      </c>
      <c r="G47" s="1">
        <v>1.0</v>
      </c>
      <c r="H47" s="1" t="s">
        <v>21</v>
      </c>
      <c r="I47" s="1" t="s">
        <v>22</v>
      </c>
      <c r="J47" s="1">
        <v>40.0</v>
      </c>
      <c r="K47" s="1" t="s">
        <v>23</v>
      </c>
      <c r="L47" s="1">
        <v>33719.0</v>
      </c>
      <c r="M47" s="1" t="s">
        <v>24</v>
      </c>
      <c r="N47" s="5">
        <v>0.2708333333333333</v>
      </c>
      <c r="O47" s="5">
        <v>0.3173611111111111</v>
      </c>
      <c r="P47" s="5">
        <v>0.0</v>
      </c>
      <c r="Q47" s="5">
        <v>0.49930555555555556</v>
      </c>
      <c r="R47" s="1">
        <v>3137.0</v>
      </c>
      <c r="S47" s="1">
        <v>17.1</v>
      </c>
    </row>
    <row r="48">
      <c r="A48" s="1" t="s">
        <v>1350</v>
      </c>
      <c r="B48" s="1" t="s">
        <v>512</v>
      </c>
      <c r="C48" s="5">
        <v>0.31527777777777777</v>
      </c>
      <c r="D48" s="5">
        <v>0.14375</v>
      </c>
      <c r="E48" s="1">
        <v>141.654</v>
      </c>
      <c r="F48" s="1">
        <v>293.94</v>
      </c>
      <c r="G48" s="1">
        <v>2.0</v>
      </c>
      <c r="H48" s="1" t="s">
        <v>56</v>
      </c>
      <c r="I48" s="1" t="s">
        <v>1416</v>
      </c>
      <c r="J48" s="1">
        <v>7.0</v>
      </c>
      <c r="K48" s="1" t="s">
        <v>70</v>
      </c>
      <c r="L48" s="1">
        <v>33818.0</v>
      </c>
      <c r="M48" s="1" t="s">
        <v>28</v>
      </c>
      <c r="N48" s="5">
        <v>0.32708333333333334</v>
      </c>
      <c r="O48" s="5">
        <v>0.33541666666666664</v>
      </c>
      <c r="P48" s="5">
        <v>0.0</v>
      </c>
      <c r="Q48" s="5">
        <v>0.49930555555555556</v>
      </c>
      <c r="R48" s="1">
        <v>212.0</v>
      </c>
      <c r="S48" s="1">
        <v>1.0</v>
      </c>
    </row>
    <row r="49">
      <c r="A49" s="1" t="s">
        <v>1350</v>
      </c>
      <c r="B49" s="1" t="s">
        <v>512</v>
      </c>
      <c r="C49" s="5">
        <v>0.31527777777777777</v>
      </c>
      <c r="D49" s="5">
        <v>0.14375</v>
      </c>
      <c r="E49" s="1">
        <v>141.654</v>
      </c>
      <c r="F49" s="1">
        <v>293.94</v>
      </c>
      <c r="G49" s="1">
        <v>3.0</v>
      </c>
      <c r="H49" s="1" t="s">
        <v>1417</v>
      </c>
      <c r="I49" s="1" t="s">
        <v>1418</v>
      </c>
      <c r="J49" s="1">
        <v>98.0</v>
      </c>
      <c r="K49" s="1" t="s">
        <v>698</v>
      </c>
      <c r="L49" s="1">
        <v>33813.0</v>
      </c>
      <c r="M49" s="1" t="s">
        <v>28</v>
      </c>
      <c r="N49" s="5">
        <v>0.3402777777777778</v>
      </c>
      <c r="O49" s="5">
        <v>0.3486111111111111</v>
      </c>
      <c r="P49" s="5">
        <v>0.0</v>
      </c>
      <c r="Q49" s="5">
        <v>0.49930555555555556</v>
      </c>
      <c r="R49" s="1">
        <v>36.0</v>
      </c>
      <c r="S49" s="1">
        <v>0.1</v>
      </c>
    </row>
    <row r="50">
      <c r="A50" s="1" t="s">
        <v>1350</v>
      </c>
      <c r="B50" s="1" t="s">
        <v>512</v>
      </c>
      <c r="C50" s="5">
        <v>0.31527777777777777</v>
      </c>
      <c r="D50" s="5">
        <v>0.14375</v>
      </c>
      <c r="E50" s="1">
        <v>141.654</v>
      </c>
      <c r="F50" s="1">
        <v>293.94</v>
      </c>
      <c r="G50" s="1">
        <v>4.0</v>
      </c>
      <c r="H50" s="1" t="s">
        <v>1419</v>
      </c>
      <c r="I50" s="1" t="s">
        <v>1420</v>
      </c>
      <c r="J50" s="1">
        <v>7.0</v>
      </c>
      <c r="K50" s="1" t="s">
        <v>187</v>
      </c>
      <c r="L50" s="1">
        <v>32760.0</v>
      </c>
      <c r="M50" s="1" t="s">
        <v>28</v>
      </c>
      <c r="N50" s="5">
        <v>0.36666666666666664</v>
      </c>
      <c r="O50" s="5">
        <v>0.375</v>
      </c>
      <c r="P50" s="5">
        <v>0.0</v>
      </c>
      <c r="Q50" s="5">
        <v>0.49930555555555556</v>
      </c>
      <c r="R50" s="1">
        <v>50.0</v>
      </c>
      <c r="S50" s="1">
        <v>0.25</v>
      </c>
    </row>
    <row r="51">
      <c r="A51" s="1" t="s">
        <v>1350</v>
      </c>
      <c r="B51" s="1" t="s">
        <v>512</v>
      </c>
      <c r="C51" s="5">
        <v>0.31527777777777777</v>
      </c>
      <c r="D51" s="5">
        <v>0.14375</v>
      </c>
      <c r="E51" s="1">
        <v>141.654</v>
      </c>
      <c r="F51" s="1">
        <v>293.94</v>
      </c>
      <c r="G51" s="1">
        <v>5.0</v>
      </c>
      <c r="H51" s="1" t="s">
        <v>1421</v>
      </c>
      <c r="I51" s="1" t="s">
        <v>1422</v>
      </c>
      <c r="J51" s="1">
        <v>3.0</v>
      </c>
      <c r="K51" s="1" t="s">
        <v>130</v>
      </c>
      <c r="L51" s="1">
        <v>33100.0</v>
      </c>
      <c r="M51" s="1" t="s">
        <v>28</v>
      </c>
      <c r="N51" s="5">
        <v>0.3993055555555556</v>
      </c>
      <c r="O51" s="5">
        <v>0.4076388888888889</v>
      </c>
      <c r="P51" s="5">
        <v>0.0</v>
      </c>
      <c r="Q51" s="5">
        <v>0.49930555555555556</v>
      </c>
      <c r="R51" s="1">
        <v>560.0</v>
      </c>
      <c r="S51" s="1">
        <v>2.0</v>
      </c>
    </row>
    <row r="52">
      <c r="A52" s="1" t="s">
        <v>1350</v>
      </c>
      <c r="B52" s="1" t="s">
        <v>512</v>
      </c>
      <c r="C52" s="5">
        <v>0.31527777777777777</v>
      </c>
      <c r="D52" s="5">
        <v>0.14375</v>
      </c>
      <c r="E52" s="1">
        <v>141.654</v>
      </c>
      <c r="F52" s="1">
        <v>293.94</v>
      </c>
      <c r="G52" s="1">
        <v>6.0</v>
      </c>
      <c r="H52" s="1" t="s">
        <v>139</v>
      </c>
      <c r="I52" s="1" t="s">
        <v>140</v>
      </c>
      <c r="J52" s="1">
        <v>9.0</v>
      </c>
      <c r="K52" s="1" t="s">
        <v>130</v>
      </c>
      <c r="L52" s="1">
        <v>33100.0</v>
      </c>
      <c r="M52" s="1" t="s">
        <v>28</v>
      </c>
      <c r="N52" s="5">
        <v>0.41388888888888886</v>
      </c>
      <c r="O52" s="5">
        <v>0.4222222222222222</v>
      </c>
      <c r="P52" s="5">
        <v>0.0</v>
      </c>
      <c r="Q52" s="5">
        <v>0.49930555555555556</v>
      </c>
      <c r="R52" s="1">
        <v>437.0</v>
      </c>
      <c r="S52" s="1">
        <v>1.0</v>
      </c>
    </row>
    <row r="53">
      <c r="A53" s="1" t="s">
        <v>1350</v>
      </c>
      <c r="B53" s="1" t="s">
        <v>512</v>
      </c>
      <c r="C53" s="5">
        <v>0.31527777777777777</v>
      </c>
      <c r="D53" s="5">
        <v>0.14375</v>
      </c>
      <c r="E53" s="1">
        <v>141.654</v>
      </c>
      <c r="F53" s="1">
        <v>293.94</v>
      </c>
      <c r="G53" s="1">
        <v>7.0</v>
      </c>
      <c r="H53" s="1" t="s">
        <v>1423</v>
      </c>
      <c r="I53" s="1" t="s">
        <v>1424</v>
      </c>
      <c r="J53" s="1">
        <v>26.0</v>
      </c>
      <c r="K53" s="1" t="s">
        <v>130</v>
      </c>
      <c r="L53" s="1">
        <v>33102.0</v>
      </c>
      <c r="M53" s="1" t="s">
        <v>28</v>
      </c>
      <c r="N53" s="5">
        <v>0.42916666666666664</v>
      </c>
      <c r="O53" s="5">
        <v>0.4375</v>
      </c>
      <c r="P53" s="5">
        <v>0.0</v>
      </c>
      <c r="Q53" s="5">
        <v>0.49930555555555556</v>
      </c>
      <c r="R53" s="1">
        <v>160.0</v>
      </c>
      <c r="S53" s="1">
        <v>2.0</v>
      </c>
    </row>
    <row r="54">
      <c r="A54" s="1" t="s">
        <v>1350</v>
      </c>
      <c r="B54" s="1" t="s">
        <v>512</v>
      </c>
      <c r="C54" s="5">
        <v>0.31527777777777777</v>
      </c>
      <c r="D54" s="5">
        <v>0.14375</v>
      </c>
      <c r="E54" s="1">
        <v>141.654</v>
      </c>
      <c r="F54" s="1">
        <v>293.94</v>
      </c>
      <c r="G54" s="1">
        <v>8.0</v>
      </c>
      <c r="H54" s="1" t="s">
        <v>1425</v>
      </c>
      <c r="I54" s="1" t="s">
        <v>1426</v>
      </c>
      <c r="J54" s="1">
        <v>13.0</v>
      </c>
      <c r="K54" s="1" t="s">
        <v>130</v>
      </c>
      <c r="L54" s="1">
        <v>33106.0</v>
      </c>
      <c r="M54" s="1" t="s">
        <v>28</v>
      </c>
      <c r="N54" s="5">
        <v>0.44583333333333336</v>
      </c>
      <c r="O54" s="5">
        <v>0.45416666666666666</v>
      </c>
      <c r="P54" s="5">
        <v>0.0</v>
      </c>
      <c r="Q54" s="5">
        <v>0.49930555555555556</v>
      </c>
      <c r="R54" s="1">
        <v>37.0</v>
      </c>
      <c r="S54" s="1">
        <v>1.0</v>
      </c>
    </row>
    <row r="55">
      <c r="A55" s="1" t="s">
        <v>1350</v>
      </c>
      <c r="B55" s="1" t="s">
        <v>512</v>
      </c>
      <c r="C55" s="5">
        <v>0.31527777777777777</v>
      </c>
      <c r="D55" s="5">
        <v>0.14375</v>
      </c>
      <c r="E55" s="1">
        <v>141.654</v>
      </c>
      <c r="F55" s="1">
        <v>293.94</v>
      </c>
      <c r="G55" s="1">
        <v>9.0</v>
      </c>
      <c r="H55" s="1" t="s">
        <v>1427</v>
      </c>
      <c r="I55" s="1" t="s">
        <v>1428</v>
      </c>
      <c r="J55" s="1">
        <v>55.0</v>
      </c>
      <c r="K55" s="1" t="s">
        <v>347</v>
      </c>
      <c r="L55" s="1">
        <v>33175.0</v>
      </c>
      <c r="M55" s="1" t="s">
        <v>28</v>
      </c>
      <c r="N55" s="5">
        <v>0.4666666666666667</v>
      </c>
      <c r="O55" s="5">
        <v>0.475</v>
      </c>
      <c r="P55" s="5">
        <v>0.0</v>
      </c>
      <c r="Q55" s="5">
        <v>0.49930555555555556</v>
      </c>
      <c r="R55" s="1">
        <v>427.0</v>
      </c>
      <c r="S55" s="1">
        <v>1.0</v>
      </c>
    </row>
    <row r="56">
      <c r="A56" s="1" t="s">
        <v>1350</v>
      </c>
      <c r="B56" s="1" t="s">
        <v>512</v>
      </c>
      <c r="C56" s="5">
        <v>0.31527777777777777</v>
      </c>
      <c r="D56" s="5">
        <v>0.14375</v>
      </c>
      <c r="E56" s="1">
        <v>141.654</v>
      </c>
      <c r="F56" s="1">
        <v>293.94</v>
      </c>
      <c r="G56" s="1">
        <v>10.0</v>
      </c>
      <c r="H56" s="1" t="s">
        <v>1429</v>
      </c>
      <c r="I56" s="1" t="s">
        <v>470</v>
      </c>
      <c r="J56" s="1">
        <v>8.0</v>
      </c>
      <c r="K56" s="1" t="s">
        <v>347</v>
      </c>
      <c r="L56" s="1">
        <v>33175.0</v>
      </c>
      <c r="M56" s="1" t="s">
        <v>28</v>
      </c>
      <c r="N56" s="5">
        <v>0.47847222222222224</v>
      </c>
      <c r="O56" s="5">
        <v>0.48680555555555555</v>
      </c>
      <c r="P56" s="5">
        <v>0.0</v>
      </c>
      <c r="Q56" s="5">
        <v>0.49930555555555556</v>
      </c>
      <c r="R56" s="1">
        <v>250.0</v>
      </c>
      <c r="S56" s="1">
        <v>1.0</v>
      </c>
    </row>
    <row r="57">
      <c r="A57" s="1" t="s">
        <v>1350</v>
      </c>
      <c r="B57" s="1" t="s">
        <v>512</v>
      </c>
      <c r="C57" s="5">
        <v>0.31527777777777777</v>
      </c>
      <c r="D57" s="5">
        <v>0.14375</v>
      </c>
      <c r="E57" s="1">
        <v>141.654</v>
      </c>
      <c r="F57" s="1">
        <v>293.94</v>
      </c>
      <c r="G57" s="1">
        <v>11.0</v>
      </c>
      <c r="H57" s="1" t="s">
        <v>1430</v>
      </c>
      <c r="I57" s="1" t="s">
        <v>1431</v>
      </c>
      <c r="J57" s="1">
        <v>14.0</v>
      </c>
      <c r="K57" s="1" t="s">
        <v>347</v>
      </c>
      <c r="L57" s="1">
        <v>33175.0</v>
      </c>
      <c r="M57" s="1" t="s">
        <v>28</v>
      </c>
      <c r="N57" s="5">
        <v>0.48680555555555555</v>
      </c>
      <c r="O57" s="5">
        <v>0.4951388888888889</v>
      </c>
      <c r="P57" s="5">
        <v>0.0</v>
      </c>
      <c r="Q57" s="5">
        <v>0.49930555555555556</v>
      </c>
      <c r="R57" s="1">
        <v>90.0</v>
      </c>
      <c r="S57" s="1">
        <v>0.5</v>
      </c>
    </row>
    <row r="58">
      <c r="A58" s="1" t="s">
        <v>1350</v>
      </c>
      <c r="B58" s="1" t="s">
        <v>512</v>
      </c>
      <c r="C58" s="5">
        <v>0.31527777777777777</v>
      </c>
      <c r="D58" s="5">
        <v>0.14375</v>
      </c>
      <c r="E58" s="1">
        <v>141.654</v>
      </c>
      <c r="F58" s="1">
        <v>293.94</v>
      </c>
      <c r="G58" s="1">
        <v>12.0</v>
      </c>
      <c r="H58" s="1" t="s">
        <v>1432</v>
      </c>
      <c r="I58" s="1" t="s">
        <v>470</v>
      </c>
      <c r="J58" s="1">
        <v>17.0</v>
      </c>
      <c r="K58" s="1" t="s">
        <v>347</v>
      </c>
      <c r="L58" s="1">
        <v>33175.0</v>
      </c>
      <c r="M58" s="1" t="s">
        <v>28</v>
      </c>
      <c r="N58" s="5">
        <v>0.4951388888888889</v>
      </c>
      <c r="O58" s="5">
        <v>0.5034722222222222</v>
      </c>
      <c r="P58" s="5">
        <v>0.0</v>
      </c>
      <c r="Q58" s="5">
        <v>0.49930555555555556</v>
      </c>
      <c r="R58" s="1">
        <v>664.0</v>
      </c>
      <c r="S58" s="1">
        <v>4.0</v>
      </c>
    </row>
    <row r="59">
      <c r="A59" s="1" t="s">
        <v>1350</v>
      </c>
      <c r="B59" s="1" t="s">
        <v>512</v>
      </c>
      <c r="C59" s="5">
        <v>0.31527777777777777</v>
      </c>
      <c r="D59" s="5">
        <v>0.14375</v>
      </c>
      <c r="E59" s="1">
        <v>141.654</v>
      </c>
      <c r="F59" s="1">
        <v>293.94</v>
      </c>
      <c r="G59" s="1">
        <v>13.0</v>
      </c>
      <c r="H59" s="1" t="s">
        <v>1433</v>
      </c>
      <c r="I59" s="1" t="s">
        <v>351</v>
      </c>
      <c r="J59" s="1">
        <v>6.0</v>
      </c>
      <c r="K59" s="1" t="s">
        <v>347</v>
      </c>
      <c r="L59" s="1">
        <v>33175.0</v>
      </c>
      <c r="M59" s="1" t="s">
        <v>28</v>
      </c>
      <c r="N59" s="5">
        <v>0.5055555555555555</v>
      </c>
      <c r="O59" s="5">
        <v>0.5138888888888888</v>
      </c>
      <c r="P59" s="5">
        <v>0.0</v>
      </c>
      <c r="Q59" s="5">
        <v>0.49930555555555556</v>
      </c>
      <c r="R59" s="1">
        <v>31.0</v>
      </c>
      <c r="S59" s="1">
        <v>0.5</v>
      </c>
    </row>
    <row r="60">
      <c r="A60" s="1" t="s">
        <v>1350</v>
      </c>
      <c r="B60" s="1" t="s">
        <v>512</v>
      </c>
      <c r="C60" s="5">
        <v>0.31527777777777777</v>
      </c>
      <c r="D60" s="5">
        <v>0.14375</v>
      </c>
      <c r="E60" s="1">
        <v>141.654</v>
      </c>
      <c r="F60" s="1">
        <v>293.94</v>
      </c>
      <c r="G60" s="1">
        <v>14.0</v>
      </c>
      <c r="H60" s="1" t="s">
        <v>1434</v>
      </c>
      <c r="I60" s="1" t="s">
        <v>1435</v>
      </c>
      <c r="J60" s="1">
        <v>36.0</v>
      </c>
      <c r="K60" s="1" t="s">
        <v>347</v>
      </c>
      <c r="L60" s="1">
        <v>33175.0</v>
      </c>
      <c r="M60" s="1" t="s">
        <v>28</v>
      </c>
      <c r="N60" s="5">
        <v>0.5166666666666667</v>
      </c>
      <c r="O60" s="5">
        <v>0.525</v>
      </c>
      <c r="P60" s="5">
        <v>0.3333333333333333</v>
      </c>
      <c r="Q60" s="5">
        <v>0.5409722222222222</v>
      </c>
      <c r="R60" s="1">
        <v>150.0</v>
      </c>
      <c r="S60" s="1">
        <v>2.0</v>
      </c>
    </row>
    <row r="61">
      <c r="A61" s="1" t="s">
        <v>1350</v>
      </c>
      <c r="B61" s="1" t="s">
        <v>512</v>
      </c>
      <c r="C61" s="5">
        <v>0.31527777777777777</v>
      </c>
      <c r="D61" s="5">
        <v>0.14375</v>
      </c>
      <c r="E61" s="1">
        <v>141.654</v>
      </c>
      <c r="F61" s="1">
        <v>293.94</v>
      </c>
      <c r="G61" s="1">
        <v>15.0</v>
      </c>
      <c r="H61" s="1" t="s">
        <v>1436</v>
      </c>
      <c r="I61" s="1" t="s">
        <v>393</v>
      </c>
      <c r="J61" s="1">
        <v>182.0</v>
      </c>
      <c r="K61" s="1" t="s">
        <v>347</v>
      </c>
      <c r="L61" s="1">
        <v>33175.0</v>
      </c>
      <c r="M61" s="1" t="s">
        <v>28</v>
      </c>
      <c r="N61" s="5">
        <v>0.5263888888888889</v>
      </c>
      <c r="O61" s="5">
        <v>0.5347222222222222</v>
      </c>
      <c r="P61" s="5">
        <v>0.3333333333333333</v>
      </c>
      <c r="Q61" s="5">
        <v>0.5409722222222222</v>
      </c>
      <c r="R61" s="1">
        <v>20.0</v>
      </c>
      <c r="S61" s="1">
        <v>0.25</v>
      </c>
    </row>
    <row r="62">
      <c r="A62" s="1" t="s">
        <v>1350</v>
      </c>
      <c r="B62" s="1" t="s">
        <v>512</v>
      </c>
      <c r="C62" s="5">
        <v>0.31527777777777777</v>
      </c>
      <c r="D62" s="5">
        <v>0.14375</v>
      </c>
      <c r="E62" s="1">
        <v>141.654</v>
      </c>
      <c r="F62" s="1">
        <v>293.94</v>
      </c>
      <c r="G62" s="1">
        <v>16.0</v>
      </c>
      <c r="H62" s="1" t="s">
        <v>1437</v>
      </c>
      <c r="I62" s="1" t="s">
        <v>1438</v>
      </c>
      <c r="J62" s="1" t="s">
        <v>1439</v>
      </c>
      <c r="K62" s="1" t="s">
        <v>347</v>
      </c>
      <c r="L62" s="1">
        <v>33175.0</v>
      </c>
      <c r="M62" s="1" t="s">
        <v>28</v>
      </c>
      <c r="N62" s="5">
        <v>0.5361111111111111</v>
      </c>
      <c r="O62" s="5">
        <v>0.5444444444444444</v>
      </c>
      <c r="P62" s="5">
        <v>0.3333333333333333</v>
      </c>
      <c r="Q62" s="5">
        <v>0.5409722222222222</v>
      </c>
      <c r="R62" s="1">
        <v>13.0</v>
      </c>
      <c r="S62" s="1">
        <v>0.5</v>
      </c>
    </row>
    <row r="63">
      <c r="A63" s="1" t="s">
        <v>1350</v>
      </c>
      <c r="B63" s="1" t="s">
        <v>512</v>
      </c>
      <c r="C63" s="5">
        <v>0.31527777777777777</v>
      </c>
      <c r="D63" s="5">
        <v>0.14375</v>
      </c>
      <c r="E63" s="1">
        <v>141.654</v>
      </c>
      <c r="F63" s="1">
        <v>293.94</v>
      </c>
      <c r="G63" s="1">
        <v>17.0</v>
      </c>
      <c r="H63" s="1" t="s">
        <v>21</v>
      </c>
      <c r="I63" s="1" t="s">
        <v>22</v>
      </c>
      <c r="J63" s="1">
        <v>40.0</v>
      </c>
      <c r="K63" s="1" t="s">
        <v>23</v>
      </c>
      <c r="L63" s="1">
        <v>33719.0</v>
      </c>
      <c r="M63" s="1" t="s">
        <v>71</v>
      </c>
      <c r="N63" s="5">
        <v>0.5861111111111111</v>
      </c>
      <c r="O63" s="5">
        <v>0.5861111111111111</v>
      </c>
      <c r="P63" s="5">
        <v>0.041666666666666664</v>
      </c>
      <c r="Q63" s="5">
        <v>0.6868055555555556</v>
      </c>
    </row>
    <row r="64">
      <c r="A64" s="1" t="s">
        <v>1350</v>
      </c>
      <c r="B64" s="1" t="s">
        <v>1167</v>
      </c>
      <c r="C64" s="5">
        <v>0.275</v>
      </c>
      <c r="D64" s="5">
        <v>0.07847222222222222</v>
      </c>
      <c r="E64" s="1">
        <v>67.977</v>
      </c>
      <c r="F64" s="1">
        <v>252.65</v>
      </c>
      <c r="G64" s="1">
        <v>1.0</v>
      </c>
      <c r="H64" s="1" t="s">
        <v>21</v>
      </c>
      <c r="I64" s="1" t="s">
        <v>22</v>
      </c>
      <c r="J64" s="1">
        <v>40.0</v>
      </c>
      <c r="K64" s="1" t="s">
        <v>23</v>
      </c>
      <c r="L64" s="1">
        <v>33719.0</v>
      </c>
      <c r="M64" s="1" t="s">
        <v>24</v>
      </c>
      <c r="N64" s="5">
        <v>0.24583333333333332</v>
      </c>
      <c r="O64" s="5">
        <v>0.2923611111111111</v>
      </c>
      <c r="P64" s="5">
        <v>0.0</v>
      </c>
      <c r="Q64" s="5">
        <v>0.49930555555555556</v>
      </c>
      <c r="R64" s="1">
        <v>4257.0</v>
      </c>
      <c r="S64" s="1">
        <v>18.0</v>
      </c>
    </row>
    <row r="65">
      <c r="A65" s="1" t="s">
        <v>1350</v>
      </c>
      <c r="B65" s="1" t="s">
        <v>1167</v>
      </c>
      <c r="C65" s="5">
        <v>0.275</v>
      </c>
      <c r="D65" s="5">
        <v>0.07847222222222222</v>
      </c>
      <c r="E65" s="1">
        <v>67.977</v>
      </c>
      <c r="F65" s="1">
        <v>252.65</v>
      </c>
      <c r="G65" s="1">
        <v>2.0</v>
      </c>
      <c r="H65" s="1" t="s">
        <v>1440</v>
      </c>
      <c r="I65" s="1" t="s">
        <v>1441</v>
      </c>
      <c r="J65" s="1">
        <v>38.0</v>
      </c>
      <c r="K65" s="1" t="s">
        <v>187</v>
      </c>
      <c r="L65" s="1">
        <v>32758.0</v>
      </c>
      <c r="M65" s="1" t="s">
        <v>28</v>
      </c>
      <c r="N65" s="5">
        <v>0.3159722222222222</v>
      </c>
      <c r="O65" s="5">
        <v>0.32430555555555557</v>
      </c>
      <c r="P65" s="5">
        <v>0.0</v>
      </c>
      <c r="Q65" s="5">
        <v>0.49930555555555556</v>
      </c>
      <c r="R65" s="1">
        <v>228.0</v>
      </c>
      <c r="S65" s="1">
        <v>1.0</v>
      </c>
    </row>
    <row r="66">
      <c r="A66" s="1" t="s">
        <v>1350</v>
      </c>
      <c r="B66" s="1" t="s">
        <v>1167</v>
      </c>
      <c r="C66" s="5">
        <v>0.275</v>
      </c>
      <c r="D66" s="5">
        <v>0.07847222222222222</v>
      </c>
      <c r="E66" s="1">
        <v>67.977</v>
      </c>
      <c r="F66" s="1">
        <v>252.65</v>
      </c>
      <c r="G66" s="1">
        <v>3.0</v>
      </c>
      <c r="H66" s="1" t="s">
        <v>1442</v>
      </c>
      <c r="I66" s="1" t="s">
        <v>1443</v>
      </c>
      <c r="J66" s="1">
        <v>2.0</v>
      </c>
      <c r="K66" s="1" t="s">
        <v>187</v>
      </c>
      <c r="L66" s="1">
        <v>32758.0</v>
      </c>
      <c r="M66" s="1" t="s">
        <v>28</v>
      </c>
      <c r="N66" s="5">
        <v>0.32430555555555557</v>
      </c>
      <c r="O66" s="5">
        <v>0.3326388888888889</v>
      </c>
      <c r="P66" s="5">
        <v>0.0</v>
      </c>
      <c r="Q66" s="5">
        <v>0.49930555555555556</v>
      </c>
      <c r="R66" s="1">
        <v>27.0</v>
      </c>
      <c r="S66" s="1">
        <v>0.5</v>
      </c>
    </row>
    <row r="67">
      <c r="A67" s="1" t="s">
        <v>1350</v>
      </c>
      <c r="B67" s="1" t="s">
        <v>1167</v>
      </c>
      <c r="C67" s="5">
        <v>0.275</v>
      </c>
      <c r="D67" s="5">
        <v>0.07847222222222222</v>
      </c>
      <c r="E67" s="1">
        <v>67.977</v>
      </c>
      <c r="F67" s="1">
        <v>252.65</v>
      </c>
      <c r="G67" s="1">
        <v>4.0</v>
      </c>
      <c r="H67" s="1" t="s">
        <v>1303</v>
      </c>
      <c r="I67" s="1" t="s">
        <v>1443</v>
      </c>
      <c r="J67" s="1">
        <v>7.0</v>
      </c>
      <c r="K67" s="1" t="s">
        <v>187</v>
      </c>
      <c r="L67" s="1">
        <v>32758.0</v>
      </c>
      <c r="M67" s="1" t="s">
        <v>28</v>
      </c>
      <c r="N67" s="5">
        <v>0.3333333333333333</v>
      </c>
      <c r="O67" s="5">
        <v>0.3416666666666667</v>
      </c>
      <c r="P67" s="5">
        <v>0.0</v>
      </c>
      <c r="Q67" s="5">
        <v>0.49930555555555556</v>
      </c>
      <c r="R67" s="1">
        <v>1230.0</v>
      </c>
      <c r="S67" s="1">
        <v>3.0</v>
      </c>
    </row>
    <row r="68">
      <c r="A68" s="1" t="s">
        <v>1350</v>
      </c>
      <c r="B68" s="1" t="s">
        <v>1167</v>
      </c>
      <c r="C68" s="5">
        <v>0.275</v>
      </c>
      <c r="D68" s="5">
        <v>0.07847222222222222</v>
      </c>
      <c r="E68" s="1">
        <v>67.977</v>
      </c>
      <c r="F68" s="1">
        <v>252.65</v>
      </c>
      <c r="G68" s="1">
        <v>5.0</v>
      </c>
      <c r="H68" s="1" t="s">
        <v>1444</v>
      </c>
      <c r="I68" s="1" t="s">
        <v>205</v>
      </c>
      <c r="J68" s="1">
        <v>46.0</v>
      </c>
      <c r="K68" s="1" t="s">
        <v>187</v>
      </c>
      <c r="L68" s="1">
        <v>32758.0</v>
      </c>
      <c r="M68" s="1" t="s">
        <v>28</v>
      </c>
      <c r="N68" s="5">
        <v>0.34444444444444444</v>
      </c>
      <c r="O68" s="5">
        <v>0.3527777777777778</v>
      </c>
      <c r="P68" s="5">
        <v>0.0</v>
      </c>
      <c r="Q68" s="5">
        <v>0.49930555555555556</v>
      </c>
      <c r="R68" s="1">
        <v>10.0</v>
      </c>
      <c r="S68" s="1">
        <v>0.5</v>
      </c>
    </row>
    <row r="69">
      <c r="A69" s="1" t="s">
        <v>1350</v>
      </c>
      <c r="B69" s="1" t="s">
        <v>1167</v>
      </c>
      <c r="C69" s="5">
        <v>0.275</v>
      </c>
      <c r="D69" s="5">
        <v>0.07847222222222222</v>
      </c>
      <c r="E69" s="1">
        <v>67.977</v>
      </c>
      <c r="F69" s="1">
        <v>252.65</v>
      </c>
      <c r="G69" s="1">
        <v>6.0</v>
      </c>
      <c r="H69" s="1" t="s">
        <v>1445</v>
      </c>
      <c r="I69" s="1" t="s">
        <v>1304</v>
      </c>
      <c r="J69" s="1">
        <v>31.0</v>
      </c>
      <c r="K69" s="1" t="s">
        <v>187</v>
      </c>
      <c r="L69" s="1">
        <v>32758.0</v>
      </c>
      <c r="M69" s="1" t="s">
        <v>28</v>
      </c>
      <c r="N69" s="5">
        <v>0.35347222222222224</v>
      </c>
      <c r="O69" s="5">
        <v>0.36180555555555555</v>
      </c>
      <c r="P69" s="5">
        <v>0.0</v>
      </c>
      <c r="Q69" s="5">
        <v>0.49930555555555556</v>
      </c>
      <c r="R69" s="1">
        <v>36.0</v>
      </c>
      <c r="S69" s="1">
        <v>0.05</v>
      </c>
    </row>
    <row r="70">
      <c r="A70" s="1" t="s">
        <v>1350</v>
      </c>
      <c r="B70" s="1" t="s">
        <v>1167</v>
      </c>
      <c r="C70" s="5">
        <v>0.275</v>
      </c>
      <c r="D70" s="5">
        <v>0.07847222222222222</v>
      </c>
      <c r="E70" s="1">
        <v>67.977</v>
      </c>
      <c r="F70" s="1">
        <v>252.65</v>
      </c>
      <c r="G70" s="1">
        <v>7.0</v>
      </c>
      <c r="H70" s="1" t="s">
        <v>1446</v>
      </c>
      <c r="I70" s="1" t="s">
        <v>1447</v>
      </c>
      <c r="J70" s="1">
        <v>72.0</v>
      </c>
      <c r="K70" s="1" t="s">
        <v>187</v>
      </c>
      <c r="L70" s="1">
        <v>32758.0</v>
      </c>
      <c r="M70" s="1" t="s">
        <v>28</v>
      </c>
      <c r="N70" s="5">
        <v>0.3645833333333333</v>
      </c>
      <c r="O70" s="5">
        <v>0.3729166666666667</v>
      </c>
      <c r="P70" s="5">
        <v>0.0</v>
      </c>
      <c r="Q70" s="5">
        <v>0.49930555555555556</v>
      </c>
      <c r="R70" s="1">
        <v>80.0</v>
      </c>
      <c r="S70" s="1">
        <v>0.5</v>
      </c>
    </row>
    <row r="71">
      <c r="A71" s="1" t="s">
        <v>1350</v>
      </c>
      <c r="B71" s="1" t="s">
        <v>1167</v>
      </c>
      <c r="C71" s="5">
        <v>0.275</v>
      </c>
      <c r="D71" s="5">
        <v>0.07847222222222222</v>
      </c>
      <c r="E71" s="1">
        <v>67.977</v>
      </c>
      <c r="F71" s="1">
        <v>252.65</v>
      </c>
      <c r="G71" s="1">
        <v>8.0</v>
      </c>
      <c r="H71" s="1" t="s">
        <v>1448</v>
      </c>
      <c r="I71" s="1" t="s">
        <v>1305</v>
      </c>
      <c r="J71" s="1">
        <v>20.0</v>
      </c>
      <c r="K71" s="1" t="s">
        <v>187</v>
      </c>
      <c r="L71" s="1">
        <v>32756.0</v>
      </c>
      <c r="M71" s="1" t="s">
        <v>28</v>
      </c>
      <c r="N71" s="5">
        <v>0.37777777777777777</v>
      </c>
      <c r="O71" s="5">
        <v>0.3861111111111111</v>
      </c>
      <c r="P71" s="5">
        <v>0.0</v>
      </c>
      <c r="Q71" s="5">
        <v>0.49930555555555556</v>
      </c>
      <c r="R71" s="1">
        <v>68.0</v>
      </c>
      <c r="S71" s="1">
        <v>0.25</v>
      </c>
    </row>
    <row r="72">
      <c r="A72" s="1" t="s">
        <v>1350</v>
      </c>
      <c r="B72" s="1" t="s">
        <v>1167</v>
      </c>
      <c r="C72" s="5">
        <v>0.275</v>
      </c>
      <c r="D72" s="5">
        <v>0.07847222222222222</v>
      </c>
      <c r="E72" s="1">
        <v>67.977</v>
      </c>
      <c r="F72" s="1">
        <v>252.65</v>
      </c>
      <c r="G72" s="1">
        <v>9.0</v>
      </c>
      <c r="H72" s="1" t="s">
        <v>1449</v>
      </c>
      <c r="I72" s="1" t="s">
        <v>1305</v>
      </c>
      <c r="J72" s="1">
        <v>13.0</v>
      </c>
      <c r="K72" s="1" t="s">
        <v>187</v>
      </c>
      <c r="L72" s="1">
        <v>32756.0</v>
      </c>
      <c r="M72" s="1" t="s">
        <v>28</v>
      </c>
      <c r="N72" s="5">
        <v>0.38680555555555557</v>
      </c>
      <c r="O72" s="5">
        <v>0.3951388888888889</v>
      </c>
      <c r="P72" s="5">
        <v>0.0</v>
      </c>
      <c r="Q72" s="5">
        <v>0.49930555555555556</v>
      </c>
      <c r="R72" s="1">
        <v>874.0</v>
      </c>
      <c r="S72" s="1">
        <v>1.1</v>
      </c>
    </row>
    <row r="73">
      <c r="A73" s="1" t="s">
        <v>1350</v>
      </c>
      <c r="B73" s="1" t="s">
        <v>1167</v>
      </c>
      <c r="C73" s="5">
        <v>0.275</v>
      </c>
      <c r="D73" s="5">
        <v>0.07847222222222222</v>
      </c>
      <c r="E73" s="1">
        <v>67.977</v>
      </c>
      <c r="F73" s="1">
        <v>252.65</v>
      </c>
      <c r="G73" s="1">
        <v>10.0</v>
      </c>
      <c r="H73" s="1" t="s">
        <v>1450</v>
      </c>
      <c r="I73" s="1" t="s">
        <v>1451</v>
      </c>
      <c r="J73" s="1">
        <v>12.0</v>
      </c>
      <c r="K73" s="1" t="s">
        <v>187</v>
      </c>
      <c r="L73" s="1">
        <v>32756.0</v>
      </c>
      <c r="M73" s="1" t="s">
        <v>28</v>
      </c>
      <c r="N73" s="5">
        <v>0.39861111111111114</v>
      </c>
      <c r="O73" s="5">
        <v>0.40694444444444444</v>
      </c>
      <c r="P73" s="5">
        <v>0.0</v>
      </c>
      <c r="Q73" s="5">
        <v>0.49930555555555556</v>
      </c>
      <c r="R73" s="1">
        <v>418.0</v>
      </c>
      <c r="S73" s="1">
        <v>3.0</v>
      </c>
    </row>
    <row r="74">
      <c r="A74" s="1" t="s">
        <v>1350</v>
      </c>
      <c r="B74" s="1" t="s">
        <v>1167</v>
      </c>
      <c r="C74" s="5">
        <v>0.275</v>
      </c>
      <c r="D74" s="5">
        <v>0.07847222222222222</v>
      </c>
      <c r="E74" s="1">
        <v>67.977</v>
      </c>
      <c r="F74" s="1">
        <v>252.65</v>
      </c>
      <c r="G74" s="1">
        <v>11.0</v>
      </c>
      <c r="H74" s="1" t="s">
        <v>1452</v>
      </c>
      <c r="I74" s="1" t="s">
        <v>1453</v>
      </c>
      <c r="K74" s="1" t="s">
        <v>187</v>
      </c>
      <c r="L74" s="1">
        <v>32756.0</v>
      </c>
      <c r="M74" s="1" t="s">
        <v>28</v>
      </c>
      <c r="N74" s="5">
        <v>0.41041666666666665</v>
      </c>
      <c r="O74" s="5">
        <v>0.41875</v>
      </c>
      <c r="P74" s="5">
        <v>0.0</v>
      </c>
      <c r="Q74" s="5">
        <v>0.49930555555555556</v>
      </c>
      <c r="R74" s="1">
        <v>150.0</v>
      </c>
      <c r="S74" s="1">
        <v>0.5</v>
      </c>
    </row>
    <row r="75">
      <c r="A75" s="1" t="s">
        <v>1350</v>
      </c>
      <c r="B75" s="1" t="s">
        <v>1167</v>
      </c>
      <c r="C75" s="5">
        <v>0.275</v>
      </c>
      <c r="D75" s="5">
        <v>0.07847222222222222</v>
      </c>
      <c r="E75" s="1">
        <v>67.977</v>
      </c>
      <c r="F75" s="1">
        <v>252.65</v>
      </c>
      <c r="G75" s="1">
        <v>12.0</v>
      </c>
      <c r="H75" s="1" t="s">
        <v>1454</v>
      </c>
      <c r="I75" s="1" t="s">
        <v>1455</v>
      </c>
      <c r="J75" s="1">
        <v>5.0</v>
      </c>
      <c r="K75" s="1" t="s">
        <v>187</v>
      </c>
      <c r="L75" s="1">
        <v>32758.0</v>
      </c>
      <c r="M75" s="1" t="s">
        <v>28</v>
      </c>
      <c r="N75" s="5">
        <v>0.4215277777777778</v>
      </c>
      <c r="O75" s="5">
        <v>0.42986111111111114</v>
      </c>
      <c r="P75" s="5">
        <v>0.0</v>
      </c>
      <c r="Q75" s="5">
        <v>0.49930555555555556</v>
      </c>
      <c r="R75" s="1">
        <v>170.0</v>
      </c>
      <c r="S75" s="1">
        <v>1.0</v>
      </c>
    </row>
    <row r="76">
      <c r="A76" s="1" t="s">
        <v>1350</v>
      </c>
      <c r="B76" s="1" t="s">
        <v>1167</v>
      </c>
      <c r="C76" s="5">
        <v>0.275</v>
      </c>
      <c r="D76" s="5">
        <v>0.07847222222222222</v>
      </c>
      <c r="E76" s="1">
        <v>67.977</v>
      </c>
      <c r="F76" s="1">
        <v>252.65</v>
      </c>
      <c r="G76" s="1">
        <v>13.0</v>
      </c>
      <c r="H76" s="1" t="s">
        <v>1456</v>
      </c>
      <c r="I76" s="1" t="s">
        <v>1457</v>
      </c>
      <c r="J76" s="1">
        <v>26.0</v>
      </c>
      <c r="K76" s="1" t="s">
        <v>187</v>
      </c>
      <c r="L76" s="1">
        <v>32758.0</v>
      </c>
      <c r="M76" s="1" t="s">
        <v>28</v>
      </c>
      <c r="N76" s="5">
        <v>0.4305555555555556</v>
      </c>
      <c r="O76" s="5">
        <v>0.4388888888888889</v>
      </c>
      <c r="P76" s="5">
        <v>0.0</v>
      </c>
      <c r="Q76" s="5">
        <v>0.49930555555555556</v>
      </c>
      <c r="R76" s="1">
        <v>169.0</v>
      </c>
      <c r="S76" s="1">
        <v>1.0</v>
      </c>
    </row>
    <row r="77">
      <c r="A77" s="1" t="s">
        <v>1350</v>
      </c>
      <c r="B77" s="1" t="s">
        <v>1167</v>
      </c>
      <c r="C77" s="5">
        <v>0.275</v>
      </c>
      <c r="D77" s="5">
        <v>0.07847222222222222</v>
      </c>
      <c r="E77" s="1">
        <v>67.977</v>
      </c>
      <c r="F77" s="1">
        <v>252.65</v>
      </c>
      <c r="G77" s="1">
        <v>14.0</v>
      </c>
      <c r="H77" s="1" t="s">
        <v>1458</v>
      </c>
      <c r="I77" s="1" t="s">
        <v>1304</v>
      </c>
      <c r="J77" s="1">
        <v>44.0</v>
      </c>
      <c r="K77" s="1" t="s">
        <v>187</v>
      </c>
      <c r="L77" s="1">
        <v>32758.0</v>
      </c>
      <c r="M77" s="1" t="s">
        <v>28</v>
      </c>
      <c r="N77" s="5">
        <v>0.4395833333333333</v>
      </c>
      <c r="O77" s="5">
        <v>0.4479166666666667</v>
      </c>
      <c r="P77" s="5">
        <v>0.0</v>
      </c>
      <c r="Q77" s="5">
        <v>0.49930555555555556</v>
      </c>
      <c r="R77" s="1">
        <v>161.0</v>
      </c>
      <c r="S77" s="1">
        <v>0.5</v>
      </c>
    </row>
    <row r="78">
      <c r="A78" s="1" t="s">
        <v>1350</v>
      </c>
      <c r="B78" s="1" t="s">
        <v>1167</v>
      </c>
      <c r="C78" s="5">
        <v>0.275</v>
      </c>
      <c r="D78" s="5">
        <v>0.07847222222222222</v>
      </c>
      <c r="E78" s="1">
        <v>67.977</v>
      </c>
      <c r="F78" s="1">
        <v>252.65</v>
      </c>
      <c r="G78" s="1">
        <v>15.0</v>
      </c>
      <c r="H78" s="1" t="s">
        <v>1459</v>
      </c>
      <c r="I78" s="1" t="s">
        <v>1460</v>
      </c>
      <c r="J78" s="1">
        <v>6.0</v>
      </c>
      <c r="K78" s="1" t="s">
        <v>187</v>
      </c>
      <c r="L78" s="1">
        <v>32758.0</v>
      </c>
      <c r="M78" s="1" t="s">
        <v>28</v>
      </c>
      <c r="N78" s="5">
        <v>0.44930555555555557</v>
      </c>
      <c r="O78" s="5">
        <v>0.4576388888888889</v>
      </c>
      <c r="P78" s="5">
        <v>0.0</v>
      </c>
      <c r="Q78" s="5">
        <v>0.49930555555555556</v>
      </c>
      <c r="R78" s="1">
        <v>434.0</v>
      </c>
      <c r="S78" s="1">
        <v>2.0</v>
      </c>
    </row>
    <row r="79">
      <c r="A79" s="1" t="s">
        <v>1350</v>
      </c>
      <c r="B79" s="1" t="s">
        <v>1167</v>
      </c>
      <c r="C79" s="5">
        <v>0.275</v>
      </c>
      <c r="D79" s="5">
        <v>0.07847222222222222</v>
      </c>
      <c r="E79" s="1">
        <v>67.977</v>
      </c>
      <c r="F79" s="1">
        <v>252.65</v>
      </c>
      <c r="G79" s="1">
        <v>16.0</v>
      </c>
      <c r="H79" s="1" t="s">
        <v>1300</v>
      </c>
      <c r="I79" s="1" t="s">
        <v>1461</v>
      </c>
      <c r="J79" s="1">
        <v>10.0</v>
      </c>
      <c r="K79" s="1" t="s">
        <v>187</v>
      </c>
      <c r="L79" s="1">
        <v>32758.0</v>
      </c>
      <c r="M79" s="1" t="s">
        <v>28</v>
      </c>
      <c r="N79" s="5">
        <v>0.4597222222222222</v>
      </c>
      <c r="O79" s="5">
        <v>0.46805555555555556</v>
      </c>
      <c r="P79" s="5">
        <v>0.0</v>
      </c>
      <c r="Q79" s="5">
        <v>0.49930555555555556</v>
      </c>
      <c r="R79" s="1">
        <v>96.0</v>
      </c>
      <c r="S79" s="1">
        <v>1.1</v>
      </c>
    </row>
    <row r="80">
      <c r="A80" s="1" t="s">
        <v>1350</v>
      </c>
      <c r="B80" s="1" t="s">
        <v>1167</v>
      </c>
      <c r="C80" s="5">
        <v>0.275</v>
      </c>
      <c r="D80" s="5">
        <v>0.07847222222222222</v>
      </c>
      <c r="E80" s="1">
        <v>67.977</v>
      </c>
      <c r="F80" s="1">
        <v>252.65</v>
      </c>
      <c r="G80" s="1">
        <v>17.0</v>
      </c>
      <c r="H80" s="1" t="s">
        <v>250</v>
      </c>
      <c r="I80" s="1" t="s">
        <v>251</v>
      </c>
      <c r="J80" s="1" t="s">
        <v>252</v>
      </c>
      <c r="K80" s="1" t="s">
        <v>220</v>
      </c>
      <c r="L80" s="1">
        <v>32791.0</v>
      </c>
      <c r="M80" s="1" t="s">
        <v>24</v>
      </c>
      <c r="N80" s="5">
        <v>0.4722222222222222</v>
      </c>
      <c r="O80" s="5">
        <v>0.48055555555555557</v>
      </c>
      <c r="P80" s="5">
        <v>0.4583333333333333</v>
      </c>
      <c r="Q80" s="5">
        <v>0.6659722222222222</v>
      </c>
      <c r="R80" s="1">
        <v>250.0</v>
      </c>
      <c r="S80" s="1">
        <v>3.0</v>
      </c>
    </row>
    <row r="81">
      <c r="A81" s="1" t="s">
        <v>1350</v>
      </c>
      <c r="B81" s="1" t="s">
        <v>1167</v>
      </c>
      <c r="C81" s="5">
        <v>0.275</v>
      </c>
      <c r="D81" s="5">
        <v>0.07847222222222222</v>
      </c>
      <c r="E81" s="1">
        <v>67.977</v>
      </c>
      <c r="F81" s="1">
        <v>252.65</v>
      </c>
      <c r="G81" s="1">
        <v>18.0</v>
      </c>
      <c r="H81" s="1" t="s">
        <v>1462</v>
      </c>
      <c r="I81" s="1" t="s">
        <v>251</v>
      </c>
      <c r="J81" s="1">
        <v>33.0</v>
      </c>
      <c r="K81" s="1" t="s">
        <v>220</v>
      </c>
      <c r="L81" s="1">
        <v>32791.0</v>
      </c>
      <c r="M81" s="1" t="s">
        <v>28</v>
      </c>
      <c r="N81" s="5">
        <v>0.48055555555555557</v>
      </c>
      <c r="O81" s="5">
        <v>0.4888888888888889</v>
      </c>
      <c r="P81" s="5">
        <v>0.0</v>
      </c>
      <c r="Q81" s="5">
        <v>0.49930555555555556</v>
      </c>
      <c r="R81" s="1">
        <v>86.0</v>
      </c>
      <c r="S81" s="1">
        <v>1.0</v>
      </c>
    </row>
    <row r="82">
      <c r="A82" s="1" t="s">
        <v>1350</v>
      </c>
      <c r="B82" s="1" t="s">
        <v>1167</v>
      </c>
      <c r="C82" s="5">
        <v>0.275</v>
      </c>
      <c r="D82" s="5">
        <v>0.07847222222222222</v>
      </c>
      <c r="E82" s="1">
        <v>67.977</v>
      </c>
      <c r="F82" s="1">
        <v>252.65</v>
      </c>
      <c r="G82" s="1">
        <v>19.0</v>
      </c>
      <c r="H82" s="1" t="s">
        <v>1314</v>
      </c>
      <c r="I82" s="1" t="s">
        <v>1315</v>
      </c>
      <c r="J82" s="1">
        <v>17.0</v>
      </c>
      <c r="K82" s="1" t="s">
        <v>220</v>
      </c>
      <c r="L82" s="1">
        <v>32791.0</v>
      </c>
      <c r="M82" s="1" t="s">
        <v>28</v>
      </c>
      <c r="N82" s="5">
        <v>0.49583333333333335</v>
      </c>
      <c r="O82" s="5">
        <v>0.5041666666666667</v>
      </c>
      <c r="P82" s="5">
        <v>0.0</v>
      </c>
      <c r="Q82" s="5">
        <v>0.49930555555555556</v>
      </c>
      <c r="R82" s="1">
        <v>20.0</v>
      </c>
      <c r="S82" s="1">
        <v>1.0</v>
      </c>
    </row>
    <row r="83">
      <c r="A83" s="1" t="s">
        <v>1350</v>
      </c>
      <c r="B83" s="1" t="s">
        <v>1167</v>
      </c>
      <c r="C83" s="5">
        <v>0.275</v>
      </c>
      <c r="D83" s="5">
        <v>0.07847222222222222</v>
      </c>
      <c r="E83" s="1">
        <v>67.977</v>
      </c>
      <c r="F83" s="1">
        <v>252.65</v>
      </c>
      <c r="G83" s="1">
        <v>20.0</v>
      </c>
      <c r="H83" s="1" t="s">
        <v>21</v>
      </c>
      <c r="I83" s="1" t="s">
        <v>22</v>
      </c>
      <c r="J83" s="1">
        <v>40.0</v>
      </c>
      <c r="K83" s="1" t="s">
        <v>23</v>
      </c>
      <c r="L83" s="1">
        <v>33719.0</v>
      </c>
      <c r="M83" s="1" t="s">
        <v>28</v>
      </c>
      <c r="N83" s="5">
        <v>0.5208333333333334</v>
      </c>
      <c r="O83" s="5">
        <v>0.5208333333333334</v>
      </c>
      <c r="P83" s="5">
        <v>0.0</v>
      </c>
      <c r="Q83" s="5">
        <v>0.9993055555555556</v>
      </c>
      <c r="R83" s="1">
        <v>250.0</v>
      </c>
      <c r="S83" s="1">
        <v>3.0</v>
      </c>
    </row>
    <row r="84">
      <c r="A84" s="1" t="s">
        <v>1350</v>
      </c>
      <c r="B84" s="1" t="s">
        <v>1167</v>
      </c>
      <c r="C84" s="5">
        <v>0.275</v>
      </c>
      <c r="D84" s="5">
        <v>0.07847222222222222</v>
      </c>
      <c r="E84" s="1">
        <v>67.977</v>
      </c>
      <c r="F84" s="1">
        <v>252.65</v>
      </c>
      <c r="G84" s="1">
        <v>21.0</v>
      </c>
      <c r="H84" s="1" t="s">
        <v>21</v>
      </c>
      <c r="I84" s="1" t="s">
        <v>22</v>
      </c>
      <c r="J84" s="1">
        <v>40.0</v>
      </c>
      <c r="K84" s="1" t="s">
        <v>23</v>
      </c>
      <c r="L84" s="1">
        <v>33719.0</v>
      </c>
      <c r="M84" s="1" t="s">
        <v>71</v>
      </c>
      <c r="N84" s="5">
        <v>0.5208333333333334</v>
      </c>
      <c r="O84" s="5">
        <v>0.5208333333333334</v>
      </c>
      <c r="P84" s="5">
        <v>0.041666666666666664</v>
      </c>
      <c r="Q84" s="5">
        <v>0.6618055555555555</v>
      </c>
    </row>
    <row r="85">
      <c r="A85" s="1" t="s">
        <v>1350</v>
      </c>
      <c r="B85" s="1" t="s">
        <v>123</v>
      </c>
      <c r="C85" s="5">
        <v>0.3548611111111111</v>
      </c>
      <c r="D85" s="5">
        <v>0.15763888888888888</v>
      </c>
      <c r="E85" s="1">
        <v>146.609</v>
      </c>
      <c r="F85" s="1">
        <v>314.41</v>
      </c>
      <c r="G85" s="1">
        <v>1.0</v>
      </c>
      <c r="H85" s="1" t="s">
        <v>21</v>
      </c>
      <c r="I85" s="1" t="s">
        <v>22</v>
      </c>
      <c r="J85" s="1">
        <v>40.0</v>
      </c>
      <c r="K85" s="1" t="s">
        <v>23</v>
      </c>
      <c r="L85" s="1">
        <v>33719.0</v>
      </c>
      <c r="M85" s="1" t="s">
        <v>24</v>
      </c>
      <c r="N85" s="5">
        <v>0.24513888888888888</v>
      </c>
      <c r="O85" s="5">
        <v>0.2916666666666667</v>
      </c>
      <c r="P85" s="5">
        <v>0.0</v>
      </c>
      <c r="Q85" s="5">
        <v>0.49930555555555556</v>
      </c>
      <c r="R85" s="1">
        <v>4121.0</v>
      </c>
      <c r="S85" s="1">
        <v>17.85</v>
      </c>
    </row>
    <row r="86">
      <c r="A86" s="1" t="s">
        <v>1350</v>
      </c>
      <c r="B86" s="1" t="s">
        <v>123</v>
      </c>
      <c r="C86" s="5">
        <v>0.3548611111111111</v>
      </c>
      <c r="D86" s="5">
        <v>0.15763888888888888</v>
      </c>
      <c r="E86" s="1">
        <v>146.609</v>
      </c>
      <c r="F86" s="1">
        <v>314.41</v>
      </c>
      <c r="G86" s="1">
        <v>2.0</v>
      </c>
      <c r="H86" s="1" t="s">
        <v>1105</v>
      </c>
      <c r="I86" s="1" t="s">
        <v>1106</v>
      </c>
      <c r="J86" s="1">
        <v>20.0</v>
      </c>
      <c r="K86" s="1" t="s">
        <v>109</v>
      </c>
      <c r="L86" s="1">
        <v>32584.0</v>
      </c>
      <c r="M86" s="1" t="s">
        <v>28</v>
      </c>
      <c r="N86" s="5">
        <v>0.3159722222222222</v>
      </c>
      <c r="O86" s="5">
        <v>0.32430555555555557</v>
      </c>
      <c r="P86" s="5">
        <v>0.0</v>
      </c>
      <c r="Q86" s="5">
        <v>0.49930555555555556</v>
      </c>
      <c r="R86" s="1">
        <v>100.0</v>
      </c>
      <c r="S86" s="1">
        <v>0.5</v>
      </c>
    </row>
    <row r="87">
      <c r="A87" s="1" t="s">
        <v>1350</v>
      </c>
      <c r="B87" s="1" t="s">
        <v>123</v>
      </c>
      <c r="C87" s="5">
        <v>0.3548611111111111</v>
      </c>
      <c r="D87" s="5">
        <v>0.15763888888888888</v>
      </c>
      <c r="E87" s="1">
        <v>146.609</v>
      </c>
      <c r="F87" s="1">
        <v>314.41</v>
      </c>
      <c r="G87" s="1">
        <v>3.0</v>
      </c>
      <c r="H87" s="1" t="s">
        <v>1463</v>
      </c>
      <c r="I87" s="1" t="s">
        <v>1464</v>
      </c>
      <c r="J87" s="1">
        <v>14.0</v>
      </c>
      <c r="K87" s="1" t="s">
        <v>522</v>
      </c>
      <c r="L87" s="1">
        <v>32549.0</v>
      </c>
      <c r="M87" s="1" t="s">
        <v>28</v>
      </c>
      <c r="N87" s="5">
        <v>0.3326388888888889</v>
      </c>
      <c r="O87" s="5">
        <v>0.34097222222222223</v>
      </c>
      <c r="P87" s="5">
        <v>0.0</v>
      </c>
      <c r="Q87" s="5">
        <v>0.49930555555555556</v>
      </c>
      <c r="R87" s="1">
        <v>72.0</v>
      </c>
      <c r="S87" s="1">
        <v>1.0</v>
      </c>
    </row>
    <row r="88">
      <c r="A88" s="1" t="s">
        <v>1350</v>
      </c>
      <c r="B88" s="1" t="s">
        <v>123</v>
      </c>
      <c r="C88" s="5">
        <v>0.3548611111111111</v>
      </c>
      <c r="D88" s="5">
        <v>0.15763888888888888</v>
      </c>
      <c r="E88" s="1">
        <v>146.609</v>
      </c>
      <c r="F88" s="1">
        <v>314.41</v>
      </c>
      <c r="G88" s="1">
        <v>4.0</v>
      </c>
      <c r="H88" s="1" t="s">
        <v>1465</v>
      </c>
      <c r="I88" s="1" t="s">
        <v>1466</v>
      </c>
      <c r="J88" s="1">
        <v>2.0</v>
      </c>
      <c r="K88" s="1" t="s">
        <v>522</v>
      </c>
      <c r="L88" s="1">
        <v>32549.0</v>
      </c>
      <c r="M88" s="1" t="s">
        <v>28</v>
      </c>
      <c r="N88" s="5">
        <v>0.3472222222222222</v>
      </c>
      <c r="O88" s="5">
        <v>0.35555555555555557</v>
      </c>
      <c r="P88" s="5">
        <v>0.0</v>
      </c>
      <c r="Q88" s="5">
        <v>0.49930555555555556</v>
      </c>
      <c r="R88" s="1">
        <v>666.0</v>
      </c>
      <c r="S88" s="1">
        <v>6.0</v>
      </c>
    </row>
    <row r="89">
      <c r="A89" s="1" t="s">
        <v>1350</v>
      </c>
      <c r="B89" s="1" t="s">
        <v>123</v>
      </c>
      <c r="C89" s="5">
        <v>0.3548611111111111</v>
      </c>
      <c r="D89" s="5">
        <v>0.15763888888888888</v>
      </c>
      <c r="E89" s="1">
        <v>146.609</v>
      </c>
      <c r="F89" s="1">
        <v>314.41</v>
      </c>
      <c r="G89" s="1">
        <v>5.0</v>
      </c>
      <c r="H89" s="1" t="s">
        <v>525</v>
      </c>
      <c r="I89" s="1" t="s">
        <v>526</v>
      </c>
      <c r="J89" s="1">
        <v>93.0</v>
      </c>
      <c r="K89" s="1" t="s">
        <v>522</v>
      </c>
      <c r="L89" s="1">
        <v>32549.0</v>
      </c>
      <c r="M89" s="1" t="s">
        <v>28</v>
      </c>
      <c r="N89" s="5">
        <v>0.35694444444444445</v>
      </c>
      <c r="O89" s="5">
        <v>0.36527777777777776</v>
      </c>
      <c r="P89" s="5">
        <v>0.0</v>
      </c>
      <c r="Q89" s="5">
        <v>0.49930555555555556</v>
      </c>
      <c r="R89" s="1">
        <v>260.0</v>
      </c>
      <c r="S89" s="1">
        <v>1.0</v>
      </c>
    </row>
    <row r="90">
      <c r="A90" s="1" t="s">
        <v>1350</v>
      </c>
      <c r="B90" s="1" t="s">
        <v>123</v>
      </c>
      <c r="C90" s="5">
        <v>0.3548611111111111</v>
      </c>
      <c r="D90" s="5">
        <v>0.15763888888888888</v>
      </c>
      <c r="E90" s="1">
        <v>146.609</v>
      </c>
      <c r="F90" s="1">
        <v>314.41</v>
      </c>
      <c r="G90" s="1">
        <v>6.0</v>
      </c>
      <c r="H90" s="1" t="s">
        <v>1467</v>
      </c>
      <c r="I90" s="1" t="s">
        <v>1468</v>
      </c>
      <c r="J90" s="1">
        <v>70.0</v>
      </c>
      <c r="K90" s="1" t="s">
        <v>109</v>
      </c>
      <c r="L90" s="1">
        <v>32584.0</v>
      </c>
      <c r="M90" s="1" t="s">
        <v>28</v>
      </c>
      <c r="N90" s="5">
        <v>0.3680555555555556</v>
      </c>
      <c r="O90" s="5">
        <v>0.3763888888888889</v>
      </c>
      <c r="P90" s="5">
        <v>0.0</v>
      </c>
      <c r="Q90" s="5">
        <v>0.49930555555555556</v>
      </c>
      <c r="R90" s="1">
        <v>149.0</v>
      </c>
      <c r="S90" s="1">
        <v>2.05</v>
      </c>
    </row>
    <row r="91">
      <c r="A91" s="1" t="s">
        <v>1350</v>
      </c>
      <c r="B91" s="1" t="s">
        <v>123</v>
      </c>
      <c r="C91" s="5">
        <v>0.3548611111111111</v>
      </c>
      <c r="D91" s="5">
        <v>0.15763888888888888</v>
      </c>
      <c r="E91" s="1">
        <v>146.609</v>
      </c>
      <c r="F91" s="1">
        <v>314.41</v>
      </c>
      <c r="G91" s="1">
        <v>7.0</v>
      </c>
      <c r="H91" s="1" t="s">
        <v>1469</v>
      </c>
      <c r="I91" s="1" t="s">
        <v>1470</v>
      </c>
      <c r="J91" s="1">
        <v>6.0</v>
      </c>
      <c r="K91" s="1" t="s">
        <v>522</v>
      </c>
      <c r="L91" s="1">
        <v>32549.0</v>
      </c>
      <c r="M91" s="1" t="s">
        <v>28</v>
      </c>
      <c r="N91" s="5">
        <v>0.3798611111111111</v>
      </c>
      <c r="O91" s="5">
        <v>0.38819444444444445</v>
      </c>
      <c r="P91" s="5">
        <v>0.0</v>
      </c>
      <c r="Q91" s="5">
        <v>0.49930555555555556</v>
      </c>
      <c r="R91" s="1">
        <v>500.0</v>
      </c>
      <c r="S91" s="1">
        <v>1.0</v>
      </c>
    </row>
    <row r="92">
      <c r="A92" s="1" t="s">
        <v>1350</v>
      </c>
      <c r="B92" s="1" t="s">
        <v>123</v>
      </c>
      <c r="C92" s="5">
        <v>0.3548611111111111</v>
      </c>
      <c r="D92" s="5">
        <v>0.15763888888888888</v>
      </c>
      <c r="E92" s="1">
        <v>146.609</v>
      </c>
      <c r="F92" s="1">
        <v>314.41</v>
      </c>
      <c r="G92" s="1">
        <v>8.0</v>
      </c>
      <c r="H92" s="1" t="s">
        <v>1471</v>
      </c>
      <c r="I92" s="1" t="s">
        <v>1472</v>
      </c>
      <c r="J92" s="1">
        <v>24.0</v>
      </c>
      <c r="K92" s="1" t="s">
        <v>109</v>
      </c>
      <c r="L92" s="1">
        <v>32584.0</v>
      </c>
      <c r="M92" s="1" t="s">
        <v>28</v>
      </c>
      <c r="N92" s="5">
        <v>0.38958333333333334</v>
      </c>
      <c r="O92" s="5">
        <v>0.39791666666666664</v>
      </c>
      <c r="P92" s="5">
        <v>0.0</v>
      </c>
      <c r="Q92" s="5">
        <v>0.49930555555555556</v>
      </c>
      <c r="R92" s="1">
        <v>950.0</v>
      </c>
      <c r="S92" s="1">
        <v>3.0</v>
      </c>
    </row>
    <row r="93">
      <c r="A93" s="1" t="s">
        <v>1350</v>
      </c>
      <c r="B93" s="1" t="s">
        <v>123</v>
      </c>
      <c r="C93" s="5">
        <v>0.3548611111111111</v>
      </c>
      <c r="D93" s="5">
        <v>0.15763888888888888</v>
      </c>
      <c r="E93" s="1">
        <v>146.609</v>
      </c>
      <c r="F93" s="1">
        <v>314.41</v>
      </c>
      <c r="G93" s="1">
        <v>9.0</v>
      </c>
      <c r="H93" s="1" t="s">
        <v>1473</v>
      </c>
      <c r="I93" s="1" t="s">
        <v>1196</v>
      </c>
      <c r="J93" s="1" t="s">
        <v>1474</v>
      </c>
      <c r="K93" s="1" t="s">
        <v>109</v>
      </c>
      <c r="L93" s="1">
        <v>32584.0</v>
      </c>
      <c r="M93" s="1" t="s">
        <v>28</v>
      </c>
      <c r="N93" s="5">
        <v>0.4</v>
      </c>
      <c r="O93" s="5">
        <v>0.4083333333333333</v>
      </c>
      <c r="P93" s="5">
        <v>0.0</v>
      </c>
      <c r="Q93" s="5">
        <v>0.49930555555555556</v>
      </c>
      <c r="R93" s="1">
        <v>866.0</v>
      </c>
      <c r="S93" s="1">
        <v>1.0</v>
      </c>
    </row>
    <row r="94">
      <c r="A94" s="1" t="s">
        <v>1350</v>
      </c>
      <c r="B94" s="1" t="s">
        <v>123</v>
      </c>
      <c r="C94" s="5">
        <v>0.3548611111111111</v>
      </c>
      <c r="D94" s="5">
        <v>0.15763888888888888</v>
      </c>
      <c r="E94" s="1">
        <v>146.609</v>
      </c>
      <c r="F94" s="1">
        <v>314.41</v>
      </c>
      <c r="G94" s="1">
        <v>10.0</v>
      </c>
      <c r="H94" s="1" t="s">
        <v>1475</v>
      </c>
      <c r="I94" s="1" t="s">
        <v>1196</v>
      </c>
      <c r="J94" s="1" t="s">
        <v>1476</v>
      </c>
      <c r="K94" s="1" t="s">
        <v>109</v>
      </c>
      <c r="L94" s="1">
        <v>32584.0</v>
      </c>
      <c r="M94" s="1" t="s">
        <v>28</v>
      </c>
      <c r="N94" s="5">
        <v>0.40902777777777777</v>
      </c>
      <c r="O94" s="5">
        <v>0.4173611111111111</v>
      </c>
      <c r="P94" s="5">
        <v>0.0</v>
      </c>
      <c r="Q94" s="5">
        <v>0.49930555555555556</v>
      </c>
      <c r="R94" s="1">
        <v>158.0</v>
      </c>
      <c r="S94" s="1">
        <v>0.5</v>
      </c>
    </row>
    <row r="95">
      <c r="A95" s="1" t="s">
        <v>1350</v>
      </c>
      <c r="B95" s="1" t="s">
        <v>123</v>
      </c>
      <c r="C95" s="5">
        <v>0.3548611111111111</v>
      </c>
      <c r="D95" s="5">
        <v>0.15763888888888888</v>
      </c>
      <c r="E95" s="1">
        <v>146.609</v>
      </c>
      <c r="F95" s="1">
        <v>314.41</v>
      </c>
      <c r="G95" s="1">
        <v>11.0</v>
      </c>
      <c r="H95" s="1" t="s">
        <v>1477</v>
      </c>
      <c r="I95" s="1" t="s">
        <v>1478</v>
      </c>
      <c r="J95" s="1">
        <v>113.0</v>
      </c>
      <c r="K95" s="1" t="s">
        <v>109</v>
      </c>
      <c r="L95" s="1">
        <v>32584.0</v>
      </c>
      <c r="M95" s="1" t="s">
        <v>28</v>
      </c>
      <c r="N95" s="5">
        <v>0.425</v>
      </c>
      <c r="O95" s="5">
        <v>0.43333333333333335</v>
      </c>
      <c r="P95" s="5">
        <v>0.0</v>
      </c>
      <c r="Q95" s="5">
        <v>0.49930555555555556</v>
      </c>
      <c r="R95" s="1">
        <v>205.0</v>
      </c>
      <c r="S95" s="1">
        <v>0.55</v>
      </c>
    </row>
    <row r="96">
      <c r="A96" s="1" t="s">
        <v>1350</v>
      </c>
      <c r="B96" s="1" t="s">
        <v>123</v>
      </c>
      <c r="C96" s="5">
        <v>0.3548611111111111</v>
      </c>
      <c r="D96" s="5">
        <v>0.15763888888888888</v>
      </c>
      <c r="E96" s="1">
        <v>146.609</v>
      </c>
      <c r="F96" s="1">
        <v>314.41</v>
      </c>
      <c r="G96" s="1">
        <v>12.0</v>
      </c>
      <c r="H96" s="1" t="s">
        <v>1479</v>
      </c>
      <c r="I96" s="1" t="s">
        <v>1480</v>
      </c>
      <c r="J96" s="1" t="s">
        <v>1481</v>
      </c>
      <c r="K96" s="1" t="s">
        <v>38</v>
      </c>
      <c r="L96" s="1">
        <v>32049.0</v>
      </c>
      <c r="M96" s="1" t="s">
        <v>28</v>
      </c>
      <c r="N96" s="5">
        <v>0.4409722222222222</v>
      </c>
      <c r="O96" s="5">
        <v>0.44930555555555557</v>
      </c>
      <c r="P96" s="5">
        <v>0.0</v>
      </c>
      <c r="Q96" s="5">
        <v>0.49930555555555556</v>
      </c>
      <c r="R96" s="1">
        <v>63.0</v>
      </c>
      <c r="S96" s="1">
        <v>0.25</v>
      </c>
    </row>
    <row r="97">
      <c r="A97" s="1" t="s">
        <v>1350</v>
      </c>
      <c r="B97" s="1" t="s">
        <v>123</v>
      </c>
      <c r="C97" s="5">
        <v>0.3548611111111111</v>
      </c>
      <c r="D97" s="5">
        <v>0.15763888888888888</v>
      </c>
      <c r="E97" s="1">
        <v>146.609</v>
      </c>
      <c r="F97" s="1">
        <v>314.41</v>
      </c>
      <c r="G97" s="1">
        <v>13.0</v>
      </c>
      <c r="H97" s="1" t="s">
        <v>1482</v>
      </c>
      <c r="I97" s="1" t="s">
        <v>1326</v>
      </c>
      <c r="J97" s="1">
        <v>13.0</v>
      </c>
      <c r="K97" s="1" t="s">
        <v>38</v>
      </c>
      <c r="L97" s="1">
        <v>32051.0</v>
      </c>
      <c r="M97" s="1" t="s">
        <v>28</v>
      </c>
      <c r="N97" s="5">
        <v>0.4534722222222222</v>
      </c>
      <c r="O97" s="5">
        <v>0.4618055555555556</v>
      </c>
      <c r="P97" s="5">
        <v>0.0</v>
      </c>
      <c r="Q97" s="5">
        <v>0.49930555555555556</v>
      </c>
      <c r="R97" s="1">
        <v>78.0</v>
      </c>
      <c r="S97" s="1">
        <v>0.5</v>
      </c>
    </row>
    <row r="98">
      <c r="A98" s="1" t="s">
        <v>1350</v>
      </c>
      <c r="B98" s="1" t="s">
        <v>123</v>
      </c>
      <c r="C98" s="5">
        <v>0.3548611111111111</v>
      </c>
      <c r="D98" s="5">
        <v>0.15763888888888888</v>
      </c>
      <c r="E98" s="1">
        <v>146.609</v>
      </c>
      <c r="F98" s="1">
        <v>314.41</v>
      </c>
      <c r="G98" s="1">
        <v>14.0</v>
      </c>
      <c r="H98" s="1" t="s">
        <v>21</v>
      </c>
      <c r="I98" s="1" t="s">
        <v>22</v>
      </c>
      <c r="J98" s="1">
        <v>40.0</v>
      </c>
      <c r="K98" s="1" t="s">
        <v>23</v>
      </c>
      <c r="L98" s="1">
        <v>33719.0</v>
      </c>
      <c r="M98" s="1" t="s">
        <v>24</v>
      </c>
      <c r="N98" s="5">
        <v>0.4791666666666667</v>
      </c>
      <c r="O98" s="5">
        <v>0.4965277777777778</v>
      </c>
      <c r="P98" s="5">
        <v>0.0</v>
      </c>
      <c r="Q98" s="5">
        <v>0.49930555555555556</v>
      </c>
      <c r="R98" s="1">
        <v>455.0</v>
      </c>
      <c r="S98" s="1">
        <v>4.0</v>
      </c>
    </row>
    <row r="99">
      <c r="A99" s="1" t="s">
        <v>1350</v>
      </c>
      <c r="B99" s="1" t="s">
        <v>123</v>
      </c>
      <c r="C99" s="5">
        <v>0.3548611111111111</v>
      </c>
      <c r="D99" s="5">
        <v>0.15763888888888888</v>
      </c>
      <c r="E99" s="1">
        <v>146.609</v>
      </c>
      <c r="F99" s="1">
        <v>314.41</v>
      </c>
      <c r="G99" s="1">
        <v>15.0</v>
      </c>
      <c r="H99" s="1" t="s">
        <v>1483</v>
      </c>
      <c r="I99" s="1" t="s">
        <v>1484</v>
      </c>
      <c r="J99" s="1">
        <v>10.0</v>
      </c>
      <c r="K99" s="1" t="s">
        <v>38</v>
      </c>
      <c r="L99" s="1">
        <v>32049.0</v>
      </c>
      <c r="M99" s="1" t="s">
        <v>28</v>
      </c>
      <c r="N99" s="5">
        <v>0.5173611111111112</v>
      </c>
      <c r="O99" s="5">
        <v>0.5256944444444445</v>
      </c>
      <c r="P99" s="5">
        <v>0.0</v>
      </c>
      <c r="Q99" s="5">
        <v>0.49930555555555556</v>
      </c>
      <c r="R99" s="1">
        <v>59.0</v>
      </c>
      <c r="S99" s="1">
        <v>1.0</v>
      </c>
    </row>
    <row r="100">
      <c r="A100" s="1" t="s">
        <v>1350</v>
      </c>
      <c r="B100" s="1" t="s">
        <v>123</v>
      </c>
      <c r="C100" s="5">
        <v>0.3548611111111111</v>
      </c>
      <c r="D100" s="5">
        <v>0.15763888888888888</v>
      </c>
      <c r="E100" s="1">
        <v>146.609</v>
      </c>
      <c r="F100" s="1">
        <v>314.41</v>
      </c>
      <c r="G100" s="1">
        <v>16.0</v>
      </c>
      <c r="H100" s="1" t="s">
        <v>1485</v>
      </c>
      <c r="I100" s="1" t="s">
        <v>1486</v>
      </c>
      <c r="J100" s="1">
        <v>21.0</v>
      </c>
      <c r="K100" s="1" t="s">
        <v>109</v>
      </c>
      <c r="L100" s="1">
        <v>32584.0</v>
      </c>
      <c r="M100" s="1" t="s">
        <v>28</v>
      </c>
      <c r="N100" s="5">
        <v>0.5354166666666667</v>
      </c>
      <c r="O100" s="5">
        <v>0.54375</v>
      </c>
      <c r="P100" s="5">
        <v>0.3333333333333333</v>
      </c>
      <c r="Q100" s="5">
        <v>0.5409722222222222</v>
      </c>
      <c r="R100" s="1">
        <v>210.0</v>
      </c>
      <c r="S100" s="1">
        <v>0.5</v>
      </c>
    </row>
    <row r="101">
      <c r="A101" s="1" t="s">
        <v>1350</v>
      </c>
      <c r="B101" s="1" t="s">
        <v>123</v>
      </c>
      <c r="C101" s="5">
        <v>0.3548611111111111</v>
      </c>
      <c r="D101" s="5">
        <v>0.15763888888888888</v>
      </c>
      <c r="E101" s="1">
        <v>146.609</v>
      </c>
      <c r="F101" s="1">
        <v>314.41</v>
      </c>
      <c r="G101" s="1">
        <v>17.0</v>
      </c>
      <c r="H101" s="1" t="s">
        <v>1487</v>
      </c>
      <c r="I101" s="1" t="s">
        <v>1488</v>
      </c>
      <c r="J101" s="1">
        <v>13.0</v>
      </c>
      <c r="K101" s="1" t="s">
        <v>109</v>
      </c>
      <c r="L101" s="1">
        <v>32584.0</v>
      </c>
      <c r="M101" s="1" t="s">
        <v>28</v>
      </c>
      <c r="N101" s="5">
        <v>0.5493055555555556</v>
      </c>
      <c r="O101" s="5">
        <v>0.5576388888888889</v>
      </c>
      <c r="P101" s="5">
        <v>0.0</v>
      </c>
      <c r="Q101" s="5">
        <v>0.49930555555555556</v>
      </c>
      <c r="R101" s="1">
        <v>240.0</v>
      </c>
      <c r="S101" s="1">
        <v>3.0</v>
      </c>
    </row>
    <row r="102">
      <c r="A102" s="1" t="s">
        <v>1350</v>
      </c>
      <c r="B102" s="1" t="s">
        <v>123</v>
      </c>
      <c r="C102" s="5">
        <v>0.3548611111111111</v>
      </c>
      <c r="D102" s="5">
        <v>0.15763888888888888</v>
      </c>
      <c r="E102" s="1">
        <v>146.609</v>
      </c>
      <c r="F102" s="1">
        <v>314.41</v>
      </c>
      <c r="G102" s="1">
        <v>18.0</v>
      </c>
      <c r="H102" s="1" t="s">
        <v>1228</v>
      </c>
      <c r="I102" s="1" t="s">
        <v>647</v>
      </c>
      <c r="J102" s="1">
        <v>22.0</v>
      </c>
      <c r="K102" s="1" t="s">
        <v>27</v>
      </c>
      <c r="L102" s="1">
        <v>33609.0</v>
      </c>
      <c r="M102" s="1" t="s">
        <v>24</v>
      </c>
      <c r="N102" s="5">
        <v>0.5840277777777778</v>
      </c>
      <c r="O102" s="5">
        <v>0.5923611111111111</v>
      </c>
      <c r="P102" s="5">
        <v>0.5416666666666666</v>
      </c>
      <c r="Q102" s="5">
        <v>0.6243055555555556</v>
      </c>
      <c r="R102" s="1">
        <v>200.0</v>
      </c>
      <c r="S102" s="1">
        <v>0.0</v>
      </c>
    </row>
    <row r="103">
      <c r="A103" s="1" t="s">
        <v>1350</v>
      </c>
      <c r="B103" s="1" t="s">
        <v>123</v>
      </c>
      <c r="C103" s="5">
        <v>0.3548611111111111</v>
      </c>
      <c r="D103" s="5">
        <v>0.15763888888888888</v>
      </c>
      <c r="E103" s="1">
        <v>146.609</v>
      </c>
      <c r="F103" s="1">
        <v>314.41</v>
      </c>
      <c r="G103" s="1">
        <v>19.0</v>
      </c>
      <c r="H103" s="1" t="s">
        <v>21</v>
      </c>
      <c r="I103" s="1" t="s">
        <v>22</v>
      </c>
      <c r="J103" s="1">
        <v>40.0</v>
      </c>
      <c r="K103" s="1" t="s">
        <v>23</v>
      </c>
      <c r="L103" s="1">
        <v>33719.0</v>
      </c>
      <c r="M103" s="1" t="s">
        <v>28</v>
      </c>
      <c r="N103" s="5">
        <v>0.6</v>
      </c>
      <c r="O103" s="5">
        <v>0.6</v>
      </c>
      <c r="P103" s="5">
        <v>0.0</v>
      </c>
      <c r="Q103" s="5">
        <v>0.9993055555555556</v>
      </c>
      <c r="R103" s="1">
        <v>200.0</v>
      </c>
      <c r="S103" s="1">
        <v>0.0</v>
      </c>
    </row>
    <row r="104">
      <c r="A104" s="1" t="s">
        <v>1350</v>
      </c>
      <c r="B104" s="1" t="s">
        <v>123</v>
      </c>
      <c r="C104" s="5">
        <v>0.3548611111111111</v>
      </c>
      <c r="D104" s="5">
        <v>0.15763888888888888</v>
      </c>
      <c r="E104" s="1">
        <v>146.609</v>
      </c>
      <c r="F104" s="1">
        <v>314.41</v>
      </c>
      <c r="G104" s="1">
        <v>20.0</v>
      </c>
      <c r="H104" s="1" t="s">
        <v>21</v>
      </c>
      <c r="I104" s="1" t="s">
        <v>22</v>
      </c>
      <c r="J104" s="1">
        <v>40.0</v>
      </c>
      <c r="K104" s="1" t="s">
        <v>23</v>
      </c>
      <c r="L104" s="1">
        <v>33719.0</v>
      </c>
      <c r="M104" s="1" t="s">
        <v>71</v>
      </c>
      <c r="N104" s="5">
        <v>0.6</v>
      </c>
      <c r="O104" s="5">
        <v>0.6</v>
      </c>
      <c r="P104" s="5">
        <v>0.041666666666666664</v>
      </c>
      <c r="Q104" s="5">
        <v>0.6611111111111111</v>
      </c>
    </row>
    <row r="105">
      <c r="A105" s="1" t="s">
        <v>1350</v>
      </c>
      <c r="B105" s="1" t="s">
        <v>475</v>
      </c>
      <c r="C105" s="5">
        <v>0.37916666666666665</v>
      </c>
      <c r="D105" s="5">
        <v>0.15347222222222223</v>
      </c>
      <c r="E105" s="1">
        <v>142.916</v>
      </c>
      <c r="F105" s="1">
        <v>324.89</v>
      </c>
      <c r="G105" s="1">
        <v>1.0</v>
      </c>
      <c r="H105" s="1" t="s">
        <v>21</v>
      </c>
      <c r="I105" s="1" t="s">
        <v>22</v>
      </c>
      <c r="J105" s="1">
        <v>40.0</v>
      </c>
      <c r="K105" s="1" t="s">
        <v>23</v>
      </c>
      <c r="L105" s="1">
        <v>33719.0</v>
      </c>
      <c r="M105" s="1" t="s">
        <v>24</v>
      </c>
      <c r="N105" s="5">
        <v>0.225</v>
      </c>
      <c r="O105" s="5">
        <v>0.27569444444444446</v>
      </c>
      <c r="P105" s="5">
        <v>0.0</v>
      </c>
      <c r="Q105" s="5">
        <v>0.49930555555555556</v>
      </c>
      <c r="R105" s="1">
        <v>2342.0</v>
      </c>
      <c r="S105" s="1">
        <v>17.9</v>
      </c>
    </row>
    <row r="106">
      <c r="A106" s="1" t="s">
        <v>1350</v>
      </c>
      <c r="B106" s="1" t="s">
        <v>475</v>
      </c>
      <c r="C106" s="5">
        <v>0.37916666666666665</v>
      </c>
      <c r="D106" s="5">
        <v>0.15347222222222223</v>
      </c>
      <c r="E106" s="1">
        <v>142.916</v>
      </c>
      <c r="F106" s="1">
        <v>324.89</v>
      </c>
      <c r="G106" s="1">
        <v>2.0</v>
      </c>
      <c r="H106" s="1" t="s">
        <v>1489</v>
      </c>
      <c r="I106" s="1" t="s">
        <v>1490</v>
      </c>
      <c r="J106" s="1">
        <v>45.0</v>
      </c>
      <c r="K106" s="1" t="s">
        <v>1250</v>
      </c>
      <c r="L106" s="1">
        <v>33824.0</v>
      </c>
      <c r="M106" s="1" t="s">
        <v>28</v>
      </c>
      <c r="N106" s="5">
        <v>0.2965277777777778</v>
      </c>
      <c r="O106" s="5">
        <v>0.30486111111111114</v>
      </c>
      <c r="P106" s="5">
        <v>0.0</v>
      </c>
      <c r="Q106" s="5">
        <v>0.49930555555555556</v>
      </c>
      <c r="R106" s="1">
        <v>412.0</v>
      </c>
      <c r="S106" s="1">
        <v>1.0</v>
      </c>
    </row>
    <row r="107">
      <c r="A107" s="1" t="s">
        <v>1350</v>
      </c>
      <c r="B107" s="1" t="s">
        <v>475</v>
      </c>
      <c r="C107" s="5">
        <v>0.37916666666666665</v>
      </c>
      <c r="D107" s="5">
        <v>0.15347222222222223</v>
      </c>
      <c r="E107" s="1">
        <v>142.916</v>
      </c>
      <c r="F107" s="1">
        <v>324.89</v>
      </c>
      <c r="G107" s="1">
        <v>3.0</v>
      </c>
      <c r="H107" s="1" t="s">
        <v>1491</v>
      </c>
      <c r="I107" s="1" t="s">
        <v>1492</v>
      </c>
      <c r="J107" s="1">
        <v>83.0</v>
      </c>
      <c r="K107" s="1" t="s">
        <v>785</v>
      </c>
      <c r="L107" s="1">
        <v>33790.0</v>
      </c>
      <c r="M107" s="1" t="s">
        <v>28</v>
      </c>
      <c r="N107" s="5">
        <v>0.31180555555555556</v>
      </c>
      <c r="O107" s="5">
        <v>0.32013888888888886</v>
      </c>
      <c r="P107" s="5">
        <v>0.0</v>
      </c>
      <c r="Q107" s="5">
        <v>0.49930555555555556</v>
      </c>
      <c r="R107" s="1">
        <v>91.0</v>
      </c>
      <c r="S107" s="1">
        <v>0.5</v>
      </c>
    </row>
    <row r="108">
      <c r="A108" s="1" t="s">
        <v>1350</v>
      </c>
      <c r="B108" s="1" t="s">
        <v>475</v>
      </c>
      <c r="C108" s="5">
        <v>0.37916666666666665</v>
      </c>
      <c r="D108" s="5">
        <v>0.15347222222222223</v>
      </c>
      <c r="E108" s="1">
        <v>142.916</v>
      </c>
      <c r="F108" s="1">
        <v>324.89</v>
      </c>
      <c r="G108" s="1">
        <v>4.0</v>
      </c>
      <c r="H108" s="1" t="s">
        <v>1493</v>
      </c>
      <c r="I108" s="1" t="s">
        <v>1494</v>
      </c>
      <c r="J108" s="1">
        <v>18.0</v>
      </c>
      <c r="K108" s="1" t="s">
        <v>325</v>
      </c>
      <c r="L108" s="1">
        <v>33803.0</v>
      </c>
      <c r="M108" s="1" t="s">
        <v>28</v>
      </c>
      <c r="N108" s="5">
        <v>0.3298611111111111</v>
      </c>
      <c r="O108" s="5">
        <v>0.33819444444444446</v>
      </c>
      <c r="P108" s="5">
        <v>0.0</v>
      </c>
      <c r="Q108" s="5">
        <v>0.49930555555555556</v>
      </c>
      <c r="R108" s="1">
        <v>300.0</v>
      </c>
      <c r="S108" s="1">
        <v>3.0</v>
      </c>
    </row>
    <row r="109">
      <c r="A109" s="1" t="s">
        <v>1350</v>
      </c>
      <c r="B109" s="1" t="s">
        <v>475</v>
      </c>
      <c r="C109" s="5">
        <v>0.37916666666666665</v>
      </c>
      <c r="D109" s="5">
        <v>0.15347222222222223</v>
      </c>
      <c r="E109" s="1">
        <v>142.916</v>
      </c>
      <c r="F109" s="1">
        <v>324.89</v>
      </c>
      <c r="G109" s="1">
        <v>5.0</v>
      </c>
      <c r="H109" s="1" t="s">
        <v>1495</v>
      </c>
      <c r="I109" s="1" t="s">
        <v>782</v>
      </c>
      <c r="J109" s="1">
        <v>451.0</v>
      </c>
      <c r="K109" s="1" t="s">
        <v>301</v>
      </c>
      <c r="L109" s="1">
        <v>33334.0</v>
      </c>
      <c r="M109" s="1" t="s">
        <v>28</v>
      </c>
      <c r="N109" s="5">
        <v>0.34375</v>
      </c>
      <c r="O109" s="5">
        <v>0.35208333333333336</v>
      </c>
      <c r="P109" s="5">
        <v>0.0</v>
      </c>
      <c r="Q109" s="5">
        <v>0.49930555555555556</v>
      </c>
      <c r="R109" s="1">
        <v>37.0</v>
      </c>
      <c r="S109" s="1">
        <v>0.1</v>
      </c>
    </row>
    <row r="110">
      <c r="A110" s="1" t="s">
        <v>1350</v>
      </c>
      <c r="B110" s="1" t="s">
        <v>475</v>
      </c>
      <c r="C110" s="5">
        <v>0.37916666666666665</v>
      </c>
      <c r="D110" s="5">
        <v>0.15347222222222223</v>
      </c>
      <c r="E110" s="1">
        <v>142.916</v>
      </c>
      <c r="F110" s="1">
        <v>324.89</v>
      </c>
      <c r="G110" s="1">
        <v>6.0</v>
      </c>
      <c r="H110" s="1" t="s">
        <v>1496</v>
      </c>
      <c r="I110" s="1" t="s">
        <v>1497</v>
      </c>
      <c r="J110" s="1">
        <v>57.0</v>
      </c>
      <c r="K110" s="1" t="s">
        <v>301</v>
      </c>
      <c r="L110" s="1">
        <v>33334.0</v>
      </c>
      <c r="M110" s="1" t="s">
        <v>28</v>
      </c>
      <c r="N110" s="5">
        <v>0.36180555555555555</v>
      </c>
      <c r="O110" s="5">
        <v>0.3701388888888889</v>
      </c>
      <c r="P110" s="5">
        <v>0.0</v>
      </c>
      <c r="Q110" s="5">
        <v>0.49930555555555556</v>
      </c>
      <c r="R110" s="1">
        <v>70.0</v>
      </c>
      <c r="S110" s="1">
        <v>1.0</v>
      </c>
    </row>
    <row r="111">
      <c r="A111" s="1" t="s">
        <v>1350</v>
      </c>
      <c r="B111" s="1" t="s">
        <v>475</v>
      </c>
      <c r="C111" s="5">
        <v>0.37916666666666665</v>
      </c>
      <c r="D111" s="5">
        <v>0.15347222222222223</v>
      </c>
      <c r="E111" s="1">
        <v>142.916</v>
      </c>
      <c r="F111" s="1">
        <v>324.89</v>
      </c>
      <c r="G111" s="1">
        <v>7.0</v>
      </c>
      <c r="H111" s="1" t="s">
        <v>616</v>
      </c>
      <c r="I111" s="1" t="s">
        <v>617</v>
      </c>
      <c r="J111" s="1">
        <v>2.0</v>
      </c>
      <c r="K111" s="1" t="s">
        <v>561</v>
      </c>
      <c r="L111" s="1">
        <v>33378.0</v>
      </c>
      <c r="M111" s="1" t="s">
        <v>28</v>
      </c>
      <c r="N111" s="5">
        <v>0.3736111111111111</v>
      </c>
      <c r="O111" s="5">
        <v>0.3819444444444444</v>
      </c>
      <c r="P111" s="5">
        <v>0.0</v>
      </c>
      <c r="Q111" s="5">
        <v>0.49930555555555556</v>
      </c>
      <c r="R111" s="1">
        <v>153.0</v>
      </c>
      <c r="S111" s="1">
        <v>2.0</v>
      </c>
    </row>
    <row r="112">
      <c r="A112" s="1" t="s">
        <v>1350</v>
      </c>
      <c r="B112" s="1" t="s">
        <v>475</v>
      </c>
      <c r="C112" s="5">
        <v>0.37916666666666665</v>
      </c>
      <c r="D112" s="5">
        <v>0.15347222222222223</v>
      </c>
      <c r="E112" s="1">
        <v>142.916</v>
      </c>
      <c r="F112" s="1">
        <v>324.89</v>
      </c>
      <c r="G112" s="1">
        <v>8.0</v>
      </c>
      <c r="H112" s="1" t="s">
        <v>1498</v>
      </c>
      <c r="I112" s="1" t="s">
        <v>1499</v>
      </c>
      <c r="J112" s="1">
        <v>45.0</v>
      </c>
      <c r="K112" s="1" t="s">
        <v>561</v>
      </c>
      <c r="L112" s="1">
        <v>33378.0</v>
      </c>
      <c r="M112" s="1" t="s">
        <v>28</v>
      </c>
      <c r="N112" s="5">
        <v>0.3854166666666667</v>
      </c>
      <c r="O112" s="5">
        <v>0.39375</v>
      </c>
      <c r="P112" s="5">
        <v>0.0</v>
      </c>
      <c r="Q112" s="5">
        <v>0.49930555555555556</v>
      </c>
      <c r="R112" s="1">
        <v>116.0</v>
      </c>
      <c r="S112" s="1">
        <v>1.0</v>
      </c>
    </row>
    <row r="113">
      <c r="A113" s="1" t="s">
        <v>1350</v>
      </c>
      <c r="B113" s="1" t="s">
        <v>475</v>
      </c>
      <c r="C113" s="5">
        <v>0.37916666666666665</v>
      </c>
      <c r="D113" s="5">
        <v>0.15347222222222223</v>
      </c>
      <c r="E113" s="1">
        <v>142.916</v>
      </c>
      <c r="F113" s="1">
        <v>324.89</v>
      </c>
      <c r="G113" s="1">
        <v>9.0</v>
      </c>
      <c r="H113" s="1" t="s">
        <v>1500</v>
      </c>
      <c r="I113" s="1" t="s">
        <v>1501</v>
      </c>
      <c r="J113" s="1">
        <v>48.0</v>
      </c>
      <c r="K113" s="1" t="s">
        <v>561</v>
      </c>
      <c r="L113" s="1">
        <v>33378.0</v>
      </c>
      <c r="M113" s="1" t="s">
        <v>28</v>
      </c>
      <c r="N113" s="5">
        <v>0.3972222222222222</v>
      </c>
      <c r="O113" s="5">
        <v>0.40555555555555556</v>
      </c>
      <c r="P113" s="5">
        <v>0.0</v>
      </c>
      <c r="Q113" s="5">
        <v>0.49930555555555556</v>
      </c>
      <c r="R113" s="1">
        <v>30.0</v>
      </c>
      <c r="S113" s="1">
        <v>0.05</v>
      </c>
    </row>
    <row r="114">
      <c r="A114" s="1" t="s">
        <v>1350</v>
      </c>
      <c r="B114" s="1" t="s">
        <v>475</v>
      </c>
      <c r="C114" s="5">
        <v>0.37916666666666665</v>
      </c>
      <c r="D114" s="5">
        <v>0.15347222222222223</v>
      </c>
      <c r="E114" s="1">
        <v>142.916</v>
      </c>
      <c r="F114" s="1">
        <v>324.89</v>
      </c>
      <c r="G114" s="1">
        <v>10.0</v>
      </c>
      <c r="H114" s="1" t="s">
        <v>1502</v>
      </c>
      <c r="I114" s="1" t="s">
        <v>1503</v>
      </c>
      <c r="J114" s="1" t="s">
        <v>1353</v>
      </c>
      <c r="K114" s="1" t="s">
        <v>561</v>
      </c>
      <c r="L114" s="1">
        <v>33378.0</v>
      </c>
      <c r="M114" s="1" t="s">
        <v>28</v>
      </c>
      <c r="N114" s="5">
        <v>0.40694444444444444</v>
      </c>
      <c r="O114" s="5">
        <v>0.4152777777777778</v>
      </c>
      <c r="P114" s="5">
        <v>0.0</v>
      </c>
      <c r="Q114" s="5">
        <v>0.49930555555555556</v>
      </c>
      <c r="R114" s="1">
        <v>150.0</v>
      </c>
      <c r="S114" s="1">
        <v>1.0</v>
      </c>
    </row>
    <row r="115">
      <c r="A115" s="1" t="s">
        <v>1350</v>
      </c>
      <c r="B115" s="1" t="s">
        <v>475</v>
      </c>
      <c r="C115" s="5">
        <v>0.37916666666666665</v>
      </c>
      <c r="D115" s="5">
        <v>0.15347222222222223</v>
      </c>
      <c r="E115" s="1">
        <v>142.916</v>
      </c>
      <c r="F115" s="1">
        <v>324.89</v>
      </c>
      <c r="G115" s="1">
        <v>11.0</v>
      </c>
      <c r="H115" s="1" t="s">
        <v>1504</v>
      </c>
      <c r="I115" s="1" t="s">
        <v>1505</v>
      </c>
      <c r="J115" s="1">
        <v>195.0</v>
      </c>
      <c r="K115" s="1" t="s">
        <v>561</v>
      </c>
      <c r="L115" s="1">
        <v>33378.0</v>
      </c>
      <c r="M115" s="1" t="s">
        <v>28</v>
      </c>
      <c r="N115" s="5">
        <v>0.42083333333333334</v>
      </c>
      <c r="O115" s="5">
        <v>0.42916666666666664</v>
      </c>
      <c r="P115" s="5">
        <v>0.0</v>
      </c>
      <c r="Q115" s="5">
        <v>0.49930555555555556</v>
      </c>
      <c r="R115" s="1">
        <v>19.0</v>
      </c>
      <c r="S115" s="1">
        <v>2.0</v>
      </c>
    </row>
    <row r="116">
      <c r="A116" s="1" t="s">
        <v>1350</v>
      </c>
      <c r="B116" s="1" t="s">
        <v>475</v>
      </c>
      <c r="C116" s="5">
        <v>0.37916666666666665</v>
      </c>
      <c r="D116" s="5">
        <v>0.15347222222222223</v>
      </c>
      <c r="E116" s="1">
        <v>142.916</v>
      </c>
      <c r="F116" s="1">
        <v>324.89</v>
      </c>
      <c r="G116" s="1">
        <v>12.0</v>
      </c>
      <c r="H116" s="1" t="s">
        <v>1506</v>
      </c>
      <c r="I116" s="1" t="s">
        <v>1507</v>
      </c>
      <c r="J116" s="1">
        <v>46.0</v>
      </c>
      <c r="K116" s="1" t="s">
        <v>162</v>
      </c>
      <c r="L116" s="1">
        <v>33449.0</v>
      </c>
      <c r="M116" s="1" t="s">
        <v>28</v>
      </c>
      <c r="N116" s="5">
        <v>0.4354166666666667</v>
      </c>
      <c r="O116" s="5">
        <v>0.44375</v>
      </c>
      <c r="P116" s="5">
        <v>0.0</v>
      </c>
      <c r="Q116" s="5">
        <v>0.49930555555555556</v>
      </c>
      <c r="R116" s="1">
        <v>164.0</v>
      </c>
      <c r="S116" s="1">
        <v>0.5</v>
      </c>
    </row>
    <row r="117">
      <c r="A117" s="1" t="s">
        <v>1350</v>
      </c>
      <c r="B117" s="1" t="s">
        <v>475</v>
      </c>
      <c r="C117" s="5">
        <v>0.37916666666666665</v>
      </c>
      <c r="D117" s="5">
        <v>0.15347222222222223</v>
      </c>
      <c r="E117" s="1">
        <v>142.916</v>
      </c>
      <c r="F117" s="1">
        <v>324.89</v>
      </c>
      <c r="G117" s="1">
        <v>13.0</v>
      </c>
      <c r="H117" s="1" t="s">
        <v>1508</v>
      </c>
      <c r="I117" s="1" t="s">
        <v>243</v>
      </c>
      <c r="J117" s="1">
        <v>145.0</v>
      </c>
      <c r="K117" s="1" t="s">
        <v>561</v>
      </c>
      <c r="L117" s="1">
        <v>33378.0</v>
      </c>
      <c r="M117" s="1" t="s">
        <v>28</v>
      </c>
      <c r="N117" s="5">
        <v>0.4527777777777778</v>
      </c>
      <c r="O117" s="5">
        <v>0.46111111111111114</v>
      </c>
      <c r="P117" s="5">
        <v>0.0</v>
      </c>
      <c r="Q117" s="5">
        <v>0.49930555555555556</v>
      </c>
      <c r="R117" s="1">
        <v>100.0</v>
      </c>
      <c r="S117" s="1">
        <v>2.0</v>
      </c>
    </row>
    <row r="118">
      <c r="A118" s="1" t="s">
        <v>1350</v>
      </c>
      <c r="B118" s="1" t="s">
        <v>475</v>
      </c>
      <c r="C118" s="5">
        <v>0.37916666666666665</v>
      </c>
      <c r="D118" s="5">
        <v>0.15347222222222223</v>
      </c>
      <c r="E118" s="1">
        <v>142.916</v>
      </c>
      <c r="F118" s="1">
        <v>324.89</v>
      </c>
      <c r="G118" s="1">
        <v>14.0</v>
      </c>
      <c r="H118" s="1" t="s">
        <v>1509</v>
      </c>
      <c r="I118" s="1" t="s">
        <v>627</v>
      </c>
      <c r="J118" s="1">
        <v>1.0</v>
      </c>
      <c r="K118" s="1" t="s">
        <v>561</v>
      </c>
      <c r="L118" s="1">
        <v>33378.0</v>
      </c>
      <c r="M118" s="1" t="s">
        <v>28</v>
      </c>
      <c r="N118" s="5">
        <v>0.4625</v>
      </c>
      <c r="O118" s="5">
        <v>0.4708333333333333</v>
      </c>
      <c r="P118" s="5">
        <v>0.0</v>
      </c>
      <c r="Q118" s="5">
        <v>0.49930555555555556</v>
      </c>
      <c r="R118" s="1">
        <v>9.0</v>
      </c>
      <c r="S118" s="1">
        <v>0.35</v>
      </c>
    </row>
    <row r="119">
      <c r="A119" s="1" t="s">
        <v>1350</v>
      </c>
      <c r="B119" s="1" t="s">
        <v>475</v>
      </c>
      <c r="C119" s="5">
        <v>0.37916666666666665</v>
      </c>
      <c r="D119" s="5">
        <v>0.15347222222222223</v>
      </c>
      <c r="E119" s="1">
        <v>142.916</v>
      </c>
      <c r="F119" s="1">
        <v>324.89</v>
      </c>
      <c r="G119" s="1">
        <v>15.0</v>
      </c>
      <c r="H119" s="1" t="s">
        <v>1510</v>
      </c>
      <c r="I119" s="1" t="s">
        <v>1511</v>
      </c>
      <c r="J119" s="1">
        <v>6.0</v>
      </c>
      <c r="K119" s="1" t="s">
        <v>561</v>
      </c>
      <c r="L119" s="1">
        <v>33378.0</v>
      </c>
      <c r="M119" s="1" t="s">
        <v>28</v>
      </c>
      <c r="N119" s="5">
        <v>0.47430555555555554</v>
      </c>
      <c r="O119" s="5">
        <v>0.4826388888888889</v>
      </c>
      <c r="P119" s="5">
        <v>0.0</v>
      </c>
      <c r="Q119" s="5">
        <v>0.49930555555555556</v>
      </c>
      <c r="R119" s="1">
        <v>56.0</v>
      </c>
      <c r="S119" s="1">
        <v>0.1</v>
      </c>
    </row>
    <row r="120">
      <c r="A120" s="1" t="s">
        <v>1350</v>
      </c>
      <c r="B120" s="1" t="s">
        <v>475</v>
      </c>
      <c r="C120" s="5">
        <v>0.37916666666666665</v>
      </c>
      <c r="D120" s="5">
        <v>0.15347222222222223</v>
      </c>
      <c r="E120" s="1">
        <v>142.916</v>
      </c>
      <c r="F120" s="1">
        <v>324.89</v>
      </c>
      <c r="G120" s="1">
        <v>16.0</v>
      </c>
      <c r="H120" s="1" t="s">
        <v>1512</v>
      </c>
      <c r="I120" s="1" t="s">
        <v>1513</v>
      </c>
      <c r="J120" s="1">
        <v>5.0</v>
      </c>
      <c r="K120" s="1" t="s">
        <v>561</v>
      </c>
      <c r="L120" s="1">
        <v>33378.0</v>
      </c>
      <c r="M120" s="1" t="s">
        <v>28</v>
      </c>
      <c r="N120" s="5">
        <v>0.48541666666666666</v>
      </c>
      <c r="O120" s="5">
        <v>0.49375</v>
      </c>
      <c r="P120" s="5">
        <v>0.0</v>
      </c>
      <c r="Q120" s="5">
        <v>0.49930555555555556</v>
      </c>
      <c r="R120" s="1">
        <v>264.0</v>
      </c>
      <c r="S120" s="1">
        <v>1.0</v>
      </c>
    </row>
    <row r="121">
      <c r="A121" s="1" t="s">
        <v>1350</v>
      </c>
      <c r="B121" s="1" t="s">
        <v>475</v>
      </c>
      <c r="C121" s="5">
        <v>0.37916666666666665</v>
      </c>
      <c r="D121" s="5">
        <v>0.15347222222222223</v>
      </c>
      <c r="E121" s="1">
        <v>142.916</v>
      </c>
      <c r="F121" s="1">
        <v>324.89</v>
      </c>
      <c r="G121" s="1">
        <v>17.0</v>
      </c>
      <c r="H121" s="1" t="s">
        <v>1514</v>
      </c>
      <c r="I121" s="1" t="s">
        <v>1515</v>
      </c>
      <c r="J121" s="1">
        <v>2.0</v>
      </c>
      <c r="K121" s="1" t="s">
        <v>561</v>
      </c>
      <c r="L121" s="1">
        <v>33378.0</v>
      </c>
      <c r="M121" s="1" t="s">
        <v>28</v>
      </c>
      <c r="N121" s="5">
        <v>0.5006944444444444</v>
      </c>
      <c r="O121" s="5">
        <v>0.5090277777777777</v>
      </c>
      <c r="P121" s="5">
        <v>0.0</v>
      </c>
      <c r="Q121" s="5">
        <v>0.49930555555555556</v>
      </c>
      <c r="R121" s="1">
        <v>179.0</v>
      </c>
      <c r="S121" s="1">
        <v>2.0</v>
      </c>
    </row>
    <row r="122">
      <c r="A122" s="1" t="s">
        <v>1350</v>
      </c>
      <c r="B122" s="1" t="s">
        <v>475</v>
      </c>
      <c r="C122" s="5">
        <v>0.37916666666666665</v>
      </c>
      <c r="D122" s="5">
        <v>0.15347222222222223</v>
      </c>
      <c r="E122" s="1">
        <v>142.916</v>
      </c>
      <c r="F122" s="1">
        <v>324.89</v>
      </c>
      <c r="G122" s="1">
        <v>18.0</v>
      </c>
      <c r="H122" s="1" t="s">
        <v>1516</v>
      </c>
      <c r="I122" s="1" t="s">
        <v>1517</v>
      </c>
      <c r="J122" s="1">
        <v>3.0</v>
      </c>
      <c r="K122" s="1" t="s">
        <v>561</v>
      </c>
      <c r="L122" s="1">
        <v>33378.0</v>
      </c>
      <c r="M122" s="1" t="s">
        <v>28</v>
      </c>
      <c r="N122" s="5">
        <v>0.5090277777777777</v>
      </c>
      <c r="O122" s="5">
        <v>0.5173611111111112</v>
      </c>
      <c r="P122" s="5">
        <v>0.0</v>
      </c>
      <c r="Q122" s="5">
        <v>0.49930555555555556</v>
      </c>
      <c r="R122" s="1">
        <v>175.0</v>
      </c>
      <c r="S122" s="1">
        <v>0.25</v>
      </c>
    </row>
    <row r="123">
      <c r="A123" s="1" t="s">
        <v>1350</v>
      </c>
      <c r="B123" s="1" t="s">
        <v>475</v>
      </c>
      <c r="C123" s="5">
        <v>0.37916666666666665</v>
      </c>
      <c r="D123" s="5">
        <v>0.15347222222222223</v>
      </c>
      <c r="E123" s="1">
        <v>142.916</v>
      </c>
      <c r="F123" s="1">
        <v>324.89</v>
      </c>
      <c r="G123" s="1">
        <v>19.0</v>
      </c>
      <c r="H123" s="1" t="s">
        <v>1518</v>
      </c>
      <c r="I123" s="1" t="s">
        <v>1519</v>
      </c>
      <c r="J123" s="1">
        <v>2.0</v>
      </c>
      <c r="K123" s="1" t="s">
        <v>561</v>
      </c>
      <c r="L123" s="1">
        <v>33378.0</v>
      </c>
      <c r="M123" s="1" t="s">
        <v>28</v>
      </c>
      <c r="N123" s="5">
        <v>0.5222222222222223</v>
      </c>
      <c r="O123" s="5">
        <v>0.5305555555555556</v>
      </c>
      <c r="P123" s="5">
        <v>0.3333333333333333</v>
      </c>
      <c r="Q123" s="5">
        <v>0.5409722222222222</v>
      </c>
      <c r="R123" s="1">
        <v>17.0</v>
      </c>
      <c r="S123" s="1">
        <v>0.05</v>
      </c>
    </row>
    <row r="124">
      <c r="A124" s="1" t="s">
        <v>1350</v>
      </c>
      <c r="B124" s="1" t="s">
        <v>475</v>
      </c>
      <c r="C124" s="5">
        <v>0.37916666666666665</v>
      </c>
      <c r="D124" s="5">
        <v>0.15347222222222223</v>
      </c>
      <c r="E124" s="1">
        <v>142.916</v>
      </c>
      <c r="F124" s="1">
        <v>324.89</v>
      </c>
      <c r="G124" s="1">
        <v>20.0</v>
      </c>
      <c r="H124" s="1" t="s">
        <v>1520</v>
      </c>
      <c r="I124" s="1" t="s">
        <v>1521</v>
      </c>
      <c r="J124" s="1">
        <v>186.0</v>
      </c>
      <c r="K124" s="1" t="s">
        <v>561</v>
      </c>
      <c r="L124" s="1">
        <v>33378.0</v>
      </c>
      <c r="M124" s="1" t="s">
        <v>24</v>
      </c>
      <c r="N124" s="5">
        <v>0.5368055555555555</v>
      </c>
      <c r="O124" s="5">
        <v>0.5451388888888888</v>
      </c>
      <c r="P124" s="5">
        <v>0.2916666666666667</v>
      </c>
      <c r="Q124" s="5">
        <v>0.6243055555555556</v>
      </c>
      <c r="R124" s="1">
        <v>4017.0</v>
      </c>
      <c r="S124" s="1">
        <v>9.0</v>
      </c>
    </row>
    <row r="125">
      <c r="A125" s="1" t="s">
        <v>1350</v>
      </c>
      <c r="B125" s="1" t="s">
        <v>475</v>
      </c>
      <c r="C125" s="5">
        <v>0.37916666666666665</v>
      </c>
      <c r="D125" s="5">
        <v>0.15347222222222223</v>
      </c>
      <c r="E125" s="1">
        <v>142.916</v>
      </c>
      <c r="F125" s="1">
        <v>324.89</v>
      </c>
      <c r="G125" s="1">
        <v>21.0</v>
      </c>
      <c r="H125" s="1" t="s">
        <v>1522</v>
      </c>
      <c r="I125" s="1" t="s">
        <v>1523</v>
      </c>
      <c r="J125" s="1">
        <v>125.0</v>
      </c>
      <c r="K125" s="1" t="s">
        <v>159</v>
      </c>
      <c r="L125" s="1">
        <v>33397.0</v>
      </c>
      <c r="M125" s="1" t="s">
        <v>24</v>
      </c>
      <c r="N125" s="5">
        <v>0.5583333333333333</v>
      </c>
      <c r="O125" s="5">
        <v>0.5666666666666667</v>
      </c>
      <c r="P125" s="5">
        <v>0.3333333333333333</v>
      </c>
      <c r="Q125" s="5">
        <v>0.6659722222222222</v>
      </c>
      <c r="R125" s="1">
        <v>803.0</v>
      </c>
      <c r="S125" s="1">
        <v>0.0</v>
      </c>
    </row>
    <row r="126">
      <c r="A126" s="1" t="s">
        <v>1350</v>
      </c>
      <c r="B126" s="1" t="s">
        <v>475</v>
      </c>
      <c r="C126" s="5">
        <v>0.37916666666666665</v>
      </c>
      <c r="D126" s="5">
        <v>0.15347222222222223</v>
      </c>
      <c r="E126" s="1">
        <v>142.916</v>
      </c>
      <c r="F126" s="1">
        <v>324.89</v>
      </c>
      <c r="G126" s="1">
        <v>22.0</v>
      </c>
      <c r="H126" s="1" t="s">
        <v>1524</v>
      </c>
      <c r="I126" s="1" t="s">
        <v>1525</v>
      </c>
      <c r="J126" s="1">
        <v>1.0</v>
      </c>
      <c r="K126" s="1" t="s">
        <v>301</v>
      </c>
      <c r="L126" s="1">
        <v>33334.0</v>
      </c>
      <c r="M126" s="1" t="s">
        <v>24</v>
      </c>
      <c r="N126" s="5">
        <v>0.5722222222222222</v>
      </c>
      <c r="O126" s="5">
        <v>0.5805555555555556</v>
      </c>
      <c r="P126" s="5">
        <v>0.5416666666666666</v>
      </c>
      <c r="Q126" s="5">
        <v>0.6659722222222222</v>
      </c>
      <c r="R126" s="1">
        <v>200.0</v>
      </c>
      <c r="S126" s="1">
        <v>1.0</v>
      </c>
    </row>
    <row r="127">
      <c r="A127" s="1" t="s">
        <v>1350</v>
      </c>
      <c r="B127" s="1" t="s">
        <v>475</v>
      </c>
      <c r="C127" s="5">
        <v>0.37916666666666665</v>
      </c>
      <c r="D127" s="5">
        <v>0.15347222222222223</v>
      </c>
      <c r="E127" s="1">
        <v>142.916</v>
      </c>
      <c r="F127" s="1">
        <v>324.89</v>
      </c>
      <c r="G127" s="1">
        <v>23.0</v>
      </c>
      <c r="H127" s="1" t="s">
        <v>21</v>
      </c>
      <c r="I127" s="1" t="s">
        <v>22</v>
      </c>
      <c r="J127" s="1">
        <v>40.0</v>
      </c>
      <c r="K127" s="1" t="s">
        <v>23</v>
      </c>
      <c r="L127" s="1">
        <v>33719.0</v>
      </c>
      <c r="M127" s="1" t="s">
        <v>28</v>
      </c>
      <c r="N127" s="5">
        <v>0.6041666666666666</v>
      </c>
      <c r="O127" s="5">
        <v>0.6041666666666666</v>
      </c>
      <c r="P127" s="5">
        <v>0.0</v>
      </c>
      <c r="Q127" s="5">
        <v>0.9986111111111111</v>
      </c>
      <c r="R127" s="1">
        <v>5020.0</v>
      </c>
      <c r="S127" s="1">
        <v>10.0</v>
      </c>
    </row>
    <row r="128">
      <c r="A128" s="1" t="s">
        <v>1350</v>
      </c>
      <c r="B128" s="1" t="s">
        <v>475</v>
      </c>
      <c r="C128" s="5">
        <v>0.37916666666666665</v>
      </c>
      <c r="D128" s="5">
        <v>0.15347222222222223</v>
      </c>
      <c r="E128" s="1">
        <v>142.916</v>
      </c>
      <c r="F128" s="1">
        <v>324.89</v>
      </c>
      <c r="G128" s="1">
        <v>24.0</v>
      </c>
      <c r="H128" s="1" t="s">
        <v>21</v>
      </c>
      <c r="I128" s="1" t="s">
        <v>22</v>
      </c>
      <c r="J128" s="1">
        <v>40.0</v>
      </c>
      <c r="K128" s="1" t="s">
        <v>23</v>
      </c>
      <c r="L128" s="1">
        <v>33719.0</v>
      </c>
      <c r="M128" s="1" t="s">
        <v>71</v>
      </c>
      <c r="N128" s="5">
        <v>0.6041666666666666</v>
      </c>
      <c r="O128" s="5">
        <v>0.6041666666666666</v>
      </c>
      <c r="P128" s="5">
        <v>0.041666666666666664</v>
      </c>
      <c r="Q128" s="5">
        <v>0.6409722222222223</v>
      </c>
    </row>
    <row r="129">
      <c r="A129" s="1" t="s">
        <v>1350</v>
      </c>
      <c r="B129" s="1" t="s">
        <v>964</v>
      </c>
      <c r="C129" s="5">
        <v>0.36736111111111114</v>
      </c>
      <c r="D129" s="5">
        <v>0.18680555555555556</v>
      </c>
      <c r="E129" s="1">
        <v>194.377</v>
      </c>
      <c r="F129" s="1">
        <v>334.83</v>
      </c>
      <c r="G129" s="1">
        <v>1.0</v>
      </c>
      <c r="H129" s="1" t="s">
        <v>21</v>
      </c>
      <c r="I129" s="1" t="s">
        <v>22</v>
      </c>
      <c r="J129" s="1">
        <v>40.0</v>
      </c>
      <c r="K129" s="1" t="s">
        <v>23</v>
      </c>
      <c r="L129" s="1">
        <v>33719.0</v>
      </c>
      <c r="M129" s="1" t="s">
        <v>24</v>
      </c>
      <c r="N129" s="5">
        <v>0.2625</v>
      </c>
      <c r="O129" s="5">
        <v>0.2965277777777778</v>
      </c>
      <c r="P129" s="5">
        <v>0.0</v>
      </c>
      <c r="Q129" s="5">
        <v>0.49930555555555556</v>
      </c>
      <c r="R129" s="1">
        <v>3271.0</v>
      </c>
      <c r="S129" s="1">
        <v>17.0</v>
      </c>
    </row>
    <row r="130">
      <c r="A130" s="1" t="s">
        <v>1350</v>
      </c>
      <c r="B130" s="1" t="s">
        <v>964</v>
      </c>
      <c r="C130" s="5">
        <v>0.36736111111111114</v>
      </c>
      <c r="D130" s="5">
        <v>0.18680555555555556</v>
      </c>
      <c r="E130" s="1">
        <v>194.377</v>
      </c>
      <c r="F130" s="1">
        <v>334.83</v>
      </c>
      <c r="G130" s="1">
        <v>2.0</v>
      </c>
      <c r="H130" s="1" t="s">
        <v>1526</v>
      </c>
      <c r="I130" s="1" t="s">
        <v>649</v>
      </c>
      <c r="J130" s="1">
        <v>196.0</v>
      </c>
      <c r="K130" s="1" t="s">
        <v>27</v>
      </c>
      <c r="L130" s="1">
        <v>33609.0</v>
      </c>
      <c r="M130" s="1" t="s">
        <v>28</v>
      </c>
      <c r="N130" s="5">
        <v>0.3034722222222222</v>
      </c>
      <c r="O130" s="5">
        <v>0.31180555555555556</v>
      </c>
      <c r="P130" s="5">
        <v>0.0</v>
      </c>
      <c r="Q130" s="5">
        <v>0.49930555555555556</v>
      </c>
      <c r="R130" s="1">
        <v>924.0</v>
      </c>
      <c r="S130" s="1">
        <v>4.0</v>
      </c>
    </row>
    <row r="131">
      <c r="A131" s="1" t="s">
        <v>1350</v>
      </c>
      <c r="B131" s="1" t="s">
        <v>964</v>
      </c>
      <c r="C131" s="5">
        <v>0.36736111111111114</v>
      </c>
      <c r="D131" s="5">
        <v>0.18680555555555556</v>
      </c>
      <c r="E131" s="1">
        <v>194.377</v>
      </c>
      <c r="F131" s="1">
        <v>334.83</v>
      </c>
      <c r="G131" s="1">
        <v>3.0</v>
      </c>
      <c r="H131" s="1" t="s">
        <v>1527</v>
      </c>
      <c r="I131" s="1" t="s">
        <v>1528</v>
      </c>
      <c r="J131" s="1">
        <v>548.0</v>
      </c>
      <c r="K131" s="1" t="s">
        <v>38</v>
      </c>
      <c r="L131" s="1">
        <v>32052.0</v>
      </c>
      <c r="M131" s="1" t="s">
        <v>28</v>
      </c>
      <c r="N131" s="5">
        <v>0.31805555555555554</v>
      </c>
      <c r="O131" s="5">
        <v>0.3263888888888889</v>
      </c>
      <c r="P131" s="5">
        <v>0.0</v>
      </c>
      <c r="Q131" s="5">
        <v>0.49930555555555556</v>
      </c>
      <c r="R131" s="1">
        <v>375.0</v>
      </c>
      <c r="S131" s="1">
        <v>2.0</v>
      </c>
    </row>
    <row r="132">
      <c r="A132" s="1" t="s">
        <v>1350</v>
      </c>
      <c r="B132" s="1" t="s">
        <v>964</v>
      </c>
      <c r="C132" s="5">
        <v>0.36736111111111114</v>
      </c>
      <c r="D132" s="5">
        <v>0.18680555555555556</v>
      </c>
      <c r="E132" s="1">
        <v>194.377</v>
      </c>
      <c r="F132" s="1">
        <v>334.83</v>
      </c>
      <c r="G132" s="1">
        <v>4.0</v>
      </c>
      <c r="H132" s="1" t="s">
        <v>1529</v>
      </c>
      <c r="I132" s="1" t="s">
        <v>1530</v>
      </c>
      <c r="J132" s="1">
        <v>181.0</v>
      </c>
      <c r="K132" s="1" t="s">
        <v>27</v>
      </c>
      <c r="L132" s="1">
        <v>33729.0</v>
      </c>
      <c r="M132" s="1" t="s">
        <v>28</v>
      </c>
      <c r="N132" s="5">
        <v>0.3284722222222222</v>
      </c>
      <c r="O132" s="5">
        <v>0.3416666666666667</v>
      </c>
      <c r="P132" s="5">
        <v>0.3333333333333333</v>
      </c>
      <c r="Q132" s="5">
        <v>0.5409722222222222</v>
      </c>
      <c r="R132" s="1">
        <v>110.0</v>
      </c>
      <c r="S132" s="1">
        <v>1.0</v>
      </c>
    </row>
    <row r="133">
      <c r="A133" s="1" t="s">
        <v>1350</v>
      </c>
      <c r="B133" s="1" t="s">
        <v>964</v>
      </c>
      <c r="C133" s="5">
        <v>0.36736111111111114</v>
      </c>
      <c r="D133" s="5">
        <v>0.18680555555555556</v>
      </c>
      <c r="E133" s="1">
        <v>194.377</v>
      </c>
      <c r="F133" s="1">
        <v>334.83</v>
      </c>
      <c r="G133" s="1">
        <v>5.0</v>
      </c>
      <c r="H133" s="1" t="s">
        <v>1531</v>
      </c>
      <c r="I133" s="1" t="s">
        <v>1532</v>
      </c>
      <c r="J133" s="1" t="s">
        <v>1533</v>
      </c>
      <c r="K133" s="1" t="s">
        <v>756</v>
      </c>
      <c r="L133" s="1">
        <v>32469.0</v>
      </c>
      <c r="M133" s="1" t="s">
        <v>24</v>
      </c>
      <c r="N133" s="5">
        <v>0.37569444444444444</v>
      </c>
      <c r="O133" s="5">
        <v>0.3840277777777778</v>
      </c>
      <c r="P133" s="5">
        <v>0.0</v>
      </c>
      <c r="Q133" s="5">
        <v>0.9986111111111111</v>
      </c>
      <c r="R133" s="1">
        <v>157.0</v>
      </c>
      <c r="S133" s="1">
        <v>0.0</v>
      </c>
    </row>
    <row r="134">
      <c r="A134" s="1" t="s">
        <v>1350</v>
      </c>
      <c r="B134" s="1" t="s">
        <v>964</v>
      </c>
      <c r="C134" s="5">
        <v>0.36736111111111114</v>
      </c>
      <c r="D134" s="5">
        <v>0.18680555555555556</v>
      </c>
      <c r="E134" s="1">
        <v>194.377</v>
      </c>
      <c r="F134" s="1">
        <v>334.83</v>
      </c>
      <c r="G134" s="1">
        <v>6.0</v>
      </c>
      <c r="H134" s="1" t="s">
        <v>1534</v>
      </c>
      <c r="I134" s="1" t="s">
        <v>1535</v>
      </c>
      <c r="J134" s="1">
        <v>16.0</v>
      </c>
      <c r="K134" s="1" t="s">
        <v>756</v>
      </c>
      <c r="L134" s="1">
        <v>32469.0</v>
      </c>
      <c r="M134" s="1" t="s">
        <v>28</v>
      </c>
      <c r="N134" s="5">
        <v>0.3888888888888889</v>
      </c>
      <c r="O134" s="5">
        <v>0.3972222222222222</v>
      </c>
      <c r="P134" s="5">
        <v>0.3333333333333333</v>
      </c>
      <c r="Q134" s="5">
        <v>0.5409722222222222</v>
      </c>
      <c r="R134" s="1">
        <v>30.0</v>
      </c>
      <c r="S134" s="1">
        <v>1.0</v>
      </c>
    </row>
    <row r="135">
      <c r="A135" s="1" t="s">
        <v>1350</v>
      </c>
      <c r="B135" s="1" t="s">
        <v>964</v>
      </c>
      <c r="C135" s="5">
        <v>0.36736111111111114</v>
      </c>
      <c r="D135" s="5">
        <v>0.18680555555555556</v>
      </c>
      <c r="E135" s="1">
        <v>194.377</v>
      </c>
      <c r="F135" s="1">
        <v>334.83</v>
      </c>
      <c r="G135" s="1">
        <v>7.0</v>
      </c>
      <c r="H135" s="1" t="s">
        <v>1536</v>
      </c>
      <c r="I135" s="1" t="s">
        <v>1537</v>
      </c>
      <c r="J135" s="1">
        <v>45.0</v>
      </c>
      <c r="K135" s="1" t="s">
        <v>756</v>
      </c>
      <c r="L135" s="1">
        <v>32469.0</v>
      </c>
      <c r="M135" s="1" t="s">
        <v>28</v>
      </c>
      <c r="N135" s="5">
        <v>0.4</v>
      </c>
      <c r="O135" s="5">
        <v>0.4083333333333333</v>
      </c>
      <c r="P135" s="5">
        <v>0.0</v>
      </c>
      <c r="Q135" s="5">
        <v>0.49930555555555556</v>
      </c>
      <c r="R135" s="1">
        <v>50.0</v>
      </c>
      <c r="S135" s="1">
        <v>0.5</v>
      </c>
    </row>
    <row r="136">
      <c r="A136" s="1" t="s">
        <v>1350</v>
      </c>
      <c r="B136" s="1" t="s">
        <v>964</v>
      </c>
      <c r="C136" s="5">
        <v>0.36736111111111114</v>
      </c>
      <c r="D136" s="5">
        <v>0.18680555555555556</v>
      </c>
      <c r="E136" s="1">
        <v>194.377</v>
      </c>
      <c r="F136" s="1">
        <v>334.83</v>
      </c>
      <c r="G136" s="1">
        <v>8.0</v>
      </c>
      <c r="H136" s="1" t="s">
        <v>1538</v>
      </c>
      <c r="I136" s="1" t="s">
        <v>1539</v>
      </c>
      <c r="J136" s="1">
        <v>15.0</v>
      </c>
      <c r="K136" s="1" t="s">
        <v>756</v>
      </c>
      <c r="L136" s="1">
        <v>32469.0</v>
      </c>
      <c r="M136" s="1" t="s">
        <v>28</v>
      </c>
      <c r="N136" s="5">
        <v>0.4201388888888889</v>
      </c>
      <c r="O136" s="5">
        <v>0.4284722222222222</v>
      </c>
      <c r="P136" s="5">
        <v>0.0</v>
      </c>
      <c r="Q136" s="5">
        <v>0.49930555555555556</v>
      </c>
      <c r="R136" s="1">
        <v>96.0</v>
      </c>
      <c r="S136" s="1">
        <v>0.5</v>
      </c>
    </row>
    <row r="137">
      <c r="A137" s="1" t="s">
        <v>1350</v>
      </c>
      <c r="B137" s="1" t="s">
        <v>964</v>
      </c>
      <c r="C137" s="5">
        <v>0.36736111111111114</v>
      </c>
      <c r="D137" s="5">
        <v>0.18680555555555556</v>
      </c>
      <c r="E137" s="1">
        <v>194.377</v>
      </c>
      <c r="F137" s="1">
        <v>334.83</v>
      </c>
      <c r="G137" s="1">
        <v>9.0</v>
      </c>
      <c r="H137" s="1" t="s">
        <v>1540</v>
      </c>
      <c r="I137" s="1" t="s">
        <v>1541</v>
      </c>
      <c r="J137" s="1">
        <v>5.0</v>
      </c>
      <c r="K137" s="1" t="s">
        <v>756</v>
      </c>
      <c r="L137" s="1">
        <v>32469.0</v>
      </c>
      <c r="M137" s="1" t="s">
        <v>28</v>
      </c>
      <c r="N137" s="5">
        <v>0.43819444444444444</v>
      </c>
      <c r="O137" s="5">
        <v>0.4465277777777778</v>
      </c>
      <c r="P137" s="5">
        <v>0.3333333333333333</v>
      </c>
      <c r="Q137" s="5">
        <v>0.5409722222222222</v>
      </c>
      <c r="R137" s="1">
        <v>127.0</v>
      </c>
      <c r="S137" s="1">
        <v>1.0</v>
      </c>
    </row>
    <row r="138">
      <c r="A138" s="1" t="s">
        <v>1350</v>
      </c>
      <c r="B138" s="1" t="s">
        <v>964</v>
      </c>
      <c r="C138" s="5">
        <v>0.36736111111111114</v>
      </c>
      <c r="D138" s="5">
        <v>0.18680555555555556</v>
      </c>
      <c r="E138" s="1">
        <v>194.377</v>
      </c>
      <c r="F138" s="1">
        <v>334.83</v>
      </c>
      <c r="G138" s="1">
        <v>10.0</v>
      </c>
      <c r="H138" s="1" t="s">
        <v>1542</v>
      </c>
      <c r="I138" s="1" t="s">
        <v>1543</v>
      </c>
      <c r="K138" s="1" t="s">
        <v>756</v>
      </c>
      <c r="L138" s="1">
        <v>32469.0</v>
      </c>
      <c r="M138" s="1" t="s">
        <v>28</v>
      </c>
      <c r="N138" s="5">
        <v>0.4513888888888889</v>
      </c>
      <c r="O138" s="5">
        <v>0.4597222222222222</v>
      </c>
      <c r="P138" s="5">
        <v>0.0</v>
      </c>
      <c r="Q138" s="5">
        <v>0.49930555555555556</v>
      </c>
      <c r="R138" s="1">
        <v>1483.0</v>
      </c>
      <c r="S138" s="1">
        <v>6.0</v>
      </c>
    </row>
    <row r="139">
      <c r="A139" s="1" t="s">
        <v>1350</v>
      </c>
      <c r="B139" s="1" t="s">
        <v>964</v>
      </c>
      <c r="C139" s="5">
        <v>0.36736111111111114</v>
      </c>
      <c r="D139" s="5">
        <v>0.18680555555555556</v>
      </c>
      <c r="E139" s="1">
        <v>194.377</v>
      </c>
      <c r="F139" s="1">
        <v>334.83</v>
      </c>
      <c r="G139" s="1">
        <v>11.0</v>
      </c>
      <c r="H139" s="1" t="s">
        <v>1544</v>
      </c>
      <c r="I139" s="1" t="s">
        <v>1545</v>
      </c>
      <c r="J139" s="1">
        <v>5.0</v>
      </c>
      <c r="K139" s="1" t="s">
        <v>529</v>
      </c>
      <c r="L139" s="1">
        <v>32479.0</v>
      </c>
      <c r="M139" s="1" t="s">
        <v>28</v>
      </c>
      <c r="N139" s="5">
        <v>0.46944444444444444</v>
      </c>
      <c r="O139" s="5">
        <v>0.4777777777777778</v>
      </c>
      <c r="P139" s="5">
        <v>0.3333333333333333</v>
      </c>
      <c r="Q139" s="5">
        <v>0.5409722222222222</v>
      </c>
      <c r="R139" s="1">
        <v>47.0</v>
      </c>
      <c r="S139" s="1">
        <v>0.5</v>
      </c>
    </row>
    <row r="140">
      <c r="A140" s="1" t="s">
        <v>1350</v>
      </c>
      <c r="B140" s="1" t="s">
        <v>964</v>
      </c>
      <c r="C140" s="5">
        <v>0.36736111111111114</v>
      </c>
      <c r="D140" s="5">
        <v>0.18680555555555556</v>
      </c>
      <c r="E140" s="1">
        <v>194.377</v>
      </c>
      <c r="F140" s="1">
        <v>334.83</v>
      </c>
      <c r="G140" s="1">
        <v>12.0</v>
      </c>
      <c r="H140" s="1" t="s">
        <v>1226</v>
      </c>
      <c r="I140" s="1" t="s">
        <v>1227</v>
      </c>
      <c r="J140" s="8">
        <v>44817.0</v>
      </c>
      <c r="K140" s="1" t="s">
        <v>529</v>
      </c>
      <c r="L140" s="1">
        <v>32479.0</v>
      </c>
      <c r="M140" s="1" t="s">
        <v>24</v>
      </c>
      <c r="N140" s="5">
        <v>0.48541666666666666</v>
      </c>
      <c r="O140" s="5">
        <v>0.49375</v>
      </c>
      <c r="P140" s="5">
        <v>0.2916666666666667</v>
      </c>
      <c r="Q140" s="5">
        <v>0.6243055555555556</v>
      </c>
      <c r="R140" s="1">
        <v>1200.0</v>
      </c>
      <c r="S140" s="1">
        <v>3.0</v>
      </c>
    </row>
    <row r="141">
      <c r="A141" s="1" t="s">
        <v>1350</v>
      </c>
      <c r="B141" s="1" t="s">
        <v>964</v>
      </c>
      <c r="C141" s="5">
        <v>0.36736111111111114</v>
      </c>
      <c r="D141" s="5">
        <v>0.18680555555555556</v>
      </c>
      <c r="E141" s="1">
        <v>194.377</v>
      </c>
      <c r="F141" s="1">
        <v>334.83</v>
      </c>
      <c r="G141" s="1">
        <v>13.0</v>
      </c>
      <c r="H141" s="1" t="s">
        <v>98</v>
      </c>
      <c r="I141" s="1" t="s">
        <v>99</v>
      </c>
      <c r="J141" s="1">
        <v>35.0</v>
      </c>
      <c r="K141" s="1" t="s">
        <v>38</v>
      </c>
      <c r="L141" s="1">
        <v>32051.0</v>
      </c>
      <c r="M141" s="1" t="s">
        <v>24</v>
      </c>
      <c r="N141" s="5">
        <v>0.5256944444444445</v>
      </c>
      <c r="O141" s="5">
        <v>0.5340277777777778</v>
      </c>
      <c r="P141" s="5">
        <v>0.5</v>
      </c>
      <c r="Q141" s="5">
        <v>0.5618055555555556</v>
      </c>
      <c r="R141" s="1">
        <v>1669.0</v>
      </c>
      <c r="S141" s="1">
        <v>6.0</v>
      </c>
    </row>
    <row r="142">
      <c r="A142" s="1" t="s">
        <v>1350</v>
      </c>
      <c r="B142" s="1" t="s">
        <v>964</v>
      </c>
      <c r="C142" s="5">
        <v>0.36736111111111114</v>
      </c>
      <c r="D142" s="5">
        <v>0.18680555555555556</v>
      </c>
      <c r="E142" s="1">
        <v>194.377</v>
      </c>
      <c r="F142" s="1">
        <v>334.83</v>
      </c>
      <c r="G142" s="1">
        <v>14.0</v>
      </c>
      <c r="H142" s="1" t="s">
        <v>1546</v>
      </c>
      <c r="I142" s="1" t="s">
        <v>1547</v>
      </c>
      <c r="J142" s="1">
        <v>26.0</v>
      </c>
      <c r="K142" s="1" t="s">
        <v>38</v>
      </c>
      <c r="L142" s="1">
        <v>32051.0</v>
      </c>
      <c r="M142" s="1" t="s">
        <v>28</v>
      </c>
      <c r="N142" s="5">
        <v>0.5402777777777777</v>
      </c>
      <c r="O142" s="5">
        <v>0.5486111111111112</v>
      </c>
      <c r="P142" s="5">
        <v>0.3333333333333333</v>
      </c>
      <c r="Q142" s="5">
        <v>0.5409722222222222</v>
      </c>
      <c r="R142" s="1">
        <v>29.0</v>
      </c>
      <c r="S142" s="1">
        <v>0.5</v>
      </c>
    </row>
    <row r="143">
      <c r="A143" s="1" t="s">
        <v>1350</v>
      </c>
      <c r="B143" s="1" t="s">
        <v>964</v>
      </c>
      <c r="C143" s="5">
        <v>0.36736111111111114</v>
      </c>
      <c r="D143" s="5">
        <v>0.18680555555555556</v>
      </c>
      <c r="E143" s="1">
        <v>194.377</v>
      </c>
      <c r="F143" s="1">
        <v>334.83</v>
      </c>
      <c r="G143" s="1">
        <v>15.0</v>
      </c>
      <c r="H143" s="1" t="s">
        <v>105</v>
      </c>
      <c r="I143" s="1" t="s">
        <v>1548</v>
      </c>
      <c r="J143" s="1">
        <v>76.0</v>
      </c>
      <c r="K143" s="1" t="s">
        <v>38</v>
      </c>
      <c r="L143" s="1">
        <v>32049.0</v>
      </c>
      <c r="M143" s="1" t="s">
        <v>24</v>
      </c>
      <c r="N143" s="5">
        <v>0.55</v>
      </c>
      <c r="O143" s="5">
        <v>0.5583333333333333</v>
      </c>
      <c r="P143" s="5">
        <v>0.5</v>
      </c>
      <c r="Q143" s="5">
        <v>0.5826388888888889</v>
      </c>
      <c r="R143" s="1">
        <v>22.0</v>
      </c>
      <c r="S143" s="1">
        <v>0.0</v>
      </c>
    </row>
    <row r="144">
      <c r="A144" s="1" t="s">
        <v>1350</v>
      </c>
      <c r="B144" s="1" t="s">
        <v>964</v>
      </c>
      <c r="C144" s="5">
        <v>0.36736111111111114</v>
      </c>
      <c r="D144" s="5">
        <v>0.18680555555555556</v>
      </c>
      <c r="E144" s="1">
        <v>194.377</v>
      </c>
      <c r="F144" s="1">
        <v>334.83</v>
      </c>
      <c r="G144" s="1">
        <v>16.0</v>
      </c>
      <c r="H144" s="1" t="s">
        <v>107</v>
      </c>
      <c r="I144" s="1" t="s">
        <v>108</v>
      </c>
      <c r="J144" s="1">
        <v>91.0</v>
      </c>
      <c r="K144" s="1" t="s">
        <v>109</v>
      </c>
      <c r="L144" s="1">
        <v>32584.0</v>
      </c>
      <c r="M144" s="1" t="s">
        <v>24</v>
      </c>
      <c r="N144" s="5">
        <v>0.5708333333333333</v>
      </c>
      <c r="O144" s="5">
        <v>0.5791666666666667</v>
      </c>
      <c r="P144" s="5">
        <v>0.5625</v>
      </c>
      <c r="Q144" s="5">
        <v>0.6243055555555556</v>
      </c>
      <c r="R144" s="1">
        <v>1700.0</v>
      </c>
      <c r="S144" s="1">
        <v>4.0</v>
      </c>
    </row>
    <row r="145">
      <c r="A145" s="1" t="s">
        <v>1350</v>
      </c>
      <c r="B145" s="1" t="s">
        <v>964</v>
      </c>
      <c r="C145" s="5">
        <v>0.36736111111111114</v>
      </c>
      <c r="D145" s="5">
        <v>0.18680555555555556</v>
      </c>
      <c r="E145" s="1">
        <v>194.377</v>
      </c>
      <c r="F145" s="1">
        <v>334.83</v>
      </c>
      <c r="G145" s="1">
        <v>17.0</v>
      </c>
      <c r="H145" s="1" t="s">
        <v>1473</v>
      </c>
      <c r="I145" s="1" t="s">
        <v>1196</v>
      </c>
      <c r="J145" s="1" t="s">
        <v>1474</v>
      </c>
      <c r="K145" s="1" t="s">
        <v>109</v>
      </c>
      <c r="L145" s="1">
        <v>32584.0</v>
      </c>
      <c r="M145" s="1" t="s">
        <v>24</v>
      </c>
      <c r="N145" s="5">
        <v>0.5819444444444445</v>
      </c>
      <c r="O145" s="5">
        <v>0.5902777777777778</v>
      </c>
      <c r="P145" s="5">
        <v>0.0</v>
      </c>
      <c r="Q145" s="5">
        <v>0.9993055555555556</v>
      </c>
      <c r="R145" s="1">
        <v>0.0</v>
      </c>
      <c r="S145" s="1">
        <v>0.0</v>
      </c>
    </row>
    <row r="146">
      <c r="A146" s="1" t="s">
        <v>1350</v>
      </c>
      <c r="B146" s="1" t="s">
        <v>964</v>
      </c>
      <c r="C146" s="5">
        <v>0.36736111111111114</v>
      </c>
      <c r="D146" s="5">
        <v>0.18680555555555556</v>
      </c>
      <c r="E146" s="1">
        <v>194.377</v>
      </c>
      <c r="F146" s="1">
        <v>334.83</v>
      </c>
      <c r="G146" s="1">
        <v>18.0</v>
      </c>
      <c r="H146" s="1" t="s">
        <v>1549</v>
      </c>
      <c r="I146" s="1" t="s">
        <v>1104</v>
      </c>
      <c r="J146" s="1">
        <v>15.0</v>
      </c>
      <c r="K146" s="1" t="s">
        <v>109</v>
      </c>
      <c r="L146" s="1">
        <v>32584.0</v>
      </c>
      <c r="M146" s="1" t="s">
        <v>24</v>
      </c>
      <c r="N146" s="5">
        <v>0.5951388888888889</v>
      </c>
      <c r="O146" s="5">
        <v>0.6034722222222222</v>
      </c>
      <c r="P146" s="5">
        <v>0.3333333333333333</v>
      </c>
      <c r="Q146" s="5">
        <v>0.6659722222222222</v>
      </c>
      <c r="R146" s="1">
        <v>270.0</v>
      </c>
      <c r="S146" s="1">
        <v>0.0</v>
      </c>
    </row>
    <row r="147">
      <c r="A147" s="1" t="s">
        <v>1350</v>
      </c>
      <c r="B147" s="1" t="s">
        <v>964</v>
      </c>
      <c r="C147" s="5">
        <v>0.36736111111111114</v>
      </c>
      <c r="D147" s="5">
        <v>0.18680555555555556</v>
      </c>
      <c r="E147" s="1">
        <v>194.377</v>
      </c>
      <c r="F147" s="1">
        <v>334.83</v>
      </c>
      <c r="G147" s="1">
        <v>19.0</v>
      </c>
      <c r="H147" s="1" t="s">
        <v>21</v>
      </c>
      <c r="I147" s="1" t="s">
        <v>22</v>
      </c>
      <c r="J147" s="1">
        <v>40.0</v>
      </c>
      <c r="K147" s="1" t="s">
        <v>23</v>
      </c>
      <c r="L147" s="1">
        <v>33719.0</v>
      </c>
      <c r="M147" s="1" t="s">
        <v>28</v>
      </c>
      <c r="N147" s="5">
        <v>0.6298611111111111</v>
      </c>
      <c r="O147" s="5">
        <v>0.6298611111111111</v>
      </c>
      <c r="P147" s="5">
        <v>0.0</v>
      </c>
      <c r="Q147" s="5">
        <v>0.9986111111111111</v>
      </c>
      <c r="R147" s="1">
        <v>5018.0</v>
      </c>
      <c r="S147" s="1">
        <v>13.0</v>
      </c>
    </row>
    <row r="148">
      <c r="A148" s="1" t="s">
        <v>1350</v>
      </c>
      <c r="B148" s="1" t="s">
        <v>964</v>
      </c>
      <c r="C148" s="5">
        <v>0.36736111111111114</v>
      </c>
      <c r="D148" s="5">
        <v>0.18680555555555556</v>
      </c>
      <c r="E148" s="1">
        <v>194.377</v>
      </c>
      <c r="F148" s="1">
        <v>334.83</v>
      </c>
      <c r="G148" s="1">
        <v>20.0</v>
      </c>
      <c r="H148" s="1" t="s">
        <v>21</v>
      </c>
      <c r="I148" s="1" t="s">
        <v>22</v>
      </c>
      <c r="J148" s="1">
        <v>40.0</v>
      </c>
      <c r="K148" s="1" t="s">
        <v>23</v>
      </c>
      <c r="L148" s="1">
        <v>33719.0</v>
      </c>
      <c r="M148" s="1" t="s">
        <v>71</v>
      </c>
      <c r="N148" s="5">
        <v>0.6298611111111111</v>
      </c>
      <c r="O148" s="5">
        <v>0.6298611111111111</v>
      </c>
      <c r="P148" s="5">
        <v>0.041666666666666664</v>
      </c>
      <c r="Q148" s="5">
        <v>0.6784722222222223</v>
      </c>
    </row>
    <row r="149">
      <c r="A149" s="1" t="s">
        <v>1350</v>
      </c>
      <c r="B149" s="1" t="s">
        <v>884</v>
      </c>
      <c r="C149" s="5">
        <v>0.3326388888888889</v>
      </c>
      <c r="D149" s="5">
        <v>0.13194444444444445</v>
      </c>
      <c r="E149" s="1">
        <v>118.332</v>
      </c>
      <c r="F149" s="1">
        <v>295.46</v>
      </c>
      <c r="G149" s="1">
        <v>1.0</v>
      </c>
      <c r="H149" s="1" t="s">
        <v>21</v>
      </c>
      <c r="I149" s="1" t="s">
        <v>22</v>
      </c>
      <c r="J149" s="1">
        <v>40.0</v>
      </c>
      <c r="K149" s="1" t="s">
        <v>23</v>
      </c>
      <c r="L149" s="1">
        <v>33719.0</v>
      </c>
      <c r="M149" s="1" t="s">
        <v>24</v>
      </c>
      <c r="N149" s="5">
        <v>0.22083333333333333</v>
      </c>
      <c r="O149" s="5">
        <v>0.26319444444444445</v>
      </c>
      <c r="P149" s="5">
        <v>0.0</v>
      </c>
      <c r="Q149" s="5">
        <v>0.49930555555555556</v>
      </c>
      <c r="R149" s="1">
        <v>2833.0</v>
      </c>
      <c r="S149" s="1">
        <v>17.9</v>
      </c>
    </row>
    <row r="150">
      <c r="A150" s="1" t="s">
        <v>1350</v>
      </c>
      <c r="B150" s="1" t="s">
        <v>884</v>
      </c>
      <c r="C150" s="5">
        <v>0.3326388888888889</v>
      </c>
      <c r="D150" s="5">
        <v>0.13194444444444445</v>
      </c>
      <c r="E150" s="1">
        <v>118.332</v>
      </c>
      <c r="F150" s="1">
        <v>295.46</v>
      </c>
      <c r="G150" s="1">
        <v>2.0</v>
      </c>
      <c r="H150" s="1" t="s">
        <v>1550</v>
      </c>
      <c r="I150" s="1" t="s">
        <v>1551</v>
      </c>
      <c r="J150" s="1">
        <v>283.0</v>
      </c>
      <c r="K150" s="1" t="s">
        <v>301</v>
      </c>
      <c r="L150" s="1">
        <v>33334.0</v>
      </c>
      <c r="M150" s="1" t="s">
        <v>28</v>
      </c>
      <c r="N150" s="5">
        <v>0.28402777777777777</v>
      </c>
      <c r="O150" s="5">
        <v>0.2923611111111111</v>
      </c>
      <c r="P150" s="5">
        <v>0.0</v>
      </c>
      <c r="Q150" s="5">
        <v>0.49930555555555556</v>
      </c>
      <c r="R150" s="1">
        <v>123.0</v>
      </c>
      <c r="S150" s="1">
        <v>0.5</v>
      </c>
    </row>
    <row r="151">
      <c r="A151" s="1" t="s">
        <v>1350</v>
      </c>
      <c r="B151" s="1" t="s">
        <v>884</v>
      </c>
      <c r="C151" s="5">
        <v>0.3326388888888889</v>
      </c>
      <c r="D151" s="5">
        <v>0.13194444444444445</v>
      </c>
      <c r="E151" s="1">
        <v>118.332</v>
      </c>
      <c r="F151" s="1">
        <v>295.46</v>
      </c>
      <c r="G151" s="1">
        <v>3.0</v>
      </c>
      <c r="H151" s="1" t="s">
        <v>1552</v>
      </c>
      <c r="I151" s="1" t="s">
        <v>773</v>
      </c>
      <c r="J151" s="1">
        <v>1.0</v>
      </c>
      <c r="K151" s="1" t="s">
        <v>301</v>
      </c>
      <c r="L151" s="1">
        <v>33335.0</v>
      </c>
      <c r="M151" s="1" t="s">
        <v>28</v>
      </c>
      <c r="N151" s="5">
        <v>0.2972222222222222</v>
      </c>
      <c r="O151" s="5">
        <v>0.3055555555555556</v>
      </c>
      <c r="P151" s="5">
        <v>0.0</v>
      </c>
      <c r="Q151" s="5">
        <v>0.49930555555555556</v>
      </c>
      <c r="R151" s="1">
        <v>58.0</v>
      </c>
      <c r="S151" s="1">
        <v>0.05</v>
      </c>
    </row>
    <row r="152">
      <c r="A152" s="1" t="s">
        <v>1350</v>
      </c>
      <c r="B152" s="1" t="s">
        <v>884</v>
      </c>
      <c r="C152" s="5">
        <v>0.3326388888888889</v>
      </c>
      <c r="D152" s="5">
        <v>0.13194444444444445</v>
      </c>
      <c r="E152" s="1">
        <v>118.332</v>
      </c>
      <c r="F152" s="1">
        <v>295.46</v>
      </c>
      <c r="G152" s="1">
        <v>4.0</v>
      </c>
      <c r="H152" s="1" t="s">
        <v>1553</v>
      </c>
      <c r="I152" s="1" t="s">
        <v>1554</v>
      </c>
      <c r="J152" s="1">
        <v>15.0</v>
      </c>
      <c r="K152" s="1" t="s">
        <v>301</v>
      </c>
      <c r="L152" s="1">
        <v>33335.0</v>
      </c>
      <c r="M152" s="1" t="s">
        <v>28</v>
      </c>
      <c r="N152" s="5">
        <v>0.3090277777777778</v>
      </c>
      <c r="O152" s="5">
        <v>0.3173611111111111</v>
      </c>
      <c r="P152" s="5">
        <v>0.0</v>
      </c>
      <c r="Q152" s="5">
        <v>0.49930555555555556</v>
      </c>
      <c r="R152" s="1">
        <v>677.0</v>
      </c>
      <c r="S152" s="1">
        <v>1.0</v>
      </c>
    </row>
    <row r="153">
      <c r="A153" s="1" t="s">
        <v>1350</v>
      </c>
      <c r="B153" s="1" t="s">
        <v>884</v>
      </c>
      <c r="C153" s="5">
        <v>0.3326388888888889</v>
      </c>
      <c r="D153" s="5">
        <v>0.13194444444444445</v>
      </c>
      <c r="E153" s="1">
        <v>118.332</v>
      </c>
      <c r="F153" s="1">
        <v>295.46</v>
      </c>
      <c r="G153" s="1">
        <v>5.0</v>
      </c>
      <c r="H153" s="1" t="s">
        <v>1555</v>
      </c>
      <c r="I153" s="1" t="s">
        <v>533</v>
      </c>
      <c r="J153" s="1">
        <v>22.0</v>
      </c>
      <c r="K153" s="1" t="s">
        <v>301</v>
      </c>
      <c r="L153" s="1">
        <v>33335.0</v>
      </c>
      <c r="M153" s="1" t="s">
        <v>28</v>
      </c>
      <c r="N153" s="5">
        <v>0.32222222222222224</v>
      </c>
      <c r="O153" s="5">
        <v>0.33055555555555555</v>
      </c>
      <c r="P153" s="5">
        <v>0.0</v>
      </c>
      <c r="Q153" s="5">
        <v>0.49930555555555556</v>
      </c>
      <c r="R153" s="1">
        <v>94.0</v>
      </c>
      <c r="S153" s="1">
        <v>2.0</v>
      </c>
    </row>
    <row r="154">
      <c r="A154" s="1" t="s">
        <v>1350</v>
      </c>
      <c r="B154" s="1" t="s">
        <v>884</v>
      </c>
      <c r="C154" s="5">
        <v>0.3326388888888889</v>
      </c>
      <c r="D154" s="5">
        <v>0.13194444444444445</v>
      </c>
      <c r="E154" s="1">
        <v>118.332</v>
      </c>
      <c r="F154" s="1">
        <v>295.46</v>
      </c>
      <c r="G154" s="1">
        <v>6.0</v>
      </c>
      <c r="H154" s="1" t="s">
        <v>1556</v>
      </c>
      <c r="I154" s="1" t="s">
        <v>1557</v>
      </c>
      <c r="J154" s="1">
        <v>36.0</v>
      </c>
      <c r="K154" s="1" t="s">
        <v>301</v>
      </c>
      <c r="L154" s="1">
        <v>33335.0</v>
      </c>
      <c r="M154" s="1" t="s">
        <v>28</v>
      </c>
      <c r="N154" s="5">
        <v>0.3333333333333333</v>
      </c>
      <c r="O154" s="5">
        <v>0.3416666666666667</v>
      </c>
      <c r="P154" s="5">
        <v>0.3333333333333333</v>
      </c>
      <c r="Q154" s="5">
        <v>0.5409722222222222</v>
      </c>
      <c r="R154" s="1">
        <v>29.0</v>
      </c>
      <c r="S154" s="1">
        <v>1.0</v>
      </c>
    </row>
    <row r="155">
      <c r="A155" s="1" t="s">
        <v>1350</v>
      </c>
      <c r="B155" s="1" t="s">
        <v>884</v>
      </c>
      <c r="C155" s="5">
        <v>0.3326388888888889</v>
      </c>
      <c r="D155" s="5">
        <v>0.13194444444444445</v>
      </c>
      <c r="E155" s="1">
        <v>118.332</v>
      </c>
      <c r="F155" s="1">
        <v>295.46</v>
      </c>
      <c r="G155" s="1">
        <v>7.0</v>
      </c>
      <c r="H155" s="1" t="s">
        <v>776</v>
      </c>
      <c r="I155" s="1" t="s">
        <v>1558</v>
      </c>
      <c r="J155" s="1">
        <v>18.0</v>
      </c>
      <c r="K155" s="1" t="s">
        <v>301</v>
      </c>
      <c r="L155" s="1">
        <v>33334.0</v>
      </c>
      <c r="M155" s="1" t="s">
        <v>28</v>
      </c>
      <c r="N155" s="5">
        <v>0.3486111111111111</v>
      </c>
      <c r="O155" s="5">
        <v>0.35694444444444445</v>
      </c>
      <c r="P155" s="5">
        <v>0.3333333333333333</v>
      </c>
      <c r="Q155" s="5">
        <v>0.5409722222222222</v>
      </c>
      <c r="R155" s="1">
        <v>26.0</v>
      </c>
      <c r="S155" s="1">
        <v>3.0</v>
      </c>
    </row>
    <row r="156">
      <c r="A156" s="1" t="s">
        <v>1350</v>
      </c>
      <c r="B156" s="1" t="s">
        <v>884</v>
      </c>
      <c r="C156" s="5">
        <v>0.3326388888888889</v>
      </c>
      <c r="D156" s="5">
        <v>0.13194444444444445</v>
      </c>
      <c r="E156" s="1">
        <v>118.332</v>
      </c>
      <c r="F156" s="1">
        <v>295.46</v>
      </c>
      <c r="G156" s="1">
        <v>8.0</v>
      </c>
      <c r="H156" s="1" t="s">
        <v>1559</v>
      </c>
      <c r="I156" s="1" t="s">
        <v>1560</v>
      </c>
      <c r="J156" s="1" t="s">
        <v>1561</v>
      </c>
      <c r="K156" s="1" t="s">
        <v>301</v>
      </c>
      <c r="L156" s="1">
        <v>33332.0</v>
      </c>
      <c r="M156" s="1" t="s">
        <v>28</v>
      </c>
      <c r="N156" s="5">
        <v>0.36041666666666666</v>
      </c>
      <c r="O156" s="5">
        <v>0.36875</v>
      </c>
      <c r="P156" s="5">
        <v>0.0</v>
      </c>
      <c r="Q156" s="5">
        <v>0.49930555555555556</v>
      </c>
      <c r="R156" s="1">
        <v>380.0</v>
      </c>
      <c r="S156" s="1">
        <v>1.0</v>
      </c>
    </row>
    <row r="157">
      <c r="A157" s="1" t="s">
        <v>1350</v>
      </c>
      <c r="B157" s="1" t="s">
        <v>884</v>
      </c>
      <c r="C157" s="5">
        <v>0.3326388888888889</v>
      </c>
      <c r="D157" s="5">
        <v>0.13194444444444445</v>
      </c>
      <c r="E157" s="1">
        <v>118.332</v>
      </c>
      <c r="F157" s="1">
        <v>295.46</v>
      </c>
      <c r="G157" s="1">
        <v>9.0</v>
      </c>
      <c r="H157" s="1" t="s">
        <v>1189</v>
      </c>
      <c r="I157" s="1" t="s">
        <v>1562</v>
      </c>
      <c r="J157" s="1">
        <v>19.0</v>
      </c>
      <c r="K157" s="1" t="s">
        <v>301</v>
      </c>
      <c r="L157" s="1">
        <v>33332.0</v>
      </c>
      <c r="M157" s="1" t="s">
        <v>24</v>
      </c>
      <c r="N157" s="5">
        <v>0.36944444444444446</v>
      </c>
      <c r="O157" s="5">
        <v>0.37777777777777777</v>
      </c>
      <c r="P157" s="5">
        <v>0.3333333333333333</v>
      </c>
      <c r="Q157" s="5">
        <v>0.6243055555555556</v>
      </c>
      <c r="R157" s="1">
        <v>322.0</v>
      </c>
      <c r="S157" s="1">
        <v>0.0</v>
      </c>
    </row>
    <row r="158">
      <c r="A158" s="1" t="s">
        <v>1350</v>
      </c>
      <c r="B158" s="1" t="s">
        <v>884</v>
      </c>
      <c r="C158" s="5">
        <v>0.3326388888888889</v>
      </c>
      <c r="D158" s="5">
        <v>0.13194444444444445</v>
      </c>
      <c r="E158" s="1">
        <v>118.332</v>
      </c>
      <c r="F158" s="1">
        <v>295.46</v>
      </c>
      <c r="G158" s="1">
        <v>10.0</v>
      </c>
      <c r="H158" s="1" t="s">
        <v>1563</v>
      </c>
      <c r="I158" s="1" t="s">
        <v>1313</v>
      </c>
      <c r="J158" s="1">
        <v>101.0</v>
      </c>
      <c r="K158" s="1" t="s">
        <v>301</v>
      </c>
      <c r="L158" s="1">
        <v>33330.0</v>
      </c>
      <c r="M158" s="1" t="s">
        <v>28</v>
      </c>
      <c r="N158" s="5">
        <v>0.3798611111111111</v>
      </c>
      <c r="O158" s="5">
        <v>0.38819444444444445</v>
      </c>
      <c r="P158" s="5">
        <v>0.0</v>
      </c>
      <c r="Q158" s="5">
        <v>0.49930555555555556</v>
      </c>
      <c r="R158" s="1">
        <v>60.0</v>
      </c>
      <c r="S158" s="1">
        <v>0.5</v>
      </c>
    </row>
    <row r="159">
      <c r="A159" s="1" t="s">
        <v>1350</v>
      </c>
      <c r="B159" s="1" t="s">
        <v>884</v>
      </c>
      <c r="C159" s="5">
        <v>0.3326388888888889</v>
      </c>
      <c r="D159" s="5">
        <v>0.13194444444444445</v>
      </c>
      <c r="E159" s="1">
        <v>118.332</v>
      </c>
      <c r="F159" s="1">
        <v>295.46</v>
      </c>
      <c r="G159" s="1">
        <v>11.0</v>
      </c>
      <c r="H159" s="1" t="s">
        <v>1564</v>
      </c>
      <c r="I159" s="1" t="s">
        <v>1565</v>
      </c>
      <c r="J159" s="1">
        <v>39.0</v>
      </c>
      <c r="K159" s="1" t="s">
        <v>301</v>
      </c>
      <c r="L159" s="1">
        <v>33332.0</v>
      </c>
      <c r="M159" s="1" t="s">
        <v>28</v>
      </c>
      <c r="N159" s="5">
        <v>0.3923611111111111</v>
      </c>
      <c r="O159" s="5">
        <v>0.40069444444444446</v>
      </c>
      <c r="P159" s="5">
        <v>0.0</v>
      </c>
      <c r="Q159" s="5">
        <v>0.49930555555555556</v>
      </c>
      <c r="R159" s="1">
        <v>70.0</v>
      </c>
      <c r="S159" s="1">
        <v>0.5</v>
      </c>
    </row>
    <row r="160">
      <c r="A160" s="1" t="s">
        <v>1350</v>
      </c>
      <c r="B160" s="1" t="s">
        <v>884</v>
      </c>
      <c r="C160" s="5">
        <v>0.3326388888888889</v>
      </c>
      <c r="D160" s="5">
        <v>0.13194444444444445</v>
      </c>
      <c r="E160" s="1">
        <v>118.332</v>
      </c>
      <c r="F160" s="1">
        <v>295.46</v>
      </c>
      <c r="G160" s="1">
        <v>12.0</v>
      </c>
      <c r="H160" s="1" t="s">
        <v>1566</v>
      </c>
      <c r="I160" s="1" t="s">
        <v>1567</v>
      </c>
      <c r="J160" s="1">
        <v>10.0</v>
      </c>
      <c r="K160" s="1" t="s">
        <v>561</v>
      </c>
      <c r="L160" s="1">
        <v>33378.0</v>
      </c>
      <c r="M160" s="1" t="s">
        <v>28</v>
      </c>
      <c r="N160" s="5">
        <v>0.40902777777777777</v>
      </c>
      <c r="O160" s="5">
        <v>0.4173611111111111</v>
      </c>
      <c r="P160" s="5">
        <v>0.0</v>
      </c>
      <c r="Q160" s="5">
        <v>0.49930555555555556</v>
      </c>
      <c r="R160" s="1">
        <v>120.0</v>
      </c>
      <c r="S160" s="1">
        <v>0.5</v>
      </c>
    </row>
    <row r="161">
      <c r="A161" s="1" t="s">
        <v>1350</v>
      </c>
      <c r="B161" s="1" t="s">
        <v>884</v>
      </c>
      <c r="C161" s="5">
        <v>0.3326388888888889</v>
      </c>
      <c r="D161" s="5">
        <v>0.13194444444444445</v>
      </c>
      <c r="E161" s="1">
        <v>118.332</v>
      </c>
      <c r="F161" s="1">
        <v>295.46</v>
      </c>
      <c r="G161" s="1">
        <v>13.0</v>
      </c>
      <c r="H161" s="1" t="s">
        <v>1568</v>
      </c>
      <c r="I161" s="1" t="s">
        <v>1569</v>
      </c>
      <c r="J161" s="1">
        <v>5.0</v>
      </c>
      <c r="K161" s="1" t="s">
        <v>301</v>
      </c>
      <c r="L161" s="1">
        <v>33330.0</v>
      </c>
      <c r="M161" s="1" t="s">
        <v>28</v>
      </c>
      <c r="N161" s="5">
        <v>0.425</v>
      </c>
      <c r="O161" s="5">
        <v>0.43333333333333335</v>
      </c>
      <c r="P161" s="5">
        <v>0.0</v>
      </c>
      <c r="Q161" s="5">
        <v>0.49930555555555556</v>
      </c>
      <c r="R161" s="1">
        <v>30.0</v>
      </c>
      <c r="S161" s="1">
        <v>0.25</v>
      </c>
    </row>
    <row r="162">
      <c r="A162" s="1" t="s">
        <v>1350</v>
      </c>
      <c r="B162" s="1" t="s">
        <v>884</v>
      </c>
      <c r="C162" s="5">
        <v>0.3326388888888889</v>
      </c>
      <c r="D162" s="5">
        <v>0.13194444444444445</v>
      </c>
      <c r="E162" s="1">
        <v>118.332</v>
      </c>
      <c r="F162" s="1">
        <v>295.46</v>
      </c>
      <c r="G162" s="1">
        <v>14.0</v>
      </c>
      <c r="H162" s="1" t="s">
        <v>1570</v>
      </c>
      <c r="I162" s="1" t="s">
        <v>1571</v>
      </c>
      <c r="K162" s="1" t="s">
        <v>838</v>
      </c>
      <c r="L162" s="1">
        <v>33428.0</v>
      </c>
      <c r="M162" s="1" t="s">
        <v>28</v>
      </c>
      <c r="N162" s="5">
        <v>0.44166666666666665</v>
      </c>
      <c r="O162" s="5">
        <v>0.45</v>
      </c>
      <c r="P162" s="5">
        <v>0.0</v>
      </c>
      <c r="Q162" s="5">
        <v>0.49930555555555556</v>
      </c>
      <c r="R162" s="1">
        <v>880.0</v>
      </c>
      <c r="S162" s="1">
        <v>5.0</v>
      </c>
    </row>
    <row r="163">
      <c r="A163" s="1" t="s">
        <v>1350</v>
      </c>
      <c r="B163" s="1" t="s">
        <v>884</v>
      </c>
      <c r="C163" s="5">
        <v>0.3326388888888889</v>
      </c>
      <c r="D163" s="5">
        <v>0.13194444444444445</v>
      </c>
      <c r="E163" s="1">
        <v>118.332</v>
      </c>
      <c r="F163" s="1">
        <v>295.46</v>
      </c>
      <c r="G163" s="1">
        <v>15.0</v>
      </c>
      <c r="H163" s="1" t="s">
        <v>1572</v>
      </c>
      <c r="I163" s="1" t="s">
        <v>1573</v>
      </c>
      <c r="J163" s="1">
        <v>33.0</v>
      </c>
      <c r="K163" s="1" t="s">
        <v>841</v>
      </c>
      <c r="L163" s="1">
        <v>33428.0</v>
      </c>
      <c r="M163" s="1" t="s">
        <v>28</v>
      </c>
      <c r="N163" s="5">
        <v>0.4548611111111111</v>
      </c>
      <c r="O163" s="5">
        <v>0.46319444444444446</v>
      </c>
      <c r="P163" s="5">
        <v>0.0</v>
      </c>
      <c r="Q163" s="5">
        <v>0.49930555555555556</v>
      </c>
      <c r="R163" s="1">
        <v>197.0</v>
      </c>
      <c r="S163" s="1">
        <v>0.5</v>
      </c>
    </row>
    <row r="164">
      <c r="A164" s="1" t="s">
        <v>1350</v>
      </c>
      <c r="B164" s="1" t="s">
        <v>884</v>
      </c>
      <c r="C164" s="5">
        <v>0.3326388888888889</v>
      </c>
      <c r="D164" s="5">
        <v>0.13194444444444445</v>
      </c>
      <c r="E164" s="1">
        <v>118.332</v>
      </c>
      <c r="F164" s="1">
        <v>295.46</v>
      </c>
      <c r="G164" s="1">
        <v>16.0</v>
      </c>
      <c r="H164" s="1" t="s">
        <v>1574</v>
      </c>
      <c r="I164" s="1" t="s">
        <v>1575</v>
      </c>
      <c r="J164" s="1">
        <v>27.0</v>
      </c>
      <c r="K164" s="1" t="s">
        <v>841</v>
      </c>
      <c r="L164" s="1">
        <v>33428.0</v>
      </c>
      <c r="M164" s="1" t="s">
        <v>28</v>
      </c>
      <c r="N164" s="5">
        <v>0.4638888888888889</v>
      </c>
      <c r="O164" s="5">
        <v>0.4722222222222222</v>
      </c>
      <c r="P164" s="5">
        <v>0.0</v>
      </c>
      <c r="Q164" s="5">
        <v>0.49930555555555556</v>
      </c>
      <c r="R164" s="1">
        <v>50.0</v>
      </c>
      <c r="S164" s="1">
        <v>1.0</v>
      </c>
    </row>
    <row r="165">
      <c r="A165" s="1" t="s">
        <v>1350</v>
      </c>
      <c r="B165" s="1" t="s">
        <v>884</v>
      </c>
      <c r="C165" s="5">
        <v>0.3326388888888889</v>
      </c>
      <c r="D165" s="5">
        <v>0.13194444444444445</v>
      </c>
      <c r="E165" s="1">
        <v>118.332</v>
      </c>
      <c r="F165" s="1">
        <v>295.46</v>
      </c>
      <c r="G165" s="1">
        <v>17.0</v>
      </c>
      <c r="H165" s="1" t="s">
        <v>1576</v>
      </c>
      <c r="I165" s="1" t="s">
        <v>565</v>
      </c>
      <c r="J165" s="1">
        <v>2.0</v>
      </c>
      <c r="K165" s="1" t="s">
        <v>841</v>
      </c>
      <c r="L165" s="1">
        <v>33428.0</v>
      </c>
      <c r="M165" s="1" t="s">
        <v>28</v>
      </c>
      <c r="N165" s="5">
        <v>0.4791666666666667</v>
      </c>
      <c r="O165" s="5">
        <v>0.4875</v>
      </c>
      <c r="P165" s="5">
        <v>0.0</v>
      </c>
      <c r="Q165" s="5">
        <v>0.49930555555555556</v>
      </c>
      <c r="R165" s="1">
        <v>37.0</v>
      </c>
      <c r="S165" s="1">
        <v>1.05</v>
      </c>
    </row>
    <row r="166">
      <c r="A166" s="1" t="s">
        <v>1350</v>
      </c>
      <c r="B166" s="1" t="s">
        <v>884</v>
      </c>
      <c r="C166" s="5">
        <v>0.3326388888888889</v>
      </c>
      <c r="D166" s="5">
        <v>0.13194444444444445</v>
      </c>
      <c r="E166" s="1">
        <v>118.332</v>
      </c>
      <c r="F166" s="1">
        <v>295.46</v>
      </c>
      <c r="G166" s="1">
        <v>18.0</v>
      </c>
      <c r="H166" s="1" t="s">
        <v>1577</v>
      </c>
      <c r="I166" s="1" t="s">
        <v>1578</v>
      </c>
      <c r="J166" s="8">
        <v>44564.0</v>
      </c>
      <c r="K166" s="1" t="s">
        <v>841</v>
      </c>
      <c r="L166" s="1">
        <v>33428.0</v>
      </c>
      <c r="M166" s="1" t="s">
        <v>28</v>
      </c>
      <c r="N166" s="5">
        <v>0.4895833333333333</v>
      </c>
      <c r="O166" s="5">
        <v>0.4979166666666667</v>
      </c>
      <c r="P166" s="5">
        <v>0.0</v>
      </c>
      <c r="Q166" s="5">
        <v>0.49930555555555556</v>
      </c>
      <c r="R166" s="1">
        <v>2.0</v>
      </c>
      <c r="S166" s="1">
        <v>0.05</v>
      </c>
    </row>
    <row r="167">
      <c r="A167" s="1" t="s">
        <v>1350</v>
      </c>
      <c r="B167" s="1" t="s">
        <v>884</v>
      </c>
      <c r="C167" s="5">
        <v>0.3326388888888889</v>
      </c>
      <c r="D167" s="5">
        <v>0.13194444444444445</v>
      </c>
      <c r="E167" s="1">
        <v>118.332</v>
      </c>
      <c r="F167" s="1">
        <v>295.46</v>
      </c>
      <c r="G167" s="1">
        <v>19.0</v>
      </c>
      <c r="H167" s="1" t="s">
        <v>839</v>
      </c>
      <c r="I167" s="1" t="s">
        <v>1579</v>
      </c>
      <c r="J167" s="1">
        <v>1.0</v>
      </c>
      <c r="K167" s="1" t="s">
        <v>841</v>
      </c>
      <c r="L167" s="1">
        <v>33428.0</v>
      </c>
      <c r="M167" s="1" t="s">
        <v>24</v>
      </c>
      <c r="N167" s="5">
        <v>0.5069444444444444</v>
      </c>
      <c r="O167" s="5">
        <v>0.5152777777777777</v>
      </c>
      <c r="P167" s="5">
        <v>0.4583333333333333</v>
      </c>
      <c r="Q167" s="5">
        <v>0.6243055555555556</v>
      </c>
      <c r="R167" s="1">
        <v>1500.0</v>
      </c>
      <c r="S167" s="1">
        <v>7.0</v>
      </c>
    </row>
    <row r="168">
      <c r="A168" s="1" t="s">
        <v>1350</v>
      </c>
      <c r="B168" s="1" t="s">
        <v>884</v>
      </c>
      <c r="C168" s="5">
        <v>0.3326388888888889</v>
      </c>
      <c r="D168" s="5">
        <v>0.13194444444444445</v>
      </c>
      <c r="E168" s="1">
        <v>118.332</v>
      </c>
      <c r="F168" s="1">
        <v>295.46</v>
      </c>
      <c r="G168" s="1">
        <v>20.0</v>
      </c>
      <c r="H168" s="1" t="s">
        <v>935</v>
      </c>
      <c r="I168" s="1" t="s">
        <v>782</v>
      </c>
      <c r="J168" s="1">
        <v>92.0</v>
      </c>
      <c r="K168" s="1" t="s">
        <v>27</v>
      </c>
      <c r="L168" s="1">
        <v>33649.0</v>
      </c>
      <c r="M168" s="1" t="s">
        <v>24</v>
      </c>
      <c r="N168" s="5">
        <v>0.5305555555555556</v>
      </c>
      <c r="O168" s="5">
        <v>0.5388888888888889</v>
      </c>
      <c r="P168" s="5">
        <v>0.5</v>
      </c>
      <c r="Q168" s="5">
        <v>0.6243055555555556</v>
      </c>
      <c r="R168" s="1">
        <v>871.0</v>
      </c>
      <c r="S168" s="1">
        <v>4.0</v>
      </c>
    </row>
    <row r="169">
      <c r="A169" s="1" t="s">
        <v>1350</v>
      </c>
      <c r="B169" s="1" t="s">
        <v>884</v>
      </c>
      <c r="C169" s="5">
        <v>0.3326388888888889</v>
      </c>
      <c r="D169" s="5">
        <v>0.13194444444444445</v>
      </c>
      <c r="E169" s="1">
        <v>118.332</v>
      </c>
      <c r="F169" s="1">
        <v>295.46</v>
      </c>
      <c r="G169" s="1">
        <v>21.0</v>
      </c>
      <c r="H169" s="1" t="s">
        <v>21</v>
      </c>
      <c r="I169" s="1" t="s">
        <v>22</v>
      </c>
      <c r="J169" s="1">
        <v>40.0</v>
      </c>
      <c r="K169" s="1" t="s">
        <v>23</v>
      </c>
      <c r="L169" s="1">
        <v>33719.0</v>
      </c>
      <c r="M169" s="1" t="s">
        <v>28</v>
      </c>
      <c r="N169" s="5">
        <v>0.5534722222222223</v>
      </c>
      <c r="O169" s="5">
        <v>0.5534722222222223</v>
      </c>
      <c r="P169" s="5">
        <v>0.0</v>
      </c>
      <c r="Q169" s="5">
        <v>0.9993055555555556</v>
      </c>
      <c r="R169" s="1">
        <v>2693.0</v>
      </c>
      <c r="S169" s="1">
        <v>11.0</v>
      </c>
    </row>
    <row r="170">
      <c r="A170" s="1" t="s">
        <v>1350</v>
      </c>
      <c r="B170" s="1" t="s">
        <v>884</v>
      </c>
      <c r="C170" s="5">
        <v>0.3326388888888889</v>
      </c>
      <c r="D170" s="5">
        <v>0.13194444444444445</v>
      </c>
      <c r="E170" s="1">
        <v>118.332</v>
      </c>
      <c r="F170" s="1">
        <v>295.46</v>
      </c>
      <c r="G170" s="1">
        <v>22.0</v>
      </c>
      <c r="H170" s="1" t="s">
        <v>21</v>
      </c>
      <c r="I170" s="1" t="s">
        <v>22</v>
      </c>
      <c r="J170" s="1">
        <v>40.0</v>
      </c>
      <c r="K170" s="1" t="s">
        <v>23</v>
      </c>
      <c r="L170" s="1">
        <v>33719.0</v>
      </c>
      <c r="M170" s="1" t="s">
        <v>71</v>
      </c>
      <c r="N170" s="5">
        <v>0.5534722222222223</v>
      </c>
      <c r="O170" s="5">
        <v>0.5534722222222223</v>
      </c>
      <c r="P170" s="5">
        <v>0.041666666666666664</v>
      </c>
      <c r="Q170" s="5">
        <v>0.6368055555555555</v>
      </c>
    </row>
    <row r="171">
      <c r="A171" s="1" t="s">
        <v>1350</v>
      </c>
      <c r="B171" s="1" t="s">
        <v>829</v>
      </c>
      <c r="C171" s="5">
        <v>0.26944444444444443</v>
      </c>
      <c r="D171" s="5">
        <v>0.11736111111111111</v>
      </c>
      <c r="E171" s="1">
        <v>116.965</v>
      </c>
      <c r="F171" s="1">
        <v>264.56</v>
      </c>
      <c r="G171" s="1">
        <v>1.0</v>
      </c>
      <c r="H171" s="1" t="s">
        <v>21</v>
      </c>
      <c r="I171" s="1" t="s">
        <v>22</v>
      </c>
      <c r="J171" s="1">
        <v>40.0</v>
      </c>
      <c r="K171" s="1" t="s">
        <v>23</v>
      </c>
      <c r="L171" s="1">
        <v>33719.0</v>
      </c>
      <c r="M171" s="1" t="s">
        <v>24</v>
      </c>
      <c r="N171" s="5">
        <v>0.26805555555555555</v>
      </c>
      <c r="O171" s="5">
        <v>0.3034722222222222</v>
      </c>
      <c r="P171" s="5">
        <v>0.0</v>
      </c>
      <c r="Q171" s="5">
        <v>0.49930555555555556</v>
      </c>
      <c r="R171" s="1">
        <v>4283.0</v>
      </c>
      <c r="S171" s="1">
        <v>17.5</v>
      </c>
    </row>
    <row r="172">
      <c r="A172" s="1" t="s">
        <v>1350</v>
      </c>
      <c r="B172" s="1" t="s">
        <v>829</v>
      </c>
      <c r="C172" s="5">
        <v>0.26944444444444443</v>
      </c>
      <c r="D172" s="5">
        <v>0.11736111111111111</v>
      </c>
      <c r="E172" s="1">
        <v>116.965</v>
      </c>
      <c r="F172" s="1">
        <v>264.56</v>
      </c>
      <c r="G172" s="1">
        <v>2.0</v>
      </c>
      <c r="H172" s="1" t="s">
        <v>1580</v>
      </c>
      <c r="I172" s="1" t="s">
        <v>1581</v>
      </c>
      <c r="J172" s="1">
        <v>20.0</v>
      </c>
      <c r="K172" s="1" t="s">
        <v>27</v>
      </c>
      <c r="L172" s="1">
        <v>33719.0</v>
      </c>
      <c r="M172" s="1" t="s">
        <v>28</v>
      </c>
      <c r="N172" s="5">
        <v>0.30833333333333335</v>
      </c>
      <c r="O172" s="5">
        <v>0.31666666666666665</v>
      </c>
      <c r="P172" s="5">
        <v>0.0</v>
      </c>
      <c r="Q172" s="5">
        <v>0.49930555555555556</v>
      </c>
      <c r="R172" s="1">
        <v>43.0</v>
      </c>
      <c r="S172" s="1">
        <v>2.0</v>
      </c>
    </row>
    <row r="173">
      <c r="A173" s="1" t="s">
        <v>1350</v>
      </c>
      <c r="B173" s="1" t="s">
        <v>829</v>
      </c>
      <c r="C173" s="5">
        <v>0.26944444444444443</v>
      </c>
      <c r="D173" s="5">
        <v>0.11736111111111111</v>
      </c>
      <c r="E173" s="1">
        <v>116.965</v>
      </c>
      <c r="F173" s="1">
        <v>264.56</v>
      </c>
      <c r="G173" s="1">
        <v>3.0</v>
      </c>
      <c r="H173" s="1" t="s">
        <v>1582</v>
      </c>
      <c r="I173" s="1" t="s">
        <v>78</v>
      </c>
      <c r="J173" s="1">
        <v>17.0</v>
      </c>
      <c r="K173" s="1" t="s">
        <v>27</v>
      </c>
      <c r="L173" s="1">
        <v>33689.0</v>
      </c>
      <c r="M173" s="1" t="s">
        <v>28</v>
      </c>
      <c r="N173" s="5">
        <v>0.3263888888888889</v>
      </c>
      <c r="O173" s="5">
        <v>0.3347222222222222</v>
      </c>
      <c r="P173" s="5">
        <v>0.0</v>
      </c>
      <c r="Q173" s="5">
        <v>0.49930555555555556</v>
      </c>
      <c r="R173" s="1">
        <v>310.0</v>
      </c>
      <c r="S173" s="1">
        <v>2.0</v>
      </c>
    </row>
    <row r="174">
      <c r="A174" s="1" t="s">
        <v>1350</v>
      </c>
      <c r="B174" s="1" t="s">
        <v>829</v>
      </c>
      <c r="C174" s="5">
        <v>0.26944444444444443</v>
      </c>
      <c r="D174" s="5">
        <v>0.11736111111111111</v>
      </c>
      <c r="E174" s="1">
        <v>116.965</v>
      </c>
      <c r="F174" s="1">
        <v>264.56</v>
      </c>
      <c r="G174" s="1">
        <v>4.0</v>
      </c>
      <c r="H174" s="1" t="s">
        <v>1583</v>
      </c>
      <c r="I174" s="1" t="s">
        <v>1584</v>
      </c>
      <c r="J174" s="1" t="s">
        <v>1585</v>
      </c>
      <c r="K174" s="1" t="s">
        <v>698</v>
      </c>
      <c r="L174" s="1">
        <v>33813.0</v>
      </c>
      <c r="M174" s="1" t="s">
        <v>28</v>
      </c>
      <c r="N174" s="5">
        <v>0.3451388888888889</v>
      </c>
      <c r="O174" s="5">
        <v>0.35347222222222224</v>
      </c>
      <c r="P174" s="5">
        <v>0.0</v>
      </c>
      <c r="Q174" s="5">
        <v>0.49930555555555556</v>
      </c>
      <c r="R174" s="1">
        <v>900.0</v>
      </c>
      <c r="S174" s="1">
        <v>2.0</v>
      </c>
    </row>
    <row r="175">
      <c r="A175" s="1" t="s">
        <v>1350</v>
      </c>
      <c r="B175" s="1" t="s">
        <v>829</v>
      </c>
      <c r="C175" s="5">
        <v>0.26944444444444443</v>
      </c>
      <c r="D175" s="5">
        <v>0.11736111111111111</v>
      </c>
      <c r="E175" s="1">
        <v>116.965</v>
      </c>
      <c r="F175" s="1">
        <v>264.56</v>
      </c>
      <c r="G175" s="1">
        <v>5.0</v>
      </c>
      <c r="H175" s="1" t="s">
        <v>1586</v>
      </c>
      <c r="I175" s="1" t="s">
        <v>1587</v>
      </c>
      <c r="J175" s="1">
        <v>24.0</v>
      </c>
      <c r="K175" s="1" t="s">
        <v>1588</v>
      </c>
      <c r="L175" s="1">
        <v>33758.0</v>
      </c>
      <c r="M175" s="1" t="s">
        <v>28</v>
      </c>
      <c r="N175" s="5">
        <v>0.3638888888888889</v>
      </c>
      <c r="O175" s="5">
        <v>0.37222222222222223</v>
      </c>
      <c r="P175" s="5">
        <v>0.0</v>
      </c>
      <c r="Q175" s="5">
        <v>0.49930555555555556</v>
      </c>
      <c r="R175" s="1">
        <v>150.0</v>
      </c>
      <c r="S175" s="1">
        <v>0.5</v>
      </c>
    </row>
    <row r="176">
      <c r="A176" s="1" t="s">
        <v>1350</v>
      </c>
      <c r="B176" s="1" t="s">
        <v>829</v>
      </c>
      <c r="C176" s="5">
        <v>0.26944444444444443</v>
      </c>
      <c r="D176" s="5">
        <v>0.11736111111111111</v>
      </c>
      <c r="E176" s="1">
        <v>116.965</v>
      </c>
      <c r="F176" s="1">
        <v>264.56</v>
      </c>
      <c r="G176" s="1">
        <v>6.0</v>
      </c>
      <c r="H176" s="1" t="s">
        <v>1589</v>
      </c>
      <c r="I176" s="1" t="s">
        <v>1587</v>
      </c>
      <c r="J176" s="1">
        <v>28.0</v>
      </c>
      <c r="K176" s="1" t="s">
        <v>1588</v>
      </c>
      <c r="L176" s="1">
        <v>33758.0</v>
      </c>
      <c r="M176" s="1" t="s">
        <v>24</v>
      </c>
      <c r="N176" s="5">
        <v>0.3729166666666667</v>
      </c>
      <c r="O176" s="5">
        <v>0.38125</v>
      </c>
      <c r="P176" s="5">
        <v>0.2916666666666667</v>
      </c>
      <c r="Q176" s="5">
        <v>0.6243055555555556</v>
      </c>
      <c r="R176" s="1">
        <v>96.0</v>
      </c>
      <c r="S176" s="1">
        <v>0.0</v>
      </c>
    </row>
    <row r="177">
      <c r="A177" s="1" t="s">
        <v>1350</v>
      </c>
      <c r="B177" s="1" t="s">
        <v>829</v>
      </c>
      <c r="C177" s="5">
        <v>0.26944444444444443</v>
      </c>
      <c r="D177" s="5">
        <v>0.11736111111111111</v>
      </c>
      <c r="E177" s="1">
        <v>116.965</v>
      </c>
      <c r="F177" s="1">
        <v>264.56</v>
      </c>
      <c r="G177" s="1">
        <v>7.0</v>
      </c>
      <c r="H177" s="1" t="s">
        <v>1590</v>
      </c>
      <c r="I177" s="1" t="s">
        <v>1591</v>
      </c>
      <c r="K177" s="1" t="s">
        <v>1588</v>
      </c>
      <c r="L177" s="1">
        <v>33758.0</v>
      </c>
      <c r="M177" s="1" t="s">
        <v>28</v>
      </c>
      <c r="N177" s="5">
        <v>0.38263888888888886</v>
      </c>
      <c r="O177" s="5">
        <v>0.3909722222222222</v>
      </c>
      <c r="P177" s="5">
        <v>0.0</v>
      </c>
      <c r="Q177" s="5">
        <v>0.49930555555555556</v>
      </c>
      <c r="R177" s="1">
        <v>40.0</v>
      </c>
      <c r="S177" s="1">
        <v>0.5</v>
      </c>
    </row>
    <row r="178">
      <c r="A178" s="1" t="s">
        <v>1350</v>
      </c>
      <c r="B178" s="1" t="s">
        <v>829</v>
      </c>
      <c r="C178" s="5">
        <v>0.26944444444444443</v>
      </c>
      <c r="D178" s="5">
        <v>0.11736111111111111</v>
      </c>
      <c r="E178" s="1">
        <v>116.965</v>
      </c>
      <c r="F178" s="1">
        <v>264.56</v>
      </c>
      <c r="G178" s="1">
        <v>8.0</v>
      </c>
      <c r="H178" s="1" t="s">
        <v>1592</v>
      </c>
      <c r="I178" s="1" t="s">
        <v>1593</v>
      </c>
      <c r="J178" s="1">
        <v>101.0</v>
      </c>
      <c r="K178" s="1" t="s">
        <v>663</v>
      </c>
      <c r="L178" s="1">
        <v>33161.0</v>
      </c>
      <c r="M178" s="1" t="s">
        <v>28</v>
      </c>
      <c r="N178" s="5">
        <v>0.4013888888888889</v>
      </c>
      <c r="O178" s="5">
        <v>0.4097222222222222</v>
      </c>
      <c r="P178" s="5">
        <v>0.0</v>
      </c>
      <c r="Q178" s="5">
        <v>0.49930555555555556</v>
      </c>
      <c r="R178" s="1">
        <v>448.0</v>
      </c>
      <c r="S178" s="1">
        <v>2.0</v>
      </c>
    </row>
    <row r="179">
      <c r="A179" s="1" t="s">
        <v>1350</v>
      </c>
      <c r="B179" s="1" t="s">
        <v>829</v>
      </c>
      <c r="C179" s="5">
        <v>0.26944444444444443</v>
      </c>
      <c r="D179" s="5">
        <v>0.11736111111111111</v>
      </c>
      <c r="E179" s="1">
        <v>116.965</v>
      </c>
      <c r="F179" s="1">
        <v>264.56</v>
      </c>
      <c r="G179" s="1">
        <v>9.0</v>
      </c>
      <c r="H179" s="1" t="s">
        <v>1594</v>
      </c>
      <c r="I179" s="1" t="s">
        <v>1595</v>
      </c>
      <c r="J179" s="1">
        <v>48.0</v>
      </c>
      <c r="K179" s="1" t="s">
        <v>159</v>
      </c>
      <c r="L179" s="1">
        <v>33397.0</v>
      </c>
      <c r="M179" s="1" t="s">
        <v>28</v>
      </c>
      <c r="N179" s="5">
        <v>0.41458333333333336</v>
      </c>
      <c r="O179" s="5">
        <v>0.42291666666666666</v>
      </c>
      <c r="P179" s="5">
        <v>0.0</v>
      </c>
      <c r="Q179" s="5">
        <v>0.49930555555555556</v>
      </c>
      <c r="R179" s="1">
        <v>1008.0</v>
      </c>
      <c r="S179" s="1">
        <v>1.0</v>
      </c>
    </row>
    <row r="180">
      <c r="A180" s="1" t="s">
        <v>1350</v>
      </c>
      <c r="B180" s="1" t="s">
        <v>829</v>
      </c>
      <c r="C180" s="5">
        <v>0.26944444444444443</v>
      </c>
      <c r="D180" s="5">
        <v>0.11736111111111111</v>
      </c>
      <c r="E180" s="1">
        <v>116.965</v>
      </c>
      <c r="F180" s="1">
        <v>264.56</v>
      </c>
      <c r="G180" s="1">
        <v>10.0</v>
      </c>
      <c r="H180" s="1" t="s">
        <v>1596</v>
      </c>
      <c r="I180" s="1" t="s">
        <v>1597</v>
      </c>
      <c r="J180" s="1">
        <v>30.0</v>
      </c>
      <c r="K180" s="1" t="s">
        <v>561</v>
      </c>
      <c r="L180" s="1">
        <v>33378.0</v>
      </c>
      <c r="M180" s="1" t="s">
        <v>28</v>
      </c>
      <c r="N180" s="5">
        <v>0.4388888888888889</v>
      </c>
      <c r="O180" s="5">
        <v>0.44722222222222224</v>
      </c>
      <c r="P180" s="5">
        <v>0.0</v>
      </c>
      <c r="Q180" s="5">
        <v>0.49930555555555556</v>
      </c>
      <c r="R180" s="1">
        <v>162.0</v>
      </c>
      <c r="S180" s="1">
        <v>1.0</v>
      </c>
    </row>
    <row r="181">
      <c r="A181" s="1" t="s">
        <v>1350</v>
      </c>
      <c r="B181" s="1" t="s">
        <v>829</v>
      </c>
      <c r="C181" s="5">
        <v>0.26944444444444443</v>
      </c>
      <c r="D181" s="5">
        <v>0.11736111111111111</v>
      </c>
      <c r="E181" s="1">
        <v>116.965</v>
      </c>
      <c r="F181" s="1">
        <v>264.56</v>
      </c>
      <c r="G181" s="1">
        <v>11.0</v>
      </c>
      <c r="H181" s="1" t="s">
        <v>1598</v>
      </c>
      <c r="I181" s="1" t="s">
        <v>554</v>
      </c>
      <c r="J181" s="1">
        <v>27.0</v>
      </c>
      <c r="K181" s="1" t="s">
        <v>298</v>
      </c>
      <c r="L181" s="1">
        <v>33415.0</v>
      </c>
      <c r="M181" s="1" t="s">
        <v>28</v>
      </c>
      <c r="N181" s="5">
        <v>0.46319444444444446</v>
      </c>
      <c r="O181" s="5">
        <v>0.47152777777777777</v>
      </c>
      <c r="P181" s="5">
        <v>0.0</v>
      </c>
      <c r="Q181" s="5">
        <v>0.49930555555555556</v>
      </c>
      <c r="R181" s="1">
        <v>145.0</v>
      </c>
      <c r="S181" s="1">
        <v>2.0</v>
      </c>
    </row>
    <row r="182">
      <c r="A182" s="1" t="s">
        <v>1350</v>
      </c>
      <c r="B182" s="1" t="s">
        <v>829</v>
      </c>
      <c r="C182" s="5">
        <v>0.26944444444444443</v>
      </c>
      <c r="D182" s="5">
        <v>0.11736111111111111</v>
      </c>
      <c r="E182" s="1">
        <v>116.965</v>
      </c>
      <c r="F182" s="1">
        <v>264.56</v>
      </c>
      <c r="G182" s="1">
        <v>12.0</v>
      </c>
      <c r="H182" s="1" t="s">
        <v>1599</v>
      </c>
      <c r="I182" s="1" t="s">
        <v>1600</v>
      </c>
      <c r="J182" s="1">
        <v>22.0</v>
      </c>
      <c r="K182" s="1" t="s">
        <v>298</v>
      </c>
      <c r="L182" s="1">
        <v>33415.0</v>
      </c>
      <c r="M182" s="1" t="s">
        <v>28</v>
      </c>
      <c r="N182" s="5">
        <v>0.47638888888888886</v>
      </c>
      <c r="O182" s="5">
        <v>0.4847222222222222</v>
      </c>
      <c r="P182" s="5">
        <v>0.0</v>
      </c>
      <c r="Q182" s="5">
        <v>0.49930555555555556</v>
      </c>
      <c r="R182" s="1">
        <v>18.0</v>
      </c>
      <c r="S182" s="1">
        <v>2.0</v>
      </c>
    </row>
    <row r="183">
      <c r="A183" s="1" t="s">
        <v>1350</v>
      </c>
      <c r="B183" s="1" t="s">
        <v>829</v>
      </c>
      <c r="C183" s="5">
        <v>0.26944444444444443</v>
      </c>
      <c r="D183" s="5">
        <v>0.11736111111111111</v>
      </c>
      <c r="E183" s="1">
        <v>116.965</v>
      </c>
      <c r="F183" s="1">
        <v>264.56</v>
      </c>
      <c r="G183" s="1">
        <v>13.0</v>
      </c>
      <c r="H183" s="1" t="s">
        <v>1601</v>
      </c>
      <c r="I183" s="1" t="s">
        <v>1602</v>
      </c>
      <c r="J183" s="1">
        <v>26.0</v>
      </c>
      <c r="K183" s="1" t="s">
        <v>298</v>
      </c>
      <c r="L183" s="1">
        <v>33415.0</v>
      </c>
      <c r="M183" s="1" t="s">
        <v>28</v>
      </c>
      <c r="N183" s="5">
        <v>0.4875</v>
      </c>
      <c r="O183" s="5">
        <v>0.49583333333333335</v>
      </c>
      <c r="P183" s="5">
        <v>0.0</v>
      </c>
      <c r="Q183" s="5">
        <v>0.49930555555555556</v>
      </c>
      <c r="R183" s="1">
        <v>70.0</v>
      </c>
      <c r="S183" s="1">
        <v>1.0</v>
      </c>
    </row>
    <row r="184">
      <c r="A184" s="1" t="s">
        <v>1350</v>
      </c>
      <c r="B184" s="1" t="s">
        <v>829</v>
      </c>
      <c r="C184" s="5">
        <v>0.26944444444444443</v>
      </c>
      <c r="D184" s="5">
        <v>0.11736111111111111</v>
      </c>
      <c r="E184" s="1">
        <v>116.965</v>
      </c>
      <c r="F184" s="1">
        <v>264.56</v>
      </c>
      <c r="G184" s="1">
        <v>14.0</v>
      </c>
      <c r="H184" s="1" t="s">
        <v>1603</v>
      </c>
      <c r="I184" s="1" t="s">
        <v>1604</v>
      </c>
      <c r="J184" s="1">
        <v>115.0</v>
      </c>
      <c r="K184" s="1" t="s">
        <v>298</v>
      </c>
      <c r="L184" s="1">
        <v>33415.0</v>
      </c>
      <c r="M184" s="1" t="s">
        <v>28</v>
      </c>
      <c r="N184" s="5">
        <v>0.4979166666666667</v>
      </c>
      <c r="O184" s="5">
        <v>0.50625</v>
      </c>
      <c r="P184" s="5">
        <v>0.0</v>
      </c>
      <c r="Q184" s="5">
        <v>0.49930555555555556</v>
      </c>
      <c r="R184" s="1">
        <v>929.0</v>
      </c>
      <c r="S184" s="1">
        <v>1.0</v>
      </c>
    </row>
    <row r="185">
      <c r="A185" s="1" t="s">
        <v>1350</v>
      </c>
      <c r="B185" s="1" t="s">
        <v>829</v>
      </c>
      <c r="C185" s="5">
        <v>0.26944444444444443</v>
      </c>
      <c r="D185" s="5">
        <v>0.11736111111111111</v>
      </c>
      <c r="E185" s="1">
        <v>116.965</v>
      </c>
      <c r="F185" s="1">
        <v>264.56</v>
      </c>
      <c r="G185" s="1">
        <v>15.0</v>
      </c>
      <c r="H185" s="1" t="s">
        <v>1605</v>
      </c>
      <c r="I185" s="1" t="s">
        <v>1606</v>
      </c>
      <c r="J185" s="1">
        <v>6.0</v>
      </c>
      <c r="K185" s="1" t="s">
        <v>1588</v>
      </c>
      <c r="L185" s="1">
        <v>33758.0</v>
      </c>
      <c r="M185" s="1" t="s">
        <v>28</v>
      </c>
      <c r="N185" s="5">
        <v>0.5104166666666666</v>
      </c>
      <c r="O185" s="5">
        <v>0.51875</v>
      </c>
      <c r="P185" s="5">
        <v>0.3333333333333333</v>
      </c>
      <c r="Q185" s="5">
        <v>0.5409722222222222</v>
      </c>
      <c r="R185" s="1">
        <v>60.0</v>
      </c>
      <c r="S185" s="1">
        <v>0.5</v>
      </c>
    </row>
    <row r="186">
      <c r="A186" s="1" t="s">
        <v>1350</v>
      </c>
      <c r="B186" s="1" t="s">
        <v>829</v>
      </c>
      <c r="C186" s="5">
        <v>0.26944444444444443</v>
      </c>
      <c r="D186" s="5">
        <v>0.11736111111111111</v>
      </c>
      <c r="E186" s="1">
        <v>116.965</v>
      </c>
      <c r="F186" s="1">
        <v>264.56</v>
      </c>
      <c r="G186" s="1">
        <v>16.0</v>
      </c>
      <c r="H186" s="1" t="s">
        <v>21</v>
      </c>
      <c r="I186" s="1" t="s">
        <v>22</v>
      </c>
      <c r="J186" s="1">
        <v>40.0</v>
      </c>
      <c r="K186" s="1" t="s">
        <v>23</v>
      </c>
      <c r="L186" s="1">
        <v>33719.0</v>
      </c>
      <c r="M186" s="1" t="s">
        <v>28</v>
      </c>
      <c r="N186" s="5">
        <v>0.5375</v>
      </c>
      <c r="O186" s="5">
        <v>0.5375</v>
      </c>
      <c r="P186" s="5">
        <v>0.0</v>
      </c>
      <c r="Q186" s="5">
        <v>0.9993055555555556</v>
      </c>
      <c r="R186" s="1">
        <v>96.0</v>
      </c>
      <c r="S186" s="1">
        <v>0.0</v>
      </c>
    </row>
    <row r="187">
      <c r="A187" s="1" t="s">
        <v>1350</v>
      </c>
      <c r="B187" s="1" t="s">
        <v>829</v>
      </c>
      <c r="C187" s="5">
        <v>0.26944444444444443</v>
      </c>
      <c r="D187" s="5">
        <v>0.11736111111111111</v>
      </c>
      <c r="E187" s="1">
        <v>116.965</v>
      </c>
      <c r="F187" s="1">
        <v>264.56</v>
      </c>
      <c r="G187" s="1">
        <v>17.0</v>
      </c>
      <c r="H187" s="1" t="s">
        <v>21</v>
      </c>
      <c r="I187" s="1" t="s">
        <v>22</v>
      </c>
      <c r="J187" s="1">
        <v>40.0</v>
      </c>
      <c r="K187" s="1" t="s">
        <v>23</v>
      </c>
      <c r="L187" s="1">
        <v>33719.0</v>
      </c>
      <c r="M187" s="1" t="s">
        <v>71</v>
      </c>
      <c r="N187" s="5">
        <v>0.5375</v>
      </c>
      <c r="O187" s="5">
        <v>0.5375</v>
      </c>
      <c r="P187" s="5">
        <v>0.041666666666666664</v>
      </c>
      <c r="Q187" s="5">
        <v>0.6840277777777778</v>
      </c>
    </row>
    <row r="188">
      <c r="A188" s="1" t="s">
        <v>1350</v>
      </c>
      <c r="B188" s="1" t="s">
        <v>1607</v>
      </c>
      <c r="C188" s="5">
        <v>0.41388888888888886</v>
      </c>
      <c r="D188" s="5">
        <v>0.18333333333333332</v>
      </c>
      <c r="E188" s="1">
        <v>163.843</v>
      </c>
      <c r="F188" s="1">
        <v>347.97</v>
      </c>
      <c r="G188" s="1">
        <v>1.0</v>
      </c>
      <c r="H188" s="1" t="s">
        <v>21</v>
      </c>
      <c r="I188" s="1" t="s">
        <v>22</v>
      </c>
      <c r="J188" s="1">
        <v>40.0</v>
      </c>
      <c r="K188" s="1" t="s">
        <v>23</v>
      </c>
      <c r="L188" s="1">
        <v>33719.0</v>
      </c>
      <c r="M188" s="1" t="s">
        <v>24</v>
      </c>
      <c r="N188" s="5">
        <v>0.29583333333333334</v>
      </c>
      <c r="O188" s="5">
        <v>0.3326388888888889</v>
      </c>
      <c r="P188" s="5">
        <v>0.0</v>
      </c>
      <c r="Q188" s="5">
        <v>0.49930555555555556</v>
      </c>
      <c r="R188" s="1">
        <v>4287.0</v>
      </c>
      <c r="S188" s="1">
        <v>17.8</v>
      </c>
    </row>
    <row r="189">
      <c r="A189" s="1" t="s">
        <v>1350</v>
      </c>
      <c r="B189" s="1" t="s">
        <v>1607</v>
      </c>
      <c r="C189" s="5">
        <v>0.41388888888888886</v>
      </c>
      <c r="D189" s="5">
        <v>0.18333333333333332</v>
      </c>
      <c r="E189" s="1">
        <v>163.843</v>
      </c>
      <c r="F189" s="1">
        <v>347.97</v>
      </c>
      <c r="G189" s="1">
        <v>2.0</v>
      </c>
      <c r="H189" s="1" t="s">
        <v>1608</v>
      </c>
      <c r="I189" s="1" t="s">
        <v>1609</v>
      </c>
      <c r="J189" s="1">
        <v>16.0</v>
      </c>
      <c r="K189" s="1" t="s">
        <v>166</v>
      </c>
      <c r="L189" s="1">
        <v>32602.0</v>
      </c>
      <c r="M189" s="1" t="s">
        <v>28</v>
      </c>
      <c r="N189" s="5">
        <v>0.35347222222222224</v>
      </c>
      <c r="O189" s="5">
        <v>0.36180555555555555</v>
      </c>
      <c r="P189" s="5">
        <v>0.3333333333333333</v>
      </c>
      <c r="Q189" s="5">
        <v>0.5409722222222222</v>
      </c>
      <c r="R189" s="1">
        <v>82.0</v>
      </c>
      <c r="S189" s="1">
        <v>1.0</v>
      </c>
    </row>
    <row r="190">
      <c r="A190" s="1" t="s">
        <v>1350</v>
      </c>
      <c r="B190" s="1" t="s">
        <v>1607</v>
      </c>
      <c r="C190" s="5">
        <v>0.41388888888888886</v>
      </c>
      <c r="D190" s="5">
        <v>0.18333333333333332</v>
      </c>
      <c r="E190" s="1">
        <v>163.843</v>
      </c>
      <c r="F190" s="1">
        <v>347.97</v>
      </c>
      <c r="G190" s="1">
        <v>3.0</v>
      </c>
      <c r="H190" s="1" t="s">
        <v>1610</v>
      </c>
      <c r="I190" s="1" t="s">
        <v>1611</v>
      </c>
      <c r="J190" s="1">
        <v>22.0</v>
      </c>
      <c r="K190" s="1" t="s">
        <v>522</v>
      </c>
      <c r="L190" s="1">
        <v>32547.0</v>
      </c>
      <c r="M190" s="1" t="s">
        <v>28</v>
      </c>
      <c r="N190" s="5">
        <v>0.3729166666666667</v>
      </c>
      <c r="O190" s="5">
        <v>0.38125</v>
      </c>
      <c r="P190" s="5">
        <v>0.3333333333333333</v>
      </c>
      <c r="Q190" s="5">
        <v>0.5409722222222222</v>
      </c>
      <c r="R190" s="1">
        <v>200.0</v>
      </c>
      <c r="S190" s="1">
        <v>2.0</v>
      </c>
    </row>
    <row r="191">
      <c r="A191" s="1" t="s">
        <v>1350</v>
      </c>
      <c r="B191" s="1" t="s">
        <v>1607</v>
      </c>
      <c r="C191" s="5">
        <v>0.41388888888888886</v>
      </c>
      <c r="D191" s="5">
        <v>0.18333333333333332</v>
      </c>
      <c r="E191" s="1">
        <v>163.843</v>
      </c>
      <c r="F191" s="1">
        <v>347.97</v>
      </c>
      <c r="G191" s="1">
        <v>4.0</v>
      </c>
      <c r="H191" s="1" t="s">
        <v>1612</v>
      </c>
      <c r="I191" s="1" t="s">
        <v>1613</v>
      </c>
      <c r="J191" s="1">
        <v>18.0</v>
      </c>
      <c r="K191" s="1" t="s">
        <v>114</v>
      </c>
      <c r="L191" s="1">
        <v>32457.0</v>
      </c>
      <c r="M191" s="1" t="s">
        <v>28</v>
      </c>
      <c r="N191" s="5">
        <v>0.3951388888888889</v>
      </c>
      <c r="O191" s="5">
        <v>0.40347222222222223</v>
      </c>
      <c r="P191" s="5">
        <v>0.0</v>
      </c>
      <c r="Q191" s="5">
        <v>0.49930555555555556</v>
      </c>
      <c r="R191" s="1">
        <v>50.0</v>
      </c>
      <c r="S191" s="1">
        <v>0.5</v>
      </c>
    </row>
    <row r="192">
      <c r="A192" s="1" t="s">
        <v>1350</v>
      </c>
      <c r="B192" s="1" t="s">
        <v>1607</v>
      </c>
      <c r="C192" s="5">
        <v>0.41388888888888886</v>
      </c>
      <c r="D192" s="5">
        <v>0.18333333333333332</v>
      </c>
      <c r="E192" s="1">
        <v>163.843</v>
      </c>
      <c r="F192" s="1">
        <v>347.97</v>
      </c>
      <c r="G192" s="1">
        <v>5.0</v>
      </c>
      <c r="H192" s="1" t="s">
        <v>1614</v>
      </c>
      <c r="I192" s="1" t="s">
        <v>1615</v>
      </c>
      <c r="J192" s="1">
        <v>4.0</v>
      </c>
      <c r="K192" s="1" t="s">
        <v>114</v>
      </c>
      <c r="L192" s="1">
        <v>32457.0</v>
      </c>
      <c r="M192" s="1" t="s">
        <v>28</v>
      </c>
      <c r="N192" s="5">
        <v>0.41180555555555554</v>
      </c>
      <c r="O192" s="5">
        <v>0.4201388888888889</v>
      </c>
      <c r="P192" s="5">
        <v>0.3333333333333333</v>
      </c>
      <c r="Q192" s="5">
        <v>0.5409722222222222</v>
      </c>
      <c r="R192" s="1">
        <v>35.0</v>
      </c>
      <c r="S192" s="1">
        <v>0.5</v>
      </c>
    </row>
    <row r="193">
      <c r="A193" s="1" t="s">
        <v>1350</v>
      </c>
      <c r="B193" s="1" t="s">
        <v>1607</v>
      </c>
      <c r="C193" s="5">
        <v>0.41388888888888886</v>
      </c>
      <c r="D193" s="5">
        <v>0.18333333333333332</v>
      </c>
      <c r="E193" s="1">
        <v>163.843</v>
      </c>
      <c r="F193" s="1">
        <v>347.97</v>
      </c>
      <c r="G193" s="1">
        <v>6.0</v>
      </c>
      <c r="H193" s="1" t="s">
        <v>1616</v>
      </c>
      <c r="I193" s="1" t="s">
        <v>1617</v>
      </c>
      <c r="J193" s="8">
        <v>44821.0</v>
      </c>
      <c r="K193" s="1" t="s">
        <v>122</v>
      </c>
      <c r="L193" s="1">
        <v>32423.0</v>
      </c>
      <c r="M193" s="1" t="s">
        <v>28</v>
      </c>
      <c r="N193" s="5">
        <v>0.42986111111111114</v>
      </c>
      <c r="O193" s="5">
        <v>0.43819444444444444</v>
      </c>
      <c r="P193" s="5">
        <v>0.0</v>
      </c>
      <c r="Q193" s="5">
        <v>0.49930555555555556</v>
      </c>
      <c r="R193" s="1">
        <v>12.0</v>
      </c>
      <c r="S193" s="1">
        <v>0.5</v>
      </c>
    </row>
    <row r="194">
      <c r="A194" s="1" t="s">
        <v>1350</v>
      </c>
      <c r="B194" s="1" t="s">
        <v>1607</v>
      </c>
      <c r="C194" s="5">
        <v>0.41388888888888886</v>
      </c>
      <c r="D194" s="5">
        <v>0.18333333333333332</v>
      </c>
      <c r="E194" s="1">
        <v>163.843</v>
      </c>
      <c r="F194" s="1">
        <v>347.97</v>
      </c>
      <c r="G194" s="1">
        <v>7.0</v>
      </c>
      <c r="H194" s="1" t="s">
        <v>1618</v>
      </c>
      <c r="I194" s="1" t="s">
        <v>1619</v>
      </c>
      <c r="J194" s="1">
        <v>35.0</v>
      </c>
      <c r="K194" s="1" t="s">
        <v>122</v>
      </c>
      <c r="L194" s="1">
        <v>32425.0</v>
      </c>
      <c r="M194" s="1" t="s">
        <v>28</v>
      </c>
      <c r="N194" s="5">
        <v>0.44166666666666665</v>
      </c>
      <c r="O194" s="5">
        <v>0.45</v>
      </c>
      <c r="P194" s="5">
        <v>0.0</v>
      </c>
      <c r="Q194" s="5">
        <v>0.49930555555555556</v>
      </c>
      <c r="R194" s="1">
        <v>887.0</v>
      </c>
      <c r="S194" s="1">
        <v>4.0</v>
      </c>
    </row>
    <row r="195">
      <c r="A195" s="1" t="s">
        <v>1350</v>
      </c>
      <c r="B195" s="1" t="s">
        <v>1607</v>
      </c>
      <c r="C195" s="5">
        <v>0.41388888888888886</v>
      </c>
      <c r="D195" s="5">
        <v>0.18333333333333332</v>
      </c>
      <c r="E195" s="1">
        <v>163.843</v>
      </c>
      <c r="F195" s="1">
        <v>347.97</v>
      </c>
      <c r="G195" s="1">
        <v>8.0</v>
      </c>
      <c r="H195" s="1" t="s">
        <v>1620</v>
      </c>
      <c r="I195" s="1" t="s">
        <v>1621</v>
      </c>
      <c r="J195" s="1">
        <v>28.0</v>
      </c>
      <c r="K195" s="1" t="s">
        <v>122</v>
      </c>
      <c r="L195" s="1">
        <v>32425.0</v>
      </c>
      <c r="M195" s="1" t="s">
        <v>28</v>
      </c>
      <c r="N195" s="5">
        <v>0.45625</v>
      </c>
      <c r="O195" s="5">
        <v>0.46458333333333335</v>
      </c>
      <c r="P195" s="5">
        <v>0.0</v>
      </c>
      <c r="Q195" s="5">
        <v>0.49930555555555556</v>
      </c>
      <c r="R195" s="1">
        <v>355.0</v>
      </c>
      <c r="S195" s="1">
        <v>3.0</v>
      </c>
    </row>
    <row r="196">
      <c r="A196" s="1" t="s">
        <v>1350</v>
      </c>
      <c r="B196" s="1" t="s">
        <v>1607</v>
      </c>
      <c r="C196" s="5">
        <v>0.41388888888888886</v>
      </c>
      <c r="D196" s="5">
        <v>0.18333333333333332</v>
      </c>
      <c r="E196" s="1">
        <v>163.843</v>
      </c>
      <c r="F196" s="1">
        <v>347.97</v>
      </c>
      <c r="G196" s="1">
        <v>9.0</v>
      </c>
      <c r="H196" s="1" t="s">
        <v>1622</v>
      </c>
      <c r="I196" s="1" t="s">
        <v>1623</v>
      </c>
      <c r="J196" s="1">
        <v>9.0</v>
      </c>
      <c r="K196" s="1" t="s">
        <v>122</v>
      </c>
      <c r="L196" s="1">
        <v>32425.0</v>
      </c>
      <c r="M196" s="1" t="s">
        <v>28</v>
      </c>
      <c r="N196" s="5">
        <v>0.4673611111111111</v>
      </c>
      <c r="O196" s="5">
        <v>0.4756944444444444</v>
      </c>
      <c r="P196" s="5">
        <v>0.0</v>
      </c>
      <c r="Q196" s="5">
        <v>0.49930555555555556</v>
      </c>
      <c r="R196" s="1">
        <v>605.0</v>
      </c>
      <c r="S196" s="1">
        <v>1.25</v>
      </c>
    </row>
    <row r="197">
      <c r="A197" s="1" t="s">
        <v>1350</v>
      </c>
      <c r="B197" s="1" t="s">
        <v>1607</v>
      </c>
      <c r="C197" s="5">
        <v>0.41388888888888886</v>
      </c>
      <c r="D197" s="5">
        <v>0.18333333333333332</v>
      </c>
      <c r="E197" s="1">
        <v>163.843</v>
      </c>
      <c r="F197" s="1">
        <v>347.97</v>
      </c>
      <c r="G197" s="1">
        <v>10.0</v>
      </c>
      <c r="H197" s="1" t="s">
        <v>1624</v>
      </c>
      <c r="I197" s="1" t="s">
        <v>1625</v>
      </c>
      <c r="J197" s="8">
        <v>44596.0</v>
      </c>
      <c r="K197" s="1" t="s">
        <v>122</v>
      </c>
      <c r="L197" s="1">
        <v>32425.0</v>
      </c>
      <c r="M197" s="1" t="s">
        <v>28</v>
      </c>
      <c r="N197" s="5">
        <v>0.47638888888888886</v>
      </c>
      <c r="O197" s="5">
        <v>0.4847222222222222</v>
      </c>
      <c r="P197" s="5">
        <v>0.0</v>
      </c>
      <c r="Q197" s="5">
        <v>0.49930555555555556</v>
      </c>
      <c r="R197" s="1">
        <v>479.0</v>
      </c>
      <c r="S197" s="1">
        <v>1.0</v>
      </c>
    </row>
    <row r="198">
      <c r="A198" s="1" t="s">
        <v>1350</v>
      </c>
      <c r="B198" s="1" t="s">
        <v>1607</v>
      </c>
      <c r="C198" s="5">
        <v>0.41388888888888886</v>
      </c>
      <c r="D198" s="5">
        <v>0.18333333333333332</v>
      </c>
      <c r="E198" s="1">
        <v>163.843</v>
      </c>
      <c r="F198" s="1">
        <v>347.97</v>
      </c>
      <c r="G198" s="1">
        <v>11.0</v>
      </c>
      <c r="H198" s="1" t="s">
        <v>1626</v>
      </c>
      <c r="I198" s="1" t="s">
        <v>1627</v>
      </c>
      <c r="J198" s="1">
        <v>47.0</v>
      </c>
      <c r="K198" s="1" t="s">
        <v>122</v>
      </c>
      <c r="L198" s="1">
        <v>32425.0</v>
      </c>
      <c r="M198" s="1" t="s">
        <v>28</v>
      </c>
      <c r="N198" s="5">
        <v>0.4888888888888889</v>
      </c>
      <c r="O198" s="5">
        <v>0.49722222222222223</v>
      </c>
      <c r="P198" s="5">
        <v>0.0</v>
      </c>
      <c r="Q198" s="5">
        <v>0.49930555555555556</v>
      </c>
      <c r="R198" s="1">
        <v>317.0</v>
      </c>
      <c r="S198" s="1">
        <v>1.55</v>
      </c>
    </row>
    <row r="199">
      <c r="A199" s="1" t="s">
        <v>1350</v>
      </c>
      <c r="B199" s="1" t="s">
        <v>1607</v>
      </c>
      <c r="C199" s="5">
        <v>0.41388888888888886</v>
      </c>
      <c r="D199" s="5">
        <v>0.18333333333333332</v>
      </c>
      <c r="E199" s="1">
        <v>163.843</v>
      </c>
      <c r="F199" s="1">
        <v>347.97</v>
      </c>
      <c r="G199" s="1">
        <v>12.0</v>
      </c>
      <c r="H199" s="1" t="s">
        <v>1628</v>
      </c>
      <c r="I199" s="1" t="s">
        <v>1629</v>
      </c>
      <c r="J199" s="1">
        <v>52.0</v>
      </c>
      <c r="K199" s="1" t="s">
        <v>122</v>
      </c>
      <c r="L199" s="1">
        <v>32425.0</v>
      </c>
      <c r="M199" s="1" t="s">
        <v>28</v>
      </c>
      <c r="N199" s="5">
        <v>0.5020833333333333</v>
      </c>
      <c r="O199" s="5">
        <v>0.5104166666666666</v>
      </c>
      <c r="P199" s="5">
        <v>0.0</v>
      </c>
      <c r="Q199" s="5">
        <v>0.49930555555555556</v>
      </c>
      <c r="R199" s="1">
        <v>647.0</v>
      </c>
      <c r="S199" s="1">
        <v>1.0</v>
      </c>
    </row>
    <row r="200">
      <c r="A200" s="1" t="s">
        <v>1350</v>
      </c>
      <c r="B200" s="1" t="s">
        <v>1607</v>
      </c>
      <c r="C200" s="5">
        <v>0.41388888888888886</v>
      </c>
      <c r="D200" s="5">
        <v>0.18333333333333332</v>
      </c>
      <c r="E200" s="1">
        <v>163.843</v>
      </c>
      <c r="F200" s="1">
        <v>347.97</v>
      </c>
      <c r="G200" s="1">
        <v>13.0</v>
      </c>
      <c r="H200" s="1" t="s">
        <v>1630</v>
      </c>
      <c r="I200" s="1" t="s">
        <v>745</v>
      </c>
      <c r="J200" s="1">
        <v>16.0</v>
      </c>
      <c r="K200" s="1" t="s">
        <v>114</v>
      </c>
      <c r="L200" s="1">
        <v>32457.0</v>
      </c>
      <c r="M200" s="1" t="s">
        <v>28</v>
      </c>
      <c r="N200" s="5">
        <v>0.5277777777777778</v>
      </c>
      <c r="O200" s="5">
        <v>0.5361111111111111</v>
      </c>
      <c r="P200" s="5">
        <v>0.0</v>
      </c>
      <c r="Q200" s="5">
        <v>0.49930555555555556</v>
      </c>
      <c r="R200" s="1">
        <v>102.0</v>
      </c>
      <c r="S200" s="1">
        <v>0.5</v>
      </c>
    </row>
    <row r="201">
      <c r="A201" s="1" t="s">
        <v>1350</v>
      </c>
      <c r="B201" s="1" t="s">
        <v>1607</v>
      </c>
      <c r="C201" s="5">
        <v>0.41388888888888886</v>
      </c>
      <c r="D201" s="5">
        <v>0.18333333333333332</v>
      </c>
      <c r="E201" s="1">
        <v>163.843</v>
      </c>
      <c r="F201" s="1">
        <v>347.97</v>
      </c>
      <c r="G201" s="1">
        <v>14.0</v>
      </c>
      <c r="H201" s="1" t="s">
        <v>1631</v>
      </c>
      <c r="I201" s="1" t="s">
        <v>1632</v>
      </c>
      <c r="J201" s="1">
        <v>16.0</v>
      </c>
      <c r="K201" s="1" t="s">
        <v>114</v>
      </c>
      <c r="L201" s="1">
        <v>32457.0</v>
      </c>
      <c r="M201" s="1" t="s">
        <v>28</v>
      </c>
      <c r="N201" s="5">
        <v>0.5395833333333333</v>
      </c>
      <c r="O201" s="5">
        <v>0.5479166666666667</v>
      </c>
      <c r="P201" s="5">
        <v>0.3333333333333333</v>
      </c>
      <c r="Q201" s="5">
        <v>0.5409722222222222</v>
      </c>
      <c r="R201" s="1">
        <v>516.0</v>
      </c>
      <c r="S201" s="1">
        <v>1.0</v>
      </c>
    </row>
    <row r="202">
      <c r="A202" s="1" t="s">
        <v>1350</v>
      </c>
      <c r="B202" s="1" t="s">
        <v>1607</v>
      </c>
      <c r="C202" s="5">
        <v>0.41388888888888886</v>
      </c>
      <c r="D202" s="5">
        <v>0.18333333333333332</v>
      </c>
      <c r="E202" s="1">
        <v>163.843</v>
      </c>
      <c r="F202" s="1">
        <v>347.97</v>
      </c>
      <c r="G202" s="1">
        <v>15.0</v>
      </c>
      <c r="H202" s="1" t="s">
        <v>1633</v>
      </c>
      <c r="I202" s="1" t="s">
        <v>1634</v>
      </c>
      <c r="K202" s="1" t="s">
        <v>114</v>
      </c>
      <c r="L202" s="1">
        <v>32457.0</v>
      </c>
      <c r="M202" s="1" t="s">
        <v>24</v>
      </c>
      <c r="N202" s="5">
        <v>0.5576388888888889</v>
      </c>
      <c r="O202" s="5">
        <v>0.5659722222222222</v>
      </c>
      <c r="P202" s="5">
        <v>0.3333333333333333</v>
      </c>
      <c r="Q202" s="5">
        <v>0.6451388888888889</v>
      </c>
      <c r="R202" s="1">
        <v>919.0</v>
      </c>
      <c r="S202" s="1">
        <v>0.0</v>
      </c>
    </row>
    <row r="203">
      <c r="A203" s="1" t="s">
        <v>1350</v>
      </c>
      <c r="B203" s="1" t="s">
        <v>1607</v>
      </c>
      <c r="C203" s="5">
        <v>0.41388888888888886</v>
      </c>
      <c r="D203" s="5">
        <v>0.18333333333333332</v>
      </c>
      <c r="E203" s="1">
        <v>163.843</v>
      </c>
      <c r="F203" s="1">
        <v>347.97</v>
      </c>
      <c r="G203" s="1">
        <v>16.0</v>
      </c>
      <c r="H203" s="1" t="s">
        <v>1334</v>
      </c>
      <c r="I203" s="1" t="s">
        <v>1635</v>
      </c>
      <c r="J203" s="1">
        <v>1.0</v>
      </c>
      <c r="K203" s="1" t="s">
        <v>114</v>
      </c>
      <c r="L203" s="1">
        <v>32457.0</v>
      </c>
      <c r="M203" s="1" t="s">
        <v>24</v>
      </c>
      <c r="N203" s="5">
        <v>0.5680555555555555</v>
      </c>
      <c r="O203" s="5">
        <v>0.5763888888888888</v>
      </c>
      <c r="P203" s="5">
        <v>0.3333333333333333</v>
      </c>
      <c r="Q203" s="5">
        <v>0.6243055555555556</v>
      </c>
      <c r="R203" s="1">
        <v>1000.0</v>
      </c>
      <c r="S203" s="1">
        <v>1.0</v>
      </c>
    </row>
    <row r="204">
      <c r="A204" s="1" t="s">
        <v>1350</v>
      </c>
      <c r="B204" s="1" t="s">
        <v>1607</v>
      </c>
      <c r="C204" s="5">
        <v>0.41388888888888886</v>
      </c>
      <c r="D204" s="5">
        <v>0.18333333333333332</v>
      </c>
      <c r="E204" s="1">
        <v>163.843</v>
      </c>
      <c r="F204" s="1">
        <v>347.97</v>
      </c>
      <c r="G204" s="1">
        <v>17.0</v>
      </c>
      <c r="H204" s="1" t="s">
        <v>112</v>
      </c>
      <c r="I204" s="1" t="s">
        <v>113</v>
      </c>
      <c r="J204" s="1">
        <v>10.0</v>
      </c>
      <c r="K204" s="1" t="s">
        <v>114</v>
      </c>
      <c r="L204" s="1">
        <v>32457.0</v>
      </c>
      <c r="M204" s="1" t="s">
        <v>24</v>
      </c>
      <c r="N204" s="5">
        <v>0.5777777777777777</v>
      </c>
      <c r="O204" s="5">
        <v>0.5861111111111111</v>
      </c>
      <c r="P204" s="5">
        <v>0.5</v>
      </c>
      <c r="Q204" s="5">
        <v>0.6243055555555556</v>
      </c>
      <c r="R204" s="1">
        <v>500.0</v>
      </c>
      <c r="S204" s="1">
        <v>1.0</v>
      </c>
    </row>
    <row r="205">
      <c r="A205" s="1" t="s">
        <v>1350</v>
      </c>
      <c r="B205" s="1" t="s">
        <v>1607</v>
      </c>
      <c r="C205" s="5">
        <v>0.41388888888888886</v>
      </c>
      <c r="D205" s="5">
        <v>0.18333333333333332</v>
      </c>
      <c r="E205" s="1">
        <v>163.843</v>
      </c>
      <c r="F205" s="1">
        <v>347.97</v>
      </c>
      <c r="G205" s="1">
        <v>18.0</v>
      </c>
      <c r="H205" s="1" t="s">
        <v>117</v>
      </c>
      <c r="I205" s="1" t="s">
        <v>118</v>
      </c>
      <c r="J205" s="1" t="s">
        <v>119</v>
      </c>
      <c r="K205" s="1" t="s">
        <v>114</v>
      </c>
      <c r="L205" s="1">
        <v>32457.0</v>
      </c>
      <c r="M205" s="1" t="s">
        <v>24</v>
      </c>
      <c r="N205" s="5">
        <v>0.5902777777777778</v>
      </c>
      <c r="O205" s="5">
        <v>0.5986111111111111</v>
      </c>
      <c r="P205" s="5">
        <v>0.4166666666666667</v>
      </c>
      <c r="Q205" s="5">
        <v>0.6659722222222222</v>
      </c>
      <c r="R205" s="1">
        <v>3.0</v>
      </c>
      <c r="S205" s="1">
        <v>0.0</v>
      </c>
    </row>
    <row r="206">
      <c r="A206" s="1" t="s">
        <v>1350</v>
      </c>
      <c r="B206" s="1" t="s">
        <v>1607</v>
      </c>
      <c r="C206" s="5">
        <v>0.41388888888888886</v>
      </c>
      <c r="D206" s="5">
        <v>0.18333333333333332</v>
      </c>
      <c r="E206" s="1">
        <v>163.843</v>
      </c>
      <c r="F206" s="1">
        <v>347.97</v>
      </c>
      <c r="G206" s="1">
        <v>19.0</v>
      </c>
      <c r="H206" s="1" t="s">
        <v>1636</v>
      </c>
      <c r="I206" s="1" t="s">
        <v>1637</v>
      </c>
      <c r="J206" s="1">
        <v>1.0</v>
      </c>
      <c r="K206" s="1" t="s">
        <v>114</v>
      </c>
      <c r="L206" s="1">
        <v>32457.0</v>
      </c>
      <c r="M206" s="1" t="s">
        <v>24</v>
      </c>
      <c r="N206" s="5">
        <v>0.6013888888888889</v>
      </c>
      <c r="O206" s="5">
        <v>0.6097222222222223</v>
      </c>
      <c r="P206" s="5">
        <v>0.3333333333333333</v>
      </c>
      <c r="Q206" s="5">
        <v>0.6659722222222222</v>
      </c>
      <c r="R206" s="1">
        <v>160.0</v>
      </c>
      <c r="S206" s="1">
        <v>1.0</v>
      </c>
    </row>
    <row r="207">
      <c r="A207" s="1" t="s">
        <v>1350</v>
      </c>
      <c r="B207" s="1" t="s">
        <v>1607</v>
      </c>
      <c r="C207" s="5">
        <v>0.41388888888888886</v>
      </c>
      <c r="D207" s="5">
        <v>0.18333333333333332</v>
      </c>
      <c r="E207" s="1">
        <v>163.843</v>
      </c>
      <c r="F207" s="1">
        <v>347.97</v>
      </c>
      <c r="G207" s="1">
        <v>20.0</v>
      </c>
      <c r="H207" s="1" t="s">
        <v>920</v>
      </c>
      <c r="I207" s="1" t="s">
        <v>919</v>
      </c>
      <c r="J207" s="1">
        <v>1.0</v>
      </c>
      <c r="K207" s="1" t="s">
        <v>114</v>
      </c>
      <c r="L207" s="1">
        <v>32457.0</v>
      </c>
      <c r="M207" s="1" t="s">
        <v>24</v>
      </c>
      <c r="N207" s="5">
        <v>0.6138888888888889</v>
      </c>
      <c r="O207" s="5">
        <v>0.6333333333333333</v>
      </c>
      <c r="P207" s="5">
        <v>0.625</v>
      </c>
      <c r="Q207" s="5">
        <v>0.6451388888888889</v>
      </c>
      <c r="R207" s="1">
        <v>1500.0</v>
      </c>
      <c r="S207" s="1">
        <v>12.0</v>
      </c>
    </row>
    <row r="208">
      <c r="A208" s="1" t="s">
        <v>1350</v>
      </c>
      <c r="B208" s="1" t="s">
        <v>1607</v>
      </c>
      <c r="C208" s="5">
        <v>0.41388888888888886</v>
      </c>
      <c r="D208" s="5">
        <v>0.18333333333333332</v>
      </c>
      <c r="E208" s="1">
        <v>163.843</v>
      </c>
      <c r="F208" s="1">
        <v>347.97</v>
      </c>
      <c r="G208" s="1">
        <v>21.0</v>
      </c>
      <c r="H208" s="1" t="s">
        <v>169</v>
      </c>
      <c r="I208" s="1" t="s">
        <v>1347</v>
      </c>
      <c r="J208" s="1">
        <v>7.0</v>
      </c>
      <c r="K208" s="1" t="s">
        <v>166</v>
      </c>
      <c r="L208" s="1">
        <v>32602.0</v>
      </c>
      <c r="M208" s="1" t="s">
        <v>24</v>
      </c>
      <c r="N208" s="5">
        <v>0.6465277777777778</v>
      </c>
      <c r="O208" s="5">
        <v>0.6548611111111111</v>
      </c>
      <c r="P208" s="5">
        <v>0.625</v>
      </c>
      <c r="Q208" s="5">
        <v>0.6868055555555556</v>
      </c>
      <c r="R208" s="1">
        <v>0.0</v>
      </c>
      <c r="S208" s="1">
        <v>0.0</v>
      </c>
    </row>
    <row r="209">
      <c r="A209" s="1" t="s">
        <v>1350</v>
      </c>
      <c r="B209" s="1" t="s">
        <v>1607</v>
      </c>
      <c r="C209" s="5">
        <v>0.41388888888888886</v>
      </c>
      <c r="D209" s="5">
        <v>0.18333333333333332</v>
      </c>
      <c r="E209" s="1">
        <v>163.843</v>
      </c>
      <c r="F209" s="1">
        <v>347.97</v>
      </c>
      <c r="G209" s="1">
        <v>22.0</v>
      </c>
      <c r="H209" s="1" t="s">
        <v>21</v>
      </c>
      <c r="I209" s="1" t="s">
        <v>22</v>
      </c>
      <c r="J209" s="1">
        <v>40.0</v>
      </c>
      <c r="K209" s="1" t="s">
        <v>23</v>
      </c>
      <c r="L209" s="1">
        <v>33719.0</v>
      </c>
      <c r="M209" s="1" t="s">
        <v>28</v>
      </c>
      <c r="N209" s="5">
        <v>0.6805555555555556</v>
      </c>
      <c r="O209" s="5">
        <v>0.6805555555555556</v>
      </c>
      <c r="P209" s="5">
        <v>0.0</v>
      </c>
      <c r="Q209" s="5">
        <v>0.9986111111111111</v>
      </c>
      <c r="R209" s="1">
        <v>4082.0</v>
      </c>
      <c r="S209" s="1">
        <v>15.0</v>
      </c>
    </row>
    <row r="210">
      <c r="A210" s="1" t="s">
        <v>1350</v>
      </c>
      <c r="B210" s="1" t="s">
        <v>1607</v>
      </c>
      <c r="C210" s="5">
        <v>0.41388888888888886</v>
      </c>
      <c r="D210" s="5">
        <v>0.18333333333333332</v>
      </c>
      <c r="E210" s="1">
        <v>163.843</v>
      </c>
      <c r="F210" s="1">
        <v>347.97</v>
      </c>
      <c r="G210" s="1">
        <v>23.0</v>
      </c>
      <c r="H210" s="1" t="s">
        <v>399</v>
      </c>
      <c r="I210" s="1" t="s">
        <v>400</v>
      </c>
      <c r="J210" s="1">
        <v>3.0</v>
      </c>
      <c r="K210" s="1" t="s">
        <v>27</v>
      </c>
      <c r="L210" s="1">
        <v>33719.0</v>
      </c>
      <c r="M210" s="1" t="s">
        <v>24</v>
      </c>
      <c r="N210" s="5">
        <v>0.6868055555555556</v>
      </c>
      <c r="O210" s="5">
        <v>0.6951388888888889</v>
      </c>
      <c r="P210" s="5">
        <v>0.6458333333333334</v>
      </c>
      <c r="Q210" s="5">
        <v>0.6868055555555556</v>
      </c>
      <c r="R210" s="1">
        <v>0.0</v>
      </c>
      <c r="S210" s="1">
        <v>0.0</v>
      </c>
    </row>
    <row r="211">
      <c r="A211" s="1" t="s">
        <v>1350</v>
      </c>
      <c r="B211" s="1" t="s">
        <v>1607</v>
      </c>
      <c r="C211" s="5">
        <v>0.41388888888888886</v>
      </c>
      <c r="D211" s="5">
        <v>0.18333333333333332</v>
      </c>
      <c r="E211" s="1">
        <v>163.843</v>
      </c>
      <c r="F211" s="1">
        <v>347.97</v>
      </c>
      <c r="G211" s="1">
        <v>24.0</v>
      </c>
      <c r="H211" s="1" t="s">
        <v>399</v>
      </c>
      <c r="I211" s="1" t="s">
        <v>400</v>
      </c>
      <c r="J211" s="1">
        <v>3.0</v>
      </c>
      <c r="K211" s="1" t="s">
        <v>27</v>
      </c>
      <c r="L211" s="1">
        <v>33719.0</v>
      </c>
      <c r="M211" s="1" t="s">
        <v>24</v>
      </c>
      <c r="N211" s="5">
        <v>0.6951388888888889</v>
      </c>
      <c r="O211" s="5">
        <v>0.7034722222222223</v>
      </c>
      <c r="P211" s="5">
        <v>0.6875</v>
      </c>
      <c r="Q211" s="5">
        <v>0.7076388888888889</v>
      </c>
      <c r="R211" s="1">
        <v>3300.0</v>
      </c>
      <c r="S211" s="1">
        <v>17.0</v>
      </c>
    </row>
    <row r="212">
      <c r="A212" s="1" t="s">
        <v>1350</v>
      </c>
      <c r="B212" s="1" t="s">
        <v>1607</v>
      </c>
      <c r="C212" s="5">
        <v>0.41388888888888886</v>
      </c>
      <c r="D212" s="5">
        <v>0.18333333333333332</v>
      </c>
      <c r="E212" s="1">
        <v>163.843</v>
      </c>
      <c r="F212" s="1">
        <v>347.97</v>
      </c>
      <c r="G212" s="1">
        <v>25.0</v>
      </c>
      <c r="H212" s="1" t="s">
        <v>21</v>
      </c>
      <c r="I212" s="1" t="s">
        <v>22</v>
      </c>
      <c r="J212" s="1">
        <v>40.0</v>
      </c>
      <c r="K212" s="1" t="s">
        <v>23</v>
      </c>
      <c r="L212" s="1">
        <v>33719.0</v>
      </c>
      <c r="M212" s="1" t="s">
        <v>28</v>
      </c>
      <c r="N212" s="5">
        <v>0.7097222222222223</v>
      </c>
      <c r="O212" s="5">
        <v>0.7097222222222223</v>
      </c>
      <c r="P212" s="5">
        <v>0.0</v>
      </c>
      <c r="Q212" s="5">
        <v>0.9993055555555556</v>
      </c>
      <c r="R212" s="1">
        <v>3300.0</v>
      </c>
      <c r="S212" s="1">
        <v>17.0</v>
      </c>
    </row>
    <row r="213">
      <c r="A213" s="1" t="s">
        <v>1350</v>
      </c>
      <c r="B213" s="1" t="s">
        <v>1607</v>
      </c>
      <c r="C213" s="5">
        <v>0.41388888888888886</v>
      </c>
      <c r="D213" s="5">
        <v>0.18333333333333332</v>
      </c>
      <c r="E213" s="1">
        <v>163.843</v>
      </c>
      <c r="F213" s="1">
        <v>347.97</v>
      </c>
      <c r="G213" s="1">
        <v>26.0</v>
      </c>
      <c r="H213" s="1" t="s">
        <v>21</v>
      </c>
      <c r="I213" s="1" t="s">
        <v>22</v>
      </c>
      <c r="J213" s="1">
        <v>40.0</v>
      </c>
      <c r="K213" s="1" t="s">
        <v>23</v>
      </c>
      <c r="L213" s="1">
        <v>33719.0</v>
      </c>
      <c r="M213" s="1" t="s">
        <v>71</v>
      </c>
      <c r="N213" s="5">
        <v>0.7097222222222223</v>
      </c>
      <c r="O213" s="5">
        <v>0.7097222222222223</v>
      </c>
      <c r="P213" s="5">
        <v>0.041666666666666664</v>
      </c>
      <c r="Q213" s="5">
        <v>0.7118055555555556</v>
      </c>
    </row>
    <row r="214">
      <c r="A214" s="1" t="s">
        <v>1350</v>
      </c>
      <c r="B214" s="1" t="s">
        <v>163</v>
      </c>
      <c r="C214" s="5">
        <v>0.32222222222222224</v>
      </c>
      <c r="D214" s="5">
        <v>0.12291666666666666</v>
      </c>
      <c r="E214" s="1">
        <v>109.494</v>
      </c>
      <c r="F214" s="1">
        <v>287.76</v>
      </c>
      <c r="G214" s="1">
        <v>1.0</v>
      </c>
      <c r="H214" s="1" t="s">
        <v>21</v>
      </c>
      <c r="I214" s="1" t="s">
        <v>22</v>
      </c>
      <c r="J214" s="1">
        <v>40.0</v>
      </c>
      <c r="K214" s="1" t="s">
        <v>23</v>
      </c>
      <c r="L214" s="1">
        <v>33719.0</v>
      </c>
      <c r="M214" s="1" t="s">
        <v>24</v>
      </c>
      <c r="N214" s="5">
        <v>0.2569444444444444</v>
      </c>
      <c r="O214" s="5">
        <v>0.29791666666666666</v>
      </c>
      <c r="P214" s="5">
        <v>0.0</v>
      </c>
      <c r="Q214" s="5">
        <v>0.49930555555555556</v>
      </c>
      <c r="R214" s="1">
        <v>4208.0</v>
      </c>
      <c r="S214" s="1">
        <v>17.6</v>
      </c>
    </row>
    <row r="215">
      <c r="A215" s="1" t="s">
        <v>1350</v>
      </c>
      <c r="B215" s="1" t="s">
        <v>163</v>
      </c>
      <c r="C215" s="5">
        <v>0.32222222222222224</v>
      </c>
      <c r="D215" s="5">
        <v>0.12291666666666666</v>
      </c>
      <c r="E215" s="1">
        <v>109.494</v>
      </c>
      <c r="F215" s="1">
        <v>287.76</v>
      </c>
      <c r="G215" s="1">
        <v>2.0</v>
      </c>
      <c r="H215" s="1" t="s">
        <v>1638</v>
      </c>
      <c r="I215" s="1" t="s">
        <v>1639</v>
      </c>
      <c r="J215" s="1" t="s">
        <v>1640</v>
      </c>
      <c r="K215" s="1" t="s">
        <v>698</v>
      </c>
      <c r="L215" s="1">
        <v>33813.0</v>
      </c>
      <c r="M215" s="1" t="s">
        <v>28</v>
      </c>
      <c r="N215" s="5">
        <v>0.31180555555555556</v>
      </c>
      <c r="O215" s="5">
        <v>0.32013888888888886</v>
      </c>
      <c r="P215" s="5">
        <v>0.0</v>
      </c>
      <c r="Q215" s="5">
        <v>0.49930555555555556</v>
      </c>
      <c r="R215" s="1">
        <v>300.0</v>
      </c>
      <c r="S215" s="1">
        <v>1.0</v>
      </c>
    </row>
    <row r="216">
      <c r="A216" s="1" t="s">
        <v>1350</v>
      </c>
      <c r="B216" s="1" t="s">
        <v>163</v>
      </c>
      <c r="C216" s="5">
        <v>0.32222222222222224</v>
      </c>
      <c r="D216" s="5">
        <v>0.12291666666666666</v>
      </c>
      <c r="E216" s="1">
        <v>109.494</v>
      </c>
      <c r="F216" s="1">
        <v>287.76</v>
      </c>
      <c r="G216" s="1">
        <v>3.0</v>
      </c>
      <c r="H216" s="1" t="s">
        <v>1641</v>
      </c>
      <c r="I216" s="1" t="s">
        <v>1642</v>
      </c>
      <c r="J216" s="1">
        <v>3.0</v>
      </c>
      <c r="K216" s="1" t="s">
        <v>698</v>
      </c>
      <c r="L216" s="1">
        <v>33813.0</v>
      </c>
      <c r="M216" s="1" t="s">
        <v>28</v>
      </c>
      <c r="N216" s="5">
        <v>0.32430555555555557</v>
      </c>
      <c r="O216" s="5">
        <v>0.3326388888888889</v>
      </c>
      <c r="P216" s="5">
        <v>0.0</v>
      </c>
      <c r="Q216" s="5">
        <v>0.49930555555555556</v>
      </c>
      <c r="R216" s="1">
        <v>700.0</v>
      </c>
      <c r="S216" s="1">
        <v>1.0</v>
      </c>
    </row>
    <row r="217">
      <c r="A217" s="1" t="s">
        <v>1350</v>
      </c>
      <c r="B217" s="1" t="s">
        <v>163</v>
      </c>
      <c r="C217" s="5">
        <v>0.32222222222222224</v>
      </c>
      <c r="D217" s="5">
        <v>0.12291666666666666</v>
      </c>
      <c r="E217" s="1">
        <v>109.494</v>
      </c>
      <c r="F217" s="1">
        <v>287.76</v>
      </c>
      <c r="G217" s="1">
        <v>4.0</v>
      </c>
      <c r="H217" s="1" t="s">
        <v>1643</v>
      </c>
      <c r="I217" s="1" t="s">
        <v>184</v>
      </c>
      <c r="J217" s="1" t="s">
        <v>1644</v>
      </c>
      <c r="K217" s="1" t="s">
        <v>1588</v>
      </c>
      <c r="L217" s="1">
        <v>33758.0</v>
      </c>
      <c r="M217" s="1" t="s">
        <v>28</v>
      </c>
      <c r="N217" s="5">
        <v>0.3375</v>
      </c>
      <c r="O217" s="5">
        <v>0.3458333333333333</v>
      </c>
      <c r="P217" s="5">
        <v>0.0</v>
      </c>
      <c r="Q217" s="5">
        <v>0.49930555555555556</v>
      </c>
      <c r="R217" s="1">
        <v>88.0</v>
      </c>
      <c r="S217" s="1">
        <v>1.0</v>
      </c>
    </row>
    <row r="218">
      <c r="A218" s="1" t="s">
        <v>1350</v>
      </c>
      <c r="B218" s="1" t="s">
        <v>163</v>
      </c>
      <c r="C218" s="5">
        <v>0.32222222222222224</v>
      </c>
      <c r="D218" s="5">
        <v>0.12291666666666666</v>
      </c>
      <c r="E218" s="1">
        <v>109.494</v>
      </c>
      <c r="F218" s="1">
        <v>287.76</v>
      </c>
      <c r="G218" s="1">
        <v>5.0</v>
      </c>
      <c r="H218" s="1" t="s">
        <v>1645</v>
      </c>
      <c r="I218" s="1" t="s">
        <v>1646</v>
      </c>
      <c r="J218" s="1">
        <v>14.0</v>
      </c>
      <c r="K218" s="1" t="s">
        <v>1588</v>
      </c>
      <c r="L218" s="1">
        <v>33758.0</v>
      </c>
      <c r="M218" s="1" t="s">
        <v>28</v>
      </c>
      <c r="N218" s="5">
        <v>0.34791666666666665</v>
      </c>
      <c r="O218" s="5">
        <v>0.35625</v>
      </c>
      <c r="P218" s="5">
        <v>0.0</v>
      </c>
      <c r="Q218" s="5">
        <v>0.49930555555555556</v>
      </c>
      <c r="R218" s="1">
        <v>150.0</v>
      </c>
      <c r="S218" s="1">
        <v>1.0</v>
      </c>
    </row>
    <row r="219">
      <c r="A219" s="1" t="s">
        <v>1350</v>
      </c>
      <c r="B219" s="1" t="s">
        <v>163</v>
      </c>
      <c r="C219" s="5">
        <v>0.32222222222222224</v>
      </c>
      <c r="D219" s="5">
        <v>0.12291666666666666</v>
      </c>
      <c r="E219" s="1">
        <v>109.494</v>
      </c>
      <c r="F219" s="1">
        <v>287.76</v>
      </c>
      <c r="G219" s="1">
        <v>6.0</v>
      </c>
      <c r="H219" s="1" t="s">
        <v>1647</v>
      </c>
      <c r="I219" s="1" t="s">
        <v>1648</v>
      </c>
      <c r="J219" s="1">
        <v>15.0</v>
      </c>
      <c r="K219" s="1" t="s">
        <v>1588</v>
      </c>
      <c r="L219" s="1">
        <v>33758.0</v>
      </c>
      <c r="M219" s="1" t="s">
        <v>24</v>
      </c>
      <c r="N219" s="5">
        <v>0.35625</v>
      </c>
      <c r="O219" s="5">
        <v>0.3645833333333333</v>
      </c>
      <c r="P219" s="5">
        <v>0.0</v>
      </c>
      <c r="Q219" s="5">
        <v>0.9986111111111111</v>
      </c>
      <c r="R219" s="1">
        <v>190.0</v>
      </c>
      <c r="S219" s="1">
        <v>1.0</v>
      </c>
    </row>
    <row r="220">
      <c r="A220" s="1" t="s">
        <v>1350</v>
      </c>
      <c r="B220" s="1" t="s">
        <v>163</v>
      </c>
      <c r="C220" s="5">
        <v>0.32222222222222224</v>
      </c>
      <c r="D220" s="5">
        <v>0.12291666666666666</v>
      </c>
      <c r="E220" s="1">
        <v>109.494</v>
      </c>
      <c r="F220" s="1">
        <v>287.76</v>
      </c>
      <c r="G220" s="1">
        <v>7.0</v>
      </c>
      <c r="H220" s="1" t="s">
        <v>1649</v>
      </c>
      <c r="I220" s="1" t="s">
        <v>1650</v>
      </c>
      <c r="J220" s="1">
        <v>35.0</v>
      </c>
      <c r="K220" s="1" t="s">
        <v>870</v>
      </c>
      <c r="L220" s="1">
        <v>32832.0</v>
      </c>
      <c r="M220" s="1" t="s">
        <v>24</v>
      </c>
      <c r="N220" s="5">
        <v>0.3680555555555556</v>
      </c>
      <c r="O220" s="5">
        <v>0.3763888888888889</v>
      </c>
      <c r="P220" s="5">
        <v>0.3333333333333333</v>
      </c>
      <c r="Q220" s="5">
        <v>0.6868055555555556</v>
      </c>
      <c r="R220" s="1">
        <v>364.0</v>
      </c>
      <c r="S220" s="1">
        <v>2.0</v>
      </c>
    </row>
    <row r="221">
      <c r="A221" s="1" t="s">
        <v>1350</v>
      </c>
      <c r="B221" s="1" t="s">
        <v>163</v>
      </c>
      <c r="C221" s="5">
        <v>0.32222222222222224</v>
      </c>
      <c r="D221" s="5">
        <v>0.12291666666666666</v>
      </c>
      <c r="E221" s="1">
        <v>109.494</v>
      </c>
      <c r="F221" s="1">
        <v>287.76</v>
      </c>
      <c r="G221" s="1">
        <v>8.0</v>
      </c>
      <c r="H221" s="1" t="s">
        <v>1651</v>
      </c>
      <c r="I221" s="1" t="s">
        <v>1650</v>
      </c>
      <c r="J221" s="1">
        <v>14.0</v>
      </c>
      <c r="K221" s="1" t="s">
        <v>870</v>
      </c>
      <c r="L221" s="1">
        <v>32832.0</v>
      </c>
      <c r="M221" s="1" t="s">
        <v>28</v>
      </c>
      <c r="N221" s="5">
        <v>0.3770833333333333</v>
      </c>
      <c r="O221" s="5">
        <v>0.3854166666666667</v>
      </c>
      <c r="P221" s="5">
        <v>0.0</v>
      </c>
      <c r="Q221" s="5">
        <v>0.49930555555555556</v>
      </c>
      <c r="R221" s="1">
        <v>60.0</v>
      </c>
      <c r="S221" s="1">
        <v>1.0</v>
      </c>
    </row>
    <row r="222">
      <c r="A222" s="1" t="s">
        <v>1350</v>
      </c>
      <c r="B222" s="1" t="s">
        <v>163</v>
      </c>
      <c r="C222" s="5">
        <v>0.32222222222222224</v>
      </c>
      <c r="D222" s="5">
        <v>0.12291666666666666</v>
      </c>
      <c r="E222" s="1">
        <v>109.494</v>
      </c>
      <c r="F222" s="1">
        <v>287.76</v>
      </c>
      <c r="G222" s="1">
        <v>9.0</v>
      </c>
      <c r="H222" s="1" t="s">
        <v>1539</v>
      </c>
      <c r="I222" s="1" t="s">
        <v>1652</v>
      </c>
      <c r="J222" s="1">
        <v>45.0</v>
      </c>
      <c r="K222" s="1" t="s">
        <v>1588</v>
      </c>
      <c r="L222" s="1">
        <v>33758.0</v>
      </c>
      <c r="M222" s="1" t="s">
        <v>28</v>
      </c>
      <c r="N222" s="5">
        <v>0.3861111111111111</v>
      </c>
      <c r="O222" s="5">
        <v>0.39444444444444443</v>
      </c>
      <c r="P222" s="5">
        <v>0.0</v>
      </c>
      <c r="Q222" s="5">
        <v>0.49930555555555556</v>
      </c>
      <c r="R222" s="1">
        <v>52.0</v>
      </c>
      <c r="S222" s="1">
        <v>2.0</v>
      </c>
    </row>
    <row r="223">
      <c r="A223" s="1" t="s">
        <v>1350</v>
      </c>
      <c r="B223" s="1" t="s">
        <v>163</v>
      </c>
      <c r="C223" s="5">
        <v>0.32222222222222224</v>
      </c>
      <c r="D223" s="5">
        <v>0.12291666666666666</v>
      </c>
      <c r="E223" s="1">
        <v>109.494</v>
      </c>
      <c r="F223" s="1">
        <v>287.76</v>
      </c>
      <c r="G223" s="1">
        <v>10.0</v>
      </c>
      <c r="H223" s="1" t="s">
        <v>1653</v>
      </c>
      <c r="I223" s="1" t="s">
        <v>1654</v>
      </c>
      <c r="J223" s="1">
        <v>20.0</v>
      </c>
      <c r="K223" s="1" t="s">
        <v>1588</v>
      </c>
      <c r="L223" s="1">
        <v>33758.0</v>
      </c>
      <c r="M223" s="1" t="s">
        <v>28</v>
      </c>
      <c r="N223" s="5">
        <v>0.3958333333333333</v>
      </c>
      <c r="O223" s="5">
        <v>0.4041666666666667</v>
      </c>
      <c r="P223" s="5">
        <v>0.0</v>
      </c>
      <c r="Q223" s="5">
        <v>0.9986111111111111</v>
      </c>
      <c r="R223" s="1">
        <v>350.0</v>
      </c>
      <c r="S223" s="1">
        <v>1.0</v>
      </c>
    </row>
    <row r="224">
      <c r="A224" s="1" t="s">
        <v>1350</v>
      </c>
      <c r="B224" s="1" t="s">
        <v>163</v>
      </c>
      <c r="C224" s="5">
        <v>0.32222222222222224</v>
      </c>
      <c r="D224" s="5">
        <v>0.12291666666666666</v>
      </c>
      <c r="E224" s="1">
        <v>109.494</v>
      </c>
      <c r="F224" s="1">
        <v>287.76</v>
      </c>
      <c r="G224" s="1">
        <v>11.0</v>
      </c>
      <c r="H224" s="1" t="s">
        <v>1655</v>
      </c>
      <c r="I224" s="1" t="s">
        <v>1656</v>
      </c>
      <c r="J224" s="1">
        <v>39.0</v>
      </c>
      <c r="K224" s="1" t="s">
        <v>1588</v>
      </c>
      <c r="L224" s="1">
        <v>33758.0</v>
      </c>
      <c r="M224" s="1" t="s">
        <v>28</v>
      </c>
      <c r="N224" s="5">
        <v>0.41180555555555554</v>
      </c>
      <c r="O224" s="5">
        <v>0.4201388888888889</v>
      </c>
      <c r="P224" s="5">
        <v>0.0</v>
      </c>
      <c r="Q224" s="5">
        <v>0.49930555555555556</v>
      </c>
      <c r="R224" s="1">
        <v>4.0</v>
      </c>
      <c r="S224" s="1">
        <v>0.1</v>
      </c>
    </row>
    <row r="225">
      <c r="A225" s="1" t="s">
        <v>1350</v>
      </c>
      <c r="B225" s="1" t="s">
        <v>163</v>
      </c>
      <c r="C225" s="5">
        <v>0.32222222222222224</v>
      </c>
      <c r="D225" s="5">
        <v>0.12291666666666666</v>
      </c>
      <c r="E225" s="1">
        <v>109.494</v>
      </c>
      <c r="F225" s="1">
        <v>287.76</v>
      </c>
      <c r="G225" s="1">
        <v>12.0</v>
      </c>
      <c r="H225" s="1" t="s">
        <v>1657</v>
      </c>
      <c r="I225" s="1" t="s">
        <v>1658</v>
      </c>
      <c r="J225" s="1">
        <v>20.0</v>
      </c>
      <c r="K225" s="1" t="s">
        <v>1588</v>
      </c>
      <c r="L225" s="1">
        <v>33758.0</v>
      </c>
      <c r="M225" s="1" t="s">
        <v>28</v>
      </c>
      <c r="N225" s="5">
        <v>0.42291666666666666</v>
      </c>
      <c r="O225" s="5">
        <v>0.43125</v>
      </c>
      <c r="P225" s="5">
        <v>0.0</v>
      </c>
      <c r="Q225" s="5">
        <v>0.49930555555555556</v>
      </c>
      <c r="R225" s="1">
        <v>22.0</v>
      </c>
      <c r="S225" s="1">
        <v>0.25</v>
      </c>
    </row>
    <row r="226">
      <c r="A226" s="1" t="s">
        <v>1350</v>
      </c>
      <c r="B226" s="1" t="s">
        <v>163</v>
      </c>
      <c r="C226" s="5">
        <v>0.32222222222222224</v>
      </c>
      <c r="D226" s="5">
        <v>0.12291666666666666</v>
      </c>
      <c r="E226" s="1">
        <v>109.494</v>
      </c>
      <c r="F226" s="1">
        <v>287.76</v>
      </c>
      <c r="G226" s="1">
        <v>13.0</v>
      </c>
      <c r="H226" s="1" t="s">
        <v>1659</v>
      </c>
      <c r="I226" s="1" t="s">
        <v>1660</v>
      </c>
      <c r="J226" s="1">
        <v>21.0</v>
      </c>
      <c r="K226" s="1" t="s">
        <v>27</v>
      </c>
      <c r="L226" s="1">
        <v>33649.0</v>
      </c>
      <c r="M226" s="1" t="s">
        <v>28</v>
      </c>
      <c r="N226" s="5">
        <v>0.44583333333333336</v>
      </c>
      <c r="O226" s="5">
        <v>0.45416666666666666</v>
      </c>
      <c r="P226" s="5">
        <v>0.0</v>
      </c>
      <c r="Q226" s="5">
        <v>0.49930555555555556</v>
      </c>
      <c r="R226" s="1">
        <v>68.0</v>
      </c>
      <c r="S226" s="1">
        <v>0.25</v>
      </c>
    </row>
    <row r="227">
      <c r="A227" s="1" t="s">
        <v>1350</v>
      </c>
      <c r="B227" s="1" t="s">
        <v>163</v>
      </c>
      <c r="C227" s="5">
        <v>0.32222222222222224</v>
      </c>
      <c r="D227" s="5">
        <v>0.12291666666666666</v>
      </c>
      <c r="E227" s="1">
        <v>109.494</v>
      </c>
      <c r="F227" s="1">
        <v>287.76</v>
      </c>
      <c r="G227" s="1">
        <v>14.0</v>
      </c>
      <c r="H227" s="1" t="s">
        <v>319</v>
      </c>
      <c r="I227" s="1" t="s">
        <v>1661</v>
      </c>
      <c r="K227" s="1" t="s">
        <v>27</v>
      </c>
      <c r="L227" s="1">
        <v>33647.0</v>
      </c>
      <c r="M227" s="1" t="s">
        <v>28</v>
      </c>
      <c r="N227" s="5">
        <v>0.45902777777777776</v>
      </c>
      <c r="O227" s="5">
        <v>0.4673611111111111</v>
      </c>
      <c r="P227" s="5">
        <v>0.0</v>
      </c>
      <c r="Q227" s="5">
        <v>0.49930555555555556</v>
      </c>
      <c r="R227" s="1">
        <v>215.0</v>
      </c>
      <c r="S227" s="1">
        <v>2.0</v>
      </c>
    </row>
    <row r="228">
      <c r="A228" s="1" t="s">
        <v>1350</v>
      </c>
      <c r="B228" s="1" t="s">
        <v>163</v>
      </c>
      <c r="C228" s="5">
        <v>0.32222222222222224</v>
      </c>
      <c r="D228" s="5">
        <v>0.12291666666666666</v>
      </c>
      <c r="E228" s="1">
        <v>109.494</v>
      </c>
      <c r="F228" s="1">
        <v>287.76</v>
      </c>
      <c r="G228" s="1">
        <v>15.0</v>
      </c>
      <c r="H228" s="1" t="s">
        <v>1662</v>
      </c>
      <c r="I228" s="1" t="s">
        <v>1050</v>
      </c>
      <c r="J228" s="1">
        <v>2.0</v>
      </c>
      <c r="K228" s="1" t="s">
        <v>785</v>
      </c>
      <c r="L228" s="1">
        <v>33790.0</v>
      </c>
      <c r="M228" s="1" t="s">
        <v>28</v>
      </c>
      <c r="N228" s="5">
        <v>0.47638888888888886</v>
      </c>
      <c r="O228" s="5">
        <v>0.4847222222222222</v>
      </c>
      <c r="P228" s="5">
        <v>0.0</v>
      </c>
      <c r="Q228" s="5">
        <v>0.49930555555555556</v>
      </c>
      <c r="R228" s="1">
        <v>192.0</v>
      </c>
      <c r="S228" s="1">
        <v>1.0</v>
      </c>
    </row>
    <row r="229">
      <c r="A229" s="1" t="s">
        <v>1350</v>
      </c>
      <c r="B229" s="1" t="s">
        <v>163</v>
      </c>
      <c r="C229" s="5">
        <v>0.32222222222222224</v>
      </c>
      <c r="D229" s="5">
        <v>0.12291666666666666</v>
      </c>
      <c r="E229" s="1">
        <v>109.494</v>
      </c>
      <c r="F229" s="1">
        <v>287.76</v>
      </c>
      <c r="G229" s="1">
        <v>16.0</v>
      </c>
      <c r="H229" s="1" t="s">
        <v>1663</v>
      </c>
      <c r="I229" s="1" t="s">
        <v>1664</v>
      </c>
      <c r="J229" s="1">
        <v>3.0</v>
      </c>
      <c r="K229" s="1" t="s">
        <v>785</v>
      </c>
      <c r="L229" s="1">
        <v>33790.0</v>
      </c>
      <c r="M229" s="1" t="s">
        <v>28</v>
      </c>
      <c r="N229" s="5">
        <v>0.4861111111111111</v>
      </c>
      <c r="O229" s="5">
        <v>0.49444444444444446</v>
      </c>
      <c r="P229" s="5">
        <v>0.0</v>
      </c>
      <c r="Q229" s="5">
        <v>0.49930555555555556</v>
      </c>
      <c r="R229" s="1">
        <v>8.0</v>
      </c>
      <c r="S229" s="1">
        <v>1.0</v>
      </c>
    </row>
    <row r="230">
      <c r="A230" s="1" t="s">
        <v>1350</v>
      </c>
      <c r="B230" s="1" t="s">
        <v>163</v>
      </c>
      <c r="C230" s="5">
        <v>0.32222222222222224</v>
      </c>
      <c r="D230" s="5">
        <v>0.12291666666666666</v>
      </c>
      <c r="E230" s="1">
        <v>109.494</v>
      </c>
      <c r="F230" s="1">
        <v>287.76</v>
      </c>
      <c r="G230" s="1">
        <v>17.0</v>
      </c>
      <c r="H230" s="1" t="s">
        <v>1665</v>
      </c>
      <c r="I230" s="1" t="s">
        <v>1666</v>
      </c>
      <c r="J230" s="1">
        <v>16.0</v>
      </c>
      <c r="K230" s="1" t="s">
        <v>785</v>
      </c>
      <c r="L230" s="1">
        <v>33790.0</v>
      </c>
      <c r="M230" s="1" t="s">
        <v>28</v>
      </c>
      <c r="N230" s="5">
        <v>0.4979166666666667</v>
      </c>
      <c r="O230" s="5">
        <v>0.50625</v>
      </c>
      <c r="P230" s="5">
        <v>0.0</v>
      </c>
      <c r="Q230" s="5">
        <v>0.49930555555555556</v>
      </c>
      <c r="R230" s="1">
        <v>1859.0</v>
      </c>
      <c r="S230" s="1">
        <v>3.0</v>
      </c>
    </row>
    <row r="231">
      <c r="A231" s="1" t="s">
        <v>1350</v>
      </c>
      <c r="B231" s="1" t="s">
        <v>163</v>
      </c>
      <c r="C231" s="5">
        <v>0.32222222222222224</v>
      </c>
      <c r="D231" s="5">
        <v>0.12291666666666666</v>
      </c>
      <c r="E231" s="1">
        <v>109.494</v>
      </c>
      <c r="F231" s="1">
        <v>287.76</v>
      </c>
      <c r="G231" s="1">
        <v>18.0</v>
      </c>
      <c r="H231" s="1" t="s">
        <v>1667</v>
      </c>
      <c r="I231" s="1" t="s">
        <v>1668</v>
      </c>
      <c r="J231" s="1">
        <v>30.0</v>
      </c>
      <c r="K231" s="1" t="s">
        <v>785</v>
      </c>
      <c r="L231" s="1">
        <v>33790.0</v>
      </c>
      <c r="M231" s="1" t="s">
        <v>28</v>
      </c>
      <c r="N231" s="5">
        <v>0.5173611111111112</v>
      </c>
      <c r="O231" s="5">
        <v>0.5256944444444445</v>
      </c>
      <c r="P231" s="5">
        <v>0.0</v>
      </c>
      <c r="Q231" s="5">
        <v>0.49930555555555556</v>
      </c>
      <c r="R231" s="1">
        <v>140.0</v>
      </c>
      <c r="S231" s="1">
        <v>2.0</v>
      </c>
    </row>
    <row r="232">
      <c r="A232" s="1" t="s">
        <v>1350</v>
      </c>
      <c r="B232" s="1" t="s">
        <v>163</v>
      </c>
      <c r="C232" s="5">
        <v>0.32222222222222224</v>
      </c>
      <c r="D232" s="5">
        <v>0.12291666666666666</v>
      </c>
      <c r="E232" s="1">
        <v>109.494</v>
      </c>
      <c r="F232" s="1">
        <v>287.76</v>
      </c>
      <c r="G232" s="1">
        <v>19.0</v>
      </c>
      <c r="H232" s="1" t="s">
        <v>1669</v>
      </c>
      <c r="I232" s="1" t="s">
        <v>1670</v>
      </c>
      <c r="J232" s="1">
        <v>1.0</v>
      </c>
      <c r="K232" s="1" t="s">
        <v>785</v>
      </c>
      <c r="L232" s="1">
        <v>33790.0</v>
      </c>
      <c r="M232" s="1" t="s">
        <v>24</v>
      </c>
      <c r="N232" s="5">
        <v>0.5368055555555555</v>
      </c>
      <c r="O232" s="5">
        <v>0.5451388888888888</v>
      </c>
      <c r="P232" s="5">
        <v>0.4583333333333333</v>
      </c>
      <c r="Q232" s="5">
        <v>0.5826388888888889</v>
      </c>
      <c r="R232" s="1">
        <v>121.0</v>
      </c>
      <c r="S232" s="1">
        <v>1.0</v>
      </c>
    </row>
    <row r="233">
      <c r="A233" s="1" t="s">
        <v>1350</v>
      </c>
      <c r="B233" s="1" t="s">
        <v>163</v>
      </c>
      <c r="C233" s="5">
        <v>0.32222222222222224</v>
      </c>
      <c r="D233" s="5">
        <v>0.12291666666666666</v>
      </c>
      <c r="E233" s="1">
        <v>109.494</v>
      </c>
      <c r="F233" s="1">
        <v>287.76</v>
      </c>
      <c r="G233" s="1">
        <v>20.0</v>
      </c>
      <c r="H233" s="1" t="s">
        <v>1671</v>
      </c>
      <c r="I233" s="1" t="s">
        <v>1672</v>
      </c>
      <c r="J233" s="1">
        <v>2.0</v>
      </c>
      <c r="K233" s="1" t="s">
        <v>785</v>
      </c>
      <c r="L233" s="1">
        <v>33790.0</v>
      </c>
      <c r="M233" s="1" t="s">
        <v>24</v>
      </c>
      <c r="N233" s="5">
        <v>0.5493055555555556</v>
      </c>
      <c r="O233" s="5">
        <v>0.5576388888888889</v>
      </c>
      <c r="P233" s="5">
        <v>0.4166666666666667</v>
      </c>
      <c r="Q233" s="5">
        <v>0.6243055555555556</v>
      </c>
      <c r="R233" s="1">
        <v>81.0</v>
      </c>
      <c r="S233" s="1">
        <v>1.0</v>
      </c>
    </row>
    <row r="234">
      <c r="A234" s="1" t="s">
        <v>1350</v>
      </c>
      <c r="B234" s="1" t="s">
        <v>163</v>
      </c>
      <c r="C234" s="5">
        <v>0.32222222222222224</v>
      </c>
      <c r="D234" s="5">
        <v>0.12291666666666666</v>
      </c>
      <c r="E234" s="1">
        <v>109.494</v>
      </c>
      <c r="F234" s="1">
        <v>287.76</v>
      </c>
      <c r="G234" s="1">
        <v>21.0</v>
      </c>
      <c r="H234" s="1" t="s">
        <v>21</v>
      </c>
      <c r="I234" s="1" t="s">
        <v>22</v>
      </c>
      <c r="J234" s="1">
        <v>40.0</v>
      </c>
      <c r="K234" s="1" t="s">
        <v>23</v>
      </c>
      <c r="L234" s="1">
        <v>33719.0</v>
      </c>
      <c r="M234" s="1" t="s">
        <v>28</v>
      </c>
      <c r="N234" s="5">
        <v>0.5791666666666667</v>
      </c>
      <c r="O234" s="5">
        <v>0.5791666666666667</v>
      </c>
      <c r="P234" s="5">
        <v>0.0</v>
      </c>
      <c r="Q234" s="5">
        <v>0.9986111111111111</v>
      </c>
      <c r="R234" s="1">
        <v>756.0</v>
      </c>
      <c r="S234" s="1">
        <v>5.0</v>
      </c>
    </row>
    <row r="235">
      <c r="A235" s="1" t="s">
        <v>1350</v>
      </c>
      <c r="B235" s="1" t="s">
        <v>163</v>
      </c>
      <c r="C235" s="5">
        <v>0.32222222222222224</v>
      </c>
      <c r="D235" s="5">
        <v>0.12291666666666666</v>
      </c>
      <c r="E235" s="1">
        <v>109.494</v>
      </c>
      <c r="F235" s="1">
        <v>287.76</v>
      </c>
      <c r="G235" s="1">
        <v>22.0</v>
      </c>
      <c r="H235" s="1" t="s">
        <v>21</v>
      </c>
      <c r="I235" s="1" t="s">
        <v>22</v>
      </c>
      <c r="J235" s="1">
        <v>40.0</v>
      </c>
      <c r="K235" s="1" t="s">
        <v>23</v>
      </c>
      <c r="L235" s="1">
        <v>33719.0</v>
      </c>
      <c r="M235" s="1" t="s">
        <v>71</v>
      </c>
      <c r="N235" s="5">
        <v>0.5791666666666667</v>
      </c>
      <c r="O235" s="5">
        <v>0.5791666666666667</v>
      </c>
      <c r="P235" s="5">
        <v>0.041666666666666664</v>
      </c>
      <c r="Q235" s="5">
        <v>0.6729166666666667</v>
      </c>
    </row>
    <row r="236">
      <c r="A236" s="1" t="s">
        <v>1350</v>
      </c>
      <c r="B236" s="1" t="s">
        <v>1264</v>
      </c>
      <c r="C236" s="5">
        <v>0.22847222222222222</v>
      </c>
      <c r="D236" s="5">
        <v>0.04652777777777778</v>
      </c>
      <c r="E236" s="1">
        <v>31.5</v>
      </c>
      <c r="F236" s="1">
        <v>219.41</v>
      </c>
      <c r="G236" s="1">
        <v>1.0</v>
      </c>
      <c r="H236" s="1" t="s">
        <v>21</v>
      </c>
      <c r="I236" s="1" t="s">
        <v>22</v>
      </c>
      <c r="J236" s="1">
        <v>40.0</v>
      </c>
      <c r="K236" s="1" t="s">
        <v>23</v>
      </c>
      <c r="L236" s="1">
        <v>33719.0</v>
      </c>
      <c r="M236" s="1" t="s">
        <v>24</v>
      </c>
      <c r="N236" s="5">
        <v>0.27708333333333335</v>
      </c>
      <c r="O236" s="5">
        <v>0.3194444444444444</v>
      </c>
      <c r="P236" s="5">
        <v>0.0</v>
      </c>
      <c r="Q236" s="5">
        <v>0.49930555555555556</v>
      </c>
      <c r="R236" s="1">
        <v>2592.0</v>
      </c>
      <c r="S236" s="1">
        <v>17.4</v>
      </c>
    </row>
    <row r="237">
      <c r="A237" s="1" t="s">
        <v>1350</v>
      </c>
      <c r="B237" s="1" t="s">
        <v>1264</v>
      </c>
      <c r="C237" s="5">
        <v>0.22847222222222222</v>
      </c>
      <c r="D237" s="5">
        <v>0.04652777777777778</v>
      </c>
      <c r="E237" s="1">
        <v>31.5</v>
      </c>
      <c r="F237" s="1">
        <v>219.41</v>
      </c>
      <c r="G237" s="1">
        <v>2.0</v>
      </c>
      <c r="H237" s="1" t="s">
        <v>1673</v>
      </c>
      <c r="I237" s="1" t="s">
        <v>1674</v>
      </c>
      <c r="K237" s="1" t="s">
        <v>27</v>
      </c>
      <c r="L237" s="1">
        <v>33719.0</v>
      </c>
      <c r="M237" s="1" t="s">
        <v>28</v>
      </c>
      <c r="N237" s="5">
        <v>0.3215277777777778</v>
      </c>
      <c r="O237" s="5">
        <v>0.3298611111111111</v>
      </c>
      <c r="P237" s="5">
        <v>0.0</v>
      </c>
      <c r="Q237" s="5">
        <v>0.49930555555555556</v>
      </c>
      <c r="R237" s="1">
        <v>154.0</v>
      </c>
      <c r="S237" s="1">
        <v>0.5</v>
      </c>
    </row>
    <row r="238">
      <c r="A238" s="1" t="s">
        <v>1350</v>
      </c>
      <c r="B238" s="1" t="s">
        <v>1264</v>
      </c>
      <c r="C238" s="5">
        <v>0.22847222222222222</v>
      </c>
      <c r="D238" s="5">
        <v>0.04652777777777778</v>
      </c>
      <c r="E238" s="1">
        <v>31.5</v>
      </c>
      <c r="F238" s="1">
        <v>219.41</v>
      </c>
      <c r="G238" s="1">
        <v>3.0</v>
      </c>
      <c r="H238" s="1" t="s">
        <v>1675</v>
      </c>
      <c r="I238" s="1" t="s">
        <v>1676</v>
      </c>
      <c r="J238" s="1">
        <v>6.0</v>
      </c>
      <c r="K238" s="1" t="s">
        <v>27</v>
      </c>
      <c r="L238" s="1">
        <v>33719.0</v>
      </c>
      <c r="M238" s="1" t="s">
        <v>28</v>
      </c>
      <c r="N238" s="5">
        <v>0.33402777777777776</v>
      </c>
      <c r="O238" s="5">
        <v>0.3423611111111111</v>
      </c>
      <c r="P238" s="5">
        <v>0.0</v>
      </c>
      <c r="Q238" s="5">
        <v>0.49930555555555556</v>
      </c>
      <c r="R238" s="1">
        <v>419.0</v>
      </c>
      <c r="S238" s="1">
        <v>1.6</v>
      </c>
    </row>
    <row r="239">
      <c r="A239" s="1" t="s">
        <v>1350</v>
      </c>
      <c r="B239" s="1" t="s">
        <v>1264</v>
      </c>
      <c r="C239" s="5">
        <v>0.22847222222222222</v>
      </c>
      <c r="D239" s="5">
        <v>0.04652777777777778</v>
      </c>
      <c r="E239" s="1">
        <v>31.5</v>
      </c>
      <c r="F239" s="1">
        <v>219.41</v>
      </c>
      <c r="G239" s="1">
        <v>4.0</v>
      </c>
      <c r="H239" s="1" t="s">
        <v>399</v>
      </c>
      <c r="I239" s="1" t="s">
        <v>400</v>
      </c>
      <c r="J239" s="1">
        <v>3.0</v>
      </c>
      <c r="K239" s="1" t="s">
        <v>27</v>
      </c>
      <c r="L239" s="1">
        <v>33719.0</v>
      </c>
      <c r="M239" s="1" t="s">
        <v>28</v>
      </c>
      <c r="N239" s="5">
        <v>0.34375</v>
      </c>
      <c r="O239" s="5">
        <v>0.35208333333333336</v>
      </c>
      <c r="P239" s="5">
        <v>0.0</v>
      </c>
      <c r="Q239" s="5">
        <v>0.49930555555555556</v>
      </c>
      <c r="R239" s="1">
        <v>1473.0</v>
      </c>
      <c r="S239" s="1">
        <v>8.0</v>
      </c>
    </row>
    <row r="240">
      <c r="A240" s="1" t="s">
        <v>1350</v>
      </c>
      <c r="B240" s="1" t="s">
        <v>1264</v>
      </c>
      <c r="C240" s="5">
        <v>0.22847222222222222</v>
      </c>
      <c r="D240" s="5">
        <v>0.04652777777777778</v>
      </c>
      <c r="E240" s="1">
        <v>31.5</v>
      </c>
      <c r="F240" s="1">
        <v>219.41</v>
      </c>
      <c r="G240" s="1">
        <v>5.0</v>
      </c>
      <c r="H240" s="1" t="s">
        <v>1677</v>
      </c>
      <c r="I240" s="1" t="s">
        <v>1678</v>
      </c>
      <c r="K240" s="1" t="s">
        <v>27</v>
      </c>
      <c r="L240" s="1">
        <v>33699.0</v>
      </c>
      <c r="M240" s="1" t="s">
        <v>28</v>
      </c>
      <c r="N240" s="5">
        <v>0.35625</v>
      </c>
      <c r="O240" s="5">
        <v>0.3645833333333333</v>
      </c>
      <c r="P240" s="5">
        <v>0.0</v>
      </c>
      <c r="Q240" s="5">
        <v>0.49930555555555556</v>
      </c>
      <c r="R240" s="1">
        <v>100.0</v>
      </c>
      <c r="S240" s="1">
        <v>2.0</v>
      </c>
    </row>
    <row r="241">
      <c r="A241" s="1" t="s">
        <v>1350</v>
      </c>
      <c r="B241" s="1" t="s">
        <v>1264</v>
      </c>
      <c r="C241" s="5">
        <v>0.22847222222222222</v>
      </c>
      <c r="D241" s="5">
        <v>0.04652777777777778</v>
      </c>
      <c r="E241" s="1">
        <v>31.5</v>
      </c>
      <c r="F241" s="1">
        <v>219.41</v>
      </c>
      <c r="G241" s="1">
        <v>6.0</v>
      </c>
      <c r="H241" s="1" t="s">
        <v>1679</v>
      </c>
      <c r="I241" s="1" t="s">
        <v>1680</v>
      </c>
      <c r="K241" s="1" t="s">
        <v>27</v>
      </c>
      <c r="L241" s="1">
        <v>33699.0</v>
      </c>
      <c r="M241" s="1" t="s">
        <v>28</v>
      </c>
      <c r="N241" s="5">
        <v>0.36527777777777776</v>
      </c>
      <c r="O241" s="5">
        <v>0.3736111111111111</v>
      </c>
      <c r="P241" s="5">
        <v>0.0</v>
      </c>
      <c r="Q241" s="5">
        <v>0.49930555555555556</v>
      </c>
      <c r="R241" s="1">
        <v>30.0</v>
      </c>
      <c r="S241" s="1">
        <v>0.5</v>
      </c>
    </row>
    <row r="242">
      <c r="A242" s="1" t="s">
        <v>1350</v>
      </c>
      <c r="B242" s="1" t="s">
        <v>1264</v>
      </c>
      <c r="C242" s="5">
        <v>0.22847222222222222</v>
      </c>
      <c r="D242" s="5">
        <v>0.04652777777777778</v>
      </c>
      <c r="E242" s="1">
        <v>31.5</v>
      </c>
      <c r="F242" s="1">
        <v>219.41</v>
      </c>
      <c r="G242" s="1">
        <v>7.0</v>
      </c>
      <c r="H242" s="1" t="s">
        <v>1681</v>
      </c>
      <c r="I242" s="1" t="s">
        <v>1680</v>
      </c>
      <c r="K242" s="1" t="s">
        <v>27</v>
      </c>
      <c r="L242" s="1">
        <v>33699.0</v>
      </c>
      <c r="M242" s="1" t="s">
        <v>24</v>
      </c>
      <c r="N242" s="5">
        <v>0.3736111111111111</v>
      </c>
      <c r="O242" s="5">
        <v>0.3819444444444444</v>
      </c>
      <c r="P242" s="5">
        <v>0.3333333333333333</v>
      </c>
      <c r="Q242" s="5">
        <v>0.6243055555555556</v>
      </c>
      <c r="R242" s="1">
        <v>150.0</v>
      </c>
      <c r="S242" s="1">
        <v>0.0</v>
      </c>
    </row>
    <row r="243">
      <c r="A243" s="1" t="s">
        <v>1350</v>
      </c>
      <c r="B243" s="1" t="s">
        <v>1264</v>
      </c>
      <c r="C243" s="5">
        <v>0.22847222222222222</v>
      </c>
      <c r="D243" s="5">
        <v>0.04652777777777778</v>
      </c>
      <c r="E243" s="1">
        <v>31.5</v>
      </c>
      <c r="F243" s="1">
        <v>219.41</v>
      </c>
      <c r="G243" s="1">
        <v>8.0</v>
      </c>
      <c r="H243" s="1" t="s">
        <v>1682</v>
      </c>
      <c r="I243" s="1" t="s">
        <v>1118</v>
      </c>
      <c r="J243" s="1">
        <v>627.0</v>
      </c>
      <c r="K243" s="1" t="s">
        <v>27</v>
      </c>
      <c r="L243" s="1">
        <v>33699.0</v>
      </c>
      <c r="M243" s="1" t="s">
        <v>28</v>
      </c>
      <c r="N243" s="5">
        <v>0.38263888888888886</v>
      </c>
      <c r="O243" s="5">
        <v>0.3909722222222222</v>
      </c>
      <c r="P243" s="5">
        <v>0.0</v>
      </c>
      <c r="Q243" s="5">
        <v>0.49930555555555556</v>
      </c>
      <c r="R243" s="1">
        <v>30.0</v>
      </c>
      <c r="S243" s="1">
        <v>1.0</v>
      </c>
    </row>
    <row r="244">
      <c r="A244" s="1" t="s">
        <v>1350</v>
      </c>
      <c r="B244" s="1" t="s">
        <v>1264</v>
      </c>
      <c r="C244" s="5">
        <v>0.22847222222222222</v>
      </c>
      <c r="D244" s="5">
        <v>0.04652777777777778</v>
      </c>
      <c r="E244" s="1">
        <v>31.5</v>
      </c>
      <c r="F244" s="1">
        <v>219.41</v>
      </c>
      <c r="G244" s="1">
        <v>9.0</v>
      </c>
      <c r="H244" s="1" t="s">
        <v>21</v>
      </c>
      <c r="I244" s="1" t="s">
        <v>22</v>
      </c>
      <c r="J244" s="1">
        <v>40.0</v>
      </c>
      <c r="K244" s="1" t="s">
        <v>23</v>
      </c>
      <c r="L244" s="1">
        <v>33719.0</v>
      </c>
      <c r="M244" s="1" t="s">
        <v>24</v>
      </c>
      <c r="N244" s="5">
        <v>0.3993055555555556</v>
      </c>
      <c r="O244" s="5">
        <v>0.4222222222222222</v>
      </c>
      <c r="P244" s="5">
        <v>0.0</v>
      </c>
      <c r="Q244" s="5">
        <v>0.49930555555555556</v>
      </c>
      <c r="R244" s="1">
        <v>1972.0</v>
      </c>
      <c r="S244" s="1">
        <v>8.55</v>
      </c>
    </row>
    <row r="245">
      <c r="A245" s="1" t="s">
        <v>1350</v>
      </c>
      <c r="B245" s="1" t="s">
        <v>1264</v>
      </c>
      <c r="C245" s="5">
        <v>0.22847222222222222</v>
      </c>
      <c r="D245" s="5">
        <v>0.04652777777777778</v>
      </c>
      <c r="E245" s="1">
        <v>31.5</v>
      </c>
      <c r="F245" s="1">
        <v>219.41</v>
      </c>
      <c r="G245" s="1">
        <v>10.0</v>
      </c>
      <c r="H245" s="1" t="s">
        <v>1683</v>
      </c>
      <c r="I245" s="1" t="s">
        <v>1684</v>
      </c>
      <c r="K245" s="1" t="s">
        <v>27</v>
      </c>
      <c r="L245" s="1">
        <v>33719.0</v>
      </c>
      <c r="M245" s="1" t="s">
        <v>28</v>
      </c>
      <c r="N245" s="5">
        <v>0.42777777777777776</v>
      </c>
      <c r="O245" s="5">
        <v>0.4361111111111111</v>
      </c>
      <c r="P245" s="5">
        <v>0.0</v>
      </c>
      <c r="Q245" s="5">
        <v>0.49930555555555556</v>
      </c>
      <c r="R245" s="1">
        <v>1310.0</v>
      </c>
      <c r="S245" s="1">
        <v>2.5</v>
      </c>
    </row>
    <row r="246">
      <c r="A246" s="1" t="s">
        <v>1350</v>
      </c>
      <c r="B246" s="1" t="s">
        <v>1264</v>
      </c>
      <c r="C246" s="5">
        <v>0.22847222222222222</v>
      </c>
      <c r="D246" s="5">
        <v>0.04652777777777778</v>
      </c>
      <c r="E246" s="1">
        <v>31.5</v>
      </c>
      <c r="F246" s="1">
        <v>219.41</v>
      </c>
      <c r="G246" s="1">
        <v>11.0</v>
      </c>
      <c r="H246" s="1" t="s">
        <v>1685</v>
      </c>
      <c r="I246" s="1" t="s">
        <v>1686</v>
      </c>
      <c r="J246" s="1">
        <v>33.0</v>
      </c>
      <c r="K246" s="1" t="s">
        <v>27</v>
      </c>
      <c r="L246" s="1">
        <v>33729.0</v>
      </c>
      <c r="M246" s="1" t="s">
        <v>28</v>
      </c>
      <c r="N246" s="5">
        <v>0.4395833333333333</v>
      </c>
      <c r="O246" s="5">
        <v>0.4479166666666667</v>
      </c>
      <c r="P246" s="5">
        <v>0.0</v>
      </c>
      <c r="Q246" s="5">
        <v>0.49930555555555556</v>
      </c>
      <c r="R246" s="1">
        <v>5.0</v>
      </c>
      <c r="S246" s="1">
        <v>0.05</v>
      </c>
    </row>
    <row r="247">
      <c r="A247" s="1" t="s">
        <v>1350</v>
      </c>
      <c r="B247" s="1" t="s">
        <v>1264</v>
      </c>
      <c r="C247" s="5">
        <v>0.22847222222222222</v>
      </c>
      <c r="D247" s="5">
        <v>0.04652777777777778</v>
      </c>
      <c r="E247" s="1">
        <v>31.5</v>
      </c>
      <c r="F247" s="1">
        <v>219.41</v>
      </c>
      <c r="G247" s="1">
        <v>12.0</v>
      </c>
      <c r="H247" s="1" t="s">
        <v>1687</v>
      </c>
      <c r="I247" s="1" t="s">
        <v>1688</v>
      </c>
      <c r="J247" s="1" t="s">
        <v>1689</v>
      </c>
      <c r="K247" s="1" t="s">
        <v>27</v>
      </c>
      <c r="L247" s="1">
        <v>33729.0</v>
      </c>
      <c r="M247" s="1" t="s">
        <v>28</v>
      </c>
      <c r="N247" s="5">
        <v>0.4486111111111111</v>
      </c>
      <c r="O247" s="5">
        <v>0.45694444444444443</v>
      </c>
      <c r="P247" s="5">
        <v>0.0</v>
      </c>
      <c r="Q247" s="5">
        <v>0.49930555555555556</v>
      </c>
      <c r="R247" s="1">
        <v>360.0</v>
      </c>
      <c r="S247" s="1">
        <v>4.0</v>
      </c>
    </row>
    <row r="248">
      <c r="A248" s="1" t="s">
        <v>1350</v>
      </c>
      <c r="B248" s="1" t="s">
        <v>1264</v>
      </c>
      <c r="C248" s="5">
        <v>0.22847222222222222</v>
      </c>
      <c r="D248" s="5">
        <v>0.04652777777777778</v>
      </c>
      <c r="E248" s="1">
        <v>31.5</v>
      </c>
      <c r="F248" s="1">
        <v>219.41</v>
      </c>
      <c r="G248" s="1">
        <v>13.0</v>
      </c>
      <c r="H248" s="1" t="s">
        <v>1690</v>
      </c>
      <c r="I248" s="1" t="s">
        <v>647</v>
      </c>
      <c r="J248" s="1" t="s">
        <v>1691</v>
      </c>
      <c r="K248" s="1" t="s">
        <v>27</v>
      </c>
      <c r="L248" s="1">
        <v>33609.0</v>
      </c>
      <c r="M248" s="1" t="s">
        <v>24</v>
      </c>
      <c r="N248" s="5">
        <v>0.4618055555555556</v>
      </c>
      <c r="O248" s="5">
        <v>0.4701388888888889</v>
      </c>
      <c r="P248" s="5">
        <v>0.4166666666666667</v>
      </c>
      <c r="Q248" s="5">
        <v>0.6243055555555556</v>
      </c>
      <c r="R248" s="1">
        <v>390.0</v>
      </c>
      <c r="S248" s="1">
        <v>0.0</v>
      </c>
    </row>
    <row r="249">
      <c r="A249" s="1" t="s">
        <v>1350</v>
      </c>
      <c r="B249" s="1" t="s">
        <v>1264</v>
      </c>
      <c r="C249" s="5">
        <v>0.22847222222222222</v>
      </c>
      <c r="D249" s="5">
        <v>0.04652777777777778</v>
      </c>
      <c r="E249" s="1">
        <v>31.5</v>
      </c>
      <c r="F249" s="1">
        <v>219.41</v>
      </c>
      <c r="G249" s="1">
        <v>14.0</v>
      </c>
      <c r="H249" s="1" t="s">
        <v>1450</v>
      </c>
      <c r="I249" s="1" t="s">
        <v>647</v>
      </c>
      <c r="J249" s="1">
        <v>24.0</v>
      </c>
      <c r="K249" s="1" t="s">
        <v>27</v>
      </c>
      <c r="L249" s="1">
        <v>33609.0</v>
      </c>
      <c r="M249" s="1" t="s">
        <v>28</v>
      </c>
      <c r="N249" s="5">
        <v>0.4708333333333333</v>
      </c>
      <c r="O249" s="5">
        <v>0.4791666666666667</v>
      </c>
      <c r="P249" s="5">
        <v>0.0</v>
      </c>
      <c r="Q249" s="5">
        <v>0.49930555555555556</v>
      </c>
      <c r="R249" s="1">
        <v>302.0</v>
      </c>
      <c r="S249" s="1">
        <v>2.05</v>
      </c>
    </row>
    <row r="250">
      <c r="A250" s="1" t="s">
        <v>1350</v>
      </c>
      <c r="B250" s="1" t="s">
        <v>1264</v>
      </c>
      <c r="C250" s="5">
        <v>0.22847222222222222</v>
      </c>
      <c r="D250" s="5">
        <v>0.04652777777777778</v>
      </c>
      <c r="E250" s="1">
        <v>31.5</v>
      </c>
      <c r="F250" s="1">
        <v>219.41</v>
      </c>
      <c r="G250" s="1">
        <v>15.0</v>
      </c>
      <c r="H250" s="1" t="s">
        <v>1228</v>
      </c>
      <c r="I250" s="1" t="s">
        <v>1692</v>
      </c>
      <c r="J250" s="1">
        <v>22.0</v>
      </c>
      <c r="K250" s="1" t="s">
        <v>27</v>
      </c>
      <c r="L250" s="1">
        <v>33609.0</v>
      </c>
      <c r="M250" s="1" t="s">
        <v>28</v>
      </c>
      <c r="N250" s="5">
        <v>0.4791666666666667</v>
      </c>
      <c r="O250" s="5">
        <v>0.4875</v>
      </c>
      <c r="P250" s="5">
        <v>0.0</v>
      </c>
      <c r="Q250" s="5">
        <v>0.49930555555555556</v>
      </c>
      <c r="R250" s="1">
        <v>100.0</v>
      </c>
      <c r="S250" s="1">
        <v>0.25</v>
      </c>
    </row>
    <row r="251">
      <c r="A251" s="1" t="s">
        <v>1350</v>
      </c>
      <c r="B251" s="1" t="s">
        <v>1264</v>
      </c>
      <c r="C251" s="5">
        <v>0.22847222222222222</v>
      </c>
      <c r="D251" s="5">
        <v>0.04652777777777778</v>
      </c>
      <c r="E251" s="1">
        <v>31.5</v>
      </c>
      <c r="F251" s="1">
        <v>219.41</v>
      </c>
      <c r="G251" s="1">
        <v>16.0</v>
      </c>
      <c r="H251" s="1" t="s">
        <v>1693</v>
      </c>
      <c r="I251" s="1" t="s">
        <v>606</v>
      </c>
      <c r="J251" s="1">
        <v>222.0</v>
      </c>
      <c r="K251" s="1" t="s">
        <v>27</v>
      </c>
      <c r="L251" s="1">
        <v>33609.0</v>
      </c>
      <c r="M251" s="1" t="s">
        <v>28</v>
      </c>
      <c r="N251" s="5">
        <v>0.4895833333333333</v>
      </c>
      <c r="O251" s="5">
        <v>0.4979166666666667</v>
      </c>
      <c r="P251" s="5">
        <v>0.0</v>
      </c>
      <c r="Q251" s="5">
        <v>0.49930555555555556</v>
      </c>
      <c r="R251" s="1">
        <v>281.0</v>
      </c>
      <c r="S251" s="1">
        <v>3.5</v>
      </c>
    </row>
    <row r="252">
      <c r="A252" s="1" t="s">
        <v>1350</v>
      </c>
      <c r="B252" s="1" t="s">
        <v>1264</v>
      </c>
      <c r="C252" s="5">
        <v>0.22847222222222222</v>
      </c>
      <c r="D252" s="5">
        <v>0.04652777777777778</v>
      </c>
      <c r="E252" s="1">
        <v>31.5</v>
      </c>
      <c r="F252" s="1">
        <v>219.41</v>
      </c>
      <c r="G252" s="1">
        <v>17.0</v>
      </c>
      <c r="H252" s="1" t="s">
        <v>21</v>
      </c>
      <c r="I252" s="1" t="s">
        <v>22</v>
      </c>
      <c r="J252" s="1">
        <v>40.0</v>
      </c>
      <c r="K252" s="1" t="s">
        <v>23</v>
      </c>
      <c r="L252" s="1">
        <v>33719.0</v>
      </c>
      <c r="M252" s="1" t="s">
        <v>28</v>
      </c>
      <c r="N252" s="5">
        <v>0.5055555555555555</v>
      </c>
      <c r="O252" s="5">
        <v>0.5055555555555555</v>
      </c>
      <c r="P252" s="5">
        <v>0.0</v>
      </c>
      <c r="Q252" s="5">
        <v>0.9993055555555556</v>
      </c>
      <c r="R252" s="1">
        <v>540.0</v>
      </c>
      <c r="S252" s="1">
        <v>0.0</v>
      </c>
    </row>
    <row r="253">
      <c r="A253" s="1" t="s">
        <v>1350</v>
      </c>
      <c r="B253" s="1" t="s">
        <v>1264</v>
      </c>
      <c r="C253" s="5">
        <v>0.22847222222222222</v>
      </c>
      <c r="D253" s="5">
        <v>0.04652777777777778</v>
      </c>
      <c r="E253" s="1">
        <v>31.5</v>
      </c>
      <c r="F253" s="1">
        <v>219.41</v>
      </c>
      <c r="G253" s="1">
        <v>18.0</v>
      </c>
      <c r="H253" s="1" t="s">
        <v>21</v>
      </c>
      <c r="I253" s="1" t="s">
        <v>22</v>
      </c>
      <c r="J253" s="1">
        <v>40.0</v>
      </c>
      <c r="K253" s="1" t="s">
        <v>23</v>
      </c>
      <c r="L253" s="1">
        <v>33719.0</v>
      </c>
      <c r="M253" s="1" t="s">
        <v>71</v>
      </c>
      <c r="N253" s="5">
        <v>0.5055555555555555</v>
      </c>
      <c r="O253" s="5">
        <v>0.5055555555555555</v>
      </c>
      <c r="P253" s="5">
        <v>0.041666666666666664</v>
      </c>
      <c r="Q253" s="5">
        <v>0.6930555555555555</v>
      </c>
    </row>
    <row r="254">
      <c r="A254" s="1" t="s">
        <v>1350</v>
      </c>
      <c r="B254" s="1" t="s">
        <v>1694</v>
      </c>
      <c r="C254" s="5">
        <v>0.2659722222222222</v>
      </c>
      <c r="D254" s="5">
        <v>0.09027777777777778</v>
      </c>
      <c r="E254" s="1">
        <v>73.872</v>
      </c>
      <c r="F254" s="1">
        <v>250.08</v>
      </c>
      <c r="G254" s="1">
        <v>1.0</v>
      </c>
      <c r="H254" s="1" t="s">
        <v>21</v>
      </c>
      <c r="I254" s="1" t="s">
        <v>22</v>
      </c>
      <c r="J254" s="1">
        <v>40.0</v>
      </c>
      <c r="K254" s="1" t="s">
        <v>23</v>
      </c>
      <c r="L254" s="1">
        <v>33719.0</v>
      </c>
      <c r="M254" s="1" t="s">
        <v>24</v>
      </c>
      <c r="N254" s="5">
        <v>0.2923611111111111</v>
      </c>
      <c r="O254" s="5">
        <v>0.34305555555555556</v>
      </c>
      <c r="P254" s="5">
        <v>0.0</v>
      </c>
      <c r="Q254" s="5">
        <v>0.49930555555555556</v>
      </c>
      <c r="R254" s="1">
        <v>3906.0</v>
      </c>
      <c r="S254" s="1">
        <v>17.95</v>
      </c>
    </row>
    <row r="255">
      <c r="A255" s="1" t="s">
        <v>1350</v>
      </c>
      <c r="B255" s="1" t="s">
        <v>1694</v>
      </c>
      <c r="C255" s="5">
        <v>0.2659722222222222</v>
      </c>
      <c r="D255" s="5">
        <v>0.09027777777777778</v>
      </c>
      <c r="E255" s="1">
        <v>73.872</v>
      </c>
      <c r="F255" s="1">
        <v>250.08</v>
      </c>
      <c r="G255" s="1">
        <v>2.0</v>
      </c>
      <c r="H255" s="1" t="s">
        <v>607</v>
      </c>
      <c r="I255" s="1" t="s">
        <v>608</v>
      </c>
      <c r="J255" s="1">
        <v>35.0</v>
      </c>
      <c r="K255" s="1" t="s">
        <v>27</v>
      </c>
      <c r="L255" s="1">
        <v>33609.0</v>
      </c>
      <c r="M255" s="1" t="s">
        <v>28</v>
      </c>
      <c r="N255" s="5">
        <v>0.34930555555555554</v>
      </c>
      <c r="O255" s="5">
        <v>0.3576388888888889</v>
      </c>
      <c r="P255" s="5">
        <v>0.0</v>
      </c>
      <c r="Q255" s="5">
        <v>0.49930555555555556</v>
      </c>
      <c r="R255" s="1">
        <v>38.0</v>
      </c>
      <c r="S255" s="1">
        <v>0.5</v>
      </c>
    </row>
    <row r="256">
      <c r="A256" s="1" t="s">
        <v>1350</v>
      </c>
      <c r="B256" s="1" t="s">
        <v>1694</v>
      </c>
      <c r="C256" s="5">
        <v>0.2659722222222222</v>
      </c>
      <c r="D256" s="5">
        <v>0.09027777777777778</v>
      </c>
      <c r="E256" s="1">
        <v>73.872</v>
      </c>
      <c r="F256" s="1">
        <v>250.08</v>
      </c>
      <c r="G256" s="1">
        <v>3.0</v>
      </c>
      <c r="H256" s="1" t="s">
        <v>609</v>
      </c>
      <c r="I256" s="1" t="s">
        <v>608</v>
      </c>
      <c r="J256" s="1" t="s">
        <v>35</v>
      </c>
      <c r="K256" s="1" t="s">
        <v>27</v>
      </c>
      <c r="L256" s="1">
        <v>33609.0</v>
      </c>
      <c r="M256" s="1" t="s">
        <v>28</v>
      </c>
      <c r="N256" s="5">
        <v>0.35833333333333334</v>
      </c>
      <c r="O256" s="5">
        <v>0.36666666666666664</v>
      </c>
      <c r="P256" s="5">
        <v>0.0</v>
      </c>
      <c r="Q256" s="5">
        <v>0.49930555555555556</v>
      </c>
      <c r="R256" s="1">
        <v>19.0</v>
      </c>
      <c r="S256" s="1">
        <v>0.25</v>
      </c>
    </row>
    <row r="257">
      <c r="A257" s="1" t="s">
        <v>1350</v>
      </c>
      <c r="B257" s="1" t="s">
        <v>1694</v>
      </c>
      <c r="C257" s="5">
        <v>0.2659722222222222</v>
      </c>
      <c r="D257" s="5">
        <v>0.09027777777777778</v>
      </c>
      <c r="E257" s="1">
        <v>73.872</v>
      </c>
      <c r="F257" s="1">
        <v>250.08</v>
      </c>
      <c r="G257" s="1">
        <v>4.0</v>
      </c>
      <c r="H257" s="1" t="s">
        <v>1582</v>
      </c>
      <c r="I257" s="1" t="s">
        <v>78</v>
      </c>
      <c r="J257" s="1">
        <v>17.0</v>
      </c>
      <c r="K257" s="1" t="s">
        <v>27</v>
      </c>
      <c r="L257" s="1">
        <v>33689.0</v>
      </c>
      <c r="M257" s="1" t="s">
        <v>28</v>
      </c>
      <c r="N257" s="5">
        <v>0.3819444444444444</v>
      </c>
      <c r="O257" s="5">
        <v>0.3902777777777778</v>
      </c>
      <c r="P257" s="5">
        <v>0.0</v>
      </c>
      <c r="Q257" s="5">
        <v>0.49930555555555556</v>
      </c>
      <c r="R257" s="1">
        <v>214.0</v>
      </c>
      <c r="S257" s="1">
        <v>1.5</v>
      </c>
    </row>
    <row r="258">
      <c r="A258" s="1" t="s">
        <v>1350</v>
      </c>
      <c r="B258" s="1" t="s">
        <v>1694</v>
      </c>
      <c r="C258" s="5">
        <v>0.2659722222222222</v>
      </c>
      <c r="D258" s="5">
        <v>0.09027777777777778</v>
      </c>
      <c r="E258" s="1">
        <v>73.872</v>
      </c>
      <c r="F258" s="1">
        <v>250.08</v>
      </c>
      <c r="G258" s="1">
        <v>5.0</v>
      </c>
      <c r="H258" s="1" t="s">
        <v>79</v>
      </c>
      <c r="I258" s="1" t="s">
        <v>80</v>
      </c>
      <c r="J258" s="1">
        <v>15.0</v>
      </c>
      <c r="K258" s="1" t="s">
        <v>27</v>
      </c>
      <c r="L258" s="1">
        <v>33689.0</v>
      </c>
      <c r="M258" s="1" t="s">
        <v>28</v>
      </c>
      <c r="N258" s="5">
        <v>0.3909722222222222</v>
      </c>
      <c r="O258" s="5">
        <v>0.3993055555555556</v>
      </c>
      <c r="P258" s="5">
        <v>0.0</v>
      </c>
      <c r="Q258" s="5">
        <v>0.49930555555555556</v>
      </c>
      <c r="R258" s="1">
        <v>2147.0</v>
      </c>
      <c r="S258" s="1">
        <v>8.5</v>
      </c>
    </row>
    <row r="259">
      <c r="A259" s="1" t="s">
        <v>1350</v>
      </c>
      <c r="B259" s="1" t="s">
        <v>1694</v>
      </c>
      <c r="C259" s="5">
        <v>0.2659722222222222</v>
      </c>
      <c r="D259" s="5">
        <v>0.09027777777777778</v>
      </c>
      <c r="E259" s="1">
        <v>73.872</v>
      </c>
      <c r="F259" s="1">
        <v>250.08</v>
      </c>
      <c r="G259" s="1">
        <v>6.0</v>
      </c>
      <c r="H259" s="1" t="s">
        <v>1695</v>
      </c>
      <c r="I259" s="1" t="s">
        <v>1696</v>
      </c>
      <c r="J259" s="1">
        <v>150.0</v>
      </c>
      <c r="K259" s="1" t="s">
        <v>27</v>
      </c>
      <c r="L259" s="1">
        <v>33689.0</v>
      </c>
      <c r="M259" s="1" t="s">
        <v>28</v>
      </c>
      <c r="N259" s="5">
        <v>0.40347222222222223</v>
      </c>
      <c r="O259" s="5">
        <v>0.41180555555555554</v>
      </c>
      <c r="P259" s="5">
        <v>0.0</v>
      </c>
      <c r="Q259" s="5">
        <v>0.49930555555555556</v>
      </c>
      <c r="R259" s="1">
        <v>638.0</v>
      </c>
      <c r="S259" s="1">
        <v>3.0</v>
      </c>
    </row>
    <row r="260">
      <c r="A260" s="1" t="s">
        <v>1350</v>
      </c>
      <c r="B260" s="1" t="s">
        <v>1694</v>
      </c>
      <c r="C260" s="5">
        <v>0.2659722222222222</v>
      </c>
      <c r="D260" s="5">
        <v>0.09027777777777778</v>
      </c>
      <c r="E260" s="1">
        <v>73.872</v>
      </c>
      <c r="F260" s="1">
        <v>250.08</v>
      </c>
      <c r="G260" s="1">
        <v>7.0</v>
      </c>
      <c r="H260" s="1" t="s">
        <v>1697</v>
      </c>
      <c r="I260" s="1" t="s">
        <v>1584</v>
      </c>
      <c r="J260" s="1" t="s">
        <v>1698</v>
      </c>
      <c r="K260" s="1" t="s">
        <v>1588</v>
      </c>
      <c r="L260" s="1">
        <v>33758.0</v>
      </c>
      <c r="M260" s="1" t="s">
        <v>28</v>
      </c>
      <c r="N260" s="5">
        <v>0.4152777777777778</v>
      </c>
      <c r="O260" s="5">
        <v>0.4236111111111111</v>
      </c>
      <c r="P260" s="5">
        <v>0.0</v>
      </c>
      <c r="Q260" s="5">
        <v>0.49930555555555556</v>
      </c>
      <c r="R260" s="1">
        <v>137.0</v>
      </c>
      <c r="S260" s="1">
        <v>0.5</v>
      </c>
    </row>
    <row r="261">
      <c r="A261" s="1" t="s">
        <v>1350</v>
      </c>
      <c r="B261" s="1" t="s">
        <v>1694</v>
      </c>
      <c r="C261" s="5">
        <v>0.2659722222222222</v>
      </c>
      <c r="D261" s="5">
        <v>0.09027777777777778</v>
      </c>
      <c r="E261" s="1">
        <v>73.872</v>
      </c>
      <c r="F261" s="1">
        <v>250.08</v>
      </c>
      <c r="G261" s="1">
        <v>8.0</v>
      </c>
      <c r="H261" s="1" t="s">
        <v>1699</v>
      </c>
      <c r="I261" s="1" t="s">
        <v>1700</v>
      </c>
      <c r="J261" s="1">
        <v>65.0</v>
      </c>
      <c r="K261" s="1" t="s">
        <v>1588</v>
      </c>
      <c r="L261" s="1">
        <v>33758.0</v>
      </c>
      <c r="M261" s="1" t="s">
        <v>28</v>
      </c>
      <c r="N261" s="5">
        <v>0.425</v>
      </c>
      <c r="O261" s="5">
        <v>0.43333333333333335</v>
      </c>
      <c r="P261" s="5">
        <v>0.0</v>
      </c>
      <c r="Q261" s="5">
        <v>0.49930555555555556</v>
      </c>
      <c r="R261" s="1">
        <v>35.0</v>
      </c>
      <c r="S261" s="1">
        <v>0.05</v>
      </c>
    </row>
    <row r="262">
      <c r="A262" s="1" t="s">
        <v>1350</v>
      </c>
      <c r="B262" s="1" t="s">
        <v>1694</v>
      </c>
      <c r="C262" s="5">
        <v>0.2659722222222222</v>
      </c>
      <c r="D262" s="5">
        <v>0.09027777777777778</v>
      </c>
      <c r="E262" s="1">
        <v>73.872</v>
      </c>
      <c r="F262" s="1">
        <v>250.08</v>
      </c>
      <c r="G262" s="1">
        <v>9.0</v>
      </c>
      <c r="H262" s="1" t="s">
        <v>1701</v>
      </c>
      <c r="I262" s="1" t="s">
        <v>1702</v>
      </c>
      <c r="J262" s="1" t="s">
        <v>1703</v>
      </c>
      <c r="K262" s="1" t="s">
        <v>1588</v>
      </c>
      <c r="L262" s="1">
        <v>33758.0</v>
      </c>
      <c r="M262" s="1" t="s">
        <v>28</v>
      </c>
      <c r="N262" s="5">
        <v>0.43472222222222223</v>
      </c>
      <c r="O262" s="5">
        <v>0.44305555555555554</v>
      </c>
      <c r="P262" s="5">
        <v>0.0</v>
      </c>
      <c r="Q262" s="5">
        <v>0.9986111111111111</v>
      </c>
      <c r="R262" s="1">
        <v>100.0</v>
      </c>
      <c r="S262" s="1">
        <v>1.0</v>
      </c>
    </row>
    <row r="263">
      <c r="A263" s="1" t="s">
        <v>1350</v>
      </c>
      <c r="B263" s="1" t="s">
        <v>1694</v>
      </c>
      <c r="C263" s="5">
        <v>0.2659722222222222</v>
      </c>
      <c r="D263" s="5">
        <v>0.09027777777777778</v>
      </c>
      <c r="E263" s="1">
        <v>73.872</v>
      </c>
      <c r="F263" s="1">
        <v>250.08</v>
      </c>
      <c r="G263" s="1">
        <v>10.0</v>
      </c>
      <c r="H263" s="1" t="s">
        <v>1704</v>
      </c>
      <c r="I263" s="1" t="s">
        <v>1705</v>
      </c>
      <c r="J263" s="1">
        <v>20.0</v>
      </c>
      <c r="K263" s="1" t="s">
        <v>298</v>
      </c>
      <c r="L263" s="1">
        <v>33415.0</v>
      </c>
      <c r="M263" s="1" t="s">
        <v>28</v>
      </c>
      <c r="N263" s="5">
        <v>0.45416666666666666</v>
      </c>
      <c r="O263" s="5">
        <v>0.4625</v>
      </c>
      <c r="P263" s="5">
        <v>0.3333333333333333</v>
      </c>
      <c r="Q263" s="5">
        <v>0.5409722222222222</v>
      </c>
      <c r="R263" s="1">
        <v>118.0</v>
      </c>
      <c r="S263" s="1">
        <v>1.0</v>
      </c>
    </row>
    <row r="264">
      <c r="A264" s="1" t="s">
        <v>1350</v>
      </c>
      <c r="B264" s="1" t="s">
        <v>1694</v>
      </c>
      <c r="C264" s="5">
        <v>0.2659722222222222</v>
      </c>
      <c r="D264" s="5">
        <v>0.09027777777777778</v>
      </c>
      <c r="E264" s="1">
        <v>73.872</v>
      </c>
      <c r="F264" s="1">
        <v>250.08</v>
      </c>
      <c r="G264" s="1">
        <v>11.0</v>
      </c>
      <c r="H264" s="1" t="s">
        <v>1706</v>
      </c>
      <c r="I264" s="1" t="s">
        <v>1707</v>
      </c>
      <c r="J264" s="1">
        <v>67.0</v>
      </c>
      <c r="K264" s="1" t="s">
        <v>298</v>
      </c>
      <c r="L264" s="1">
        <v>33415.0</v>
      </c>
      <c r="M264" s="1" t="s">
        <v>28</v>
      </c>
      <c r="N264" s="5">
        <v>0.46597222222222223</v>
      </c>
      <c r="O264" s="5">
        <v>0.47430555555555554</v>
      </c>
      <c r="P264" s="5">
        <v>0.0</v>
      </c>
      <c r="Q264" s="5">
        <v>0.49930555555555556</v>
      </c>
      <c r="R264" s="1">
        <v>200.0</v>
      </c>
      <c r="S264" s="1">
        <v>1.0</v>
      </c>
    </row>
    <row r="265">
      <c r="A265" s="1" t="s">
        <v>1350</v>
      </c>
      <c r="B265" s="1" t="s">
        <v>1694</v>
      </c>
      <c r="C265" s="5">
        <v>0.2659722222222222</v>
      </c>
      <c r="D265" s="5">
        <v>0.09027777777777778</v>
      </c>
      <c r="E265" s="1">
        <v>73.872</v>
      </c>
      <c r="F265" s="1">
        <v>250.08</v>
      </c>
      <c r="G265" s="1">
        <v>12.0</v>
      </c>
      <c r="H265" s="1" t="s">
        <v>1708</v>
      </c>
      <c r="I265" s="1" t="s">
        <v>623</v>
      </c>
      <c r="J265" s="1">
        <v>27.0</v>
      </c>
      <c r="K265" s="1" t="s">
        <v>298</v>
      </c>
      <c r="L265" s="1">
        <v>33415.0</v>
      </c>
      <c r="M265" s="1" t="s">
        <v>28</v>
      </c>
      <c r="N265" s="5">
        <v>0.475</v>
      </c>
      <c r="O265" s="5">
        <v>0.48333333333333334</v>
      </c>
      <c r="P265" s="5">
        <v>0.0</v>
      </c>
      <c r="Q265" s="5">
        <v>0.49930555555555556</v>
      </c>
      <c r="R265" s="1">
        <v>141.0</v>
      </c>
      <c r="S265" s="1">
        <v>0.05</v>
      </c>
    </row>
    <row r="266">
      <c r="A266" s="1" t="s">
        <v>1350</v>
      </c>
      <c r="B266" s="1" t="s">
        <v>1694</v>
      </c>
      <c r="C266" s="5">
        <v>0.2659722222222222</v>
      </c>
      <c r="D266" s="5">
        <v>0.09027777777777778</v>
      </c>
      <c r="E266" s="1">
        <v>73.872</v>
      </c>
      <c r="F266" s="1">
        <v>250.08</v>
      </c>
      <c r="G266" s="1">
        <v>13.0</v>
      </c>
      <c r="H266" s="1" t="s">
        <v>1709</v>
      </c>
      <c r="I266" s="1" t="s">
        <v>297</v>
      </c>
      <c r="J266" s="1">
        <v>47.0</v>
      </c>
      <c r="K266" s="1" t="s">
        <v>298</v>
      </c>
      <c r="L266" s="1">
        <v>33415.0</v>
      </c>
      <c r="M266" s="1" t="s">
        <v>28</v>
      </c>
      <c r="N266" s="5">
        <v>0.4875</v>
      </c>
      <c r="O266" s="5">
        <v>0.49583333333333335</v>
      </c>
      <c r="P266" s="5">
        <v>0.0</v>
      </c>
      <c r="Q266" s="5">
        <v>0.49930555555555556</v>
      </c>
      <c r="R266" s="1">
        <v>51.0</v>
      </c>
      <c r="S266" s="1">
        <v>0.1</v>
      </c>
    </row>
    <row r="267">
      <c r="A267" s="1" t="s">
        <v>1350</v>
      </c>
      <c r="B267" s="1" t="s">
        <v>1694</v>
      </c>
      <c r="C267" s="5">
        <v>0.2659722222222222</v>
      </c>
      <c r="D267" s="5">
        <v>0.09027777777777778</v>
      </c>
      <c r="E267" s="1">
        <v>73.872</v>
      </c>
      <c r="F267" s="1">
        <v>250.08</v>
      </c>
      <c r="G267" s="1">
        <v>14.0</v>
      </c>
      <c r="H267" s="1" t="s">
        <v>1710</v>
      </c>
      <c r="I267" s="1" t="s">
        <v>1711</v>
      </c>
      <c r="J267" s="1" t="s">
        <v>1712</v>
      </c>
      <c r="K267" s="1" t="s">
        <v>27</v>
      </c>
      <c r="L267" s="1">
        <v>33689.0</v>
      </c>
      <c r="M267" s="1" t="s">
        <v>24</v>
      </c>
      <c r="N267" s="5">
        <v>0.50625</v>
      </c>
      <c r="O267" s="5">
        <v>0.5145833333333333</v>
      </c>
      <c r="P267" s="5">
        <v>0.4166666666666667</v>
      </c>
      <c r="Q267" s="5">
        <v>0.5826388888888889</v>
      </c>
      <c r="R267" s="1">
        <v>288.0</v>
      </c>
      <c r="S267" s="1">
        <v>1.0</v>
      </c>
    </row>
    <row r="268">
      <c r="A268" s="1" t="s">
        <v>1350</v>
      </c>
      <c r="B268" s="1" t="s">
        <v>1694</v>
      </c>
      <c r="C268" s="5">
        <v>0.2659722222222222</v>
      </c>
      <c r="D268" s="5">
        <v>0.09027777777777778</v>
      </c>
      <c r="E268" s="1">
        <v>73.872</v>
      </c>
      <c r="F268" s="1">
        <v>250.08</v>
      </c>
      <c r="G268" s="1">
        <v>15.0</v>
      </c>
      <c r="H268" s="1" t="s">
        <v>1713</v>
      </c>
      <c r="I268" s="1" t="s">
        <v>405</v>
      </c>
      <c r="J268" s="1">
        <v>19.0</v>
      </c>
      <c r="K268" s="1" t="s">
        <v>27</v>
      </c>
      <c r="L268" s="1">
        <v>33659.0</v>
      </c>
      <c r="M268" s="1" t="s">
        <v>24</v>
      </c>
      <c r="N268" s="5">
        <v>0.5194444444444445</v>
      </c>
      <c r="O268" s="5">
        <v>0.5277777777777778</v>
      </c>
      <c r="P268" s="5">
        <v>0.4166666666666667</v>
      </c>
      <c r="Q268" s="5">
        <v>0.6243055555555556</v>
      </c>
      <c r="R268" s="1">
        <v>521.0</v>
      </c>
      <c r="S268" s="1">
        <v>1.0</v>
      </c>
    </row>
    <row r="269">
      <c r="A269" s="1" t="s">
        <v>1350</v>
      </c>
      <c r="B269" s="1" t="s">
        <v>1694</v>
      </c>
      <c r="C269" s="5">
        <v>0.2659722222222222</v>
      </c>
      <c r="D269" s="5">
        <v>0.09027777777777778</v>
      </c>
      <c r="E269" s="1">
        <v>73.872</v>
      </c>
      <c r="F269" s="1">
        <v>250.08</v>
      </c>
      <c r="G269" s="1">
        <v>16.0</v>
      </c>
      <c r="H269" s="1" t="s">
        <v>1714</v>
      </c>
      <c r="I269" s="1" t="s">
        <v>1715</v>
      </c>
      <c r="K269" s="1" t="s">
        <v>27</v>
      </c>
      <c r="L269" s="1">
        <v>33617.0</v>
      </c>
      <c r="M269" s="1" t="s">
        <v>28</v>
      </c>
      <c r="N269" s="5">
        <v>0.5395833333333333</v>
      </c>
      <c r="O269" s="5">
        <v>0.5479166666666667</v>
      </c>
      <c r="P269" s="5">
        <v>0.3333333333333333</v>
      </c>
      <c r="Q269" s="5">
        <v>0.5409722222222222</v>
      </c>
      <c r="R269" s="1">
        <v>68.0</v>
      </c>
      <c r="S269" s="1">
        <v>0.5</v>
      </c>
    </row>
    <row r="270">
      <c r="A270" s="1" t="s">
        <v>1350</v>
      </c>
      <c r="B270" s="1" t="s">
        <v>1694</v>
      </c>
      <c r="C270" s="5">
        <v>0.2659722222222222</v>
      </c>
      <c r="D270" s="5">
        <v>0.09027777777777778</v>
      </c>
      <c r="E270" s="1">
        <v>73.872</v>
      </c>
      <c r="F270" s="1">
        <v>250.08</v>
      </c>
      <c r="G270" s="1">
        <v>17.0</v>
      </c>
      <c r="H270" s="1" t="s">
        <v>21</v>
      </c>
      <c r="I270" s="1" t="s">
        <v>22</v>
      </c>
      <c r="J270" s="1">
        <v>40.0</v>
      </c>
      <c r="K270" s="1" t="s">
        <v>23</v>
      </c>
      <c r="L270" s="1">
        <v>33719.0</v>
      </c>
      <c r="M270" s="1" t="s">
        <v>28</v>
      </c>
      <c r="N270" s="5">
        <v>0.5583333333333333</v>
      </c>
      <c r="O270" s="5">
        <v>0.5583333333333333</v>
      </c>
      <c r="P270" s="5">
        <v>0.0</v>
      </c>
      <c r="Q270" s="5">
        <v>0.9993055555555556</v>
      </c>
      <c r="R270" s="1">
        <v>809.0</v>
      </c>
      <c r="S270" s="1">
        <v>2.0</v>
      </c>
    </row>
    <row r="271">
      <c r="A271" s="1" t="s">
        <v>1350</v>
      </c>
      <c r="B271" s="1" t="s">
        <v>1694</v>
      </c>
      <c r="C271" s="5">
        <v>0.2659722222222222</v>
      </c>
      <c r="D271" s="5">
        <v>0.09027777777777778</v>
      </c>
      <c r="E271" s="1">
        <v>73.872</v>
      </c>
      <c r="F271" s="1">
        <v>250.08</v>
      </c>
      <c r="G271" s="1">
        <v>18.0</v>
      </c>
      <c r="H271" s="1" t="s">
        <v>21</v>
      </c>
      <c r="I271" s="1" t="s">
        <v>22</v>
      </c>
      <c r="J271" s="1">
        <v>40.0</v>
      </c>
      <c r="K271" s="1" t="s">
        <v>23</v>
      </c>
      <c r="L271" s="1">
        <v>33719.0</v>
      </c>
      <c r="M271" s="1" t="s">
        <v>71</v>
      </c>
      <c r="N271" s="5">
        <v>0.5583333333333333</v>
      </c>
      <c r="O271" s="5">
        <v>0.5583333333333333</v>
      </c>
      <c r="P271" s="5">
        <v>0.041666666666666664</v>
      </c>
      <c r="Q271" s="5">
        <v>0.7083333333333334</v>
      </c>
    </row>
    <row r="272">
      <c r="A272" s="1" t="s">
        <v>1350</v>
      </c>
      <c r="B272" s="1" t="s">
        <v>1716</v>
      </c>
      <c r="C272" s="5">
        <v>0.32013888888888886</v>
      </c>
      <c r="D272" s="5">
        <v>0.1125</v>
      </c>
      <c r="E272" s="1">
        <v>106.644</v>
      </c>
      <c r="F272" s="1">
        <v>285.77</v>
      </c>
      <c r="G272" s="1">
        <v>1.0</v>
      </c>
      <c r="H272" s="1" t="s">
        <v>21</v>
      </c>
      <c r="I272" s="1" t="s">
        <v>22</v>
      </c>
      <c r="J272" s="1">
        <v>40.0</v>
      </c>
      <c r="K272" s="1" t="s">
        <v>23</v>
      </c>
      <c r="L272" s="1">
        <v>33719.0</v>
      </c>
      <c r="M272" s="1" t="s">
        <v>24</v>
      </c>
      <c r="N272" s="5">
        <v>0.28680555555555554</v>
      </c>
      <c r="O272" s="5">
        <v>0.3527777777777778</v>
      </c>
      <c r="P272" s="5">
        <v>0.0</v>
      </c>
      <c r="Q272" s="5">
        <v>0.49930555555555556</v>
      </c>
      <c r="R272" s="1">
        <v>4157.0</v>
      </c>
      <c r="S272" s="1">
        <v>17.15</v>
      </c>
    </row>
    <row r="273">
      <c r="A273" s="1" t="s">
        <v>1350</v>
      </c>
      <c r="B273" s="1" t="s">
        <v>1716</v>
      </c>
      <c r="C273" s="5">
        <v>0.32013888888888886</v>
      </c>
      <c r="D273" s="5">
        <v>0.1125</v>
      </c>
      <c r="E273" s="1">
        <v>106.644</v>
      </c>
      <c r="F273" s="1">
        <v>285.77</v>
      </c>
      <c r="G273" s="1">
        <v>2.0</v>
      </c>
      <c r="H273" s="1" t="s">
        <v>1717</v>
      </c>
      <c r="I273" s="1" t="s">
        <v>1118</v>
      </c>
      <c r="J273" s="1">
        <v>246.0</v>
      </c>
      <c r="K273" s="1" t="s">
        <v>27</v>
      </c>
      <c r="L273" s="1">
        <v>33605.0</v>
      </c>
      <c r="M273" s="1" t="s">
        <v>28</v>
      </c>
      <c r="N273" s="5">
        <v>0.3590277777777778</v>
      </c>
      <c r="O273" s="5">
        <v>0.36736111111111114</v>
      </c>
      <c r="P273" s="5">
        <v>0.0</v>
      </c>
      <c r="Q273" s="5">
        <v>0.49930555555555556</v>
      </c>
      <c r="R273" s="1">
        <v>59.0</v>
      </c>
      <c r="S273" s="1">
        <v>0.85</v>
      </c>
    </row>
    <row r="274">
      <c r="A274" s="1" t="s">
        <v>1350</v>
      </c>
      <c r="B274" s="1" t="s">
        <v>1716</v>
      </c>
      <c r="C274" s="5">
        <v>0.32013888888888886</v>
      </c>
      <c r="D274" s="5">
        <v>0.1125</v>
      </c>
      <c r="E274" s="1">
        <v>106.644</v>
      </c>
      <c r="F274" s="1">
        <v>285.77</v>
      </c>
      <c r="G274" s="1">
        <v>3.0</v>
      </c>
      <c r="H274" s="1" t="s">
        <v>1718</v>
      </c>
      <c r="I274" s="1" t="s">
        <v>1719</v>
      </c>
      <c r="J274" s="1">
        <v>96.0</v>
      </c>
      <c r="K274" s="1" t="s">
        <v>27</v>
      </c>
      <c r="L274" s="1">
        <v>33689.0</v>
      </c>
      <c r="M274" s="1" t="s">
        <v>28</v>
      </c>
      <c r="N274" s="5">
        <v>0.38055555555555554</v>
      </c>
      <c r="O274" s="5">
        <v>0.3888888888888889</v>
      </c>
      <c r="P274" s="5">
        <v>0.3333333333333333</v>
      </c>
      <c r="Q274" s="5">
        <v>0.5409722222222222</v>
      </c>
      <c r="R274" s="1">
        <v>30.0</v>
      </c>
      <c r="S274" s="1">
        <v>0.05</v>
      </c>
    </row>
    <row r="275">
      <c r="A275" s="1" t="s">
        <v>1350</v>
      </c>
      <c r="B275" s="1" t="s">
        <v>1716</v>
      </c>
      <c r="C275" s="5">
        <v>0.32013888888888886</v>
      </c>
      <c r="D275" s="5">
        <v>0.1125</v>
      </c>
      <c r="E275" s="1">
        <v>106.644</v>
      </c>
      <c r="F275" s="1">
        <v>285.77</v>
      </c>
      <c r="G275" s="1">
        <v>4.0</v>
      </c>
      <c r="H275" s="1" t="s">
        <v>1720</v>
      </c>
      <c r="I275" s="1" t="s">
        <v>1721</v>
      </c>
      <c r="J275" s="1">
        <v>12.0</v>
      </c>
      <c r="K275" s="1" t="s">
        <v>27</v>
      </c>
      <c r="L275" s="1">
        <v>33689.0</v>
      </c>
      <c r="M275" s="1" t="s">
        <v>28</v>
      </c>
      <c r="N275" s="5">
        <v>0.38958333333333334</v>
      </c>
      <c r="O275" s="5">
        <v>0.39791666666666664</v>
      </c>
      <c r="P275" s="5">
        <v>0.0</v>
      </c>
      <c r="Q275" s="5">
        <v>0.49930555555555556</v>
      </c>
      <c r="R275" s="1">
        <v>10.0</v>
      </c>
      <c r="S275" s="1">
        <v>0.05</v>
      </c>
    </row>
    <row r="276">
      <c r="A276" s="1" t="s">
        <v>1350</v>
      </c>
      <c r="B276" s="1" t="s">
        <v>1716</v>
      </c>
      <c r="C276" s="5">
        <v>0.32013888888888886</v>
      </c>
      <c r="D276" s="5">
        <v>0.1125</v>
      </c>
      <c r="E276" s="1">
        <v>106.644</v>
      </c>
      <c r="F276" s="1">
        <v>285.77</v>
      </c>
      <c r="G276" s="1">
        <v>5.0</v>
      </c>
      <c r="H276" s="1" t="s">
        <v>1722</v>
      </c>
      <c r="I276" s="1" t="s">
        <v>1723</v>
      </c>
      <c r="J276" s="1">
        <v>57.0</v>
      </c>
      <c r="K276" s="1" t="s">
        <v>130</v>
      </c>
      <c r="L276" s="1">
        <v>33102.0</v>
      </c>
      <c r="M276" s="1" t="s">
        <v>28</v>
      </c>
      <c r="N276" s="5">
        <v>0.4263888888888889</v>
      </c>
      <c r="O276" s="5">
        <v>0.43472222222222223</v>
      </c>
      <c r="P276" s="5">
        <v>0.0</v>
      </c>
      <c r="Q276" s="5">
        <v>0.49930555555555556</v>
      </c>
      <c r="R276" s="1">
        <v>67.0</v>
      </c>
      <c r="S276" s="1">
        <v>0.5</v>
      </c>
    </row>
    <row r="277">
      <c r="A277" s="1" t="s">
        <v>1350</v>
      </c>
      <c r="B277" s="1" t="s">
        <v>1716</v>
      </c>
      <c r="C277" s="5">
        <v>0.32013888888888886</v>
      </c>
      <c r="D277" s="5">
        <v>0.1125</v>
      </c>
      <c r="E277" s="1">
        <v>106.644</v>
      </c>
      <c r="F277" s="1">
        <v>285.77</v>
      </c>
      <c r="G277" s="1">
        <v>6.0</v>
      </c>
      <c r="H277" s="1" t="s">
        <v>1724</v>
      </c>
      <c r="I277" s="1" t="s">
        <v>1118</v>
      </c>
      <c r="J277" s="1">
        <v>64.0</v>
      </c>
      <c r="K277" s="1" t="s">
        <v>130</v>
      </c>
      <c r="L277" s="1">
        <v>33100.0</v>
      </c>
      <c r="M277" s="1" t="s">
        <v>28</v>
      </c>
      <c r="N277" s="5">
        <v>0.4375</v>
      </c>
      <c r="O277" s="5">
        <v>0.44583333333333336</v>
      </c>
      <c r="P277" s="5">
        <v>0.0</v>
      </c>
      <c r="Q277" s="5">
        <v>0.49930555555555556</v>
      </c>
      <c r="R277" s="1">
        <v>198.0</v>
      </c>
      <c r="S277" s="1">
        <v>0.5</v>
      </c>
    </row>
    <row r="278">
      <c r="A278" s="1" t="s">
        <v>1350</v>
      </c>
      <c r="B278" s="1" t="s">
        <v>1716</v>
      </c>
      <c r="C278" s="5">
        <v>0.32013888888888886</v>
      </c>
      <c r="D278" s="5">
        <v>0.1125</v>
      </c>
      <c r="E278" s="1">
        <v>106.644</v>
      </c>
      <c r="F278" s="1">
        <v>285.77</v>
      </c>
      <c r="G278" s="1">
        <v>7.0</v>
      </c>
      <c r="H278" s="1" t="s">
        <v>354</v>
      </c>
      <c r="I278" s="1" t="s">
        <v>355</v>
      </c>
      <c r="J278" s="1">
        <v>25.0</v>
      </c>
      <c r="K278" s="1" t="s">
        <v>130</v>
      </c>
      <c r="L278" s="1">
        <v>33100.0</v>
      </c>
      <c r="M278" s="1" t="s">
        <v>28</v>
      </c>
      <c r="N278" s="5">
        <v>0.4486111111111111</v>
      </c>
      <c r="O278" s="5">
        <v>0.45694444444444443</v>
      </c>
      <c r="P278" s="5">
        <v>0.0</v>
      </c>
      <c r="Q278" s="5">
        <v>0.49930555555555556</v>
      </c>
      <c r="R278" s="1">
        <v>1.0</v>
      </c>
      <c r="S278" s="1">
        <v>0.05</v>
      </c>
    </row>
    <row r="279">
      <c r="A279" s="1" t="s">
        <v>1350</v>
      </c>
      <c r="B279" s="1" t="s">
        <v>1716</v>
      </c>
      <c r="C279" s="5">
        <v>0.32013888888888886</v>
      </c>
      <c r="D279" s="5">
        <v>0.1125</v>
      </c>
      <c r="E279" s="1">
        <v>106.644</v>
      </c>
      <c r="F279" s="1">
        <v>285.77</v>
      </c>
      <c r="G279" s="1">
        <v>8.0</v>
      </c>
      <c r="H279" s="1" t="s">
        <v>1725</v>
      </c>
      <c r="I279" s="1" t="s">
        <v>1726</v>
      </c>
      <c r="J279" s="1">
        <v>4.0</v>
      </c>
      <c r="K279" s="1" t="s">
        <v>130</v>
      </c>
      <c r="L279" s="1">
        <v>33100.0</v>
      </c>
      <c r="M279" s="1" t="s">
        <v>28</v>
      </c>
      <c r="N279" s="5">
        <v>0.4583333333333333</v>
      </c>
      <c r="O279" s="5">
        <v>0.4666666666666667</v>
      </c>
      <c r="P279" s="5">
        <v>0.0</v>
      </c>
      <c r="Q279" s="5">
        <v>0.49930555555555556</v>
      </c>
      <c r="R279" s="1">
        <v>2096.0</v>
      </c>
      <c r="S279" s="1">
        <v>7.5</v>
      </c>
    </row>
    <row r="280">
      <c r="A280" s="1" t="s">
        <v>1350</v>
      </c>
      <c r="B280" s="1" t="s">
        <v>1716</v>
      </c>
      <c r="C280" s="5">
        <v>0.32013888888888886</v>
      </c>
      <c r="D280" s="5">
        <v>0.1125</v>
      </c>
      <c r="E280" s="1">
        <v>106.644</v>
      </c>
      <c r="F280" s="1">
        <v>285.77</v>
      </c>
      <c r="G280" s="1">
        <v>9.0</v>
      </c>
      <c r="H280" s="1" t="s">
        <v>1727</v>
      </c>
      <c r="I280" s="1" t="s">
        <v>134</v>
      </c>
      <c r="J280" s="1">
        <v>17.0</v>
      </c>
      <c r="K280" s="1" t="s">
        <v>130</v>
      </c>
      <c r="L280" s="1">
        <v>33100.0</v>
      </c>
      <c r="M280" s="1" t="s">
        <v>28</v>
      </c>
      <c r="N280" s="5">
        <v>0.46805555555555556</v>
      </c>
      <c r="O280" s="5">
        <v>0.47638888888888886</v>
      </c>
      <c r="P280" s="5">
        <v>0.0</v>
      </c>
      <c r="Q280" s="5">
        <v>0.49930555555555556</v>
      </c>
      <c r="R280" s="1">
        <v>495.0</v>
      </c>
      <c r="S280" s="1">
        <v>1.0</v>
      </c>
    </row>
    <row r="281">
      <c r="A281" s="1" t="s">
        <v>1350</v>
      </c>
      <c r="B281" s="1" t="s">
        <v>1716</v>
      </c>
      <c r="C281" s="5">
        <v>0.32013888888888886</v>
      </c>
      <c r="D281" s="5">
        <v>0.1125</v>
      </c>
      <c r="E281" s="1">
        <v>106.644</v>
      </c>
      <c r="F281" s="1">
        <v>285.77</v>
      </c>
      <c r="G281" s="1">
        <v>10.0</v>
      </c>
      <c r="H281" s="1" t="s">
        <v>135</v>
      </c>
      <c r="I281" s="1" t="s">
        <v>136</v>
      </c>
      <c r="J281" s="1" t="s">
        <v>1728</v>
      </c>
      <c r="K281" s="1" t="s">
        <v>130</v>
      </c>
      <c r="L281" s="1">
        <v>33100.0</v>
      </c>
      <c r="M281" s="1" t="s">
        <v>28</v>
      </c>
      <c r="N281" s="5">
        <v>0.47708333333333336</v>
      </c>
      <c r="O281" s="5">
        <v>0.48541666666666666</v>
      </c>
      <c r="P281" s="5">
        <v>0.0</v>
      </c>
      <c r="Q281" s="5">
        <v>0.49930555555555556</v>
      </c>
      <c r="R281" s="1">
        <v>657.0</v>
      </c>
      <c r="S281" s="1">
        <v>3.0</v>
      </c>
    </row>
    <row r="282">
      <c r="A282" s="1" t="s">
        <v>1350</v>
      </c>
      <c r="B282" s="1" t="s">
        <v>1716</v>
      </c>
      <c r="C282" s="5">
        <v>0.32013888888888886</v>
      </c>
      <c r="D282" s="5">
        <v>0.1125</v>
      </c>
      <c r="E282" s="1">
        <v>106.644</v>
      </c>
      <c r="F282" s="1">
        <v>285.77</v>
      </c>
      <c r="G282" s="1">
        <v>11.0</v>
      </c>
      <c r="H282" s="1" t="s">
        <v>1729</v>
      </c>
      <c r="I282" s="1" t="s">
        <v>1730</v>
      </c>
      <c r="J282" s="1">
        <v>1.0</v>
      </c>
      <c r="K282" s="1" t="s">
        <v>130</v>
      </c>
      <c r="L282" s="1">
        <v>33100.0</v>
      </c>
      <c r="M282" s="1" t="s">
        <v>28</v>
      </c>
      <c r="N282" s="5">
        <v>0.4875</v>
      </c>
      <c r="O282" s="5">
        <v>0.49583333333333335</v>
      </c>
      <c r="P282" s="5">
        <v>0.0</v>
      </c>
      <c r="Q282" s="5">
        <v>0.49930555555555556</v>
      </c>
      <c r="R282" s="1">
        <v>108.0</v>
      </c>
      <c r="S282" s="1">
        <v>0.3</v>
      </c>
    </row>
    <row r="283">
      <c r="A283" s="1" t="s">
        <v>1350</v>
      </c>
      <c r="B283" s="1" t="s">
        <v>1716</v>
      </c>
      <c r="C283" s="5">
        <v>0.32013888888888886</v>
      </c>
      <c r="D283" s="5">
        <v>0.1125</v>
      </c>
      <c r="E283" s="1">
        <v>106.644</v>
      </c>
      <c r="F283" s="1">
        <v>285.77</v>
      </c>
      <c r="G283" s="1">
        <v>12.0</v>
      </c>
      <c r="H283" s="1" t="s">
        <v>1731</v>
      </c>
      <c r="I283" s="1" t="s">
        <v>1732</v>
      </c>
      <c r="J283" s="1">
        <v>14.0</v>
      </c>
      <c r="K283" s="1" t="s">
        <v>130</v>
      </c>
      <c r="L283" s="1">
        <v>33100.0</v>
      </c>
      <c r="M283" s="1" t="s">
        <v>28</v>
      </c>
      <c r="N283" s="5">
        <v>0.4965277777777778</v>
      </c>
      <c r="O283" s="5">
        <v>0.5048611111111111</v>
      </c>
      <c r="P283" s="5">
        <v>0.0</v>
      </c>
      <c r="Q283" s="5">
        <v>0.49930555555555556</v>
      </c>
      <c r="R283" s="1">
        <v>76.0</v>
      </c>
      <c r="S283" s="1">
        <v>1.0</v>
      </c>
    </row>
    <row r="284">
      <c r="A284" s="1" t="s">
        <v>1350</v>
      </c>
      <c r="B284" s="1" t="s">
        <v>1716</v>
      </c>
      <c r="C284" s="5">
        <v>0.32013888888888886</v>
      </c>
      <c r="D284" s="5">
        <v>0.1125</v>
      </c>
      <c r="E284" s="1">
        <v>106.644</v>
      </c>
      <c r="F284" s="1">
        <v>285.77</v>
      </c>
      <c r="G284" s="1">
        <v>13.0</v>
      </c>
      <c r="H284" s="1" t="s">
        <v>1733</v>
      </c>
      <c r="I284" s="1" t="s">
        <v>146</v>
      </c>
      <c r="J284" s="1">
        <v>17.0</v>
      </c>
      <c r="K284" s="1" t="s">
        <v>130</v>
      </c>
      <c r="L284" s="1">
        <v>33100.0</v>
      </c>
      <c r="M284" s="1" t="s">
        <v>28</v>
      </c>
      <c r="N284" s="5">
        <v>0.50625</v>
      </c>
      <c r="O284" s="5">
        <v>0.5145833333333333</v>
      </c>
      <c r="P284" s="5">
        <v>0.0</v>
      </c>
      <c r="Q284" s="5">
        <v>0.49930555555555556</v>
      </c>
      <c r="R284" s="1">
        <v>170.0</v>
      </c>
      <c r="S284" s="1">
        <v>1.0</v>
      </c>
    </row>
    <row r="285">
      <c r="A285" s="1" t="s">
        <v>1350</v>
      </c>
      <c r="B285" s="1" t="s">
        <v>1716</v>
      </c>
      <c r="C285" s="5">
        <v>0.32013888888888886</v>
      </c>
      <c r="D285" s="5">
        <v>0.1125</v>
      </c>
      <c r="E285" s="1">
        <v>106.644</v>
      </c>
      <c r="F285" s="1">
        <v>285.77</v>
      </c>
      <c r="G285" s="1">
        <v>14.0</v>
      </c>
      <c r="H285" s="1" t="s">
        <v>1734</v>
      </c>
      <c r="I285" s="1" t="s">
        <v>146</v>
      </c>
      <c r="J285" s="1">
        <v>28.0</v>
      </c>
      <c r="K285" s="1" t="s">
        <v>130</v>
      </c>
      <c r="L285" s="1">
        <v>33100.0</v>
      </c>
      <c r="M285" s="1" t="s">
        <v>28</v>
      </c>
      <c r="N285" s="5">
        <v>0.5152777777777777</v>
      </c>
      <c r="O285" s="5">
        <v>0.5236111111111111</v>
      </c>
      <c r="P285" s="5">
        <v>0.0</v>
      </c>
      <c r="Q285" s="5">
        <v>0.49930555555555556</v>
      </c>
      <c r="R285" s="1">
        <v>170.0</v>
      </c>
      <c r="S285" s="1">
        <v>1.0</v>
      </c>
    </row>
    <row r="286">
      <c r="A286" s="1" t="s">
        <v>1350</v>
      </c>
      <c r="B286" s="1" t="s">
        <v>1716</v>
      </c>
      <c r="C286" s="5">
        <v>0.32013888888888886</v>
      </c>
      <c r="D286" s="5">
        <v>0.1125</v>
      </c>
      <c r="E286" s="1">
        <v>106.644</v>
      </c>
      <c r="F286" s="1">
        <v>285.77</v>
      </c>
      <c r="G286" s="1">
        <v>15.0</v>
      </c>
      <c r="H286" s="1" t="s">
        <v>1735</v>
      </c>
      <c r="I286" s="1" t="s">
        <v>1736</v>
      </c>
      <c r="J286" s="1">
        <v>13.0</v>
      </c>
      <c r="K286" s="1" t="s">
        <v>130</v>
      </c>
      <c r="L286" s="1">
        <v>33100.0</v>
      </c>
      <c r="M286" s="1" t="s">
        <v>28</v>
      </c>
      <c r="N286" s="5">
        <v>0.5263888888888889</v>
      </c>
      <c r="O286" s="5">
        <v>0.5347222222222222</v>
      </c>
      <c r="P286" s="5">
        <v>0.3333333333333333</v>
      </c>
      <c r="Q286" s="5">
        <v>0.5409722222222222</v>
      </c>
      <c r="R286" s="1">
        <v>13.0</v>
      </c>
      <c r="S286" s="1">
        <v>0.3</v>
      </c>
    </row>
    <row r="287">
      <c r="A287" s="1" t="s">
        <v>1350</v>
      </c>
      <c r="B287" s="1" t="s">
        <v>1716</v>
      </c>
      <c r="C287" s="5">
        <v>0.32013888888888886</v>
      </c>
      <c r="D287" s="5">
        <v>0.1125</v>
      </c>
      <c r="E287" s="1">
        <v>106.644</v>
      </c>
      <c r="F287" s="1">
        <v>285.77</v>
      </c>
      <c r="G287" s="1">
        <v>16.0</v>
      </c>
      <c r="H287" s="1" t="s">
        <v>1737</v>
      </c>
      <c r="I287" s="1" t="s">
        <v>1738</v>
      </c>
      <c r="J287" s="1">
        <v>2.0</v>
      </c>
      <c r="K287" s="1" t="s">
        <v>130</v>
      </c>
      <c r="L287" s="1">
        <v>33100.0</v>
      </c>
      <c r="M287" s="1" t="s">
        <v>28</v>
      </c>
      <c r="N287" s="5">
        <v>0.5375</v>
      </c>
      <c r="O287" s="5">
        <v>0.5458333333333333</v>
      </c>
      <c r="P287" s="5">
        <v>0.3333333333333333</v>
      </c>
      <c r="Q287" s="5">
        <v>0.5409722222222222</v>
      </c>
      <c r="R287" s="1">
        <v>7.0</v>
      </c>
      <c r="S287" s="1">
        <v>0.05</v>
      </c>
    </row>
    <row r="288">
      <c r="A288" s="1" t="s">
        <v>1350</v>
      </c>
      <c r="B288" s="1" t="s">
        <v>1716</v>
      </c>
      <c r="C288" s="5">
        <v>0.32013888888888886</v>
      </c>
      <c r="D288" s="5">
        <v>0.1125</v>
      </c>
      <c r="E288" s="1">
        <v>106.644</v>
      </c>
      <c r="F288" s="1">
        <v>285.77</v>
      </c>
      <c r="G288" s="1">
        <v>17.0</v>
      </c>
      <c r="H288" s="1" t="s">
        <v>1739</v>
      </c>
      <c r="I288" s="1" t="s">
        <v>1071</v>
      </c>
      <c r="J288" s="1">
        <v>6.0</v>
      </c>
      <c r="K288" s="1" t="s">
        <v>698</v>
      </c>
      <c r="L288" s="1">
        <v>33813.0</v>
      </c>
      <c r="M288" s="1" t="s">
        <v>24</v>
      </c>
      <c r="N288" s="5">
        <v>0.5756944444444444</v>
      </c>
      <c r="O288" s="5">
        <v>0.5840277777777778</v>
      </c>
      <c r="P288" s="5">
        <v>0.5625</v>
      </c>
      <c r="Q288" s="5">
        <v>0.6451388888888889</v>
      </c>
      <c r="R288" s="1">
        <v>2000.0</v>
      </c>
      <c r="S288" s="1">
        <v>10.0</v>
      </c>
    </row>
    <row r="289">
      <c r="A289" s="1" t="s">
        <v>1350</v>
      </c>
      <c r="B289" s="1" t="s">
        <v>1716</v>
      </c>
      <c r="C289" s="5">
        <v>0.32013888888888886</v>
      </c>
      <c r="D289" s="5">
        <v>0.1125</v>
      </c>
      <c r="E289" s="1">
        <v>106.644</v>
      </c>
      <c r="F289" s="1">
        <v>285.77</v>
      </c>
      <c r="G289" s="1">
        <v>18.0</v>
      </c>
      <c r="H289" s="1" t="s">
        <v>1072</v>
      </c>
      <c r="I289" s="1" t="s">
        <v>1073</v>
      </c>
      <c r="J289" s="1">
        <v>90.0</v>
      </c>
      <c r="K289" s="1" t="s">
        <v>698</v>
      </c>
      <c r="L289" s="1">
        <v>33813.0</v>
      </c>
      <c r="M289" s="1" t="s">
        <v>24</v>
      </c>
      <c r="N289" s="5">
        <v>0.5847222222222223</v>
      </c>
      <c r="O289" s="5">
        <v>0.5930555555555556</v>
      </c>
      <c r="P289" s="5">
        <v>0.5833333333333334</v>
      </c>
      <c r="Q289" s="5">
        <v>0.6243055555555556</v>
      </c>
      <c r="R289" s="1">
        <v>0.0</v>
      </c>
      <c r="S289" s="1">
        <v>0.0</v>
      </c>
    </row>
    <row r="290">
      <c r="A290" s="1" t="s">
        <v>1350</v>
      </c>
      <c r="B290" s="1" t="s">
        <v>1716</v>
      </c>
      <c r="C290" s="5">
        <v>0.32013888888888886</v>
      </c>
      <c r="D290" s="5">
        <v>0.1125</v>
      </c>
      <c r="E290" s="1">
        <v>106.644</v>
      </c>
      <c r="F290" s="1">
        <v>285.77</v>
      </c>
      <c r="G290" s="1">
        <v>19.0</v>
      </c>
      <c r="H290" s="1" t="s">
        <v>21</v>
      </c>
      <c r="I290" s="1" t="s">
        <v>22</v>
      </c>
      <c r="J290" s="1">
        <v>40.0</v>
      </c>
      <c r="K290" s="1" t="s">
        <v>23</v>
      </c>
      <c r="L290" s="1">
        <v>33719.0</v>
      </c>
      <c r="M290" s="1" t="s">
        <v>28</v>
      </c>
      <c r="N290" s="5">
        <v>0.6069444444444444</v>
      </c>
      <c r="O290" s="5">
        <v>0.6069444444444444</v>
      </c>
      <c r="P290" s="5">
        <v>0.0</v>
      </c>
      <c r="Q290" s="5">
        <v>0.9993055555555556</v>
      </c>
      <c r="R290" s="1">
        <v>2000.0</v>
      </c>
      <c r="S290" s="1">
        <v>10.0</v>
      </c>
    </row>
    <row r="291">
      <c r="A291" s="1" t="s">
        <v>1350</v>
      </c>
      <c r="B291" s="1" t="s">
        <v>1716</v>
      </c>
      <c r="C291" s="5">
        <v>0.32013888888888886</v>
      </c>
      <c r="D291" s="5">
        <v>0.1125</v>
      </c>
      <c r="E291" s="1">
        <v>106.644</v>
      </c>
      <c r="F291" s="1">
        <v>285.77</v>
      </c>
      <c r="G291" s="1">
        <v>20.0</v>
      </c>
      <c r="H291" s="1" t="s">
        <v>21</v>
      </c>
      <c r="I291" s="1" t="s">
        <v>22</v>
      </c>
      <c r="J291" s="1">
        <v>40.0</v>
      </c>
      <c r="K291" s="1" t="s">
        <v>23</v>
      </c>
      <c r="L291" s="1">
        <v>33719.0</v>
      </c>
      <c r="M291" s="1" t="s">
        <v>71</v>
      </c>
      <c r="N291" s="5">
        <v>0.6069444444444444</v>
      </c>
      <c r="O291" s="5">
        <v>0.6069444444444444</v>
      </c>
      <c r="P291" s="5">
        <v>0.041666666666666664</v>
      </c>
      <c r="Q291" s="5">
        <v>0.7027777777777777</v>
      </c>
    </row>
    <row r="292">
      <c r="A292" s="1" t="s">
        <v>1350</v>
      </c>
      <c r="B292" s="1" t="s">
        <v>768</v>
      </c>
      <c r="C292" s="5">
        <v>0.3076388888888889</v>
      </c>
      <c r="D292" s="5">
        <v>0.10416666666666667</v>
      </c>
      <c r="E292" s="1">
        <v>88.588</v>
      </c>
      <c r="F292" s="1">
        <v>274.27</v>
      </c>
      <c r="G292" s="1">
        <v>1.0</v>
      </c>
      <c r="H292" s="1" t="s">
        <v>21</v>
      </c>
      <c r="I292" s="1" t="s">
        <v>22</v>
      </c>
      <c r="J292" s="1">
        <v>40.0</v>
      </c>
      <c r="K292" s="1" t="s">
        <v>23</v>
      </c>
      <c r="L292" s="1">
        <v>33719.0</v>
      </c>
      <c r="M292" s="1" t="s">
        <v>24</v>
      </c>
      <c r="N292" s="5">
        <v>0.27569444444444446</v>
      </c>
      <c r="O292" s="5">
        <v>0.32916666666666666</v>
      </c>
      <c r="P292" s="5">
        <v>0.0</v>
      </c>
      <c r="Q292" s="5">
        <v>0.49930555555555556</v>
      </c>
      <c r="R292" s="1">
        <v>2570.0</v>
      </c>
      <c r="S292" s="1">
        <v>16.3</v>
      </c>
    </row>
    <row r="293">
      <c r="A293" s="1" t="s">
        <v>1350</v>
      </c>
      <c r="B293" s="1" t="s">
        <v>768</v>
      </c>
      <c r="C293" s="5">
        <v>0.3076388888888889</v>
      </c>
      <c r="D293" s="5">
        <v>0.10416666666666667</v>
      </c>
      <c r="E293" s="1">
        <v>88.588</v>
      </c>
      <c r="F293" s="1">
        <v>274.27</v>
      </c>
      <c r="G293" s="1">
        <v>2.0</v>
      </c>
      <c r="H293" s="1" t="s">
        <v>1740</v>
      </c>
      <c r="I293" s="1" t="s">
        <v>880</v>
      </c>
      <c r="J293" s="1">
        <v>11.0</v>
      </c>
      <c r="K293" s="1" t="s">
        <v>70</v>
      </c>
      <c r="L293" s="1">
        <v>33818.0</v>
      </c>
      <c r="M293" s="1" t="s">
        <v>28</v>
      </c>
      <c r="N293" s="5">
        <v>0.33819444444444446</v>
      </c>
      <c r="O293" s="5">
        <v>0.34652777777777777</v>
      </c>
      <c r="P293" s="5">
        <v>0.0</v>
      </c>
      <c r="Q293" s="5">
        <v>0.49930555555555556</v>
      </c>
      <c r="R293" s="1">
        <v>115.0</v>
      </c>
      <c r="S293" s="1">
        <v>0.25</v>
      </c>
    </row>
    <row r="294">
      <c r="A294" s="1" t="s">
        <v>1350</v>
      </c>
      <c r="B294" s="1" t="s">
        <v>768</v>
      </c>
      <c r="C294" s="5">
        <v>0.3076388888888889</v>
      </c>
      <c r="D294" s="5">
        <v>0.10416666666666667</v>
      </c>
      <c r="E294" s="1">
        <v>88.588</v>
      </c>
      <c r="F294" s="1">
        <v>274.27</v>
      </c>
      <c r="G294" s="1">
        <v>3.0</v>
      </c>
      <c r="H294" s="1" t="s">
        <v>1741</v>
      </c>
      <c r="I294" s="1" t="s">
        <v>256</v>
      </c>
      <c r="J294" s="1" t="s">
        <v>1742</v>
      </c>
      <c r="K294" s="1" t="s">
        <v>70</v>
      </c>
      <c r="L294" s="1">
        <v>33818.0</v>
      </c>
      <c r="M294" s="1" t="s">
        <v>28</v>
      </c>
      <c r="N294" s="5">
        <v>0.3486111111111111</v>
      </c>
      <c r="O294" s="5">
        <v>0.35694444444444445</v>
      </c>
      <c r="P294" s="5">
        <v>0.0</v>
      </c>
      <c r="Q294" s="5">
        <v>0.49930555555555556</v>
      </c>
      <c r="R294" s="1">
        <v>218.0</v>
      </c>
      <c r="S294" s="1">
        <v>1.0</v>
      </c>
    </row>
    <row r="295">
      <c r="A295" s="1" t="s">
        <v>1350</v>
      </c>
      <c r="B295" s="1" t="s">
        <v>768</v>
      </c>
      <c r="C295" s="5">
        <v>0.3076388888888889</v>
      </c>
      <c r="D295" s="5">
        <v>0.10416666666666667</v>
      </c>
      <c r="E295" s="1">
        <v>88.588</v>
      </c>
      <c r="F295" s="1">
        <v>274.27</v>
      </c>
      <c r="G295" s="1">
        <v>4.0</v>
      </c>
      <c r="H295" s="1" t="s">
        <v>1743</v>
      </c>
      <c r="I295" s="1" t="s">
        <v>1744</v>
      </c>
      <c r="J295" s="1">
        <v>37.0</v>
      </c>
      <c r="K295" s="1" t="s">
        <v>70</v>
      </c>
      <c r="L295" s="1">
        <v>33818.0</v>
      </c>
      <c r="M295" s="1" t="s">
        <v>28</v>
      </c>
      <c r="N295" s="5">
        <v>0.3645833333333333</v>
      </c>
      <c r="O295" s="5">
        <v>0.3729166666666667</v>
      </c>
      <c r="P295" s="5">
        <v>0.0</v>
      </c>
      <c r="Q295" s="5">
        <v>0.49930555555555556</v>
      </c>
      <c r="R295" s="1">
        <v>97.0</v>
      </c>
      <c r="S295" s="1">
        <v>2.0</v>
      </c>
    </row>
    <row r="296">
      <c r="A296" s="1" t="s">
        <v>1350</v>
      </c>
      <c r="B296" s="1" t="s">
        <v>768</v>
      </c>
      <c r="C296" s="5">
        <v>0.3076388888888889</v>
      </c>
      <c r="D296" s="5">
        <v>0.10416666666666667</v>
      </c>
      <c r="E296" s="1">
        <v>88.588</v>
      </c>
      <c r="F296" s="1">
        <v>274.27</v>
      </c>
      <c r="G296" s="1">
        <v>5.0</v>
      </c>
      <c r="H296" s="1" t="s">
        <v>1745</v>
      </c>
      <c r="I296" s="1" t="s">
        <v>1746</v>
      </c>
      <c r="J296" s="1" t="s">
        <v>1747</v>
      </c>
      <c r="K296" s="1" t="s">
        <v>70</v>
      </c>
      <c r="L296" s="1">
        <v>33818.0</v>
      </c>
      <c r="M296" s="1" t="s">
        <v>28</v>
      </c>
      <c r="N296" s="5">
        <v>0.3729166666666667</v>
      </c>
      <c r="O296" s="5">
        <v>0.38125</v>
      </c>
      <c r="P296" s="5">
        <v>0.0</v>
      </c>
      <c r="Q296" s="5">
        <v>0.49930555555555556</v>
      </c>
      <c r="R296" s="1">
        <v>58.0</v>
      </c>
      <c r="S296" s="1">
        <v>0.5</v>
      </c>
    </row>
    <row r="297">
      <c r="A297" s="1" t="s">
        <v>1350</v>
      </c>
      <c r="B297" s="1" t="s">
        <v>768</v>
      </c>
      <c r="C297" s="5">
        <v>0.3076388888888889</v>
      </c>
      <c r="D297" s="5">
        <v>0.10416666666666667</v>
      </c>
      <c r="E297" s="1">
        <v>88.588</v>
      </c>
      <c r="F297" s="1">
        <v>274.27</v>
      </c>
      <c r="G297" s="1">
        <v>6.0</v>
      </c>
      <c r="H297" s="1" t="s">
        <v>1748</v>
      </c>
      <c r="I297" s="1" t="s">
        <v>1749</v>
      </c>
      <c r="J297" s="1">
        <v>55.0</v>
      </c>
      <c r="K297" s="1" t="s">
        <v>41</v>
      </c>
      <c r="L297" s="1">
        <v>32107.0</v>
      </c>
      <c r="M297" s="1" t="s">
        <v>28</v>
      </c>
      <c r="N297" s="5">
        <v>0.3909722222222222</v>
      </c>
      <c r="O297" s="5">
        <v>0.3993055555555556</v>
      </c>
      <c r="P297" s="5">
        <v>0.0</v>
      </c>
      <c r="Q297" s="5">
        <v>0.49930555555555556</v>
      </c>
      <c r="R297" s="1">
        <v>13.0</v>
      </c>
      <c r="S297" s="1">
        <v>0.05</v>
      </c>
    </row>
    <row r="298">
      <c r="A298" s="1" t="s">
        <v>1350</v>
      </c>
      <c r="B298" s="1" t="s">
        <v>768</v>
      </c>
      <c r="C298" s="5">
        <v>0.3076388888888889</v>
      </c>
      <c r="D298" s="5">
        <v>0.10416666666666667</v>
      </c>
      <c r="E298" s="1">
        <v>88.588</v>
      </c>
      <c r="F298" s="1">
        <v>274.27</v>
      </c>
      <c r="G298" s="1">
        <v>7.0</v>
      </c>
      <c r="H298" s="1" t="s">
        <v>1750</v>
      </c>
      <c r="I298" s="1" t="s">
        <v>1751</v>
      </c>
      <c r="J298" s="8">
        <v>44661.0</v>
      </c>
      <c r="K298" s="1" t="s">
        <v>41</v>
      </c>
      <c r="L298" s="1">
        <v>32107.0</v>
      </c>
      <c r="M298" s="1" t="s">
        <v>28</v>
      </c>
      <c r="N298" s="5">
        <v>0.4013888888888889</v>
      </c>
      <c r="O298" s="5">
        <v>0.4097222222222222</v>
      </c>
      <c r="P298" s="5">
        <v>0.0</v>
      </c>
      <c r="Q298" s="5">
        <v>0.49930555555555556</v>
      </c>
      <c r="R298" s="1">
        <v>783.0</v>
      </c>
      <c r="S298" s="1">
        <v>5.0</v>
      </c>
    </row>
    <row r="299">
      <c r="A299" s="1" t="s">
        <v>1350</v>
      </c>
      <c r="B299" s="1" t="s">
        <v>768</v>
      </c>
      <c r="C299" s="5">
        <v>0.3076388888888889</v>
      </c>
      <c r="D299" s="5">
        <v>0.10416666666666667</v>
      </c>
      <c r="E299" s="1">
        <v>88.588</v>
      </c>
      <c r="F299" s="1">
        <v>274.27</v>
      </c>
      <c r="G299" s="1">
        <v>8.0</v>
      </c>
      <c r="H299" s="1" t="s">
        <v>42</v>
      </c>
      <c r="I299" s="1" t="s">
        <v>43</v>
      </c>
      <c r="J299" s="1">
        <v>40.0</v>
      </c>
      <c r="K299" s="1" t="s">
        <v>41</v>
      </c>
      <c r="L299" s="1">
        <v>32108.0</v>
      </c>
      <c r="M299" s="1" t="s">
        <v>28</v>
      </c>
      <c r="N299" s="5">
        <v>0.4131944444444444</v>
      </c>
      <c r="O299" s="5">
        <v>0.4215277777777778</v>
      </c>
      <c r="P299" s="5">
        <v>0.0</v>
      </c>
      <c r="Q299" s="5">
        <v>0.49930555555555556</v>
      </c>
      <c r="R299" s="1">
        <v>324.0</v>
      </c>
      <c r="S299" s="1">
        <v>1.75</v>
      </c>
    </row>
    <row r="300">
      <c r="A300" s="1" t="s">
        <v>1350</v>
      </c>
      <c r="B300" s="1" t="s">
        <v>768</v>
      </c>
      <c r="C300" s="5">
        <v>0.3076388888888889</v>
      </c>
      <c r="D300" s="5">
        <v>0.10416666666666667</v>
      </c>
      <c r="E300" s="1">
        <v>88.588</v>
      </c>
      <c r="F300" s="1">
        <v>274.27</v>
      </c>
      <c r="G300" s="1">
        <v>9.0</v>
      </c>
      <c r="H300" s="1" t="s">
        <v>1752</v>
      </c>
      <c r="I300" s="1" t="s">
        <v>1753</v>
      </c>
      <c r="J300" s="8">
        <v>44880.0</v>
      </c>
      <c r="K300" s="1" t="s">
        <v>41</v>
      </c>
      <c r="L300" s="1">
        <v>32105.0</v>
      </c>
      <c r="M300" s="1" t="s">
        <v>28</v>
      </c>
      <c r="N300" s="5">
        <v>0.42777777777777776</v>
      </c>
      <c r="O300" s="5">
        <v>0.4361111111111111</v>
      </c>
      <c r="P300" s="5">
        <v>0.0</v>
      </c>
      <c r="Q300" s="5">
        <v>0.49930555555555556</v>
      </c>
      <c r="R300" s="1">
        <v>420.0</v>
      </c>
      <c r="S300" s="1">
        <v>1.5</v>
      </c>
    </row>
    <row r="301">
      <c r="A301" s="1" t="s">
        <v>1350</v>
      </c>
      <c r="B301" s="1" t="s">
        <v>768</v>
      </c>
      <c r="C301" s="5">
        <v>0.3076388888888889</v>
      </c>
      <c r="D301" s="5">
        <v>0.10416666666666667</v>
      </c>
      <c r="E301" s="1">
        <v>88.588</v>
      </c>
      <c r="F301" s="1">
        <v>274.27</v>
      </c>
      <c r="G301" s="1">
        <v>10.0</v>
      </c>
      <c r="H301" s="1" t="s">
        <v>1754</v>
      </c>
      <c r="I301" s="1" t="s">
        <v>1755</v>
      </c>
      <c r="J301" s="1">
        <v>15.0</v>
      </c>
      <c r="K301" s="1" t="s">
        <v>41</v>
      </c>
      <c r="L301" s="1">
        <v>32108.0</v>
      </c>
      <c r="M301" s="1" t="s">
        <v>24</v>
      </c>
      <c r="N301" s="5">
        <v>0.4361111111111111</v>
      </c>
      <c r="O301" s="5">
        <v>0.4444444444444444</v>
      </c>
      <c r="P301" s="5">
        <v>0.3333333333333333</v>
      </c>
      <c r="Q301" s="5">
        <v>0.6034722222222222</v>
      </c>
      <c r="R301" s="1">
        <v>216.0</v>
      </c>
      <c r="S301" s="1">
        <v>0.0</v>
      </c>
    </row>
    <row r="302">
      <c r="A302" s="1" t="s">
        <v>1350</v>
      </c>
      <c r="B302" s="1" t="s">
        <v>768</v>
      </c>
      <c r="C302" s="5">
        <v>0.3076388888888889</v>
      </c>
      <c r="D302" s="5">
        <v>0.10416666666666667</v>
      </c>
      <c r="E302" s="1">
        <v>88.588</v>
      </c>
      <c r="F302" s="1">
        <v>274.27</v>
      </c>
      <c r="G302" s="1">
        <v>11.0</v>
      </c>
      <c r="H302" s="1" t="s">
        <v>1756</v>
      </c>
      <c r="I302" s="1" t="s">
        <v>1757</v>
      </c>
      <c r="J302" s="1" t="s">
        <v>1758</v>
      </c>
      <c r="K302" s="1" t="s">
        <v>41</v>
      </c>
      <c r="L302" s="1">
        <v>32108.0</v>
      </c>
      <c r="M302" s="1" t="s">
        <v>28</v>
      </c>
      <c r="N302" s="5">
        <v>0.4486111111111111</v>
      </c>
      <c r="O302" s="5">
        <v>0.45694444444444443</v>
      </c>
      <c r="P302" s="5">
        <v>0.0</v>
      </c>
      <c r="Q302" s="5">
        <v>0.49930555555555556</v>
      </c>
      <c r="R302" s="1">
        <v>68.0</v>
      </c>
      <c r="S302" s="1">
        <v>0.25</v>
      </c>
    </row>
    <row r="303">
      <c r="A303" s="1" t="s">
        <v>1350</v>
      </c>
      <c r="B303" s="1" t="s">
        <v>768</v>
      </c>
      <c r="C303" s="5">
        <v>0.3076388888888889</v>
      </c>
      <c r="D303" s="5">
        <v>0.10416666666666667</v>
      </c>
      <c r="E303" s="1">
        <v>88.588</v>
      </c>
      <c r="F303" s="1">
        <v>274.27</v>
      </c>
      <c r="G303" s="1">
        <v>12.0</v>
      </c>
      <c r="H303" s="1" t="s">
        <v>1759</v>
      </c>
      <c r="I303" s="1" t="s">
        <v>1760</v>
      </c>
      <c r="J303" s="1">
        <v>17.0</v>
      </c>
      <c r="K303" s="1" t="s">
        <v>41</v>
      </c>
      <c r="L303" s="1">
        <v>32105.0</v>
      </c>
      <c r="M303" s="1" t="s">
        <v>28</v>
      </c>
      <c r="N303" s="5">
        <v>0.46111111111111114</v>
      </c>
      <c r="O303" s="5">
        <v>0.46944444444444444</v>
      </c>
      <c r="P303" s="5">
        <v>0.0</v>
      </c>
      <c r="Q303" s="5">
        <v>0.49930555555555556</v>
      </c>
      <c r="R303" s="1">
        <v>54.0</v>
      </c>
      <c r="S303" s="1">
        <v>0.75</v>
      </c>
    </row>
    <row r="304">
      <c r="A304" s="1" t="s">
        <v>1350</v>
      </c>
      <c r="B304" s="1" t="s">
        <v>768</v>
      </c>
      <c r="C304" s="5">
        <v>0.3076388888888889</v>
      </c>
      <c r="D304" s="5">
        <v>0.10416666666666667</v>
      </c>
      <c r="E304" s="1">
        <v>88.588</v>
      </c>
      <c r="F304" s="1">
        <v>274.27</v>
      </c>
      <c r="G304" s="1">
        <v>13.0</v>
      </c>
      <c r="H304" s="1" t="s">
        <v>1761</v>
      </c>
      <c r="I304" s="1" t="s">
        <v>631</v>
      </c>
      <c r="J304" s="1">
        <v>63.0</v>
      </c>
      <c r="K304" s="1" t="s">
        <v>41</v>
      </c>
      <c r="L304" s="1">
        <v>32105.0</v>
      </c>
      <c r="M304" s="1" t="s">
        <v>28</v>
      </c>
      <c r="N304" s="5">
        <v>0.47291666666666665</v>
      </c>
      <c r="O304" s="5">
        <v>0.48125</v>
      </c>
      <c r="P304" s="5">
        <v>0.0</v>
      </c>
      <c r="Q304" s="5">
        <v>0.49930555555555556</v>
      </c>
      <c r="R304" s="1">
        <v>20.0</v>
      </c>
      <c r="S304" s="1">
        <v>0.5</v>
      </c>
    </row>
    <row r="305">
      <c r="A305" s="1" t="s">
        <v>1350</v>
      </c>
      <c r="B305" s="1" t="s">
        <v>768</v>
      </c>
      <c r="C305" s="5">
        <v>0.3076388888888889</v>
      </c>
      <c r="D305" s="5">
        <v>0.10416666666666667</v>
      </c>
      <c r="E305" s="1">
        <v>88.588</v>
      </c>
      <c r="F305" s="1">
        <v>274.27</v>
      </c>
      <c r="G305" s="1">
        <v>14.0</v>
      </c>
      <c r="H305" s="1" t="s">
        <v>1762</v>
      </c>
      <c r="I305" s="1" t="s">
        <v>1297</v>
      </c>
      <c r="J305" s="1">
        <v>15.0</v>
      </c>
      <c r="K305" s="1" t="s">
        <v>41</v>
      </c>
      <c r="L305" s="1">
        <v>32105.0</v>
      </c>
      <c r="M305" s="1" t="s">
        <v>28</v>
      </c>
      <c r="N305" s="5">
        <v>0.48194444444444445</v>
      </c>
      <c r="O305" s="5">
        <v>0.49027777777777776</v>
      </c>
      <c r="P305" s="5">
        <v>0.0</v>
      </c>
      <c r="Q305" s="5">
        <v>0.49930555555555556</v>
      </c>
      <c r="R305" s="1">
        <v>30.0</v>
      </c>
      <c r="S305" s="1">
        <v>0.25</v>
      </c>
    </row>
    <row r="306">
      <c r="A306" s="1" t="s">
        <v>1350</v>
      </c>
      <c r="B306" s="1" t="s">
        <v>768</v>
      </c>
      <c r="C306" s="5">
        <v>0.3076388888888889</v>
      </c>
      <c r="D306" s="5">
        <v>0.10416666666666667</v>
      </c>
      <c r="E306" s="1">
        <v>88.588</v>
      </c>
      <c r="F306" s="1">
        <v>274.27</v>
      </c>
      <c r="G306" s="1">
        <v>15.0</v>
      </c>
      <c r="H306" s="1" t="s">
        <v>1763</v>
      </c>
      <c r="I306" s="1" t="s">
        <v>1764</v>
      </c>
      <c r="J306" s="1">
        <v>10.0</v>
      </c>
      <c r="K306" s="1" t="s">
        <v>41</v>
      </c>
      <c r="L306" s="1">
        <v>32107.0</v>
      </c>
      <c r="M306" s="1" t="s">
        <v>28</v>
      </c>
      <c r="N306" s="5">
        <v>0.49444444444444446</v>
      </c>
      <c r="O306" s="5">
        <v>0.5027777777777778</v>
      </c>
      <c r="P306" s="5">
        <v>0.0</v>
      </c>
      <c r="Q306" s="5">
        <v>0.49930555555555556</v>
      </c>
      <c r="R306" s="1">
        <v>85.0</v>
      </c>
      <c r="S306" s="1">
        <v>1.0</v>
      </c>
    </row>
    <row r="307">
      <c r="A307" s="1" t="s">
        <v>1350</v>
      </c>
      <c r="B307" s="1" t="s">
        <v>768</v>
      </c>
      <c r="C307" s="5">
        <v>0.3076388888888889</v>
      </c>
      <c r="D307" s="5">
        <v>0.10416666666666667</v>
      </c>
      <c r="E307" s="1">
        <v>88.588</v>
      </c>
      <c r="F307" s="1">
        <v>274.27</v>
      </c>
      <c r="G307" s="1">
        <v>16.0</v>
      </c>
      <c r="H307" s="1" t="s">
        <v>1765</v>
      </c>
      <c r="I307" s="1" t="s">
        <v>1766</v>
      </c>
      <c r="K307" s="1" t="s">
        <v>1250</v>
      </c>
      <c r="L307" s="1">
        <v>33824.0</v>
      </c>
      <c r="M307" s="1" t="s">
        <v>28</v>
      </c>
      <c r="N307" s="5">
        <v>0.5236111111111111</v>
      </c>
      <c r="O307" s="5">
        <v>0.5319444444444444</v>
      </c>
      <c r="P307" s="5">
        <v>0.0</v>
      </c>
      <c r="Q307" s="5">
        <v>0.49930555555555556</v>
      </c>
      <c r="R307" s="1">
        <v>210.0</v>
      </c>
      <c r="S307" s="1">
        <v>0.5</v>
      </c>
    </row>
    <row r="308">
      <c r="A308" s="1" t="s">
        <v>1350</v>
      </c>
      <c r="B308" s="1" t="s">
        <v>768</v>
      </c>
      <c r="C308" s="5">
        <v>0.3076388888888889</v>
      </c>
      <c r="D308" s="5">
        <v>0.10416666666666667</v>
      </c>
      <c r="E308" s="1">
        <v>88.588</v>
      </c>
      <c r="F308" s="1">
        <v>274.27</v>
      </c>
      <c r="G308" s="1">
        <v>17.0</v>
      </c>
      <c r="H308" s="1" t="s">
        <v>1767</v>
      </c>
      <c r="I308" s="1" t="s">
        <v>997</v>
      </c>
      <c r="J308" s="1">
        <v>17.0</v>
      </c>
      <c r="K308" s="1" t="s">
        <v>1250</v>
      </c>
      <c r="L308" s="1">
        <v>33824.0</v>
      </c>
      <c r="M308" s="1" t="s">
        <v>28</v>
      </c>
      <c r="N308" s="5">
        <v>0.5333333333333333</v>
      </c>
      <c r="O308" s="5">
        <v>0.5416666666666666</v>
      </c>
      <c r="P308" s="5">
        <v>0.0</v>
      </c>
      <c r="Q308" s="5">
        <v>0.49930555555555556</v>
      </c>
      <c r="R308" s="1">
        <v>75.0</v>
      </c>
      <c r="S308" s="1">
        <v>1.0</v>
      </c>
    </row>
    <row r="309">
      <c r="A309" s="1" t="s">
        <v>1350</v>
      </c>
      <c r="B309" s="1" t="s">
        <v>768</v>
      </c>
      <c r="C309" s="5">
        <v>0.3076388888888889</v>
      </c>
      <c r="D309" s="5">
        <v>0.10416666666666667</v>
      </c>
      <c r="E309" s="1">
        <v>88.588</v>
      </c>
      <c r="F309" s="1">
        <v>274.27</v>
      </c>
      <c r="G309" s="1">
        <v>18.0</v>
      </c>
      <c r="H309" s="1" t="s">
        <v>1255</v>
      </c>
      <c r="I309" s="1" t="s">
        <v>1254</v>
      </c>
      <c r="J309" s="1">
        <v>40.0</v>
      </c>
      <c r="K309" s="1" t="s">
        <v>1250</v>
      </c>
      <c r="L309" s="1">
        <v>33824.0</v>
      </c>
      <c r="M309" s="1" t="s">
        <v>24</v>
      </c>
      <c r="N309" s="5">
        <v>0.5423611111111111</v>
      </c>
      <c r="O309" s="5">
        <v>0.5506944444444445</v>
      </c>
      <c r="P309" s="5">
        <v>0.3333333333333333</v>
      </c>
      <c r="Q309" s="5">
        <v>0.6659722222222222</v>
      </c>
      <c r="R309" s="1">
        <v>2721.0</v>
      </c>
      <c r="S309" s="1">
        <v>4.0</v>
      </c>
    </row>
    <row r="310">
      <c r="A310" s="1" t="s">
        <v>1350</v>
      </c>
      <c r="B310" s="1" t="s">
        <v>768</v>
      </c>
      <c r="C310" s="5">
        <v>0.3076388888888889</v>
      </c>
      <c r="D310" s="5">
        <v>0.10416666666666667</v>
      </c>
      <c r="E310" s="1">
        <v>88.588</v>
      </c>
      <c r="F310" s="1">
        <v>274.27</v>
      </c>
      <c r="G310" s="1">
        <v>19.0</v>
      </c>
      <c r="H310" s="1" t="s">
        <v>1768</v>
      </c>
      <c r="I310" s="1" t="s">
        <v>1769</v>
      </c>
      <c r="K310" s="1" t="s">
        <v>1250</v>
      </c>
      <c r="L310" s="1">
        <v>33824.0</v>
      </c>
      <c r="M310" s="1" t="s">
        <v>24</v>
      </c>
      <c r="N310" s="5">
        <v>0.5527777777777778</v>
      </c>
      <c r="O310" s="5">
        <v>0.5611111111111111</v>
      </c>
      <c r="P310" s="5">
        <v>0.5416666666666666</v>
      </c>
      <c r="Q310" s="5">
        <v>0.6243055555555556</v>
      </c>
      <c r="R310" s="1">
        <v>500.0</v>
      </c>
      <c r="S310" s="1">
        <v>2.0</v>
      </c>
    </row>
    <row r="311">
      <c r="A311" s="1" t="s">
        <v>1350</v>
      </c>
      <c r="B311" s="1" t="s">
        <v>768</v>
      </c>
      <c r="C311" s="5">
        <v>0.3076388888888889</v>
      </c>
      <c r="D311" s="5">
        <v>0.10416666666666667</v>
      </c>
      <c r="E311" s="1">
        <v>88.588</v>
      </c>
      <c r="F311" s="1">
        <v>274.27</v>
      </c>
      <c r="G311" s="1">
        <v>20.0</v>
      </c>
      <c r="H311" s="1" t="s">
        <v>21</v>
      </c>
      <c r="I311" s="1" t="s">
        <v>22</v>
      </c>
      <c r="J311" s="1">
        <v>40.0</v>
      </c>
      <c r="K311" s="1" t="s">
        <v>23</v>
      </c>
      <c r="L311" s="1">
        <v>33719.0</v>
      </c>
      <c r="M311" s="1" t="s">
        <v>28</v>
      </c>
      <c r="N311" s="5">
        <v>0.5833333333333334</v>
      </c>
      <c r="O311" s="5">
        <v>0.5833333333333334</v>
      </c>
      <c r="P311" s="5">
        <v>0.0</v>
      </c>
      <c r="Q311" s="5">
        <v>0.9993055555555556</v>
      </c>
      <c r="R311" s="1">
        <v>3437.0</v>
      </c>
      <c r="S311" s="1">
        <v>6.0</v>
      </c>
    </row>
    <row r="312">
      <c r="A312" s="1" t="s">
        <v>1350</v>
      </c>
      <c r="B312" s="1" t="s">
        <v>768</v>
      </c>
      <c r="C312" s="5">
        <v>0.3076388888888889</v>
      </c>
      <c r="D312" s="5">
        <v>0.10416666666666667</v>
      </c>
      <c r="E312" s="1">
        <v>88.588</v>
      </c>
      <c r="F312" s="1">
        <v>274.27</v>
      </c>
      <c r="G312" s="1">
        <v>21.0</v>
      </c>
      <c r="H312" s="1" t="s">
        <v>21</v>
      </c>
      <c r="I312" s="1" t="s">
        <v>22</v>
      </c>
      <c r="J312" s="1">
        <v>40.0</v>
      </c>
      <c r="K312" s="1" t="s">
        <v>23</v>
      </c>
      <c r="L312" s="1">
        <v>33719.0</v>
      </c>
      <c r="M312" s="1" t="s">
        <v>71</v>
      </c>
      <c r="N312" s="5">
        <v>0.5833333333333334</v>
      </c>
      <c r="O312" s="5">
        <v>0.5833333333333334</v>
      </c>
      <c r="P312" s="5">
        <v>0.041666666666666664</v>
      </c>
      <c r="Q312" s="5">
        <v>0.6916666666666667</v>
      </c>
    </row>
    <row r="313">
      <c r="A313" s="1" t="s">
        <v>1350</v>
      </c>
      <c r="B313" s="1" t="s">
        <v>862</v>
      </c>
      <c r="C313" s="5">
        <v>0.3375</v>
      </c>
      <c r="D313" s="5">
        <v>0.1326388888888889</v>
      </c>
      <c r="E313" s="1">
        <v>118.507</v>
      </c>
      <c r="F313" s="1">
        <v>297.8</v>
      </c>
      <c r="G313" s="1">
        <v>1.0</v>
      </c>
      <c r="H313" s="1" t="s">
        <v>21</v>
      </c>
      <c r="I313" s="1" t="s">
        <v>22</v>
      </c>
      <c r="J313" s="1">
        <v>40.0</v>
      </c>
      <c r="K313" s="1" t="s">
        <v>23</v>
      </c>
      <c r="L313" s="1">
        <v>33719.0</v>
      </c>
      <c r="M313" s="1" t="s">
        <v>24</v>
      </c>
      <c r="N313" s="5">
        <v>0.27708333333333335</v>
      </c>
      <c r="O313" s="5">
        <v>0.31527777777777777</v>
      </c>
      <c r="P313" s="5">
        <v>0.0</v>
      </c>
      <c r="Q313" s="5">
        <v>0.49930555555555556</v>
      </c>
      <c r="R313" s="1">
        <v>3575.0</v>
      </c>
      <c r="S313" s="1">
        <v>17.0</v>
      </c>
    </row>
    <row r="314">
      <c r="A314" s="1" t="s">
        <v>1350</v>
      </c>
      <c r="B314" s="1" t="s">
        <v>862</v>
      </c>
      <c r="C314" s="5">
        <v>0.3375</v>
      </c>
      <c r="D314" s="5">
        <v>0.1326388888888889</v>
      </c>
      <c r="E314" s="1">
        <v>118.507</v>
      </c>
      <c r="F314" s="1">
        <v>297.8</v>
      </c>
      <c r="G314" s="1">
        <v>2.0</v>
      </c>
      <c r="H314" s="1" t="s">
        <v>1770</v>
      </c>
      <c r="I314" s="1" t="s">
        <v>78</v>
      </c>
      <c r="J314" s="1">
        <v>11.0</v>
      </c>
      <c r="K314" s="1" t="s">
        <v>27</v>
      </c>
      <c r="L314" s="1">
        <v>33689.0</v>
      </c>
      <c r="M314" s="1" t="s">
        <v>28</v>
      </c>
      <c r="N314" s="5">
        <v>0.3284722222222222</v>
      </c>
      <c r="O314" s="5">
        <v>0.3368055555555556</v>
      </c>
      <c r="P314" s="5">
        <v>0.0</v>
      </c>
      <c r="Q314" s="5">
        <v>0.49930555555555556</v>
      </c>
      <c r="R314" s="1">
        <v>200.0</v>
      </c>
      <c r="S314" s="1">
        <v>1.0</v>
      </c>
    </row>
    <row r="315">
      <c r="A315" s="1" t="s">
        <v>1350</v>
      </c>
      <c r="B315" s="1" t="s">
        <v>862</v>
      </c>
      <c r="C315" s="5">
        <v>0.3375</v>
      </c>
      <c r="D315" s="5">
        <v>0.1326388888888889</v>
      </c>
      <c r="E315" s="1">
        <v>118.507</v>
      </c>
      <c r="F315" s="1">
        <v>297.8</v>
      </c>
      <c r="G315" s="1">
        <v>3.0</v>
      </c>
      <c r="H315" s="1" t="s">
        <v>1771</v>
      </c>
      <c r="I315" s="1" t="s">
        <v>1772</v>
      </c>
      <c r="J315" s="1">
        <v>200.0</v>
      </c>
      <c r="K315" s="1" t="s">
        <v>1588</v>
      </c>
      <c r="L315" s="1">
        <v>33758.0</v>
      </c>
      <c r="M315" s="1" t="s">
        <v>28</v>
      </c>
      <c r="N315" s="5">
        <v>0.3451388888888889</v>
      </c>
      <c r="O315" s="5">
        <v>0.35347222222222224</v>
      </c>
      <c r="P315" s="5">
        <v>0.0</v>
      </c>
      <c r="Q315" s="5">
        <v>0.9986111111111111</v>
      </c>
      <c r="R315" s="1">
        <v>332.0</v>
      </c>
      <c r="S315" s="1">
        <v>1.5</v>
      </c>
    </row>
    <row r="316">
      <c r="A316" s="1" t="s">
        <v>1350</v>
      </c>
      <c r="B316" s="1" t="s">
        <v>862</v>
      </c>
      <c r="C316" s="5">
        <v>0.3375</v>
      </c>
      <c r="D316" s="5">
        <v>0.1326388888888889</v>
      </c>
      <c r="E316" s="1">
        <v>118.507</v>
      </c>
      <c r="F316" s="1">
        <v>297.8</v>
      </c>
      <c r="G316" s="1">
        <v>4.0</v>
      </c>
      <c r="H316" s="1" t="s">
        <v>1773</v>
      </c>
      <c r="I316" s="1" t="s">
        <v>1774</v>
      </c>
      <c r="J316" s="1" t="s">
        <v>1775</v>
      </c>
      <c r="K316" s="1" t="s">
        <v>1588</v>
      </c>
      <c r="L316" s="1">
        <v>33758.0</v>
      </c>
      <c r="M316" s="1" t="s">
        <v>28</v>
      </c>
      <c r="N316" s="5">
        <v>0.3548611111111111</v>
      </c>
      <c r="O316" s="5">
        <v>0.36319444444444443</v>
      </c>
      <c r="P316" s="5">
        <v>0.0</v>
      </c>
      <c r="Q316" s="5">
        <v>0.49930555555555556</v>
      </c>
      <c r="R316" s="1">
        <v>150.0</v>
      </c>
      <c r="S316" s="1">
        <v>1.0</v>
      </c>
    </row>
    <row r="317">
      <c r="A317" s="1" t="s">
        <v>1350</v>
      </c>
      <c r="B317" s="1" t="s">
        <v>862</v>
      </c>
      <c r="C317" s="5">
        <v>0.3375</v>
      </c>
      <c r="D317" s="5">
        <v>0.1326388888888889</v>
      </c>
      <c r="E317" s="1">
        <v>118.507</v>
      </c>
      <c r="F317" s="1">
        <v>297.8</v>
      </c>
      <c r="G317" s="1">
        <v>5.0</v>
      </c>
      <c r="H317" s="1" t="s">
        <v>1776</v>
      </c>
      <c r="I317" s="1" t="s">
        <v>1777</v>
      </c>
      <c r="J317" s="1">
        <v>1.0</v>
      </c>
      <c r="K317" s="1" t="s">
        <v>1588</v>
      </c>
      <c r="L317" s="1">
        <v>33758.0</v>
      </c>
      <c r="M317" s="1" t="s">
        <v>24</v>
      </c>
      <c r="N317" s="5">
        <v>0.3638888888888889</v>
      </c>
      <c r="O317" s="5">
        <v>0.37222222222222223</v>
      </c>
      <c r="P317" s="5">
        <v>0.0</v>
      </c>
      <c r="Q317" s="5">
        <v>0.9986111111111111</v>
      </c>
      <c r="R317" s="1">
        <v>466.0</v>
      </c>
      <c r="S317" s="1">
        <v>1.0</v>
      </c>
    </row>
    <row r="318">
      <c r="A318" s="1" t="s">
        <v>1350</v>
      </c>
      <c r="B318" s="1" t="s">
        <v>862</v>
      </c>
      <c r="C318" s="5">
        <v>0.3375</v>
      </c>
      <c r="D318" s="5">
        <v>0.1326388888888889</v>
      </c>
      <c r="E318" s="1">
        <v>118.507</v>
      </c>
      <c r="F318" s="1">
        <v>297.8</v>
      </c>
      <c r="G318" s="1">
        <v>6.0</v>
      </c>
      <c r="H318" s="1" t="s">
        <v>1778</v>
      </c>
      <c r="I318" s="1" t="s">
        <v>1779</v>
      </c>
      <c r="J318" s="1">
        <v>26.0</v>
      </c>
      <c r="K318" s="1" t="s">
        <v>663</v>
      </c>
      <c r="L318" s="1">
        <v>33161.0</v>
      </c>
      <c r="M318" s="1" t="s">
        <v>28</v>
      </c>
      <c r="N318" s="5">
        <v>0.3798611111111111</v>
      </c>
      <c r="O318" s="5">
        <v>0.38819444444444445</v>
      </c>
      <c r="P318" s="5">
        <v>0.0</v>
      </c>
      <c r="Q318" s="5">
        <v>0.49930555555555556</v>
      </c>
      <c r="R318" s="1">
        <v>100.0</v>
      </c>
      <c r="S318" s="1">
        <v>1.0</v>
      </c>
    </row>
    <row r="319">
      <c r="A319" s="1" t="s">
        <v>1350</v>
      </c>
      <c r="B319" s="1" t="s">
        <v>862</v>
      </c>
      <c r="C319" s="5">
        <v>0.3375</v>
      </c>
      <c r="D319" s="5">
        <v>0.1326388888888889</v>
      </c>
      <c r="E319" s="1">
        <v>118.507</v>
      </c>
      <c r="F319" s="1">
        <v>297.8</v>
      </c>
      <c r="G319" s="1">
        <v>7.0</v>
      </c>
      <c r="H319" s="1" t="s">
        <v>1780</v>
      </c>
      <c r="I319" s="1" t="s">
        <v>378</v>
      </c>
      <c r="J319" s="1">
        <v>7.0</v>
      </c>
      <c r="K319" s="1" t="s">
        <v>663</v>
      </c>
      <c r="L319" s="1">
        <v>33161.0</v>
      </c>
      <c r="M319" s="1" t="s">
        <v>28</v>
      </c>
      <c r="N319" s="5">
        <v>0.38958333333333334</v>
      </c>
      <c r="O319" s="5">
        <v>0.39791666666666664</v>
      </c>
      <c r="P319" s="5">
        <v>0.0</v>
      </c>
      <c r="Q319" s="5">
        <v>0.49930555555555556</v>
      </c>
      <c r="R319" s="1">
        <v>1000.0</v>
      </c>
      <c r="S319" s="1">
        <v>1.0</v>
      </c>
    </row>
    <row r="320">
      <c r="A320" s="1" t="s">
        <v>1350</v>
      </c>
      <c r="B320" s="1" t="s">
        <v>862</v>
      </c>
      <c r="C320" s="5">
        <v>0.3375</v>
      </c>
      <c r="D320" s="5">
        <v>0.1326388888888889</v>
      </c>
      <c r="E320" s="1">
        <v>118.507</v>
      </c>
      <c r="F320" s="1">
        <v>297.8</v>
      </c>
      <c r="G320" s="1">
        <v>8.0</v>
      </c>
      <c r="H320" s="1" t="s">
        <v>1781</v>
      </c>
      <c r="I320" s="1" t="s">
        <v>1782</v>
      </c>
      <c r="J320" s="8">
        <v>44597.0</v>
      </c>
      <c r="K320" s="1" t="s">
        <v>663</v>
      </c>
      <c r="L320" s="1">
        <v>33161.0</v>
      </c>
      <c r="M320" s="1" t="s">
        <v>28</v>
      </c>
      <c r="N320" s="5">
        <v>0.4013888888888889</v>
      </c>
      <c r="O320" s="5">
        <v>0.4097222222222222</v>
      </c>
      <c r="P320" s="5">
        <v>0.0</v>
      </c>
      <c r="Q320" s="5">
        <v>0.49930555555555556</v>
      </c>
      <c r="R320" s="1">
        <v>20.0</v>
      </c>
      <c r="S320" s="1">
        <v>0.5</v>
      </c>
    </row>
    <row r="321">
      <c r="A321" s="1" t="s">
        <v>1350</v>
      </c>
      <c r="B321" s="1" t="s">
        <v>862</v>
      </c>
      <c r="C321" s="5">
        <v>0.3375</v>
      </c>
      <c r="D321" s="5">
        <v>0.1326388888888889</v>
      </c>
      <c r="E321" s="1">
        <v>118.507</v>
      </c>
      <c r="F321" s="1">
        <v>297.8</v>
      </c>
      <c r="G321" s="1">
        <v>9.0</v>
      </c>
      <c r="H321" s="1" t="s">
        <v>1783</v>
      </c>
      <c r="I321" s="1" t="s">
        <v>1784</v>
      </c>
      <c r="J321" s="8">
        <v>44565.0</v>
      </c>
      <c r="K321" s="1" t="s">
        <v>130</v>
      </c>
      <c r="L321" s="1">
        <v>33104.0</v>
      </c>
      <c r="M321" s="1" t="s">
        <v>24</v>
      </c>
      <c r="N321" s="5">
        <v>0.4125</v>
      </c>
      <c r="O321" s="5">
        <v>0.42083333333333334</v>
      </c>
      <c r="P321" s="5">
        <v>0.3333333333333333</v>
      </c>
      <c r="Q321" s="5">
        <v>0.6868055555555556</v>
      </c>
      <c r="R321" s="1">
        <v>648.0</v>
      </c>
      <c r="S321" s="1">
        <v>3.0</v>
      </c>
    </row>
    <row r="322">
      <c r="A322" s="1" t="s">
        <v>1350</v>
      </c>
      <c r="B322" s="1" t="s">
        <v>862</v>
      </c>
      <c r="C322" s="5">
        <v>0.3375</v>
      </c>
      <c r="D322" s="5">
        <v>0.1326388888888889</v>
      </c>
      <c r="E322" s="1">
        <v>118.507</v>
      </c>
      <c r="F322" s="1">
        <v>297.8</v>
      </c>
      <c r="G322" s="1">
        <v>10.0</v>
      </c>
      <c r="H322" s="1" t="s">
        <v>1785</v>
      </c>
      <c r="I322" s="1" t="s">
        <v>1786</v>
      </c>
      <c r="J322" s="1">
        <v>6.0</v>
      </c>
      <c r="K322" s="1" t="s">
        <v>130</v>
      </c>
      <c r="L322" s="1">
        <v>33104.0</v>
      </c>
      <c r="M322" s="1" t="s">
        <v>28</v>
      </c>
      <c r="N322" s="5">
        <v>0.4215277777777778</v>
      </c>
      <c r="O322" s="5">
        <v>0.42986111111111114</v>
      </c>
      <c r="P322" s="5">
        <v>0.0</v>
      </c>
      <c r="Q322" s="5">
        <v>0.49930555555555556</v>
      </c>
      <c r="R322" s="1">
        <v>450.0</v>
      </c>
      <c r="S322" s="1">
        <v>3.0</v>
      </c>
    </row>
    <row r="323">
      <c r="A323" s="1" t="s">
        <v>1350</v>
      </c>
      <c r="B323" s="1" t="s">
        <v>862</v>
      </c>
      <c r="C323" s="5">
        <v>0.3375</v>
      </c>
      <c r="D323" s="5">
        <v>0.1326388888888889</v>
      </c>
      <c r="E323" s="1">
        <v>118.507</v>
      </c>
      <c r="F323" s="1">
        <v>297.8</v>
      </c>
      <c r="G323" s="1">
        <v>11.0</v>
      </c>
      <c r="H323" s="1" t="s">
        <v>1787</v>
      </c>
      <c r="I323" s="1" t="s">
        <v>266</v>
      </c>
      <c r="J323" s="1">
        <v>1.0</v>
      </c>
      <c r="K323" s="1" t="s">
        <v>130</v>
      </c>
      <c r="L323" s="1">
        <v>33106.0</v>
      </c>
      <c r="M323" s="1" t="s">
        <v>28</v>
      </c>
      <c r="N323" s="5">
        <v>0.4395833333333333</v>
      </c>
      <c r="O323" s="5">
        <v>0.4479166666666667</v>
      </c>
      <c r="P323" s="5">
        <v>0.0</v>
      </c>
      <c r="Q323" s="5">
        <v>0.49930555555555556</v>
      </c>
      <c r="R323" s="1">
        <v>590.0</v>
      </c>
      <c r="S323" s="1">
        <v>3.0</v>
      </c>
    </row>
    <row r="324">
      <c r="A324" s="1" t="s">
        <v>1350</v>
      </c>
      <c r="B324" s="1" t="s">
        <v>862</v>
      </c>
      <c r="C324" s="5">
        <v>0.3375</v>
      </c>
      <c r="D324" s="5">
        <v>0.1326388888888889</v>
      </c>
      <c r="E324" s="1">
        <v>118.507</v>
      </c>
      <c r="F324" s="1">
        <v>297.8</v>
      </c>
      <c r="G324" s="1">
        <v>12.0</v>
      </c>
      <c r="H324" s="1" t="s">
        <v>1788</v>
      </c>
      <c r="I324" s="1" t="s">
        <v>1789</v>
      </c>
      <c r="J324" s="1">
        <v>17.0</v>
      </c>
      <c r="K324" s="1" t="s">
        <v>130</v>
      </c>
      <c r="L324" s="1">
        <v>33106.0</v>
      </c>
      <c r="M324" s="1" t="s">
        <v>28</v>
      </c>
      <c r="N324" s="5">
        <v>0.45416666666666666</v>
      </c>
      <c r="O324" s="5">
        <v>0.4625</v>
      </c>
      <c r="P324" s="5">
        <v>0.0</v>
      </c>
      <c r="Q324" s="5">
        <v>0.49930555555555556</v>
      </c>
      <c r="R324" s="1">
        <v>105.0</v>
      </c>
      <c r="S324" s="1">
        <v>1.0</v>
      </c>
    </row>
    <row r="325">
      <c r="A325" s="1" t="s">
        <v>1350</v>
      </c>
      <c r="B325" s="1" t="s">
        <v>862</v>
      </c>
      <c r="C325" s="5">
        <v>0.3375</v>
      </c>
      <c r="D325" s="5">
        <v>0.1326388888888889</v>
      </c>
      <c r="E325" s="1">
        <v>118.507</v>
      </c>
      <c r="F325" s="1">
        <v>297.8</v>
      </c>
      <c r="G325" s="1">
        <v>13.0</v>
      </c>
      <c r="H325" s="1" t="s">
        <v>1445</v>
      </c>
      <c r="I325" s="1" t="s">
        <v>1790</v>
      </c>
      <c r="J325" s="1">
        <v>37.0</v>
      </c>
      <c r="K325" s="1" t="s">
        <v>130</v>
      </c>
      <c r="L325" s="1">
        <v>33102.0</v>
      </c>
      <c r="M325" s="1" t="s">
        <v>28</v>
      </c>
      <c r="N325" s="5">
        <v>0.4701388888888889</v>
      </c>
      <c r="O325" s="5">
        <v>0.47847222222222224</v>
      </c>
      <c r="P325" s="5">
        <v>0.0</v>
      </c>
      <c r="Q325" s="5">
        <v>0.49930555555555556</v>
      </c>
      <c r="R325" s="1">
        <v>180.0</v>
      </c>
      <c r="S325" s="1">
        <v>1.0</v>
      </c>
    </row>
    <row r="326">
      <c r="A326" s="1" t="s">
        <v>1350</v>
      </c>
      <c r="B326" s="1" t="s">
        <v>862</v>
      </c>
      <c r="C326" s="5">
        <v>0.3375</v>
      </c>
      <c r="D326" s="5">
        <v>0.1326388888888889</v>
      </c>
      <c r="E326" s="1">
        <v>118.507</v>
      </c>
      <c r="F326" s="1">
        <v>297.8</v>
      </c>
      <c r="G326" s="1">
        <v>14.0</v>
      </c>
      <c r="H326" s="1" t="s">
        <v>1791</v>
      </c>
      <c r="I326" s="1" t="s">
        <v>393</v>
      </c>
      <c r="J326" s="1">
        <v>10.0</v>
      </c>
      <c r="K326" s="1" t="s">
        <v>130</v>
      </c>
      <c r="L326" s="1">
        <v>33102.0</v>
      </c>
      <c r="M326" s="1" t="s">
        <v>28</v>
      </c>
      <c r="N326" s="5">
        <v>0.48333333333333334</v>
      </c>
      <c r="O326" s="5">
        <v>0.49166666666666664</v>
      </c>
      <c r="P326" s="5">
        <v>0.0</v>
      </c>
      <c r="Q326" s="5">
        <v>0.49930555555555556</v>
      </c>
      <c r="R326" s="1">
        <v>66.0</v>
      </c>
      <c r="S326" s="1">
        <v>1.5</v>
      </c>
    </row>
    <row r="327">
      <c r="A327" s="1" t="s">
        <v>1350</v>
      </c>
      <c r="B327" s="1" t="s">
        <v>862</v>
      </c>
      <c r="C327" s="5">
        <v>0.3375</v>
      </c>
      <c r="D327" s="5">
        <v>0.1326388888888889</v>
      </c>
      <c r="E327" s="1">
        <v>118.507</v>
      </c>
      <c r="F327" s="1">
        <v>297.8</v>
      </c>
      <c r="G327" s="1">
        <v>15.0</v>
      </c>
      <c r="H327" s="1" t="s">
        <v>1792</v>
      </c>
      <c r="I327" s="1" t="s">
        <v>132</v>
      </c>
      <c r="J327" s="1">
        <v>21.0</v>
      </c>
      <c r="K327" s="1" t="s">
        <v>130</v>
      </c>
      <c r="L327" s="1">
        <v>33102.0</v>
      </c>
      <c r="M327" s="1" t="s">
        <v>28</v>
      </c>
      <c r="N327" s="5">
        <v>0.49722222222222223</v>
      </c>
      <c r="O327" s="5">
        <v>0.5055555555555555</v>
      </c>
      <c r="P327" s="5">
        <v>0.0</v>
      </c>
      <c r="Q327" s="5">
        <v>0.49930555555555556</v>
      </c>
      <c r="R327" s="1">
        <v>382.0</v>
      </c>
      <c r="S327" s="1">
        <v>1.5</v>
      </c>
    </row>
    <row r="328">
      <c r="A328" s="1" t="s">
        <v>1350</v>
      </c>
      <c r="B328" s="1" t="s">
        <v>862</v>
      </c>
      <c r="C328" s="5">
        <v>0.3375</v>
      </c>
      <c r="D328" s="5">
        <v>0.1326388888888889</v>
      </c>
      <c r="E328" s="1">
        <v>118.507</v>
      </c>
      <c r="F328" s="1">
        <v>297.8</v>
      </c>
      <c r="G328" s="1">
        <v>16.0</v>
      </c>
      <c r="H328" s="1" t="s">
        <v>1146</v>
      </c>
      <c r="I328" s="1" t="s">
        <v>1147</v>
      </c>
      <c r="J328" s="1">
        <v>170.0</v>
      </c>
      <c r="K328" s="1" t="s">
        <v>130</v>
      </c>
      <c r="L328" s="1">
        <v>33104.0</v>
      </c>
      <c r="M328" s="1" t="s">
        <v>24</v>
      </c>
      <c r="N328" s="5">
        <v>0.5131944444444444</v>
      </c>
      <c r="O328" s="5">
        <v>0.5215277777777778</v>
      </c>
      <c r="P328" s="5">
        <v>0.2916666666666667</v>
      </c>
      <c r="Q328" s="5">
        <v>0.6243055555555556</v>
      </c>
      <c r="R328" s="1">
        <v>2116.0</v>
      </c>
      <c r="S328" s="1">
        <v>8.0</v>
      </c>
    </row>
    <row r="329">
      <c r="A329" s="1" t="s">
        <v>1350</v>
      </c>
      <c r="B329" s="1" t="s">
        <v>862</v>
      </c>
      <c r="C329" s="5">
        <v>0.3375</v>
      </c>
      <c r="D329" s="5">
        <v>0.1326388888888889</v>
      </c>
      <c r="E329" s="1">
        <v>118.507</v>
      </c>
      <c r="F329" s="1">
        <v>297.8</v>
      </c>
      <c r="G329" s="1">
        <v>17.0</v>
      </c>
      <c r="H329" s="1" t="s">
        <v>1793</v>
      </c>
      <c r="I329" s="1" t="s">
        <v>1794</v>
      </c>
      <c r="J329" s="1">
        <v>21.0</v>
      </c>
      <c r="K329" s="1" t="s">
        <v>155</v>
      </c>
      <c r="L329" s="1">
        <v>33129.0</v>
      </c>
      <c r="M329" s="1" t="s">
        <v>24</v>
      </c>
      <c r="N329" s="5">
        <v>0.5298611111111111</v>
      </c>
      <c r="O329" s="5">
        <v>0.5381944444444444</v>
      </c>
      <c r="P329" s="5">
        <v>0.3333333333333333</v>
      </c>
      <c r="Q329" s="5">
        <v>0.6243055555555556</v>
      </c>
      <c r="R329" s="1">
        <v>450.0</v>
      </c>
      <c r="S329" s="1">
        <v>3.0</v>
      </c>
    </row>
    <row r="330">
      <c r="A330" s="1" t="s">
        <v>1350</v>
      </c>
      <c r="B330" s="1" t="s">
        <v>862</v>
      </c>
      <c r="C330" s="5">
        <v>0.3375</v>
      </c>
      <c r="D330" s="5">
        <v>0.1326388888888889</v>
      </c>
      <c r="E330" s="1">
        <v>118.507</v>
      </c>
      <c r="F330" s="1">
        <v>297.8</v>
      </c>
      <c r="G330" s="1">
        <v>18.0</v>
      </c>
      <c r="H330" s="1" t="s">
        <v>1795</v>
      </c>
      <c r="I330" s="1" t="s">
        <v>1796</v>
      </c>
      <c r="J330" s="1">
        <v>27.0</v>
      </c>
      <c r="K330" s="1" t="s">
        <v>1588</v>
      </c>
      <c r="L330" s="1">
        <v>33758.0</v>
      </c>
      <c r="M330" s="1" t="s">
        <v>24</v>
      </c>
      <c r="N330" s="5">
        <v>0.55</v>
      </c>
      <c r="O330" s="5">
        <v>0.5583333333333333</v>
      </c>
      <c r="P330" s="5">
        <v>0.3333333333333333</v>
      </c>
      <c r="Q330" s="5">
        <v>0.6659722222222222</v>
      </c>
      <c r="R330" s="1">
        <v>428.0</v>
      </c>
      <c r="S330" s="1">
        <v>0.0</v>
      </c>
    </row>
    <row r="331">
      <c r="A331" s="1" t="s">
        <v>1350</v>
      </c>
      <c r="B331" s="1" t="s">
        <v>862</v>
      </c>
      <c r="C331" s="5">
        <v>0.3375</v>
      </c>
      <c r="D331" s="5">
        <v>0.1326388888888889</v>
      </c>
      <c r="E331" s="1">
        <v>118.507</v>
      </c>
      <c r="F331" s="1">
        <v>297.8</v>
      </c>
      <c r="G331" s="1">
        <v>19.0</v>
      </c>
      <c r="H331" s="1" t="s">
        <v>1586</v>
      </c>
      <c r="I331" s="1" t="s">
        <v>1587</v>
      </c>
      <c r="J331" s="1">
        <v>24.0</v>
      </c>
      <c r="K331" s="1" t="s">
        <v>1588</v>
      </c>
      <c r="L331" s="1">
        <v>33758.0</v>
      </c>
      <c r="M331" s="1" t="s">
        <v>24</v>
      </c>
      <c r="N331" s="5">
        <v>0.5611111111111111</v>
      </c>
      <c r="O331" s="5">
        <v>0.5694444444444444</v>
      </c>
      <c r="P331" s="5">
        <v>0.0</v>
      </c>
      <c r="Q331" s="5">
        <v>0.9986111111111111</v>
      </c>
      <c r="R331" s="1">
        <v>260.0</v>
      </c>
      <c r="S331" s="1">
        <v>0.0</v>
      </c>
    </row>
    <row r="332">
      <c r="A332" s="1" t="s">
        <v>1350</v>
      </c>
      <c r="B332" s="1" t="s">
        <v>862</v>
      </c>
      <c r="C332" s="5">
        <v>0.3375</v>
      </c>
      <c r="D332" s="5">
        <v>0.1326388888888889</v>
      </c>
      <c r="E332" s="1">
        <v>118.507</v>
      </c>
      <c r="F332" s="1">
        <v>297.8</v>
      </c>
      <c r="G332" s="1">
        <v>20.0</v>
      </c>
      <c r="H332" s="1" t="s">
        <v>1797</v>
      </c>
      <c r="I332" s="1" t="s">
        <v>1702</v>
      </c>
      <c r="J332" s="1" t="s">
        <v>1703</v>
      </c>
      <c r="K332" s="1" t="s">
        <v>1588</v>
      </c>
      <c r="L332" s="1">
        <v>33758.0</v>
      </c>
      <c r="M332" s="1" t="s">
        <v>24</v>
      </c>
      <c r="N332" s="5">
        <v>0.5784722222222223</v>
      </c>
      <c r="O332" s="5">
        <v>0.5868055555555556</v>
      </c>
      <c r="P332" s="5">
        <v>0.4791666666666667</v>
      </c>
      <c r="Q332" s="5">
        <v>0.6659722222222222</v>
      </c>
      <c r="R332" s="1">
        <v>237.0</v>
      </c>
      <c r="S332" s="1">
        <v>0.0</v>
      </c>
    </row>
    <row r="333">
      <c r="A333" s="1" t="s">
        <v>1350</v>
      </c>
      <c r="B333" s="1" t="s">
        <v>862</v>
      </c>
      <c r="C333" s="5">
        <v>0.3375</v>
      </c>
      <c r="D333" s="5">
        <v>0.1326388888888889</v>
      </c>
      <c r="E333" s="1">
        <v>118.507</v>
      </c>
      <c r="F333" s="1">
        <v>297.8</v>
      </c>
      <c r="G333" s="1">
        <v>21.0</v>
      </c>
      <c r="H333" s="1" t="s">
        <v>1798</v>
      </c>
      <c r="I333" s="1" t="s">
        <v>86</v>
      </c>
      <c r="J333" s="1">
        <v>80.0</v>
      </c>
      <c r="K333" s="1" t="s">
        <v>27</v>
      </c>
      <c r="L333" s="1">
        <v>33689.0</v>
      </c>
      <c r="M333" s="1" t="s">
        <v>24</v>
      </c>
      <c r="N333" s="5">
        <v>0.5909722222222222</v>
      </c>
      <c r="O333" s="5">
        <v>0.5993055555555555</v>
      </c>
      <c r="P333" s="5">
        <v>0.4791666666666667</v>
      </c>
      <c r="Q333" s="5">
        <v>0.6034722222222222</v>
      </c>
      <c r="R333" s="1">
        <v>80.0</v>
      </c>
      <c r="S333" s="1">
        <v>0.0</v>
      </c>
    </row>
    <row r="334">
      <c r="A334" s="1" t="s">
        <v>1350</v>
      </c>
      <c r="B334" s="1" t="s">
        <v>862</v>
      </c>
      <c r="C334" s="5">
        <v>0.3375</v>
      </c>
      <c r="D334" s="5">
        <v>0.1326388888888889</v>
      </c>
      <c r="E334" s="1">
        <v>118.507</v>
      </c>
      <c r="F334" s="1">
        <v>297.8</v>
      </c>
      <c r="G334" s="1">
        <v>22.0</v>
      </c>
      <c r="H334" s="1" t="s">
        <v>21</v>
      </c>
      <c r="I334" s="1" t="s">
        <v>22</v>
      </c>
      <c r="J334" s="1">
        <v>40.0</v>
      </c>
      <c r="K334" s="1" t="s">
        <v>23</v>
      </c>
      <c r="L334" s="1">
        <v>33719.0</v>
      </c>
      <c r="M334" s="1" t="s">
        <v>28</v>
      </c>
      <c r="N334" s="5">
        <v>0.6145833333333334</v>
      </c>
      <c r="O334" s="5">
        <v>0.6145833333333334</v>
      </c>
      <c r="P334" s="5">
        <v>0.0</v>
      </c>
      <c r="Q334" s="5">
        <v>0.9986111111111111</v>
      </c>
      <c r="R334" s="1">
        <v>4685.0</v>
      </c>
      <c r="S334" s="1">
        <v>15.0</v>
      </c>
    </row>
    <row r="335">
      <c r="A335" s="1" t="s">
        <v>1350</v>
      </c>
      <c r="B335" s="1" t="s">
        <v>862</v>
      </c>
      <c r="C335" s="5">
        <v>0.3375</v>
      </c>
      <c r="D335" s="5">
        <v>0.1326388888888889</v>
      </c>
      <c r="E335" s="1">
        <v>118.507</v>
      </c>
      <c r="F335" s="1">
        <v>297.8</v>
      </c>
      <c r="G335" s="1">
        <v>23.0</v>
      </c>
      <c r="H335" s="1" t="s">
        <v>21</v>
      </c>
      <c r="I335" s="1" t="s">
        <v>22</v>
      </c>
      <c r="J335" s="1">
        <v>40.0</v>
      </c>
      <c r="K335" s="1" t="s">
        <v>23</v>
      </c>
      <c r="L335" s="1">
        <v>33719.0</v>
      </c>
      <c r="M335" s="1" t="s">
        <v>71</v>
      </c>
      <c r="N335" s="5">
        <v>0.6145833333333334</v>
      </c>
      <c r="O335" s="5">
        <v>0.6145833333333334</v>
      </c>
      <c r="P335" s="5">
        <v>0.041666666666666664</v>
      </c>
      <c r="Q335" s="5">
        <v>0.6930555555555555</v>
      </c>
    </row>
    <row r="336">
      <c r="A336" s="1" t="s">
        <v>1350</v>
      </c>
      <c r="B336" s="1" t="s">
        <v>1001</v>
      </c>
      <c r="C336" s="5">
        <v>0.22569444444444445</v>
      </c>
      <c r="D336" s="5">
        <v>0.043055555555555555</v>
      </c>
      <c r="E336" s="1">
        <v>29.37</v>
      </c>
      <c r="F336" s="1">
        <v>217.23</v>
      </c>
      <c r="G336" s="1">
        <v>1.0</v>
      </c>
      <c r="H336" s="1" t="s">
        <v>21</v>
      </c>
      <c r="I336" s="1" t="s">
        <v>22</v>
      </c>
      <c r="J336" s="1">
        <v>40.0</v>
      </c>
      <c r="K336" s="1" t="s">
        <v>23</v>
      </c>
      <c r="L336" s="1">
        <v>33719.0</v>
      </c>
      <c r="M336" s="1" t="s">
        <v>24</v>
      </c>
      <c r="N336" s="5">
        <v>0.2875</v>
      </c>
      <c r="O336" s="5">
        <v>0.3368055555555556</v>
      </c>
      <c r="P336" s="5">
        <v>0.0</v>
      </c>
      <c r="Q336" s="5">
        <v>0.49930555555555556</v>
      </c>
      <c r="R336" s="1">
        <v>3699.0</v>
      </c>
      <c r="S336" s="1">
        <v>16.55</v>
      </c>
    </row>
    <row r="337">
      <c r="A337" s="1" t="s">
        <v>1350</v>
      </c>
      <c r="B337" s="1" t="s">
        <v>1001</v>
      </c>
      <c r="C337" s="5">
        <v>0.22569444444444445</v>
      </c>
      <c r="D337" s="5">
        <v>0.043055555555555555</v>
      </c>
      <c r="E337" s="1">
        <v>29.37</v>
      </c>
      <c r="F337" s="1">
        <v>217.23</v>
      </c>
      <c r="G337" s="1">
        <v>2.0</v>
      </c>
      <c r="H337" s="1" t="s">
        <v>1799</v>
      </c>
      <c r="I337" s="1" t="s">
        <v>1800</v>
      </c>
      <c r="J337" s="1">
        <v>62.0</v>
      </c>
      <c r="K337" s="1" t="s">
        <v>27</v>
      </c>
      <c r="L337" s="1">
        <v>33719.0</v>
      </c>
      <c r="M337" s="1" t="s">
        <v>28</v>
      </c>
      <c r="N337" s="5">
        <v>0.3388888888888889</v>
      </c>
      <c r="O337" s="5">
        <v>0.3472222222222222</v>
      </c>
      <c r="P337" s="5">
        <v>0.3333333333333333</v>
      </c>
      <c r="Q337" s="5">
        <v>0.5409722222222222</v>
      </c>
      <c r="R337" s="1">
        <v>161.0</v>
      </c>
      <c r="S337" s="1">
        <v>1.75</v>
      </c>
    </row>
    <row r="338">
      <c r="A338" s="1" t="s">
        <v>1350</v>
      </c>
      <c r="B338" s="1" t="s">
        <v>1001</v>
      </c>
      <c r="C338" s="5">
        <v>0.22569444444444445</v>
      </c>
      <c r="D338" s="5">
        <v>0.043055555555555555</v>
      </c>
      <c r="E338" s="1">
        <v>29.37</v>
      </c>
      <c r="F338" s="1">
        <v>217.23</v>
      </c>
      <c r="G338" s="1">
        <v>3.0</v>
      </c>
      <c r="H338" s="1" t="s">
        <v>1801</v>
      </c>
      <c r="I338" s="1" t="s">
        <v>1111</v>
      </c>
      <c r="J338" s="1">
        <v>40.0</v>
      </c>
      <c r="K338" s="1" t="s">
        <v>27</v>
      </c>
      <c r="L338" s="1">
        <v>33699.0</v>
      </c>
      <c r="M338" s="1" t="s">
        <v>28</v>
      </c>
      <c r="N338" s="5">
        <v>0.3506944444444444</v>
      </c>
      <c r="O338" s="5">
        <v>0.3590277777777778</v>
      </c>
      <c r="P338" s="5">
        <v>0.0</v>
      </c>
      <c r="Q338" s="5">
        <v>0.49930555555555556</v>
      </c>
      <c r="R338" s="1">
        <v>90.0</v>
      </c>
      <c r="S338" s="1">
        <v>0.95</v>
      </c>
    </row>
    <row r="339">
      <c r="A339" s="1" t="s">
        <v>1350</v>
      </c>
      <c r="B339" s="1" t="s">
        <v>1001</v>
      </c>
      <c r="C339" s="5">
        <v>0.22569444444444445</v>
      </c>
      <c r="D339" s="5">
        <v>0.043055555555555555</v>
      </c>
      <c r="E339" s="1">
        <v>29.37</v>
      </c>
      <c r="F339" s="1">
        <v>217.23</v>
      </c>
      <c r="G339" s="1">
        <v>4.0</v>
      </c>
      <c r="H339" s="1" t="s">
        <v>1802</v>
      </c>
      <c r="I339" s="1" t="s">
        <v>1803</v>
      </c>
      <c r="J339" s="1">
        <v>67.0</v>
      </c>
      <c r="K339" s="1" t="s">
        <v>27</v>
      </c>
      <c r="L339" s="1">
        <v>33719.0</v>
      </c>
      <c r="M339" s="1" t="s">
        <v>28</v>
      </c>
      <c r="N339" s="5">
        <v>0.36319444444444443</v>
      </c>
      <c r="O339" s="5">
        <v>0.3715277777777778</v>
      </c>
      <c r="P339" s="5">
        <v>0.0</v>
      </c>
      <c r="Q339" s="5">
        <v>0.49930555555555556</v>
      </c>
      <c r="R339" s="1">
        <v>105.0</v>
      </c>
      <c r="S339" s="1">
        <v>0.5</v>
      </c>
    </row>
    <row r="340">
      <c r="A340" s="1" t="s">
        <v>1350</v>
      </c>
      <c r="B340" s="1" t="s">
        <v>1001</v>
      </c>
      <c r="C340" s="5">
        <v>0.22569444444444445</v>
      </c>
      <c r="D340" s="5">
        <v>0.043055555555555555</v>
      </c>
      <c r="E340" s="1">
        <v>29.37</v>
      </c>
      <c r="F340" s="1">
        <v>217.23</v>
      </c>
      <c r="G340" s="1">
        <v>5.0</v>
      </c>
      <c r="H340" s="1" t="s">
        <v>1804</v>
      </c>
      <c r="I340" s="1" t="s">
        <v>398</v>
      </c>
      <c r="J340" s="1">
        <v>9.0</v>
      </c>
      <c r="K340" s="1" t="s">
        <v>27</v>
      </c>
      <c r="L340" s="1">
        <v>33719.0</v>
      </c>
      <c r="M340" s="1" t="s">
        <v>28</v>
      </c>
      <c r="N340" s="5">
        <v>0.37222222222222223</v>
      </c>
      <c r="O340" s="5">
        <v>0.38055555555555554</v>
      </c>
      <c r="P340" s="5">
        <v>0.0</v>
      </c>
      <c r="Q340" s="5">
        <v>0.49930555555555556</v>
      </c>
      <c r="R340" s="1">
        <v>131.0</v>
      </c>
      <c r="S340" s="1">
        <v>1.0</v>
      </c>
    </row>
    <row r="341">
      <c r="A341" s="1" t="s">
        <v>1350</v>
      </c>
      <c r="B341" s="1" t="s">
        <v>1001</v>
      </c>
      <c r="C341" s="5">
        <v>0.22569444444444445</v>
      </c>
      <c r="D341" s="5">
        <v>0.043055555555555555</v>
      </c>
      <c r="E341" s="1">
        <v>29.37</v>
      </c>
      <c r="F341" s="1">
        <v>217.23</v>
      </c>
      <c r="G341" s="1">
        <v>6.0</v>
      </c>
      <c r="H341" s="1" t="s">
        <v>1805</v>
      </c>
      <c r="I341" s="1" t="s">
        <v>76</v>
      </c>
      <c r="J341" s="1">
        <v>16.0</v>
      </c>
      <c r="K341" s="1" t="s">
        <v>27</v>
      </c>
      <c r="L341" s="1">
        <v>33719.0</v>
      </c>
      <c r="M341" s="1" t="s">
        <v>28</v>
      </c>
      <c r="N341" s="5">
        <v>0.38263888888888886</v>
      </c>
      <c r="O341" s="5">
        <v>0.3909722222222222</v>
      </c>
      <c r="P341" s="5">
        <v>0.0</v>
      </c>
      <c r="Q341" s="5">
        <v>0.49930555555555556</v>
      </c>
      <c r="R341" s="1">
        <v>65.0</v>
      </c>
      <c r="S341" s="1">
        <v>2.0</v>
      </c>
    </row>
    <row r="342">
      <c r="A342" s="1" t="s">
        <v>1350</v>
      </c>
      <c r="B342" s="1" t="s">
        <v>1001</v>
      </c>
      <c r="C342" s="5">
        <v>0.22569444444444445</v>
      </c>
      <c r="D342" s="5">
        <v>0.043055555555555555</v>
      </c>
      <c r="E342" s="1">
        <v>29.37</v>
      </c>
      <c r="F342" s="1">
        <v>217.23</v>
      </c>
      <c r="G342" s="1">
        <v>7.0</v>
      </c>
      <c r="H342" s="1" t="s">
        <v>1806</v>
      </c>
      <c r="I342" s="1" t="s">
        <v>1807</v>
      </c>
      <c r="K342" s="1" t="s">
        <v>27</v>
      </c>
      <c r="L342" s="1">
        <v>33719.0</v>
      </c>
      <c r="M342" s="1" t="s">
        <v>28</v>
      </c>
      <c r="N342" s="5">
        <v>0.39444444444444443</v>
      </c>
      <c r="O342" s="5">
        <v>0.4027777777777778</v>
      </c>
      <c r="P342" s="5">
        <v>0.0</v>
      </c>
      <c r="Q342" s="5">
        <v>0.49930555555555556</v>
      </c>
      <c r="R342" s="1">
        <v>223.0</v>
      </c>
      <c r="S342" s="1">
        <v>1.25</v>
      </c>
    </row>
    <row r="343">
      <c r="A343" s="1" t="s">
        <v>1350</v>
      </c>
      <c r="B343" s="1" t="s">
        <v>1001</v>
      </c>
      <c r="C343" s="5">
        <v>0.22569444444444445</v>
      </c>
      <c r="D343" s="5">
        <v>0.043055555555555555</v>
      </c>
      <c r="E343" s="1">
        <v>29.37</v>
      </c>
      <c r="F343" s="1">
        <v>217.23</v>
      </c>
      <c r="G343" s="1">
        <v>8.0</v>
      </c>
      <c r="H343" s="1" t="s">
        <v>1808</v>
      </c>
      <c r="I343" s="1" t="s">
        <v>1809</v>
      </c>
      <c r="J343" s="1">
        <v>63.0</v>
      </c>
      <c r="K343" s="1" t="s">
        <v>27</v>
      </c>
      <c r="L343" s="1">
        <v>33605.0</v>
      </c>
      <c r="M343" s="1" t="s">
        <v>28</v>
      </c>
      <c r="N343" s="5">
        <v>0.4041666666666667</v>
      </c>
      <c r="O343" s="5">
        <v>0.4125</v>
      </c>
      <c r="P343" s="5">
        <v>0.0</v>
      </c>
      <c r="Q343" s="5">
        <v>0.49930555555555556</v>
      </c>
      <c r="R343" s="1">
        <v>28.0</v>
      </c>
      <c r="S343" s="1">
        <v>2.05</v>
      </c>
    </row>
    <row r="344">
      <c r="A344" s="1" t="s">
        <v>1350</v>
      </c>
      <c r="B344" s="1" t="s">
        <v>1001</v>
      </c>
      <c r="C344" s="5">
        <v>0.22569444444444445</v>
      </c>
      <c r="D344" s="5">
        <v>0.043055555555555555</v>
      </c>
      <c r="E344" s="1">
        <v>29.37</v>
      </c>
      <c r="F344" s="1">
        <v>217.23</v>
      </c>
      <c r="G344" s="1">
        <v>9.0</v>
      </c>
      <c r="H344" s="1" t="s">
        <v>1810</v>
      </c>
      <c r="I344" s="1" t="s">
        <v>1811</v>
      </c>
      <c r="J344" s="1">
        <v>65.0</v>
      </c>
      <c r="K344" s="1" t="s">
        <v>27</v>
      </c>
      <c r="L344" s="1">
        <v>33607.0</v>
      </c>
      <c r="M344" s="1" t="s">
        <v>28</v>
      </c>
      <c r="N344" s="5">
        <v>0.41388888888888886</v>
      </c>
      <c r="O344" s="5">
        <v>0.4222222222222222</v>
      </c>
      <c r="P344" s="5">
        <v>0.0</v>
      </c>
      <c r="Q344" s="5">
        <v>0.49930555555555556</v>
      </c>
      <c r="R344" s="1">
        <v>94.0</v>
      </c>
      <c r="S344" s="1">
        <v>1.0</v>
      </c>
    </row>
    <row r="345">
      <c r="A345" s="1" t="s">
        <v>1350</v>
      </c>
      <c r="B345" s="1" t="s">
        <v>1001</v>
      </c>
      <c r="C345" s="5">
        <v>0.22569444444444445</v>
      </c>
      <c r="D345" s="5">
        <v>0.043055555555555555</v>
      </c>
      <c r="E345" s="1">
        <v>29.37</v>
      </c>
      <c r="F345" s="1">
        <v>217.23</v>
      </c>
      <c r="G345" s="1">
        <v>10.0</v>
      </c>
      <c r="H345" s="1" t="s">
        <v>1812</v>
      </c>
      <c r="I345" s="1" t="s">
        <v>1813</v>
      </c>
      <c r="J345" s="1">
        <v>29.0</v>
      </c>
      <c r="K345" s="1" t="s">
        <v>27</v>
      </c>
      <c r="L345" s="1">
        <v>33604.0</v>
      </c>
      <c r="M345" s="1" t="s">
        <v>28</v>
      </c>
      <c r="N345" s="5">
        <v>0.4270833333333333</v>
      </c>
      <c r="O345" s="5">
        <v>0.4354166666666667</v>
      </c>
      <c r="P345" s="5">
        <v>0.3333333333333333</v>
      </c>
      <c r="Q345" s="5">
        <v>0.5409722222222222</v>
      </c>
      <c r="R345" s="1">
        <v>132.0</v>
      </c>
      <c r="S345" s="1">
        <v>1.0</v>
      </c>
    </row>
    <row r="346">
      <c r="A346" s="1" t="s">
        <v>1350</v>
      </c>
      <c r="B346" s="1" t="s">
        <v>1001</v>
      </c>
      <c r="C346" s="5">
        <v>0.22569444444444445</v>
      </c>
      <c r="D346" s="5">
        <v>0.043055555555555555</v>
      </c>
      <c r="E346" s="1">
        <v>29.37</v>
      </c>
      <c r="F346" s="1">
        <v>217.23</v>
      </c>
      <c r="G346" s="1">
        <v>11.0</v>
      </c>
      <c r="H346" s="1" t="s">
        <v>1814</v>
      </c>
      <c r="I346" s="1" t="s">
        <v>1815</v>
      </c>
      <c r="J346" s="1">
        <v>10.0</v>
      </c>
      <c r="K346" s="1" t="s">
        <v>27</v>
      </c>
      <c r="L346" s="1">
        <v>33615.0</v>
      </c>
      <c r="M346" s="1" t="s">
        <v>28</v>
      </c>
      <c r="N346" s="5">
        <v>0.4388888888888889</v>
      </c>
      <c r="O346" s="5">
        <v>0.44722222222222224</v>
      </c>
      <c r="P346" s="5">
        <v>0.0</v>
      </c>
      <c r="Q346" s="5">
        <v>0.49930555555555556</v>
      </c>
      <c r="R346" s="1">
        <v>485.0</v>
      </c>
      <c r="S346" s="1">
        <v>1.0</v>
      </c>
    </row>
    <row r="347">
      <c r="A347" s="1" t="s">
        <v>1350</v>
      </c>
      <c r="B347" s="1" t="s">
        <v>1001</v>
      </c>
      <c r="C347" s="5">
        <v>0.22569444444444445</v>
      </c>
      <c r="D347" s="5">
        <v>0.043055555555555555</v>
      </c>
      <c r="E347" s="1">
        <v>29.37</v>
      </c>
      <c r="F347" s="1">
        <v>217.23</v>
      </c>
      <c r="G347" s="1">
        <v>12.0</v>
      </c>
      <c r="H347" s="1" t="s">
        <v>1816</v>
      </c>
      <c r="I347" s="1" t="s">
        <v>1817</v>
      </c>
      <c r="J347" s="1" t="s">
        <v>1141</v>
      </c>
      <c r="K347" s="1" t="s">
        <v>27</v>
      </c>
      <c r="L347" s="1">
        <v>33602.0</v>
      </c>
      <c r="M347" s="1" t="s">
        <v>28</v>
      </c>
      <c r="N347" s="5">
        <v>0.45069444444444445</v>
      </c>
      <c r="O347" s="5">
        <v>0.45902777777777776</v>
      </c>
      <c r="P347" s="5">
        <v>0.0</v>
      </c>
      <c r="Q347" s="5">
        <v>0.49930555555555556</v>
      </c>
      <c r="R347" s="1">
        <v>150.0</v>
      </c>
      <c r="S347" s="1">
        <v>1.0</v>
      </c>
    </row>
    <row r="348">
      <c r="A348" s="1" t="s">
        <v>1350</v>
      </c>
      <c r="B348" s="1" t="s">
        <v>1001</v>
      </c>
      <c r="C348" s="5">
        <v>0.22569444444444445</v>
      </c>
      <c r="D348" s="5">
        <v>0.043055555555555555</v>
      </c>
      <c r="E348" s="1">
        <v>29.37</v>
      </c>
      <c r="F348" s="1">
        <v>217.23</v>
      </c>
      <c r="G348" s="1">
        <v>13.0</v>
      </c>
      <c r="H348" s="1" t="s">
        <v>1262</v>
      </c>
      <c r="I348" s="1" t="s">
        <v>1263</v>
      </c>
      <c r="K348" s="1" t="s">
        <v>27</v>
      </c>
      <c r="L348" s="1">
        <v>33602.0</v>
      </c>
      <c r="M348" s="1" t="s">
        <v>24</v>
      </c>
      <c r="N348" s="5">
        <v>0.45902777777777776</v>
      </c>
      <c r="O348" s="5">
        <v>0.4673611111111111</v>
      </c>
      <c r="P348" s="5">
        <v>0.0</v>
      </c>
      <c r="Q348" s="5">
        <v>0.9986111111111111</v>
      </c>
      <c r="R348" s="1">
        <v>800.0</v>
      </c>
      <c r="S348" s="1">
        <v>5.0</v>
      </c>
    </row>
    <row r="349">
      <c r="A349" s="1" t="s">
        <v>1350</v>
      </c>
      <c r="B349" s="1" t="s">
        <v>1001</v>
      </c>
      <c r="C349" s="5">
        <v>0.22569444444444445</v>
      </c>
      <c r="D349" s="5">
        <v>0.043055555555555555</v>
      </c>
      <c r="E349" s="1">
        <v>29.37</v>
      </c>
      <c r="F349" s="1">
        <v>217.23</v>
      </c>
      <c r="G349" s="1">
        <v>14.0</v>
      </c>
      <c r="H349" s="1" t="s">
        <v>1818</v>
      </c>
      <c r="I349" s="1" t="s">
        <v>649</v>
      </c>
      <c r="J349" s="1">
        <v>10.0</v>
      </c>
      <c r="K349" s="1" t="s">
        <v>27</v>
      </c>
      <c r="L349" s="1">
        <v>33609.0</v>
      </c>
      <c r="M349" s="1" t="s">
        <v>28</v>
      </c>
      <c r="N349" s="5">
        <v>0.46944444444444444</v>
      </c>
      <c r="O349" s="5">
        <v>0.4777777777777778</v>
      </c>
      <c r="P349" s="5">
        <v>0.0</v>
      </c>
      <c r="Q349" s="5">
        <v>0.49930555555555556</v>
      </c>
      <c r="R349" s="1">
        <v>469.0</v>
      </c>
      <c r="S349" s="1">
        <v>1.0</v>
      </c>
    </row>
    <row r="350">
      <c r="A350" s="1" t="s">
        <v>1350</v>
      </c>
      <c r="B350" s="1" t="s">
        <v>1001</v>
      </c>
      <c r="C350" s="5">
        <v>0.22569444444444445</v>
      </c>
      <c r="D350" s="5">
        <v>0.043055555555555555</v>
      </c>
      <c r="E350" s="1">
        <v>29.37</v>
      </c>
      <c r="F350" s="1">
        <v>217.23</v>
      </c>
      <c r="G350" s="1">
        <v>15.0</v>
      </c>
      <c r="H350" s="1" t="s">
        <v>1819</v>
      </c>
      <c r="I350" s="1" t="s">
        <v>923</v>
      </c>
      <c r="J350" s="8">
        <v>44564.0</v>
      </c>
      <c r="K350" s="1" t="s">
        <v>27</v>
      </c>
      <c r="L350" s="1">
        <v>33609.0</v>
      </c>
      <c r="M350" s="1" t="s">
        <v>28</v>
      </c>
      <c r="N350" s="5">
        <v>0.4798611111111111</v>
      </c>
      <c r="O350" s="5">
        <v>0.48819444444444443</v>
      </c>
      <c r="P350" s="5">
        <v>0.0</v>
      </c>
      <c r="Q350" s="5">
        <v>0.49930555555555556</v>
      </c>
      <c r="R350" s="1">
        <v>6.0</v>
      </c>
      <c r="S350" s="1">
        <v>0.05</v>
      </c>
    </row>
    <row r="351">
      <c r="A351" s="1" t="s">
        <v>1350</v>
      </c>
      <c r="B351" s="1" t="s">
        <v>1001</v>
      </c>
      <c r="C351" s="5">
        <v>0.22569444444444445</v>
      </c>
      <c r="D351" s="5">
        <v>0.043055555555555555</v>
      </c>
      <c r="E351" s="1">
        <v>29.37</v>
      </c>
      <c r="F351" s="1">
        <v>217.23</v>
      </c>
      <c r="G351" s="1">
        <v>16.0</v>
      </c>
      <c r="H351" s="1" t="s">
        <v>1820</v>
      </c>
      <c r="I351" s="1" t="s">
        <v>1821</v>
      </c>
      <c r="J351" s="1">
        <v>24.0</v>
      </c>
      <c r="K351" s="1" t="s">
        <v>27</v>
      </c>
      <c r="L351" s="1">
        <v>33609.0</v>
      </c>
      <c r="M351" s="1" t="s">
        <v>24</v>
      </c>
      <c r="N351" s="5">
        <v>0.4895833333333333</v>
      </c>
      <c r="O351" s="5">
        <v>0.4979166666666667</v>
      </c>
      <c r="P351" s="5">
        <v>0.4583333333333333</v>
      </c>
      <c r="Q351" s="5">
        <v>0.6659722222222222</v>
      </c>
      <c r="R351" s="1">
        <v>50.0</v>
      </c>
      <c r="S351" s="1">
        <v>1.0</v>
      </c>
    </row>
    <row r="352">
      <c r="A352" s="1" t="s">
        <v>1350</v>
      </c>
      <c r="B352" s="1" t="s">
        <v>1001</v>
      </c>
      <c r="C352" s="5">
        <v>0.22569444444444445</v>
      </c>
      <c r="D352" s="5">
        <v>0.043055555555555555</v>
      </c>
      <c r="E352" s="1">
        <v>29.37</v>
      </c>
      <c r="F352" s="1">
        <v>217.23</v>
      </c>
      <c r="G352" s="1">
        <v>17.0</v>
      </c>
      <c r="H352" s="1" t="s">
        <v>1822</v>
      </c>
      <c r="I352" s="1" t="s">
        <v>586</v>
      </c>
      <c r="J352" s="1">
        <v>52.0</v>
      </c>
      <c r="K352" s="1" t="s">
        <v>27</v>
      </c>
      <c r="L352" s="1">
        <v>33609.0</v>
      </c>
      <c r="M352" s="1" t="s">
        <v>28</v>
      </c>
      <c r="N352" s="5">
        <v>0.4986111111111111</v>
      </c>
      <c r="O352" s="5">
        <v>0.5069444444444444</v>
      </c>
      <c r="P352" s="5">
        <v>0.0</v>
      </c>
      <c r="Q352" s="5">
        <v>0.49930555555555556</v>
      </c>
      <c r="R352" s="1">
        <v>1560.0</v>
      </c>
      <c r="S352" s="1">
        <v>2.0</v>
      </c>
    </row>
    <row r="353">
      <c r="A353" s="1" t="s">
        <v>1350</v>
      </c>
      <c r="B353" s="1" t="s">
        <v>1001</v>
      </c>
      <c r="C353" s="5">
        <v>0.22569444444444445</v>
      </c>
      <c r="D353" s="5">
        <v>0.043055555555555555</v>
      </c>
      <c r="E353" s="1">
        <v>29.37</v>
      </c>
      <c r="F353" s="1">
        <v>217.23</v>
      </c>
      <c r="G353" s="1">
        <v>18.0</v>
      </c>
      <c r="H353" s="1" t="s">
        <v>21</v>
      </c>
      <c r="I353" s="1" t="s">
        <v>22</v>
      </c>
      <c r="J353" s="1">
        <v>40.0</v>
      </c>
      <c r="K353" s="1" t="s">
        <v>23</v>
      </c>
      <c r="L353" s="1">
        <v>33719.0</v>
      </c>
      <c r="M353" s="1" t="s">
        <v>28</v>
      </c>
      <c r="N353" s="5">
        <v>0.5131944444444444</v>
      </c>
      <c r="O353" s="5">
        <v>0.5131944444444444</v>
      </c>
      <c r="P353" s="5">
        <v>0.0</v>
      </c>
      <c r="Q353" s="5">
        <v>0.9986111111111111</v>
      </c>
      <c r="R353" s="1">
        <v>850.0</v>
      </c>
      <c r="S353" s="1">
        <v>6.0</v>
      </c>
    </row>
    <row r="354">
      <c r="A354" s="1" t="s">
        <v>1350</v>
      </c>
      <c r="B354" s="1" t="s">
        <v>1001</v>
      </c>
      <c r="C354" s="5">
        <v>0.22569444444444445</v>
      </c>
      <c r="D354" s="5">
        <v>0.043055555555555555</v>
      </c>
      <c r="E354" s="1">
        <v>29.37</v>
      </c>
      <c r="F354" s="1">
        <v>217.23</v>
      </c>
      <c r="G354" s="1">
        <v>19.0</v>
      </c>
      <c r="H354" s="1" t="s">
        <v>21</v>
      </c>
      <c r="I354" s="1" t="s">
        <v>22</v>
      </c>
      <c r="J354" s="1">
        <v>40.0</v>
      </c>
      <c r="K354" s="1" t="s">
        <v>23</v>
      </c>
      <c r="L354" s="1">
        <v>33719.0</v>
      </c>
      <c r="M354" s="1" t="s">
        <v>71</v>
      </c>
      <c r="N354" s="5">
        <v>0.5131944444444444</v>
      </c>
      <c r="O354" s="5">
        <v>0.5131944444444444</v>
      </c>
      <c r="P354" s="5">
        <v>0.041666666666666664</v>
      </c>
      <c r="Q354" s="5">
        <v>0.7034722222222223</v>
      </c>
    </row>
    <row r="355">
      <c r="A355" s="1" t="s">
        <v>1350</v>
      </c>
      <c r="B355" s="1" t="s">
        <v>1109</v>
      </c>
      <c r="C355" s="5">
        <v>0.30277777777777776</v>
      </c>
      <c r="D355" s="5">
        <v>0.12569444444444444</v>
      </c>
      <c r="E355" s="1">
        <v>128.186</v>
      </c>
      <c r="F355" s="1">
        <v>283.94</v>
      </c>
      <c r="G355" s="1">
        <v>1.0</v>
      </c>
      <c r="H355" s="1" t="s">
        <v>21</v>
      </c>
      <c r="I355" s="1" t="s">
        <v>22</v>
      </c>
      <c r="J355" s="1">
        <v>40.0</v>
      </c>
      <c r="K355" s="1" t="s">
        <v>23</v>
      </c>
      <c r="L355" s="1">
        <v>33719.0</v>
      </c>
      <c r="M355" s="1" t="s">
        <v>24</v>
      </c>
      <c r="N355" s="5">
        <v>0.29375</v>
      </c>
      <c r="O355" s="5">
        <v>0.32916666666666666</v>
      </c>
      <c r="P355" s="5">
        <v>0.0</v>
      </c>
      <c r="Q355" s="5">
        <v>0.49930555555555556</v>
      </c>
      <c r="R355" s="1">
        <v>1915.0</v>
      </c>
      <c r="S355" s="1">
        <v>17.8</v>
      </c>
    </row>
    <row r="356">
      <c r="A356" s="1" t="s">
        <v>1350</v>
      </c>
      <c r="B356" s="1" t="s">
        <v>1109</v>
      </c>
      <c r="C356" s="5">
        <v>0.30277777777777776</v>
      </c>
      <c r="D356" s="5">
        <v>0.12569444444444444</v>
      </c>
      <c r="E356" s="1">
        <v>128.186</v>
      </c>
      <c r="F356" s="1">
        <v>283.94</v>
      </c>
      <c r="G356" s="1">
        <v>2.0</v>
      </c>
      <c r="H356" s="1" t="s">
        <v>1823</v>
      </c>
      <c r="I356" s="1" t="s">
        <v>567</v>
      </c>
      <c r="J356" s="1">
        <v>30.0</v>
      </c>
      <c r="K356" s="1" t="s">
        <v>41</v>
      </c>
      <c r="L356" s="1">
        <v>32107.0</v>
      </c>
      <c r="M356" s="1" t="s">
        <v>28</v>
      </c>
      <c r="N356" s="5">
        <v>0.3402777777777778</v>
      </c>
      <c r="O356" s="5">
        <v>0.3486111111111111</v>
      </c>
      <c r="P356" s="5">
        <v>0.0</v>
      </c>
      <c r="Q356" s="5">
        <v>0.49930555555555556</v>
      </c>
      <c r="R356" s="1">
        <v>139.0</v>
      </c>
      <c r="S356" s="1">
        <v>1.0</v>
      </c>
    </row>
    <row r="357">
      <c r="A357" s="1" t="s">
        <v>1350</v>
      </c>
      <c r="B357" s="1" t="s">
        <v>1109</v>
      </c>
      <c r="C357" s="5">
        <v>0.30277777777777776</v>
      </c>
      <c r="D357" s="5">
        <v>0.12569444444444444</v>
      </c>
      <c r="E357" s="1">
        <v>128.186</v>
      </c>
      <c r="F357" s="1">
        <v>283.94</v>
      </c>
      <c r="G357" s="1">
        <v>3.0</v>
      </c>
      <c r="H357" s="1" t="s">
        <v>169</v>
      </c>
      <c r="I357" s="1" t="s">
        <v>1824</v>
      </c>
      <c r="J357" s="1">
        <v>9.0</v>
      </c>
      <c r="K357" s="1" t="s">
        <v>166</v>
      </c>
      <c r="L357" s="1">
        <v>32602.0</v>
      </c>
      <c r="M357" s="1" t="s">
        <v>24</v>
      </c>
      <c r="N357" s="5">
        <v>0.3638888888888889</v>
      </c>
      <c r="O357" s="5">
        <v>0.37222222222222223</v>
      </c>
      <c r="P357" s="5">
        <v>0.3333333333333333</v>
      </c>
      <c r="Q357" s="5">
        <v>0.6243055555555556</v>
      </c>
      <c r="R357" s="1">
        <v>190.0</v>
      </c>
      <c r="S357" s="1">
        <v>1.0</v>
      </c>
    </row>
    <row r="358">
      <c r="A358" s="1" t="s">
        <v>1350</v>
      </c>
      <c r="B358" s="1" t="s">
        <v>1109</v>
      </c>
      <c r="C358" s="5">
        <v>0.30277777777777776</v>
      </c>
      <c r="D358" s="5">
        <v>0.12569444444444444</v>
      </c>
      <c r="E358" s="1">
        <v>128.186</v>
      </c>
      <c r="F358" s="1">
        <v>283.94</v>
      </c>
      <c r="G358" s="1">
        <v>4.0</v>
      </c>
      <c r="H358" s="1" t="s">
        <v>1825</v>
      </c>
      <c r="I358" s="1" t="s">
        <v>1826</v>
      </c>
      <c r="J358" s="1">
        <v>4.0</v>
      </c>
      <c r="K358" s="1" t="s">
        <v>173</v>
      </c>
      <c r="L358" s="1">
        <v>32689.0</v>
      </c>
      <c r="M358" s="1" t="s">
        <v>28</v>
      </c>
      <c r="N358" s="5">
        <v>0.3798611111111111</v>
      </c>
      <c r="O358" s="5">
        <v>0.38819444444444445</v>
      </c>
      <c r="P358" s="5">
        <v>0.3333333333333333</v>
      </c>
      <c r="Q358" s="5">
        <v>0.5409722222222222</v>
      </c>
      <c r="R358" s="1">
        <v>79.0</v>
      </c>
      <c r="S358" s="1">
        <v>0.15</v>
      </c>
    </row>
    <row r="359">
      <c r="A359" s="1" t="s">
        <v>1350</v>
      </c>
      <c r="B359" s="1" t="s">
        <v>1109</v>
      </c>
      <c r="C359" s="5">
        <v>0.30277777777777776</v>
      </c>
      <c r="D359" s="5">
        <v>0.12569444444444444</v>
      </c>
      <c r="E359" s="1">
        <v>128.186</v>
      </c>
      <c r="F359" s="1">
        <v>283.94</v>
      </c>
      <c r="G359" s="1">
        <v>5.0</v>
      </c>
      <c r="H359" s="1" t="s">
        <v>1827</v>
      </c>
      <c r="I359" s="1" t="s">
        <v>1828</v>
      </c>
      <c r="J359" s="1">
        <v>9.0</v>
      </c>
      <c r="K359" s="1" t="s">
        <v>173</v>
      </c>
      <c r="L359" s="1">
        <v>32689.0</v>
      </c>
      <c r="M359" s="1" t="s">
        <v>28</v>
      </c>
      <c r="N359" s="5">
        <v>0.3902777777777778</v>
      </c>
      <c r="O359" s="5">
        <v>0.39861111111111114</v>
      </c>
      <c r="P359" s="5">
        <v>0.0</v>
      </c>
      <c r="Q359" s="5">
        <v>0.49930555555555556</v>
      </c>
      <c r="R359" s="1">
        <v>90.0</v>
      </c>
      <c r="S359" s="1">
        <v>1.0</v>
      </c>
    </row>
    <row r="360">
      <c r="A360" s="1" t="s">
        <v>1350</v>
      </c>
      <c r="B360" s="1" t="s">
        <v>1109</v>
      </c>
      <c r="C360" s="5">
        <v>0.30277777777777776</v>
      </c>
      <c r="D360" s="5">
        <v>0.12569444444444444</v>
      </c>
      <c r="E360" s="1">
        <v>128.186</v>
      </c>
      <c r="F360" s="1">
        <v>283.94</v>
      </c>
      <c r="G360" s="1">
        <v>6.0</v>
      </c>
      <c r="H360" s="1" t="s">
        <v>1829</v>
      </c>
      <c r="I360" s="1" t="s">
        <v>1830</v>
      </c>
      <c r="J360" s="1">
        <v>2.0</v>
      </c>
      <c r="K360" s="1" t="s">
        <v>173</v>
      </c>
      <c r="L360" s="1">
        <v>32689.0</v>
      </c>
      <c r="M360" s="1" t="s">
        <v>24</v>
      </c>
      <c r="N360" s="5">
        <v>0.40347222222222223</v>
      </c>
      <c r="O360" s="5">
        <v>0.41180555555555554</v>
      </c>
      <c r="P360" s="5">
        <v>0.3333333333333333</v>
      </c>
      <c r="Q360" s="5">
        <v>0.6451388888888889</v>
      </c>
      <c r="R360" s="1">
        <v>15.0</v>
      </c>
      <c r="S360" s="1">
        <v>0.0</v>
      </c>
    </row>
    <row r="361">
      <c r="A361" s="1" t="s">
        <v>1350</v>
      </c>
      <c r="B361" s="1" t="s">
        <v>1109</v>
      </c>
      <c r="C361" s="5">
        <v>0.30277777777777776</v>
      </c>
      <c r="D361" s="5">
        <v>0.12569444444444444</v>
      </c>
      <c r="E361" s="1">
        <v>128.186</v>
      </c>
      <c r="F361" s="1">
        <v>283.94</v>
      </c>
      <c r="G361" s="1">
        <v>7.0</v>
      </c>
      <c r="H361" s="1" t="s">
        <v>1831</v>
      </c>
      <c r="I361" s="1" t="s">
        <v>1832</v>
      </c>
      <c r="J361" s="1">
        <v>5.0</v>
      </c>
      <c r="K361" s="1" t="s">
        <v>173</v>
      </c>
      <c r="L361" s="1">
        <v>32689.0</v>
      </c>
      <c r="M361" s="1" t="s">
        <v>28</v>
      </c>
      <c r="N361" s="5">
        <v>0.41597222222222224</v>
      </c>
      <c r="O361" s="5">
        <v>0.42430555555555555</v>
      </c>
      <c r="P361" s="5">
        <v>0.0</v>
      </c>
      <c r="Q361" s="5">
        <v>0.49930555555555556</v>
      </c>
      <c r="R361" s="1">
        <v>182.0</v>
      </c>
      <c r="S361" s="1">
        <v>8.0</v>
      </c>
    </row>
    <row r="362">
      <c r="A362" s="1" t="s">
        <v>1350</v>
      </c>
      <c r="B362" s="1" t="s">
        <v>1109</v>
      </c>
      <c r="C362" s="5">
        <v>0.30277777777777776</v>
      </c>
      <c r="D362" s="5">
        <v>0.12569444444444444</v>
      </c>
      <c r="E362" s="1">
        <v>128.186</v>
      </c>
      <c r="F362" s="1">
        <v>283.94</v>
      </c>
      <c r="G362" s="1">
        <v>8.0</v>
      </c>
      <c r="H362" s="1" t="s">
        <v>1833</v>
      </c>
      <c r="I362" s="1" t="s">
        <v>1834</v>
      </c>
      <c r="K362" s="1" t="s">
        <v>173</v>
      </c>
      <c r="L362" s="1">
        <v>32689.0</v>
      </c>
      <c r="M362" s="1" t="s">
        <v>28</v>
      </c>
      <c r="N362" s="5">
        <v>0.4263888888888889</v>
      </c>
      <c r="O362" s="5">
        <v>0.43472222222222223</v>
      </c>
      <c r="P362" s="5">
        <v>0.0</v>
      </c>
      <c r="Q362" s="5">
        <v>0.49930555555555556</v>
      </c>
      <c r="R362" s="1">
        <v>90.0</v>
      </c>
      <c r="S362" s="1">
        <v>1.0</v>
      </c>
    </row>
    <row r="363">
      <c r="A363" s="1" t="s">
        <v>1350</v>
      </c>
      <c r="B363" s="1" t="s">
        <v>1109</v>
      </c>
      <c r="C363" s="5">
        <v>0.30277777777777776</v>
      </c>
      <c r="D363" s="5">
        <v>0.12569444444444444</v>
      </c>
      <c r="E363" s="1">
        <v>128.186</v>
      </c>
      <c r="F363" s="1">
        <v>283.94</v>
      </c>
      <c r="G363" s="1">
        <v>9.0</v>
      </c>
      <c r="H363" s="1" t="s">
        <v>1835</v>
      </c>
      <c r="I363" s="1" t="s">
        <v>1836</v>
      </c>
      <c r="J363" s="1">
        <v>3.0</v>
      </c>
      <c r="K363" s="1" t="s">
        <v>173</v>
      </c>
      <c r="L363" s="1">
        <v>32689.0</v>
      </c>
      <c r="M363" s="1" t="s">
        <v>28</v>
      </c>
      <c r="N363" s="5">
        <v>0.4409722222222222</v>
      </c>
      <c r="O363" s="5">
        <v>0.44930555555555557</v>
      </c>
      <c r="P363" s="5">
        <v>0.0</v>
      </c>
      <c r="Q363" s="5">
        <v>0.49930555555555556</v>
      </c>
      <c r="R363" s="1">
        <v>15.0</v>
      </c>
      <c r="S363" s="1">
        <v>0.5</v>
      </c>
    </row>
    <row r="364">
      <c r="A364" s="1" t="s">
        <v>1350</v>
      </c>
      <c r="B364" s="1" t="s">
        <v>1109</v>
      </c>
      <c r="C364" s="5">
        <v>0.30277777777777776</v>
      </c>
      <c r="D364" s="5">
        <v>0.12569444444444444</v>
      </c>
      <c r="E364" s="1">
        <v>128.186</v>
      </c>
      <c r="F364" s="1">
        <v>283.94</v>
      </c>
      <c r="G364" s="1">
        <v>10.0</v>
      </c>
      <c r="H364" s="1" t="s">
        <v>1837</v>
      </c>
      <c r="I364" s="1" t="s">
        <v>1838</v>
      </c>
      <c r="J364" s="1">
        <v>1.0</v>
      </c>
      <c r="K364" s="1" t="s">
        <v>236</v>
      </c>
      <c r="L364" s="1">
        <v>32699.0</v>
      </c>
      <c r="M364" s="1" t="s">
        <v>28</v>
      </c>
      <c r="N364" s="5">
        <v>0.46319444444444446</v>
      </c>
      <c r="O364" s="5">
        <v>0.47152777777777777</v>
      </c>
      <c r="P364" s="5">
        <v>0.0</v>
      </c>
      <c r="Q364" s="5">
        <v>0.49930555555555556</v>
      </c>
      <c r="R364" s="1">
        <v>9.0</v>
      </c>
      <c r="S364" s="1">
        <v>0.05</v>
      </c>
    </row>
    <row r="365">
      <c r="A365" s="1" t="s">
        <v>1350</v>
      </c>
      <c r="B365" s="1" t="s">
        <v>1109</v>
      </c>
      <c r="C365" s="5">
        <v>0.30277777777777776</v>
      </c>
      <c r="D365" s="5">
        <v>0.12569444444444444</v>
      </c>
      <c r="E365" s="1">
        <v>128.186</v>
      </c>
      <c r="F365" s="1">
        <v>283.94</v>
      </c>
      <c r="G365" s="1">
        <v>11.0</v>
      </c>
      <c r="H365" s="1" t="s">
        <v>237</v>
      </c>
      <c r="I365" s="1" t="s">
        <v>1839</v>
      </c>
      <c r="J365" s="1">
        <v>1.0</v>
      </c>
      <c r="K365" s="1" t="s">
        <v>236</v>
      </c>
      <c r="L365" s="1">
        <v>32699.0</v>
      </c>
      <c r="M365" s="1" t="s">
        <v>28</v>
      </c>
      <c r="N365" s="5">
        <v>0.47291666666666665</v>
      </c>
      <c r="O365" s="5">
        <v>0.48125</v>
      </c>
      <c r="P365" s="5">
        <v>0.0</v>
      </c>
      <c r="Q365" s="5">
        <v>0.49930555555555556</v>
      </c>
      <c r="R365" s="1">
        <v>264.0</v>
      </c>
      <c r="S365" s="1">
        <v>1.05</v>
      </c>
    </row>
    <row r="366">
      <c r="A366" s="1" t="s">
        <v>1350</v>
      </c>
      <c r="B366" s="1" t="s">
        <v>1109</v>
      </c>
      <c r="C366" s="5">
        <v>0.30277777777777776</v>
      </c>
      <c r="D366" s="5">
        <v>0.12569444444444444</v>
      </c>
      <c r="E366" s="1">
        <v>128.186</v>
      </c>
      <c r="F366" s="1">
        <v>283.94</v>
      </c>
      <c r="G366" s="1">
        <v>12.0</v>
      </c>
      <c r="H366" s="1" t="s">
        <v>1840</v>
      </c>
      <c r="I366" s="1" t="s">
        <v>1841</v>
      </c>
      <c r="J366" s="1">
        <v>3.0</v>
      </c>
      <c r="K366" s="1" t="s">
        <v>236</v>
      </c>
      <c r="L366" s="1">
        <v>32699.0</v>
      </c>
      <c r="M366" s="1" t="s">
        <v>28</v>
      </c>
      <c r="N366" s="5">
        <v>0.48333333333333334</v>
      </c>
      <c r="O366" s="5">
        <v>0.49166666666666664</v>
      </c>
      <c r="P366" s="5">
        <v>0.0</v>
      </c>
      <c r="Q366" s="5">
        <v>0.49930555555555556</v>
      </c>
      <c r="R366" s="1">
        <v>136.0</v>
      </c>
      <c r="S366" s="1">
        <v>1.0</v>
      </c>
    </row>
    <row r="367">
      <c r="A367" s="1" t="s">
        <v>1350</v>
      </c>
      <c r="B367" s="1" t="s">
        <v>1109</v>
      </c>
      <c r="C367" s="5">
        <v>0.30277777777777776</v>
      </c>
      <c r="D367" s="5">
        <v>0.12569444444444444</v>
      </c>
      <c r="E367" s="1">
        <v>128.186</v>
      </c>
      <c r="F367" s="1">
        <v>283.94</v>
      </c>
      <c r="G367" s="1">
        <v>13.0</v>
      </c>
      <c r="H367" s="1" t="s">
        <v>1842</v>
      </c>
      <c r="I367" s="1" t="s">
        <v>554</v>
      </c>
      <c r="J367" s="1">
        <v>18.0</v>
      </c>
      <c r="K367" s="1" t="s">
        <v>1843</v>
      </c>
      <c r="L367" s="1">
        <v>32694.0</v>
      </c>
      <c r="M367" s="1" t="s">
        <v>28</v>
      </c>
      <c r="N367" s="5">
        <v>0.49930555555555556</v>
      </c>
      <c r="O367" s="5">
        <v>0.5076388888888889</v>
      </c>
      <c r="P367" s="5">
        <v>0.0</v>
      </c>
      <c r="Q367" s="5">
        <v>0.49930555555555556</v>
      </c>
      <c r="R367" s="1">
        <v>490.0</v>
      </c>
      <c r="S367" s="1">
        <v>1.0</v>
      </c>
    </row>
    <row r="368">
      <c r="A368" s="1" t="s">
        <v>1350</v>
      </c>
      <c r="B368" s="1" t="s">
        <v>1109</v>
      </c>
      <c r="C368" s="5">
        <v>0.30277777777777776</v>
      </c>
      <c r="D368" s="5">
        <v>0.12569444444444444</v>
      </c>
      <c r="E368" s="1">
        <v>128.186</v>
      </c>
      <c r="F368" s="1">
        <v>283.94</v>
      </c>
      <c r="G368" s="1">
        <v>14.0</v>
      </c>
      <c r="H368" s="1" t="s">
        <v>1844</v>
      </c>
      <c r="I368" s="1" t="s">
        <v>1845</v>
      </c>
      <c r="K368" s="1" t="s">
        <v>1843</v>
      </c>
      <c r="L368" s="1">
        <v>32694.0</v>
      </c>
      <c r="M368" s="1" t="s">
        <v>28</v>
      </c>
      <c r="N368" s="5">
        <v>0.5076388888888889</v>
      </c>
      <c r="O368" s="5">
        <v>0.5159722222222223</v>
      </c>
      <c r="P368" s="5">
        <v>0.0</v>
      </c>
      <c r="Q368" s="5">
        <v>0.49930555555555556</v>
      </c>
      <c r="R368" s="1">
        <v>261.0</v>
      </c>
      <c r="S368" s="1">
        <v>1.0</v>
      </c>
    </row>
    <row r="369">
      <c r="A369" s="1" t="s">
        <v>1350</v>
      </c>
      <c r="B369" s="1" t="s">
        <v>1109</v>
      </c>
      <c r="C369" s="5">
        <v>0.30277777777777776</v>
      </c>
      <c r="D369" s="5">
        <v>0.12569444444444444</v>
      </c>
      <c r="E369" s="1">
        <v>128.186</v>
      </c>
      <c r="F369" s="1">
        <v>283.94</v>
      </c>
      <c r="G369" s="1">
        <v>15.0</v>
      </c>
      <c r="H369" s="1" t="s">
        <v>1846</v>
      </c>
      <c r="I369" s="1" t="s">
        <v>554</v>
      </c>
      <c r="J369" s="1">
        <v>18.0</v>
      </c>
      <c r="K369" s="1" t="s">
        <v>1843</v>
      </c>
      <c r="L369" s="1">
        <v>32694.0</v>
      </c>
      <c r="M369" s="1" t="s">
        <v>24</v>
      </c>
      <c r="N369" s="5">
        <v>0.5166666666666667</v>
      </c>
      <c r="O369" s="5">
        <v>0.525</v>
      </c>
      <c r="P369" s="5">
        <v>0.4166666666666667</v>
      </c>
      <c r="Q369" s="5">
        <v>0.5826388888888889</v>
      </c>
      <c r="R369" s="1">
        <v>610.0</v>
      </c>
      <c r="S369" s="1">
        <v>2.0</v>
      </c>
    </row>
    <row r="370">
      <c r="A370" s="1" t="s">
        <v>1350</v>
      </c>
      <c r="B370" s="1" t="s">
        <v>1109</v>
      </c>
      <c r="C370" s="5">
        <v>0.30277777777777776</v>
      </c>
      <c r="D370" s="5">
        <v>0.12569444444444444</v>
      </c>
      <c r="E370" s="1">
        <v>128.186</v>
      </c>
      <c r="F370" s="1">
        <v>283.94</v>
      </c>
      <c r="G370" s="1">
        <v>16.0</v>
      </c>
      <c r="H370" s="1" t="s">
        <v>1847</v>
      </c>
      <c r="I370" s="1" t="s">
        <v>1848</v>
      </c>
      <c r="J370" s="1">
        <v>7.0</v>
      </c>
      <c r="K370" s="1" t="s">
        <v>46</v>
      </c>
      <c r="L370" s="1">
        <v>32657.0</v>
      </c>
      <c r="M370" s="1" t="s">
        <v>28</v>
      </c>
      <c r="N370" s="5">
        <v>0.5381944444444444</v>
      </c>
      <c r="O370" s="5">
        <v>0.5465277777777777</v>
      </c>
      <c r="P370" s="5">
        <v>0.3333333333333333</v>
      </c>
      <c r="Q370" s="5">
        <v>0.5409722222222222</v>
      </c>
      <c r="R370" s="1">
        <v>160.0</v>
      </c>
      <c r="S370" s="1">
        <v>2.05</v>
      </c>
    </row>
    <row r="371">
      <c r="A371" s="1" t="s">
        <v>1350</v>
      </c>
      <c r="B371" s="1" t="s">
        <v>1109</v>
      </c>
      <c r="C371" s="5">
        <v>0.30277777777777776</v>
      </c>
      <c r="D371" s="5">
        <v>0.12569444444444444</v>
      </c>
      <c r="E371" s="1">
        <v>128.186</v>
      </c>
      <c r="F371" s="1">
        <v>283.94</v>
      </c>
      <c r="G371" s="1">
        <v>17.0</v>
      </c>
      <c r="H371" s="1" t="s">
        <v>1849</v>
      </c>
      <c r="I371" s="1" t="s">
        <v>63</v>
      </c>
      <c r="J371" s="1">
        <v>35.0</v>
      </c>
      <c r="K371" s="1" t="s">
        <v>46</v>
      </c>
      <c r="L371" s="1">
        <v>32657.0</v>
      </c>
      <c r="M371" s="1" t="s">
        <v>24</v>
      </c>
      <c r="N371" s="5">
        <v>0.5493055555555556</v>
      </c>
      <c r="O371" s="5">
        <v>0.5576388888888889</v>
      </c>
      <c r="P371" s="5">
        <v>0.5</v>
      </c>
      <c r="Q371" s="5">
        <v>0.6243055555555556</v>
      </c>
      <c r="R371" s="1">
        <v>26.0</v>
      </c>
      <c r="S371" s="1">
        <v>0.0</v>
      </c>
    </row>
    <row r="372">
      <c r="A372" s="1" t="s">
        <v>1350</v>
      </c>
      <c r="B372" s="1" t="s">
        <v>1109</v>
      </c>
      <c r="C372" s="5">
        <v>0.30277777777777776</v>
      </c>
      <c r="D372" s="5">
        <v>0.12569444444444444</v>
      </c>
      <c r="E372" s="1">
        <v>128.186</v>
      </c>
      <c r="F372" s="1">
        <v>283.94</v>
      </c>
      <c r="G372" s="1">
        <v>18.0</v>
      </c>
      <c r="H372" s="1" t="s">
        <v>1850</v>
      </c>
      <c r="I372" s="1" t="s">
        <v>840</v>
      </c>
      <c r="J372" s="1">
        <v>81.0</v>
      </c>
      <c r="K372" s="1" t="s">
        <v>41</v>
      </c>
      <c r="L372" s="1">
        <v>32107.0</v>
      </c>
      <c r="M372" s="1" t="s">
        <v>24</v>
      </c>
      <c r="N372" s="5">
        <v>0.5708333333333333</v>
      </c>
      <c r="O372" s="5">
        <v>0.5791666666666667</v>
      </c>
      <c r="P372" s="5">
        <v>0.4791666666666667</v>
      </c>
      <c r="Q372" s="5">
        <v>0.6659722222222222</v>
      </c>
      <c r="R372" s="1">
        <v>151.0</v>
      </c>
      <c r="S372" s="1">
        <v>0.0</v>
      </c>
    </row>
    <row r="373">
      <c r="A373" s="1" t="s">
        <v>1350</v>
      </c>
      <c r="B373" s="1" t="s">
        <v>1109</v>
      </c>
      <c r="C373" s="5">
        <v>0.30277777777777776</v>
      </c>
      <c r="D373" s="5">
        <v>0.12569444444444444</v>
      </c>
      <c r="E373" s="1">
        <v>128.186</v>
      </c>
      <c r="F373" s="1">
        <v>283.94</v>
      </c>
      <c r="G373" s="1">
        <v>19.0</v>
      </c>
      <c r="H373" s="1" t="s">
        <v>21</v>
      </c>
      <c r="I373" s="1" t="s">
        <v>22</v>
      </c>
      <c r="J373" s="1">
        <v>40.0</v>
      </c>
      <c r="K373" s="1" t="s">
        <v>23</v>
      </c>
      <c r="L373" s="1">
        <v>33719.0</v>
      </c>
      <c r="M373" s="1" t="s">
        <v>28</v>
      </c>
      <c r="N373" s="5">
        <v>0.5965277777777778</v>
      </c>
      <c r="O373" s="5">
        <v>0.5965277777777778</v>
      </c>
      <c r="P373" s="5">
        <v>0.0</v>
      </c>
      <c r="Q373" s="5">
        <v>0.9993055555555556</v>
      </c>
      <c r="R373" s="1">
        <v>992.0</v>
      </c>
      <c r="S373" s="1">
        <v>3.0</v>
      </c>
    </row>
    <row r="374">
      <c r="A374" s="1" t="s">
        <v>1350</v>
      </c>
      <c r="B374" s="1" t="s">
        <v>1109</v>
      </c>
      <c r="C374" s="5">
        <v>0.30277777777777776</v>
      </c>
      <c r="D374" s="5">
        <v>0.12569444444444444</v>
      </c>
      <c r="E374" s="1">
        <v>128.186</v>
      </c>
      <c r="F374" s="1">
        <v>283.94</v>
      </c>
      <c r="G374" s="1">
        <v>20.0</v>
      </c>
      <c r="H374" s="1" t="s">
        <v>21</v>
      </c>
      <c r="I374" s="1" t="s">
        <v>22</v>
      </c>
      <c r="J374" s="1">
        <v>40.0</v>
      </c>
      <c r="K374" s="1" t="s">
        <v>23</v>
      </c>
      <c r="L374" s="1">
        <v>33719.0</v>
      </c>
      <c r="M374" s="1" t="s">
        <v>71</v>
      </c>
      <c r="N374" s="5">
        <v>0.5965277777777778</v>
      </c>
      <c r="O374" s="5">
        <v>0.5965277777777778</v>
      </c>
      <c r="P374" s="5">
        <v>0.041666666666666664</v>
      </c>
      <c r="Q374" s="5">
        <v>0.7097222222222223</v>
      </c>
    </row>
    <row r="375">
      <c r="A375" s="1" t="s">
        <v>1350</v>
      </c>
      <c r="B375" s="1" t="s">
        <v>1229</v>
      </c>
      <c r="C375" s="5">
        <v>0.3013888888888889</v>
      </c>
      <c r="D375" s="5">
        <v>0.1284722222222222</v>
      </c>
      <c r="E375" s="1">
        <v>125.972</v>
      </c>
      <c r="F375" s="1">
        <v>282.52</v>
      </c>
      <c r="G375" s="1">
        <v>1.0</v>
      </c>
      <c r="H375" s="1" t="s">
        <v>21</v>
      </c>
      <c r="I375" s="1" t="s">
        <v>22</v>
      </c>
      <c r="J375" s="1">
        <v>40.0</v>
      </c>
      <c r="K375" s="1" t="s">
        <v>23</v>
      </c>
      <c r="L375" s="1">
        <v>33719.0</v>
      </c>
      <c r="M375" s="1" t="s">
        <v>24</v>
      </c>
      <c r="N375" s="5">
        <v>0.2923611111111111</v>
      </c>
      <c r="O375" s="5">
        <v>0.3402777777777778</v>
      </c>
      <c r="P375" s="5">
        <v>0.0</v>
      </c>
      <c r="Q375" s="5">
        <v>0.49930555555555556</v>
      </c>
      <c r="R375" s="1">
        <v>4197.0</v>
      </c>
      <c r="S375" s="1">
        <v>17.65</v>
      </c>
    </row>
    <row r="376">
      <c r="A376" s="1" t="s">
        <v>1350</v>
      </c>
      <c r="B376" s="1" t="s">
        <v>1229</v>
      </c>
      <c r="C376" s="5">
        <v>0.3013888888888889</v>
      </c>
      <c r="D376" s="5">
        <v>0.1284722222222222</v>
      </c>
      <c r="E376" s="1">
        <v>125.972</v>
      </c>
      <c r="F376" s="1">
        <v>282.52</v>
      </c>
      <c r="G376" s="1">
        <v>2.0</v>
      </c>
      <c r="H376" s="1" t="s">
        <v>1851</v>
      </c>
      <c r="I376" s="1" t="s">
        <v>1852</v>
      </c>
      <c r="J376" s="1">
        <v>25.0</v>
      </c>
      <c r="K376" s="1" t="s">
        <v>522</v>
      </c>
      <c r="L376" s="1">
        <v>32545.0</v>
      </c>
      <c r="M376" s="1" t="s">
        <v>28</v>
      </c>
      <c r="N376" s="5">
        <v>0.3638888888888889</v>
      </c>
      <c r="O376" s="5">
        <v>0.37222222222222223</v>
      </c>
      <c r="P376" s="5">
        <v>0.0</v>
      </c>
      <c r="Q376" s="5">
        <v>0.49930555555555556</v>
      </c>
      <c r="R376" s="1">
        <v>52.0</v>
      </c>
      <c r="S376" s="1">
        <v>0.5</v>
      </c>
    </row>
    <row r="377">
      <c r="A377" s="1" t="s">
        <v>1350</v>
      </c>
      <c r="B377" s="1" t="s">
        <v>1229</v>
      </c>
      <c r="C377" s="5">
        <v>0.3013888888888889</v>
      </c>
      <c r="D377" s="5">
        <v>0.1284722222222222</v>
      </c>
      <c r="E377" s="1">
        <v>125.972</v>
      </c>
      <c r="F377" s="1">
        <v>282.52</v>
      </c>
      <c r="G377" s="1">
        <v>3.0</v>
      </c>
      <c r="H377" s="1" t="s">
        <v>1853</v>
      </c>
      <c r="I377" s="1" t="s">
        <v>1854</v>
      </c>
      <c r="J377" s="1">
        <v>9.0</v>
      </c>
      <c r="K377" s="1" t="s">
        <v>522</v>
      </c>
      <c r="L377" s="1">
        <v>32545.0</v>
      </c>
      <c r="M377" s="1" t="s">
        <v>28</v>
      </c>
      <c r="N377" s="5">
        <v>0.37430555555555556</v>
      </c>
      <c r="O377" s="5">
        <v>0.38263888888888886</v>
      </c>
      <c r="P377" s="5">
        <v>0.0</v>
      </c>
      <c r="Q377" s="5">
        <v>0.49930555555555556</v>
      </c>
      <c r="R377" s="1">
        <v>204.0</v>
      </c>
      <c r="S377" s="1">
        <v>4.0</v>
      </c>
    </row>
    <row r="378">
      <c r="A378" s="1" t="s">
        <v>1350</v>
      </c>
      <c r="B378" s="1" t="s">
        <v>1229</v>
      </c>
      <c r="C378" s="5">
        <v>0.3013888888888889</v>
      </c>
      <c r="D378" s="5">
        <v>0.1284722222222222</v>
      </c>
      <c r="E378" s="1">
        <v>125.972</v>
      </c>
      <c r="F378" s="1">
        <v>282.52</v>
      </c>
      <c r="G378" s="1">
        <v>4.0</v>
      </c>
      <c r="H378" s="1" t="s">
        <v>1855</v>
      </c>
      <c r="I378" s="1" t="s">
        <v>1856</v>
      </c>
      <c r="J378" s="1">
        <v>10.0</v>
      </c>
      <c r="K378" s="1" t="s">
        <v>522</v>
      </c>
      <c r="L378" s="1">
        <v>32547.0</v>
      </c>
      <c r="M378" s="1" t="s">
        <v>28</v>
      </c>
      <c r="N378" s="5">
        <v>0.3875</v>
      </c>
      <c r="O378" s="5">
        <v>0.3958333333333333</v>
      </c>
      <c r="P378" s="5">
        <v>0.0</v>
      </c>
      <c r="Q378" s="5">
        <v>0.49930555555555556</v>
      </c>
      <c r="R378" s="1">
        <v>390.0</v>
      </c>
      <c r="S378" s="1">
        <v>1.0</v>
      </c>
    </row>
    <row r="379">
      <c r="A379" s="1" t="s">
        <v>1350</v>
      </c>
      <c r="B379" s="1" t="s">
        <v>1229</v>
      </c>
      <c r="C379" s="5">
        <v>0.3013888888888889</v>
      </c>
      <c r="D379" s="5">
        <v>0.1284722222222222</v>
      </c>
      <c r="E379" s="1">
        <v>125.972</v>
      </c>
      <c r="F379" s="1">
        <v>282.52</v>
      </c>
      <c r="G379" s="1">
        <v>5.0</v>
      </c>
      <c r="H379" s="1" t="s">
        <v>1857</v>
      </c>
      <c r="I379" s="1" t="s">
        <v>1858</v>
      </c>
      <c r="J379" s="1">
        <v>22.0</v>
      </c>
      <c r="K379" s="1" t="s">
        <v>522</v>
      </c>
      <c r="L379" s="1">
        <v>32547.0</v>
      </c>
      <c r="M379" s="1" t="s">
        <v>28</v>
      </c>
      <c r="N379" s="5">
        <v>0.3972222222222222</v>
      </c>
      <c r="O379" s="5">
        <v>0.40555555555555556</v>
      </c>
      <c r="P379" s="5">
        <v>0.0</v>
      </c>
      <c r="Q379" s="5">
        <v>0.49930555555555556</v>
      </c>
      <c r="R379" s="1">
        <v>73.0</v>
      </c>
      <c r="S379" s="1">
        <v>1.0</v>
      </c>
    </row>
    <row r="380">
      <c r="A380" s="1" t="s">
        <v>1350</v>
      </c>
      <c r="B380" s="1" t="s">
        <v>1229</v>
      </c>
      <c r="C380" s="5">
        <v>0.3013888888888889</v>
      </c>
      <c r="D380" s="5">
        <v>0.1284722222222222</v>
      </c>
      <c r="E380" s="1">
        <v>125.972</v>
      </c>
      <c r="F380" s="1">
        <v>282.52</v>
      </c>
      <c r="G380" s="1">
        <v>6.0</v>
      </c>
      <c r="H380" s="1" t="s">
        <v>1859</v>
      </c>
      <c r="I380" s="1" t="s">
        <v>1860</v>
      </c>
      <c r="J380" s="1">
        <v>31.0</v>
      </c>
      <c r="K380" s="1" t="s">
        <v>522</v>
      </c>
      <c r="L380" s="1">
        <v>32547.0</v>
      </c>
      <c r="M380" s="1" t="s">
        <v>28</v>
      </c>
      <c r="N380" s="5">
        <v>0.4076388888888889</v>
      </c>
      <c r="O380" s="5">
        <v>0.41597222222222224</v>
      </c>
      <c r="P380" s="5">
        <v>0.0</v>
      </c>
      <c r="Q380" s="5">
        <v>0.49930555555555556</v>
      </c>
      <c r="R380" s="1">
        <v>102.0</v>
      </c>
      <c r="S380" s="1">
        <v>0.5</v>
      </c>
    </row>
    <row r="381">
      <c r="A381" s="1" t="s">
        <v>1350</v>
      </c>
      <c r="B381" s="1" t="s">
        <v>1229</v>
      </c>
      <c r="C381" s="5">
        <v>0.3013888888888889</v>
      </c>
      <c r="D381" s="5">
        <v>0.1284722222222222</v>
      </c>
      <c r="E381" s="1">
        <v>125.972</v>
      </c>
      <c r="F381" s="1">
        <v>282.52</v>
      </c>
      <c r="G381" s="1">
        <v>7.0</v>
      </c>
      <c r="H381" s="1" t="s">
        <v>1330</v>
      </c>
      <c r="I381" s="1" t="s">
        <v>1331</v>
      </c>
      <c r="J381" s="8">
        <v>44783.0</v>
      </c>
      <c r="K381" s="1" t="s">
        <v>522</v>
      </c>
      <c r="L381" s="1">
        <v>32549.0</v>
      </c>
      <c r="M381" s="1" t="s">
        <v>28</v>
      </c>
      <c r="N381" s="5">
        <v>0.4201388888888889</v>
      </c>
      <c r="O381" s="5">
        <v>0.4284722222222222</v>
      </c>
      <c r="P381" s="5">
        <v>0.0</v>
      </c>
      <c r="Q381" s="5">
        <v>0.49930555555555556</v>
      </c>
      <c r="R381" s="1">
        <v>900.0</v>
      </c>
      <c r="S381" s="1">
        <v>1.0</v>
      </c>
    </row>
    <row r="382">
      <c r="A382" s="1" t="s">
        <v>1350</v>
      </c>
      <c r="B382" s="1" t="s">
        <v>1229</v>
      </c>
      <c r="C382" s="5">
        <v>0.3013888888888889</v>
      </c>
      <c r="D382" s="5">
        <v>0.1284722222222222</v>
      </c>
      <c r="E382" s="1">
        <v>125.972</v>
      </c>
      <c r="F382" s="1">
        <v>282.52</v>
      </c>
      <c r="G382" s="1">
        <v>8.0</v>
      </c>
      <c r="H382" s="1" t="s">
        <v>1327</v>
      </c>
      <c r="I382" s="1" t="s">
        <v>1861</v>
      </c>
      <c r="J382" s="1">
        <v>66.0</v>
      </c>
      <c r="K382" s="1" t="s">
        <v>522</v>
      </c>
      <c r="L382" s="1">
        <v>32549.0</v>
      </c>
      <c r="M382" s="1" t="s">
        <v>28</v>
      </c>
      <c r="N382" s="5">
        <v>0.4305555555555556</v>
      </c>
      <c r="O382" s="5">
        <v>0.4388888888888889</v>
      </c>
      <c r="P382" s="5">
        <v>0.0</v>
      </c>
      <c r="Q382" s="5">
        <v>0.49930555555555556</v>
      </c>
      <c r="R382" s="1">
        <v>268.0</v>
      </c>
      <c r="S382" s="1">
        <v>1.0</v>
      </c>
    </row>
    <row r="383">
      <c r="A383" s="1" t="s">
        <v>1350</v>
      </c>
      <c r="B383" s="1" t="s">
        <v>1229</v>
      </c>
      <c r="C383" s="5">
        <v>0.3013888888888889</v>
      </c>
      <c r="D383" s="5">
        <v>0.1284722222222222</v>
      </c>
      <c r="E383" s="1">
        <v>125.972</v>
      </c>
      <c r="F383" s="1">
        <v>282.52</v>
      </c>
      <c r="G383" s="1">
        <v>9.0</v>
      </c>
      <c r="H383" s="1" t="s">
        <v>120</v>
      </c>
      <c r="I383" s="1" t="s">
        <v>1862</v>
      </c>
      <c r="J383" s="1">
        <v>2.0</v>
      </c>
      <c r="K383" s="1" t="s">
        <v>114</v>
      </c>
      <c r="L383" s="1">
        <v>32457.0</v>
      </c>
      <c r="M383" s="1" t="s">
        <v>28</v>
      </c>
      <c r="N383" s="5">
        <v>0.4479166666666667</v>
      </c>
      <c r="O383" s="5">
        <v>0.45625</v>
      </c>
      <c r="P383" s="5">
        <v>0.0</v>
      </c>
      <c r="Q383" s="5">
        <v>0.49930555555555556</v>
      </c>
      <c r="R383" s="1">
        <v>1018.0</v>
      </c>
      <c r="S383" s="1">
        <v>1.5</v>
      </c>
    </row>
    <row r="384">
      <c r="A384" s="1" t="s">
        <v>1350</v>
      </c>
      <c r="B384" s="1" t="s">
        <v>1229</v>
      </c>
      <c r="C384" s="5">
        <v>0.3013888888888889</v>
      </c>
      <c r="D384" s="5">
        <v>0.1284722222222222</v>
      </c>
      <c r="E384" s="1">
        <v>125.972</v>
      </c>
      <c r="F384" s="1">
        <v>282.52</v>
      </c>
      <c r="G384" s="1">
        <v>10.0</v>
      </c>
      <c r="H384" s="1" t="s">
        <v>1863</v>
      </c>
      <c r="I384" s="1" t="s">
        <v>121</v>
      </c>
      <c r="J384" s="1" t="s">
        <v>1220</v>
      </c>
      <c r="K384" s="1" t="s">
        <v>114</v>
      </c>
      <c r="L384" s="1">
        <v>32457.0</v>
      </c>
      <c r="M384" s="1" t="s">
        <v>24</v>
      </c>
      <c r="N384" s="5">
        <v>0.45694444444444443</v>
      </c>
      <c r="O384" s="5">
        <v>0.4652777777777778</v>
      </c>
      <c r="P384" s="5">
        <v>0.4166666666666667</v>
      </c>
      <c r="Q384" s="5">
        <v>0.5409722222222222</v>
      </c>
      <c r="R384" s="1">
        <v>148.0</v>
      </c>
      <c r="S384" s="1">
        <v>2.0</v>
      </c>
    </row>
    <row r="385">
      <c r="A385" s="1" t="s">
        <v>1350</v>
      </c>
      <c r="B385" s="1" t="s">
        <v>1229</v>
      </c>
      <c r="C385" s="5">
        <v>0.3013888888888889</v>
      </c>
      <c r="D385" s="5">
        <v>0.1284722222222222</v>
      </c>
      <c r="E385" s="1">
        <v>125.972</v>
      </c>
      <c r="F385" s="1">
        <v>282.52</v>
      </c>
      <c r="G385" s="1">
        <v>11.0</v>
      </c>
      <c r="H385" s="1" t="s">
        <v>1864</v>
      </c>
      <c r="I385" s="1" t="s">
        <v>121</v>
      </c>
      <c r="J385" s="1">
        <v>5.0</v>
      </c>
      <c r="K385" s="1" t="s">
        <v>114</v>
      </c>
      <c r="L385" s="1">
        <v>32457.0</v>
      </c>
      <c r="M385" s="1" t="s">
        <v>28</v>
      </c>
      <c r="N385" s="5">
        <v>0.46597222222222223</v>
      </c>
      <c r="O385" s="5">
        <v>0.47430555555555554</v>
      </c>
      <c r="P385" s="5">
        <v>0.0</v>
      </c>
      <c r="Q385" s="5">
        <v>0.49930555555555556</v>
      </c>
      <c r="R385" s="1">
        <v>32.0</v>
      </c>
      <c r="S385" s="1">
        <v>2.1</v>
      </c>
    </row>
    <row r="386">
      <c r="A386" s="1" t="s">
        <v>1350</v>
      </c>
      <c r="B386" s="1" t="s">
        <v>1229</v>
      </c>
      <c r="C386" s="5">
        <v>0.3013888888888889</v>
      </c>
      <c r="D386" s="5">
        <v>0.1284722222222222</v>
      </c>
      <c r="E386" s="1">
        <v>125.972</v>
      </c>
      <c r="F386" s="1">
        <v>282.52</v>
      </c>
      <c r="G386" s="1">
        <v>12.0</v>
      </c>
      <c r="H386" s="1" t="s">
        <v>1865</v>
      </c>
      <c r="I386" s="1" t="s">
        <v>1225</v>
      </c>
      <c r="J386" s="1">
        <v>78.0</v>
      </c>
      <c r="K386" s="1" t="s">
        <v>122</v>
      </c>
      <c r="L386" s="1">
        <v>32429.0</v>
      </c>
      <c r="M386" s="1" t="s">
        <v>28</v>
      </c>
      <c r="N386" s="5">
        <v>0.4791666666666667</v>
      </c>
      <c r="O386" s="5">
        <v>0.4875</v>
      </c>
      <c r="P386" s="5">
        <v>0.0</v>
      </c>
      <c r="Q386" s="5">
        <v>0.49930555555555556</v>
      </c>
      <c r="R386" s="1">
        <v>76.0</v>
      </c>
      <c r="S386" s="1">
        <v>0.5</v>
      </c>
    </row>
    <row r="387">
      <c r="A387" s="1" t="s">
        <v>1350</v>
      </c>
      <c r="B387" s="1" t="s">
        <v>1229</v>
      </c>
      <c r="C387" s="5">
        <v>0.3013888888888889</v>
      </c>
      <c r="D387" s="5">
        <v>0.1284722222222222</v>
      </c>
      <c r="E387" s="1">
        <v>125.972</v>
      </c>
      <c r="F387" s="1">
        <v>282.52</v>
      </c>
      <c r="G387" s="1">
        <v>13.0</v>
      </c>
      <c r="H387" s="1" t="s">
        <v>1866</v>
      </c>
      <c r="I387" s="1" t="s">
        <v>1867</v>
      </c>
      <c r="K387" s="1" t="s">
        <v>529</v>
      </c>
      <c r="L387" s="1">
        <v>32479.0</v>
      </c>
      <c r="M387" s="1" t="s">
        <v>28</v>
      </c>
      <c r="N387" s="5">
        <v>0.4965277777777778</v>
      </c>
      <c r="O387" s="5">
        <v>0.5048611111111111</v>
      </c>
      <c r="P387" s="5">
        <v>0.0</v>
      </c>
      <c r="Q387" s="5">
        <v>0.49930555555555556</v>
      </c>
      <c r="R387" s="1">
        <v>578.0</v>
      </c>
      <c r="S387" s="1">
        <v>2.0</v>
      </c>
    </row>
    <row r="388">
      <c r="A388" s="1" t="s">
        <v>1350</v>
      </c>
      <c r="B388" s="1" t="s">
        <v>1229</v>
      </c>
      <c r="C388" s="5">
        <v>0.3013888888888889</v>
      </c>
      <c r="D388" s="5">
        <v>0.1284722222222222</v>
      </c>
      <c r="E388" s="1">
        <v>125.972</v>
      </c>
      <c r="F388" s="1">
        <v>282.52</v>
      </c>
      <c r="G388" s="1">
        <v>14.0</v>
      </c>
      <c r="H388" s="1" t="s">
        <v>540</v>
      </c>
      <c r="I388" s="1" t="s">
        <v>541</v>
      </c>
      <c r="J388" s="1">
        <v>31.0</v>
      </c>
      <c r="K388" s="1" t="s">
        <v>529</v>
      </c>
      <c r="L388" s="1">
        <v>32479.0</v>
      </c>
      <c r="M388" s="1" t="s">
        <v>28</v>
      </c>
      <c r="N388" s="5">
        <v>0.5076388888888889</v>
      </c>
      <c r="O388" s="5">
        <v>0.5159722222222223</v>
      </c>
      <c r="P388" s="5">
        <v>0.0</v>
      </c>
      <c r="Q388" s="5">
        <v>0.49930555555555556</v>
      </c>
      <c r="R388" s="1">
        <v>504.0</v>
      </c>
      <c r="S388" s="1">
        <v>2.55</v>
      </c>
    </row>
    <row r="389">
      <c r="A389" s="1" t="s">
        <v>1350</v>
      </c>
      <c r="B389" s="1" t="s">
        <v>1229</v>
      </c>
      <c r="C389" s="5">
        <v>0.3013888888888889</v>
      </c>
      <c r="D389" s="5">
        <v>0.1284722222222222</v>
      </c>
      <c r="E389" s="1">
        <v>125.972</v>
      </c>
      <c r="F389" s="1">
        <v>282.52</v>
      </c>
      <c r="G389" s="1">
        <v>15.0</v>
      </c>
      <c r="H389" s="1" t="s">
        <v>894</v>
      </c>
      <c r="I389" s="1" t="s">
        <v>896</v>
      </c>
      <c r="J389" s="1">
        <v>14.0</v>
      </c>
      <c r="K389" s="1" t="s">
        <v>756</v>
      </c>
      <c r="L389" s="1">
        <v>32469.0</v>
      </c>
      <c r="M389" s="1" t="s">
        <v>24</v>
      </c>
      <c r="N389" s="5">
        <v>0.5243055555555556</v>
      </c>
      <c r="O389" s="5">
        <v>0.5326388888888889</v>
      </c>
      <c r="P389" s="5">
        <v>0.46875</v>
      </c>
      <c r="Q389" s="5">
        <v>0.6243055555555556</v>
      </c>
      <c r="R389" s="1">
        <v>762.0</v>
      </c>
      <c r="S389" s="1">
        <v>4.0</v>
      </c>
    </row>
    <row r="390">
      <c r="A390" s="1" t="s">
        <v>1350</v>
      </c>
      <c r="B390" s="1" t="s">
        <v>1229</v>
      </c>
      <c r="C390" s="5">
        <v>0.3013888888888889</v>
      </c>
      <c r="D390" s="5">
        <v>0.1284722222222222</v>
      </c>
      <c r="E390" s="1">
        <v>125.972</v>
      </c>
      <c r="F390" s="1">
        <v>282.52</v>
      </c>
      <c r="G390" s="1">
        <v>16.0</v>
      </c>
      <c r="H390" s="1" t="s">
        <v>540</v>
      </c>
      <c r="I390" s="1" t="s">
        <v>541</v>
      </c>
      <c r="J390" s="1">
        <v>31.0</v>
      </c>
      <c r="K390" s="1" t="s">
        <v>529</v>
      </c>
      <c r="L390" s="1">
        <v>32479.0</v>
      </c>
      <c r="M390" s="1" t="s">
        <v>24</v>
      </c>
      <c r="N390" s="5">
        <v>0.5409722222222222</v>
      </c>
      <c r="O390" s="5">
        <v>0.5493055555555556</v>
      </c>
      <c r="P390" s="5">
        <v>0.4583333333333333</v>
      </c>
      <c r="Q390" s="5">
        <v>0.6659722222222222</v>
      </c>
      <c r="R390" s="1">
        <v>0.0</v>
      </c>
      <c r="S390" s="1">
        <v>0.0</v>
      </c>
    </row>
    <row r="391">
      <c r="A391" s="1" t="s">
        <v>1350</v>
      </c>
      <c r="B391" s="1" t="s">
        <v>1229</v>
      </c>
      <c r="C391" s="5">
        <v>0.3013888888888889</v>
      </c>
      <c r="D391" s="5">
        <v>0.1284722222222222</v>
      </c>
      <c r="E391" s="1">
        <v>125.972</v>
      </c>
      <c r="F391" s="1">
        <v>282.52</v>
      </c>
      <c r="G391" s="1">
        <v>17.0</v>
      </c>
      <c r="H391" s="1" t="s">
        <v>21</v>
      </c>
      <c r="I391" s="1" t="s">
        <v>22</v>
      </c>
      <c r="J391" s="1">
        <v>40.0</v>
      </c>
      <c r="K391" s="1" t="s">
        <v>23</v>
      </c>
      <c r="L391" s="1">
        <v>33719.0</v>
      </c>
      <c r="M391" s="1" t="s">
        <v>28</v>
      </c>
      <c r="N391" s="5">
        <v>0.59375</v>
      </c>
      <c r="O391" s="5">
        <v>0.59375</v>
      </c>
      <c r="P391" s="5">
        <v>0.0</v>
      </c>
      <c r="Q391" s="5">
        <v>0.9993055555555556</v>
      </c>
      <c r="R391" s="1">
        <v>910.0</v>
      </c>
      <c r="S391" s="1">
        <v>6.0</v>
      </c>
    </row>
    <row r="392">
      <c r="A392" s="1" t="s">
        <v>1350</v>
      </c>
      <c r="B392" s="1" t="s">
        <v>1229</v>
      </c>
      <c r="C392" s="5">
        <v>0.3013888888888889</v>
      </c>
      <c r="D392" s="5">
        <v>0.1284722222222222</v>
      </c>
      <c r="E392" s="1">
        <v>125.972</v>
      </c>
      <c r="F392" s="1">
        <v>282.52</v>
      </c>
      <c r="G392" s="1">
        <v>18.0</v>
      </c>
      <c r="H392" s="1" t="s">
        <v>21</v>
      </c>
      <c r="I392" s="1" t="s">
        <v>22</v>
      </c>
      <c r="J392" s="1">
        <v>40.0</v>
      </c>
      <c r="K392" s="1" t="s">
        <v>23</v>
      </c>
      <c r="L392" s="1">
        <v>33719.0</v>
      </c>
      <c r="M392" s="1" t="s">
        <v>71</v>
      </c>
      <c r="N392" s="5">
        <v>0.59375</v>
      </c>
      <c r="O392" s="5">
        <v>0.59375</v>
      </c>
      <c r="P392" s="5">
        <v>0.041666666666666664</v>
      </c>
      <c r="Q392" s="5">
        <v>0.7083333333333334</v>
      </c>
    </row>
    <row r="393">
      <c r="A393" s="1" t="s">
        <v>1350</v>
      </c>
      <c r="B393" s="1" t="s">
        <v>1076</v>
      </c>
      <c r="C393" s="5">
        <v>0.25555555555555554</v>
      </c>
      <c r="D393" s="5">
        <v>0.12013888888888889</v>
      </c>
      <c r="E393" s="1">
        <v>108.568</v>
      </c>
      <c r="F393" s="1">
        <v>255.3</v>
      </c>
      <c r="G393" s="1">
        <v>1.0</v>
      </c>
      <c r="H393" s="1" t="s">
        <v>21</v>
      </c>
      <c r="I393" s="1" t="s">
        <v>22</v>
      </c>
      <c r="J393" s="1">
        <v>40.0</v>
      </c>
      <c r="K393" s="1" t="s">
        <v>23</v>
      </c>
      <c r="L393" s="1">
        <v>33719.0</v>
      </c>
      <c r="M393" s="1" t="s">
        <v>24</v>
      </c>
      <c r="N393" s="5">
        <v>0.2791666666666667</v>
      </c>
      <c r="O393" s="5">
        <v>0.3145833333333333</v>
      </c>
      <c r="P393" s="5">
        <v>0.0</v>
      </c>
      <c r="Q393" s="5">
        <v>0.49930555555555556</v>
      </c>
      <c r="R393" s="1">
        <v>3013.0</v>
      </c>
      <c r="S393" s="1">
        <v>17.85</v>
      </c>
    </row>
    <row r="394">
      <c r="A394" s="1" t="s">
        <v>1350</v>
      </c>
      <c r="B394" s="1" t="s">
        <v>1076</v>
      </c>
      <c r="C394" s="5">
        <v>0.25555555555555554</v>
      </c>
      <c r="D394" s="5">
        <v>0.12013888888888889</v>
      </c>
      <c r="E394" s="1">
        <v>108.568</v>
      </c>
      <c r="F394" s="1">
        <v>255.3</v>
      </c>
      <c r="G394" s="1">
        <v>2.0</v>
      </c>
      <c r="H394" s="1" t="s">
        <v>1868</v>
      </c>
      <c r="I394" s="1" t="s">
        <v>659</v>
      </c>
      <c r="J394" s="1">
        <v>7.0</v>
      </c>
      <c r="K394" s="1" t="s">
        <v>27</v>
      </c>
      <c r="L394" s="1">
        <v>33609.0</v>
      </c>
      <c r="M394" s="1" t="s">
        <v>28</v>
      </c>
      <c r="N394" s="5">
        <v>0.32083333333333336</v>
      </c>
      <c r="O394" s="5">
        <v>0.32916666666666666</v>
      </c>
      <c r="P394" s="5">
        <v>0.0</v>
      </c>
      <c r="Q394" s="5">
        <v>0.49930555555555556</v>
      </c>
      <c r="R394" s="1">
        <v>18.0</v>
      </c>
      <c r="S394" s="1">
        <v>1.0</v>
      </c>
    </row>
    <row r="395">
      <c r="A395" s="1" t="s">
        <v>1350</v>
      </c>
      <c r="B395" s="1" t="s">
        <v>1076</v>
      </c>
      <c r="C395" s="5">
        <v>0.25555555555555554</v>
      </c>
      <c r="D395" s="5">
        <v>0.12013888888888889</v>
      </c>
      <c r="E395" s="1">
        <v>108.568</v>
      </c>
      <c r="F395" s="1">
        <v>255.3</v>
      </c>
      <c r="G395" s="1">
        <v>3.0</v>
      </c>
      <c r="H395" s="1" t="s">
        <v>1869</v>
      </c>
      <c r="I395" s="1" t="s">
        <v>1870</v>
      </c>
      <c r="J395" s="1">
        <v>17.0</v>
      </c>
      <c r="K395" s="1" t="s">
        <v>549</v>
      </c>
      <c r="L395" s="1">
        <v>32120.0</v>
      </c>
      <c r="M395" s="1" t="s">
        <v>28</v>
      </c>
      <c r="N395" s="5">
        <v>0.3486111111111111</v>
      </c>
      <c r="O395" s="5">
        <v>0.35694444444444445</v>
      </c>
      <c r="P395" s="5">
        <v>0.0</v>
      </c>
      <c r="Q395" s="5">
        <v>0.49930555555555556</v>
      </c>
      <c r="R395" s="1">
        <v>151.0</v>
      </c>
      <c r="S395" s="1">
        <v>2.0</v>
      </c>
    </row>
    <row r="396">
      <c r="A396" s="1" t="s">
        <v>1350</v>
      </c>
      <c r="B396" s="1" t="s">
        <v>1076</v>
      </c>
      <c r="C396" s="5">
        <v>0.25555555555555554</v>
      </c>
      <c r="D396" s="5">
        <v>0.12013888888888889</v>
      </c>
      <c r="E396" s="1">
        <v>108.568</v>
      </c>
      <c r="F396" s="1">
        <v>255.3</v>
      </c>
      <c r="G396" s="1">
        <v>4.0</v>
      </c>
      <c r="H396" s="1" t="s">
        <v>1871</v>
      </c>
      <c r="I396" s="1" t="s">
        <v>1094</v>
      </c>
      <c r="J396" s="1">
        <v>13.0</v>
      </c>
      <c r="K396" s="1" t="s">
        <v>109</v>
      </c>
      <c r="L396" s="1">
        <v>32584.0</v>
      </c>
      <c r="M396" s="1" t="s">
        <v>28</v>
      </c>
      <c r="N396" s="5">
        <v>0.36875</v>
      </c>
      <c r="O396" s="5">
        <v>0.3770833333333333</v>
      </c>
      <c r="P396" s="5">
        <v>0.0</v>
      </c>
      <c r="Q396" s="5">
        <v>0.49930555555555556</v>
      </c>
      <c r="R396" s="1">
        <v>68.0</v>
      </c>
      <c r="S396" s="1">
        <v>0.25</v>
      </c>
    </row>
    <row r="397">
      <c r="A397" s="1" t="s">
        <v>1350</v>
      </c>
      <c r="B397" s="1" t="s">
        <v>1076</v>
      </c>
      <c r="C397" s="5">
        <v>0.25555555555555554</v>
      </c>
      <c r="D397" s="5">
        <v>0.12013888888888889</v>
      </c>
      <c r="E397" s="1">
        <v>108.568</v>
      </c>
      <c r="F397" s="1">
        <v>255.3</v>
      </c>
      <c r="G397" s="1">
        <v>5.0</v>
      </c>
      <c r="H397" s="1" t="s">
        <v>1872</v>
      </c>
      <c r="I397" s="1" t="s">
        <v>1873</v>
      </c>
      <c r="K397" s="1" t="s">
        <v>109</v>
      </c>
      <c r="L397" s="1">
        <v>32584.0</v>
      </c>
      <c r="M397" s="1" t="s">
        <v>24</v>
      </c>
      <c r="N397" s="5">
        <v>0.3798611111111111</v>
      </c>
      <c r="O397" s="5">
        <v>0.38819444444444445</v>
      </c>
      <c r="P397" s="5">
        <v>0.0</v>
      </c>
      <c r="Q397" s="5">
        <v>0.9993055555555556</v>
      </c>
      <c r="R397" s="1">
        <v>0.0</v>
      </c>
      <c r="S397" s="1">
        <v>0.0</v>
      </c>
    </row>
    <row r="398">
      <c r="A398" s="1" t="s">
        <v>1350</v>
      </c>
      <c r="B398" s="1" t="s">
        <v>1076</v>
      </c>
      <c r="C398" s="5">
        <v>0.25555555555555554</v>
      </c>
      <c r="D398" s="5">
        <v>0.12013888888888889</v>
      </c>
      <c r="E398" s="1">
        <v>108.568</v>
      </c>
      <c r="F398" s="1">
        <v>255.3</v>
      </c>
      <c r="G398" s="1">
        <v>6.0</v>
      </c>
      <c r="H398" s="1" t="s">
        <v>1874</v>
      </c>
      <c r="I398" s="1" t="s">
        <v>1875</v>
      </c>
      <c r="J398" s="1">
        <v>106.0</v>
      </c>
      <c r="K398" s="1" t="s">
        <v>109</v>
      </c>
      <c r="L398" s="1">
        <v>32584.0</v>
      </c>
      <c r="M398" s="1" t="s">
        <v>28</v>
      </c>
      <c r="N398" s="5">
        <v>0.39375</v>
      </c>
      <c r="O398" s="5">
        <v>0.40208333333333335</v>
      </c>
      <c r="P398" s="5">
        <v>0.0</v>
      </c>
      <c r="Q398" s="5">
        <v>0.49930555555555556</v>
      </c>
      <c r="R398" s="1">
        <v>56.0</v>
      </c>
      <c r="S398" s="1">
        <v>0.5</v>
      </c>
    </row>
    <row r="399">
      <c r="A399" s="1" t="s">
        <v>1350</v>
      </c>
      <c r="B399" s="1" t="s">
        <v>1076</v>
      </c>
      <c r="C399" s="5">
        <v>0.25555555555555554</v>
      </c>
      <c r="D399" s="5">
        <v>0.12013888888888889</v>
      </c>
      <c r="E399" s="1">
        <v>108.568</v>
      </c>
      <c r="F399" s="1">
        <v>255.3</v>
      </c>
      <c r="G399" s="1">
        <v>7.0</v>
      </c>
      <c r="H399" s="1" t="s">
        <v>763</v>
      </c>
      <c r="I399" s="1" t="s">
        <v>764</v>
      </c>
      <c r="J399" s="1">
        <v>62.0</v>
      </c>
      <c r="K399" s="1" t="s">
        <v>529</v>
      </c>
      <c r="L399" s="1">
        <v>32479.0</v>
      </c>
      <c r="M399" s="1" t="s">
        <v>28</v>
      </c>
      <c r="N399" s="5">
        <v>0.41180555555555554</v>
      </c>
      <c r="O399" s="5">
        <v>0.4201388888888889</v>
      </c>
      <c r="P399" s="5">
        <v>0.0</v>
      </c>
      <c r="Q399" s="5">
        <v>0.49930555555555556</v>
      </c>
      <c r="R399" s="1">
        <v>170.0</v>
      </c>
      <c r="S399" s="1">
        <v>2.0</v>
      </c>
    </row>
    <row r="400">
      <c r="A400" s="1" t="s">
        <v>1350</v>
      </c>
      <c r="B400" s="1" t="s">
        <v>1076</v>
      </c>
      <c r="C400" s="5">
        <v>0.25555555555555554</v>
      </c>
      <c r="D400" s="5">
        <v>0.12013888888888889</v>
      </c>
      <c r="E400" s="1">
        <v>108.568</v>
      </c>
      <c r="F400" s="1">
        <v>255.3</v>
      </c>
      <c r="G400" s="1">
        <v>8.0</v>
      </c>
      <c r="H400" s="1" t="s">
        <v>540</v>
      </c>
      <c r="I400" s="1" t="s">
        <v>541</v>
      </c>
      <c r="J400" s="1">
        <v>31.0</v>
      </c>
      <c r="K400" s="1" t="s">
        <v>529</v>
      </c>
      <c r="L400" s="1">
        <v>32479.0</v>
      </c>
      <c r="M400" s="1" t="s">
        <v>28</v>
      </c>
      <c r="N400" s="5">
        <v>0.42569444444444443</v>
      </c>
      <c r="O400" s="5">
        <v>0.4340277777777778</v>
      </c>
      <c r="P400" s="5">
        <v>0.0</v>
      </c>
      <c r="Q400" s="5">
        <v>0.49930555555555556</v>
      </c>
      <c r="R400" s="1">
        <v>1222.0</v>
      </c>
      <c r="S400" s="1">
        <v>8.0</v>
      </c>
    </row>
    <row r="401">
      <c r="A401" s="1" t="s">
        <v>1350</v>
      </c>
      <c r="B401" s="1" t="s">
        <v>1076</v>
      </c>
      <c r="C401" s="5">
        <v>0.25555555555555554</v>
      </c>
      <c r="D401" s="5">
        <v>0.12013888888888889</v>
      </c>
      <c r="E401" s="1">
        <v>108.568</v>
      </c>
      <c r="F401" s="1">
        <v>255.3</v>
      </c>
      <c r="G401" s="1">
        <v>9.0</v>
      </c>
      <c r="H401" s="1" t="s">
        <v>520</v>
      </c>
      <c r="I401" s="1" t="s">
        <v>521</v>
      </c>
      <c r="J401" s="1">
        <v>2.0</v>
      </c>
      <c r="K401" s="1" t="s">
        <v>522</v>
      </c>
      <c r="L401" s="1">
        <v>32549.0</v>
      </c>
      <c r="M401" s="1" t="s">
        <v>28</v>
      </c>
      <c r="N401" s="5">
        <v>0.4465277777777778</v>
      </c>
      <c r="O401" s="5">
        <v>0.4548611111111111</v>
      </c>
      <c r="P401" s="5">
        <v>0.0</v>
      </c>
      <c r="Q401" s="5">
        <v>0.49930555555555556</v>
      </c>
      <c r="R401" s="1">
        <v>24.0</v>
      </c>
      <c r="S401" s="1">
        <v>0.05</v>
      </c>
    </row>
    <row r="402">
      <c r="A402" s="1" t="s">
        <v>1350</v>
      </c>
      <c r="B402" s="1" t="s">
        <v>1076</v>
      </c>
      <c r="C402" s="5">
        <v>0.25555555555555554</v>
      </c>
      <c r="D402" s="5">
        <v>0.12013888888888889</v>
      </c>
      <c r="E402" s="1">
        <v>108.568</v>
      </c>
      <c r="F402" s="1">
        <v>255.3</v>
      </c>
      <c r="G402" s="1">
        <v>10.0</v>
      </c>
      <c r="H402" s="1" t="s">
        <v>1876</v>
      </c>
      <c r="I402" s="1" t="s">
        <v>1877</v>
      </c>
      <c r="J402" s="1">
        <v>28.0</v>
      </c>
      <c r="K402" s="1" t="s">
        <v>522</v>
      </c>
      <c r="L402" s="1">
        <v>32549.0</v>
      </c>
      <c r="M402" s="1" t="s">
        <v>28</v>
      </c>
      <c r="N402" s="5">
        <v>0.4583333333333333</v>
      </c>
      <c r="O402" s="5">
        <v>0.4666666666666667</v>
      </c>
      <c r="P402" s="5">
        <v>0.3333333333333333</v>
      </c>
      <c r="Q402" s="5">
        <v>0.5409722222222222</v>
      </c>
      <c r="R402" s="1">
        <v>59.0</v>
      </c>
      <c r="S402" s="1">
        <v>0.05</v>
      </c>
    </row>
    <row r="403">
      <c r="A403" s="1" t="s">
        <v>1350</v>
      </c>
      <c r="B403" s="1" t="s">
        <v>1076</v>
      </c>
      <c r="C403" s="5">
        <v>0.25555555555555554</v>
      </c>
      <c r="D403" s="5">
        <v>0.12013888888888889</v>
      </c>
      <c r="E403" s="1">
        <v>108.568</v>
      </c>
      <c r="F403" s="1">
        <v>255.3</v>
      </c>
      <c r="G403" s="1">
        <v>11.0</v>
      </c>
      <c r="H403" s="1" t="s">
        <v>1878</v>
      </c>
      <c r="I403" s="1" t="s">
        <v>1472</v>
      </c>
      <c r="J403" s="1">
        <v>24.0</v>
      </c>
      <c r="K403" s="1" t="s">
        <v>109</v>
      </c>
      <c r="L403" s="1">
        <v>32584.0</v>
      </c>
      <c r="M403" s="1" t="s">
        <v>28</v>
      </c>
      <c r="N403" s="5">
        <v>0.46944444444444444</v>
      </c>
      <c r="O403" s="5">
        <v>0.4777777777777778</v>
      </c>
      <c r="P403" s="5">
        <v>0.0</v>
      </c>
      <c r="Q403" s="5">
        <v>0.49930555555555556</v>
      </c>
      <c r="R403" s="1">
        <v>40.0</v>
      </c>
      <c r="S403" s="1">
        <v>1.0</v>
      </c>
    </row>
    <row r="404">
      <c r="A404" s="1" t="s">
        <v>1350</v>
      </c>
      <c r="B404" s="1" t="s">
        <v>1076</v>
      </c>
      <c r="C404" s="5">
        <v>0.25555555555555554</v>
      </c>
      <c r="D404" s="5">
        <v>0.12013888888888889</v>
      </c>
      <c r="E404" s="1">
        <v>108.568</v>
      </c>
      <c r="F404" s="1">
        <v>255.3</v>
      </c>
      <c r="G404" s="1">
        <v>12.0</v>
      </c>
      <c r="H404" s="1" t="s">
        <v>1879</v>
      </c>
      <c r="I404" s="1" t="s">
        <v>1880</v>
      </c>
      <c r="J404" s="1">
        <v>6.0</v>
      </c>
      <c r="K404" s="1" t="s">
        <v>109</v>
      </c>
      <c r="L404" s="1">
        <v>32584.0</v>
      </c>
      <c r="M404" s="1" t="s">
        <v>28</v>
      </c>
      <c r="N404" s="5">
        <v>0.48055555555555557</v>
      </c>
      <c r="O404" s="5">
        <v>0.4888888888888889</v>
      </c>
      <c r="P404" s="5">
        <v>0.0</v>
      </c>
      <c r="Q404" s="5">
        <v>0.49930555555555556</v>
      </c>
      <c r="R404" s="1">
        <v>200.0</v>
      </c>
      <c r="S404" s="1">
        <v>2.0</v>
      </c>
    </row>
    <row r="405">
      <c r="A405" s="1" t="s">
        <v>1350</v>
      </c>
      <c r="B405" s="1" t="s">
        <v>1076</v>
      </c>
      <c r="C405" s="5">
        <v>0.25555555555555554</v>
      </c>
      <c r="D405" s="5">
        <v>0.12013888888888889</v>
      </c>
      <c r="E405" s="1">
        <v>108.568</v>
      </c>
      <c r="F405" s="1">
        <v>255.3</v>
      </c>
      <c r="G405" s="1">
        <v>13.0</v>
      </c>
      <c r="H405" s="1" t="s">
        <v>1881</v>
      </c>
      <c r="I405" s="1" t="s">
        <v>828</v>
      </c>
      <c r="J405" s="1">
        <v>7.0</v>
      </c>
      <c r="K405" s="1" t="s">
        <v>109</v>
      </c>
      <c r="L405" s="1">
        <v>32584.0</v>
      </c>
      <c r="M405" s="1" t="s">
        <v>28</v>
      </c>
      <c r="N405" s="5">
        <v>0.5</v>
      </c>
      <c r="O405" s="5">
        <v>0.5083333333333333</v>
      </c>
      <c r="P405" s="5">
        <v>0.0</v>
      </c>
      <c r="Q405" s="5">
        <v>0.49930555555555556</v>
      </c>
      <c r="R405" s="1">
        <v>1005.0</v>
      </c>
      <c r="S405" s="1">
        <v>1.0</v>
      </c>
    </row>
    <row r="406">
      <c r="A406" s="1" t="s">
        <v>1350</v>
      </c>
      <c r="B406" s="1" t="s">
        <v>1076</v>
      </c>
      <c r="C406" s="5">
        <v>0.25555555555555554</v>
      </c>
      <c r="D406" s="5">
        <v>0.12013888888888889</v>
      </c>
      <c r="E406" s="1">
        <v>108.568</v>
      </c>
      <c r="F406" s="1">
        <v>255.3</v>
      </c>
      <c r="G406" s="1">
        <v>14.0</v>
      </c>
      <c r="H406" s="1" t="s">
        <v>21</v>
      </c>
      <c r="I406" s="1" t="s">
        <v>22</v>
      </c>
      <c r="J406" s="1">
        <v>40.0</v>
      </c>
      <c r="K406" s="1" t="s">
        <v>23</v>
      </c>
      <c r="L406" s="1">
        <v>33719.0</v>
      </c>
      <c r="M406" s="1" t="s">
        <v>28</v>
      </c>
      <c r="N406" s="5">
        <v>0.5347222222222222</v>
      </c>
      <c r="O406" s="5">
        <v>0.5347222222222222</v>
      </c>
      <c r="P406" s="5">
        <v>0.0</v>
      </c>
      <c r="Q406" s="5">
        <v>0.9993055555555556</v>
      </c>
      <c r="R406" s="1">
        <v>0.0</v>
      </c>
      <c r="S406" s="1">
        <v>0.0</v>
      </c>
    </row>
    <row r="407">
      <c r="A407" s="1" t="s">
        <v>1350</v>
      </c>
      <c r="B407" s="1" t="s">
        <v>1076</v>
      </c>
      <c r="C407" s="5">
        <v>0.25555555555555554</v>
      </c>
      <c r="D407" s="5">
        <v>0.12013888888888889</v>
      </c>
      <c r="E407" s="1">
        <v>108.568</v>
      </c>
      <c r="F407" s="1">
        <v>255.3</v>
      </c>
      <c r="G407" s="1">
        <v>15.0</v>
      </c>
      <c r="H407" s="1" t="s">
        <v>21</v>
      </c>
      <c r="I407" s="1" t="s">
        <v>22</v>
      </c>
      <c r="J407" s="1">
        <v>40.0</v>
      </c>
      <c r="K407" s="1" t="s">
        <v>23</v>
      </c>
      <c r="L407" s="1">
        <v>33719.0</v>
      </c>
      <c r="M407" s="1" t="s">
        <v>71</v>
      </c>
      <c r="N407" s="5">
        <v>0.5347222222222222</v>
      </c>
      <c r="O407" s="5">
        <v>0.5347222222222222</v>
      </c>
      <c r="P407" s="5">
        <v>0.041666666666666664</v>
      </c>
      <c r="Q407" s="5">
        <v>0.6951388888888889</v>
      </c>
    </row>
    <row r="408">
      <c r="A408" s="1" t="s">
        <v>1350</v>
      </c>
      <c r="B408" s="1" t="s">
        <v>208</v>
      </c>
      <c r="C408" s="5">
        <v>0.39375</v>
      </c>
      <c r="D408" s="5">
        <v>0.18472222222222223</v>
      </c>
      <c r="E408" s="1">
        <v>207.171</v>
      </c>
      <c r="F408" s="1">
        <v>351.31</v>
      </c>
      <c r="G408" s="1">
        <v>1.0</v>
      </c>
      <c r="H408" s="1" t="s">
        <v>21</v>
      </c>
      <c r="I408" s="1" t="s">
        <v>22</v>
      </c>
      <c r="J408" s="1">
        <v>40.0</v>
      </c>
      <c r="K408" s="1" t="s">
        <v>23</v>
      </c>
      <c r="L408" s="1">
        <v>33719.0</v>
      </c>
      <c r="M408" s="1" t="s">
        <v>24</v>
      </c>
      <c r="N408" s="5">
        <v>0.2298611111111111</v>
      </c>
      <c r="O408" s="5">
        <v>0.2722222222222222</v>
      </c>
      <c r="P408" s="5">
        <v>0.0</v>
      </c>
      <c r="Q408" s="5">
        <v>0.49930555555555556</v>
      </c>
      <c r="R408" s="1">
        <v>3705.0</v>
      </c>
      <c r="S408" s="1">
        <v>17.9</v>
      </c>
    </row>
    <row r="409">
      <c r="A409" s="1" t="s">
        <v>1350</v>
      </c>
      <c r="B409" s="1" t="s">
        <v>208</v>
      </c>
      <c r="C409" s="5">
        <v>0.39375</v>
      </c>
      <c r="D409" s="5">
        <v>0.18472222222222223</v>
      </c>
      <c r="E409" s="1">
        <v>207.171</v>
      </c>
      <c r="F409" s="1">
        <v>351.31</v>
      </c>
      <c r="G409" s="1">
        <v>2.0</v>
      </c>
      <c r="H409" s="1" t="s">
        <v>628</v>
      </c>
      <c r="I409" s="1" t="s">
        <v>1882</v>
      </c>
      <c r="J409" s="1">
        <v>10.0</v>
      </c>
      <c r="K409" s="1" t="s">
        <v>159</v>
      </c>
      <c r="L409" s="1">
        <v>33397.0</v>
      </c>
      <c r="M409" s="1" t="s">
        <v>28</v>
      </c>
      <c r="N409" s="5">
        <v>0.29930555555555555</v>
      </c>
      <c r="O409" s="5">
        <v>0.3076388888888889</v>
      </c>
      <c r="P409" s="5">
        <v>0.0</v>
      </c>
      <c r="Q409" s="5">
        <v>0.49930555555555556</v>
      </c>
      <c r="R409" s="1">
        <v>86.0</v>
      </c>
      <c r="S409" s="1">
        <v>0.6</v>
      </c>
    </row>
    <row r="410">
      <c r="A410" s="1" t="s">
        <v>1350</v>
      </c>
      <c r="B410" s="1" t="s">
        <v>208</v>
      </c>
      <c r="C410" s="5">
        <v>0.39375</v>
      </c>
      <c r="D410" s="5">
        <v>0.18472222222222223</v>
      </c>
      <c r="E410" s="1">
        <v>207.171</v>
      </c>
      <c r="F410" s="1">
        <v>351.31</v>
      </c>
      <c r="G410" s="1">
        <v>3.0</v>
      </c>
      <c r="H410" s="1" t="s">
        <v>1883</v>
      </c>
      <c r="I410" s="1" t="s">
        <v>1884</v>
      </c>
      <c r="J410" s="1">
        <v>20.0</v>
      </c>
      <c r="K410" s="1" t="s">
        <v>159</v>
      </c>
      <c r="L410" s="1">
        <v>33397.0</v>
      </c>
      <c r="M410" s="1" t="s">
        <v>28</v>
      </c>
      <c r="N410" s="5">
        <v>0.3090277777777778</v>
      </c>
      <c r="O410" s="5">
        <v>0.3173611111111111</v>
      </c>
      <c r="P410" s="5">
        <v>0.0</v>
      </c>
      <c r="Q410" s="5">
        <v>0.49930555555555556</v>
      </c>
      <c r="R410" s="1">
        <v>85.0</v>
      </c>
      <c r="S410" s="1">
        <v>0.5</v>
      </c>
    </row>
    <row r="411">
      <c r="A411" s="1" t="s">
        <v>1350</v>
      </c>
      <c r="B411" s="1" t="s">
        <v>208</v>
      </c>
      <c r="C411" s="5">
        <v>0.39375</v>
      </c>
      <c r="D411" s="5">
        <v>0.18472222222222223</v>
      </c>
      <c r="E411" s="1">
        <v>207.171</v>
      </c>
      <c r="F411" s="1">
        <v>351.31</v>
      </c>
      <c r="G411" s="1">
        <v>4.0</v>
      </c>
      <c r="H411" s="1" t="s">
        <v>1885</v>
      </c>
      <c r="I411" s="1" t="s">
        <v>1886</v>
      </c>
      <c r="J411" s="1">
        <v>11.0</v>
      </c>
      <c r="K411" s="1" t="s">
        <v>159</v>
      </c>
      <c r="L411" s="1">
        <v>33397.0</v>
      </c>
      <c r="M411" s="1" t="s">
        <v>28</v>
      </c>
      <c r="N411" s="5">
        <v>0.31805555555555554</v>
      </c>
      <c r="O411" s="5">
        <v>0.3263888888888889</v>
      </c>
      <c r="P411" s="5">
        <v>0.0</v>
      </c>
      <c r="Q411" s="5">
        <v>0.49930555555555556</v>
      </c>
      <c r="R411" s="1">
        <v>26.0</v>
      </c>
      <c r="S411" s="1">
        <v>0.5</v>
      </c>
    </row>
    <row r="412">
      <c r="A412" s="1" t="s">
        <v>1350</v>
      </c>
      <c r="B412" s="1" t="s">
        <v>208</v>
      </c>
      <c r="C412" s="5">
        <v>0.39375</v>
      </c>
      <c r="D412" s="5">
        <v>0.18472222222222223</v>
      </c>
      <c r="E412" s="1">
        <v>207.171</v>
      </c>
      <c r="F412" s="1">
        <v>351.31</v>
      </c>
      <c r="G412" s="1">
        <v>5.0</v>
      </c>
      <c r="H412" s="1" t="s">
        <v>1887</v>
      </c>
      <c r="I412" s="1" t="s">
        <v>1888</v>
      </c>
      <c r="J412" s="1">
        <v>11.0</v>
      </c>
      <c r="K412" s="1" t="s">
        <v>159</v>
      </c>
      <c r="L412" s="1">
        <v>33397.0</v>
      </c>
      <c r="M412" s="1" t="s">
        <v>28</v>
      </c>
      <c r="N412" s="5">
        <v>0.33611111111111114</v>
      </c>
      <c r="O412" s="5">
        <v>0.34444444444444444</v>
      </c>
      <c r="P412" s="5">
        <v>0.0</v>
      </c>
      <c r="Q412" s="5">
        <v>0.49930555555555556</v>
      </c>
      <c r="R412" s="1">
        <v>109.0</v>
      </c>
      <c r="S412" s="1">
        <v>0.5</v>
      </c>
    </row>
    <row r="413">
      <c r="A413" s="1" t="s">
        <v>1350</v>
      </c>
      <c r="B413" s="1" t="s">
        <v>208</v>
      </c>
      <c r="C413" s="5">
        <v>0.39375</v>
      </c>
      <c r="D413" s="5">
        <v>0.18472222222222223</v>
      </c>
      <c r="E413" s="1">
        <v>207.171</v>
      </c>
      <c r="F413" s="1">
        <v>351.31</v>
      </c>
      <c r="G413" s="1">
        <v>6.0</v>
      </c>
      <c r="H413" s="1" t="s">
        <v>1889</v>
      </c>
      <c r="I413" s="1" t="s">
        <v>1890</v>
      </c>
      <c r="J413" s="1">
        <v>180.0</v>
      </c>
      <c r="K413" s="1" t="s">
        <v>159</v>
      </c>
      <c r="L413" s="1">
        <v>33397.0</v>
      </c>
      <c r="M413" s="1" t="s">
        <v>28</v>
      </c>
      <c r="N413" s="5">
        <v>0.35138888888888886</v>
      </c>
      <c r="O413" s="5">
        <v>0.3597222222222222</v>
      </c>
      <c r="P413" s="5">
        <v>0.0</v>
      </c>
      <c r="Q413" s="5">
        <v>0.49930555555555556</v>
      </c>
      <c r="R413" s="1">
        <v>135.0</v>
      </c>
      <c r="S413" s="1">
        <v>1.0</v>
      </c>
    </row>
    <row r="414">
      <c r="A414" s="1" t="s">
        <v>1350</v>
      </c>
      <c r="B414" s="1" t="s">
        <v>208</v>
      </c>
      <c r="C414" s="5">
        <v>0.39375</v>
      </c>
      <c r="D414" s="5">
        <v>0.18472222222222223</v>
      </c>
      <c r="E414" s="1">
        <v>207.171</v>
      </c>
      <c r="F414" s="1">
        <v>351.31</v>
      </c>
      <c r="G414" s="1">
        <v>7.0</v>
      </c>
      <c r="H414" s="1" t="s">
        <v>1891</v>
      </c>
      <c r="I414" s="1" t="s">
        <v>1892</v>
      </c>
      <c r="J414" s="1">
        <v>26.0</v>
      </c>
      <c r="K414" s="1" t="s">
        <v>155</v>
      </c>
      <c r="L414" s="1">
        <v>33129.0</v>
      </c>
      <c r="M414" s="1" t="s">
        <v>28</v>
      </c>
      <c r="N414" s="5">
        <v>0.36666666666666664</v>
      </c>
      <c r="O414" s="5">
        <v>0.375</v>
      </c>
      <c r="P414" s="5">
        <v>0.0</v>
      </c>
      <c r="Q414" s="5">
        <v>0.49930555555555556</v>
      </c>
      <c r="R414" s="1">
        <v>104.0</v>
      </c>
      <c r="S414" s="1">
        <v>1.0</v>
      </c>
    </row>
    <row r="415">
      <c r="A415" s="1" t="s">
        <v>1350</v>
      </c>
      <c r="B415" s="1" t="s">
        <v>208</v>
      </c>
      <c r="C415" s="5">
        <v>0.39375</v>
      </c>
      <c r="D415" s="5">
        <v>0.18472222222222223</v>
      </c>
      <c r="E415" s="1">
        <v>207.171</v>
      </c>
      <c r="F415" s="1">
        <v>351.31</v>
      </c>
      <c r="G415" s="1">
        <v>8.0</v>
      </c>
      <c r="H415" s="1" t="s">
        <v>1893</v>
      </c>
      <c r="I415" s="1" t="s">
        <v>1894</v>
      </c>
      <c r="J415" s="1">
        <v>1.0</v>
      </c>
      <c r="K415" s="1" t="s">
        <v>155</v>
      </c>
      <c r="L415" s="1">
        <v>33129.0</v>
      </c>
      <c r="M415" s="1" t="s">
        <v>28</v>
      </c>
      <c r="N415" s="5">
        <v>0.3770833333333333</v>
      </c>
      <c r="O415" s="5">
        <v>0.3854166666666667</v>
      </c>
      <c r="P415" s="5">
        <v>0.0</v>
      </c>
      <c r="Q415" s="5">
        <v>0.49930555555555556</v>
      </c>
      <c r="R415" s="1">
        <v>100.0</v>
      </c>
      <c r="S415" s="1">
        <v>0.25</v>
      </c>
    </row>
    <row r="416">
      <c r="A416" s="1" t="s">
        <v>1350</v>
      </c>
      <c r="B416" s="1" t="s">
        <v>208</v>
      </c>
      <c r="C416" s="5">
        <v>0.39375</v>
      </c>
      <c r="D416" s="5">
        <v>0.18472222222222223</v>
      </c>
      <c r="E416" s="1">
        <v>207.171</v>
      </c>
      <c r="F416" s="1">
        <v>351.31</v>
      </c>
      <c r="G416" s="1">
        <v>9.0</v>
      </c>
      <c r="H416" s="1" t="s">
        <v>1895</v>
      </c>
      <c r="I416" s="1" t="s">
        <v>1896</v>
      </c>
      <c r="J416" s="1">
        <v>83.0</v>
      </c>
      <c r="K416" s="1" t="s">
        <v>155</v>
      </c>
      <c r="L416" s="1">
        <v>33129.0</v>
      </c>
      <c r="M416" s="1" t="s">
        <v>28</v>
      </c>
      <c r="N416" s="5">
        <v>0.3888888888888889</v>
      </c>
      <c r="O416" s="5">
        <v>0.3972222222222222</v>
      </c>
      <c r="P416" s="5">
        <v>0.0</v>
      </c>
      <c r="Q416" s="5">
        <v>0.49930555555555556</v>
      </c>
      <c r="R416" s="1">
        <v>36.0</v>
      </c>
      <c r="S416" s="1">
        <v>2.0</v>
      </c>
    </row>
    <row r="417">
      <c r="A417" s="1" t="s">
        <v>1350</v>
      </c>
      <c r="B417" s="1" t="s">
        <v>208</v>
      </c>
      <c r="C417" s="5">
        <v>0.39375</v>
      </c>
      <c r="D417" s="5">
        <v>0.18472222222222223</v>
      </c>
      <c r="E417" s="1">
        <v>207.171</v>
      </c>
      <c r="F417" s="1">
        <v>351.31</v>
      </c>
      <c r="G417" s="1">
        <v>10.0</v>
      </c>
      <c r="H417" s="1" t="s">
        <v>1897</v>
      </c>
      <c r="I417" s="1" t="s">
        <v>991</v>
      </c>
      <c r="J417" s="1">
        <v>92.0</v>
      </c>
      <c r="K417" s="1" t="s">
        <v>155</v>
      </c>
      <c r="L417" s="1">
        <v>33129.0</v>
      </c>
      <c r="M417" s="1" t="s">
        <v>28</v>
      </c>
      <c r="N417" s="5">
        <v>0.39861111111111114</v>
      </c>
      <c r="O417" s="5">
        <v>0.40694444444444444</v>
      </c>
      <c r="P417" s="5">
        <v>0.0</v>
      </c>
      <c r="Q417" s="5">
        <v>0.49930555555555556</v>
      </c>
      <c r="R417" s="1">
        <v>170.0</v>
      </c>
      <c r="S417" s="1">
        <v>0.05</v>
      </c>
    </row>
    <row r="418">
      <c r="A418" s="1" t="s">
        <v>1350</v>
      </c>
      <c r="B418" s="1" t="s">
        <v>208</v>
      </c>
      <c r="C418" s="5">
        <v>0.39375</v>
      </c>
      <c r="D418" s="5">
        <v>0.18472222222222223</v>
      </c>
      <c r="E418" s="1">
        <v>207.171</v>
      </c>
      <c r="F418" s="1">
        <v>351.31</v>
      </c>
      <c r="G418" s="1">
        <v>11.0</v>
      </c>
      <c r="H418" s="1" t="s">
        <v>1898</v>
      </c>
      <c r="I418" s="1" t="s">
        <v>1899</v>
      </c>
      <c r="J418" s="1">
        <v>6.0</v>
      </c>
      <c r="K418" s="1" t="s">
        <v>155</v>
      </c>
      <c r="L418" s="1">
        <v>33129.0</v>
      </c>
      <c r="M418" s="1" t="s">
        <v>28</v>
      </c>
      <c r="N418" s="5">
        <v>0.4111111111111111</v>
      </c>
      <c r="O418" s="5">
        <v>0.41944444444444445</v>
      </c>
      <c r="P418" s="5">
        <v>0.0</v>
      </c>
      <c r="Q418" s="5">
        <v>0.49930555555555556</v>
      </c>
      <c r="R418" s="1">
        <v>300.0</v>
      </c>
      <c r="S418" s="1">
        <v>3.0</v>
      </c>
    </row>
    <row r="419">
      <c r="A419" s="1" t="s">
        <v>1350</v>
      </c>
      <c r="B419" s="1" t="s">
        <v>208</v>
      </c>
      <c r="C419" s="5">
        <v>0.39375</v>
      </c>
      <c r="D419" s="5">
        <v>0.18472222222222223</v>
      </c>
      <c r="E419" s="1">
        <v>207.171</v>
      </c>
      <c r="F419" s="1">
        <v>351.31</v>
      </c>
      <c r="G419" s="1">
        <v>12.0</v>
      </c>
      <c r="H419" s="1" t="s">
        <v>1900</v>
      </c>
      <c r="I419" s="1" t="s">
        <v>1901</v>
      </c>
      <c r="J419" s="1">
        <v>41.0</v>
      </c>
      <c r="K419" s="1" t="s">
        <v>367</v>
      </c>
      <c r="L419" s="1">
        <v>33142.0</v>
      </c>
      <c r="M419" s="1" t="s">
        <v>28</v>
      </c>
      <c r="N419" s="5">
        <v>0.4409722222222222</v>
      </c>
      <c r="O419" s="5">
        <v>0.44930555555555557</v>
      </c>
      <c r="P419" s="5">
        <v>0.0</v>
      </c>
      <c r="Q419" s="5">
        <v>0.49930555555555556</v>
      </c>
      <c r="R419" s="1">
        <v>900.0</v>
      </c>
      <c r="S419" s="1">
        <v>3.0</v>
      </c>
    </row>
    <row r="420">
      <c r="A420" s="1" t="s">
        <v>1350</v>
      </c>
      <c r="B420" s="1" t="s">
        <v>208</v>
      </c>
      <c r="C420" s="5">
        <v>0.39375</v>
      </c>
      <c r="D420" s="5">
        <v>0.18472222222222223</v>
      </c>
      <c r="E420" s="1">
        <v>207.171</v>
      </c>
      <c r="F420" s="1">
        <v>351.31</v>
      </c>
      <c r="G420" s="1">
        <v>13.0</v>
      </c>
      <c r="H420" s="1" t="s">
        <v>1902</v>
      </c>
      <c r="I420" s="1" t="s">
        <v>1901</v>
      </c>
      <c r="J420" s="1">
        <v>3.0</v>
      </c>
      <c r="K420" s="1" t="s">
        <v>367</v>
      </c>
      <c r="L420" s="1">
        <v>33142.0</v>
      </c>
      <c r="M420" s="1" t="s">
        <v>28</v>
      </c>
      <c r="N420" s="5">
        <v>0.45069444444444445</v>
      </c>
      <c r="O420" s="5">
        <v>0.45902777777777776</v>
      </c>
      <c r="P420" s="5">
        <v>0.0</v>
      </c>
      <c r="Q420" s="5">
        <v>0.49930555555555556</v>
      </c>
      <c r="R420" s="1">
        <v>604.0</v>
      </c>
      <c r="S420" s="1">
        <v>1.0</v>
      </c>
    </row>
    <row r="421">
      <c r="A421" s="1" t="s">
        <v>1350</v>
      </c>
      <c r="B421" s="1" t="s">
        <v>208</v>
      </c>
      <c r="C421" s="5">
        <v>0.39375</v>
      </c>
      <c r="D421" s="5">
        <v>0.18472222222222223</v>
      </c>
      <c r="E421" s="1">
        <v>207.171</v>
      </c>
      <c r="F421" s="1">
        <v>351.31</v>
      </c>
      <c r="G421" s="1">
        <v>14.0</v>
      </c>
      <c r="H421" s="1" t="s">
        <v>1903</v>
      </c>
      <c r="I421" s="1" t="s">
        <v>1904</v>
      </c>
      <c r="J421" s="1">
        <v>39.0</v>
      </c>
      <c r="K421" s="1" t="s">
        <v>271</v>
      </c>
      <c r="L421" s="1">
        <v>33178.0</v>
      </c>
      <c r="M421" s="1" t="s">
        <v>28</v>
      </c>
      <c r="N421" s="5">
        <v>0.4736111111111111</v>
      </c>
      <c r="O421" s="5">
        <v>0.48194444444444445</v>
      </c>
      <c r="P421" s="5">
        <v>0.0</v>
      </c>
      <c r="Q421" s="5">
        <v>0.49930555555555556</v>
      </c>
      <c r="R421" s="1">
        <v>15.0</v>
      </c>
      <c r="S421" s="1">
        <v>1.0</v>
      </c>
    </row>
    <row r="422">
      <c r="A422" s="1" t="s">
        <v>1350</v>
      </c>
      <c r="B422" s="1" t="s">
        <v>208</v>
      </c>
      <c r="C422" s="5">
        <v>0.39375</v>
      </c>
      <c r="D422" s="5">
        <v>0.18472222222222223</v>
      </c>
      <c r="E422" s="1">
        <v>207.171</v>
      </c>
      <c r="F422" s="1">
        <v>351.31</v>
      </c>
      <c r="G422" s="1">
        <v>15.0</v>
      </c>
      <c r="H422" s="1" t="s">
        <v>1905</v>
      </c>
      <c r="I422" s="1" t="s">
        <v>1071</v>
      </c>
      <c r="J422" s="1" t="s">
        <v>1747</v>
      </c>
      <c r="K422" s="1" t="s">
        <v>271</v>
      </c>
      <c r="L422" s="1">
        <v>33178.0</v>
      </c>
      <c r="M422" s="1" t="s">
        <v>28</v>
      </c>
      <c r="N422" s="5">
        <v>0.4826388888888889</v>
      </c>
      <c r="O422" s="5">
        <v>0.4909722222222222</v>
      </c>
      <c r="P422" s="5">
        <v>0.0</v>
      </c>
      <c r="Q422" s="5">
        <v>0.49930555555555556</v>
      </c>
      <c r="R422" s="1">
        <v>649.0</v>
      </c>
      <c r="S422" s="1">
        <v>0.5</v>
      </c>
    </row>
    <row r="423">
      <c r="A423" s="1" t="s">
        <v>1350</v>
      </c>
      <c r="B423" s="1" t="s">
        <v>208</v>
      </c>
      <c r="C423" s="5">
        <v>0.39375</v>
      </c>
      <c r="D423" s="5">
        <v>0.18472222222222223</v>
      </c>
      <c r="E423" s="1">
        <v>207.171</v>
      </c>
      <c r="F423" s="1">
        <v>351.31</v>
      </c>
      <c r="G423" s="1">
        <v>16.0</v>
      </c>
      <c r="H423" s="1" t="s">
        <v>1906</v>
      </c>
      <c r="I423" s="1" t="s">
        <v>1907</v>
      </c>
      <c r="J423" s="1">
        <v>24.0</v>
      </c>
      <c r="K423" s="1" t="s">
        <v>271</v>
      </c>
      <c r="L423" s="1">
        <v>33178.0</v>
      </c>
      <c r="M423" s="1" t="s">
        <v>28</v>
      </c>
      <c r="N423" s="5">
        <v>0.49583333333333335</v>
      </c>
      <c r="O423" s="5">
        <v>0.5041666666666667</v>
      </c>
      <c r="P423" s="5">
        <v>0.0</v>
      </c>
      <c r="Q423" s="5">
        <v>0.49930555555555556</v>
      </c>
      <c r="R423" s="1">
        <v>140.0</v>
      </c>
      <c r="S423" s="1">
        <v>1.0</v>
      </c>
    </row>
    <row r="424">
      <c r="A424" s="1" t="s">
        <v>1350</v>
      </c>
      <c r="B424" s="1" t="s">
        <v>208</v>
      </c>
      <c r="C424" s="5">
        <v>0.39375</v>
      </c>
      <c r="D424" s="5">
        <v>0.18472222222222223</v>
      </c>
      <c r="E424" s="1">
        <v>207.171</v>
      </c>
      <c r="F424" s="1">
        <v>351.31</v>
      </c>
      <c r="G424" s="1">
        <v>17.0</v>
      </c>
      <c r="H424" s="1" t="s">
        <v>1908</v>
      </c>
      <c r="I424" s="1" t="s">
        <v>702</v>
      </c>
      <c r="K424" s="1" t="s">
        <v>130</v>
      </c>
      <c r="L424" s="1">
        <v>33106.0</v>
      </c>
      <c r="M424" s="1" t="s">
        <v>28</v>
      </c>
      <c r="N424" s="5">
        <v>0.5125</v>
      </c>
      <c r="O424" s="5">
        <v>0.5208333333333334</v>
      </c>
      <c r="P424" s="5">
        <v>0.0</v>
      </c>
      <c r="Q424" s="5">
        <v>0.49930555555555556</v>
      </c>
      <c r="R424" s="1">
        <v>246.0</v>
      </c>
      <c r="S424" s="1">
        <v>2.0</v>
      </c>
    </row>
    <row r="425">
      <c r="A425" s="1" t="s">
        <v>1350</v>
      </c>
      <c r="B425" s="1" t="s">
        <v>208</v>
      </c>
      <c r="C425" s="5">
        <v>0.39375</v>
      </c>
      <c r="D425" s="5">
        <v>0.18472222222222223</v>
      </c>
      <c r="E425" s="1">
        <v>207.171</v>
      </c>
      <c r="F425" s="1">
        <v>351.31</v>
      </c>
      <c r="G425" s="1">
        <v>18.0</v>
      </c>
      <c r="H425" s="1" t="s">
        <v>1909</v>
      </c>
      <c r="I425" s="1" t="s">
        <v>1910</v>
      </c>
      <c r="J425" s="1">
        <v>30.0</v>
      </c>
      <c r="K425" s="1" t="s">
        <v>130</v>
      </c>
      <c r="L425" s="1">
        <v>33106.0</v>
      </c>
      <c r="M425" s="1" t="s">
        <v>24</v>
      </c>
      <c r="N425" s="5">
        <v>0.5229166666666667</v>
      </c>
      <c r="O425" s="5">
        <v>0.53125</v>
      </c>
      <c r="P425" s="5">
        <v>0.375</v>
      </c>
      <c r="Q425" s="5">
        <v>0.6243055555555556</v>
      </c>
      <c r="R425" s="1">
        <v>1286.0</v>
      </c>
      <c r="S425" s="1">
        <v>0.0</v>
      </c>
    </row>
    <row r="426">
      <c r="A426" s="1" t="s">
        <v>1350</v>
      </c>
      <c r="B426" s="1" t="s">
        <v>208</v>
      </c>
      <c r="C426" s="5">
        <v>0.39375</v>
      </c>
      <c r="D426" s="5">
        <v>0.18472222222222223</v>
      </c>
      <c r="E426" s="1">
        <v>207.171</v>
      </c>
      <c r="F426" s="1">
        <v>351.31</v>
      </c>
      <c r="G426" s="1">
        <v>19.0</v>
      </c>
      <c r="H426" s="1" t="s">
        <v>1911</v>
      </c>
      <c r="I426" s="1" t="s">
        <v>1912</v>
      </c>
      <c r="K426" s="1" t="s">
        <v>155</v>
      </c>
      <c r="L426" s="1">
        <v>33129.0</v>
      </c>
      <c r="M426" s="1" t="s">
        <v>24</v>
      </c>
      <c r="N426" s="5">
        <v>0.5444444444444444</v>
      </c>
      <c r="O426" s="5">
        <v>0.5527777777777778</v>
      </c>
      <c r="P426" s="5">
        <v>0.4166666666666667</v>
      </c>
      <c r="Q426" s="5">
        <v>0.7284722222222222</v>
      </c>
      <c r="R426" s="1">
        <v>22.0</v>
      </c>
      <c r="S426" s="1">
        <v>0.0</v>
      </c>
    </row>
    <row r="427">
      <c r="A427" s="1" t="s">
        <v>1350</v>
      </c>
      <c r="B427" s="1" t="s">
        <v>208</v>
      </c>
      <c r="C427" s="5">
        <v>0.39375</v>
      </c>
      <c r="D427" s="5">
        <v>0.18472222222222223</v>
      </c>
      <c r="E427" s="1">
        <v>207.171</v>
      </c>
      <c r="F427" s="1">
        <v>351.31</v>
      </c>
      <c r="G427" s="1">
        <v>20.0</v>
      </c>
      <c r="H427" s="1" t="s">
        <v>1913</v>
      </c>
      <c r="I427" s="1" t="s">
        <v>988</v>
      </c>
      <c r="J427" s="1">
        <v>24.0</v>
      </c>
      <c r="K427" s="1" t="s">
        <v>155</v>
      </c>
      <c r="L427" s="1">
        <v>33129.0</v>
      </c>
      <c r="M427" s="1" t="s">
        <v>24</v>
      </c>
      <c r="N427" s="5">
        <v>0.55625</v>
      </c>
      <c r="O427" s="5">
        <v>0.5645833333333333</v>
      </c>
      <c r="P427" s="5">
        <v>0.4375</v>
      </c>
      <c r="Q427" s="5">
        <v>0.6659722222222222</v>
      </c>
      <c r="R427" s="1">
        <v>100.0</v>
      </c>
      <c r="S427" s="1">
        <v>0.0</v>
      </c>
    </row>
    <row r="428">
      <c r="A428" s="1" t="s">
        <v>1350</v>
      </c>
      <c r="B428" s="1" t="s">
        <v>208</v>
      </c>
      <c r="C428" s="5">
        <v>0.39375</v>
      </c>
      <c r="D428" s="5">
        <v>0.18472222222222223</v>
      </c>
      <c r="E428" s="1">
        <v>207.171</v>
      </c>
      <c r="F428" s="1">
        <v>351.31</v>
      </c>
      <c r="G428" s="1">
        <v>21.0</v>
      </c>
      <c r="H428" s="1" t="s">
        <v>160</v>
      </c>
      <c r="I428" s="1" t="s">
        <v>161</v>
      </c>
      <c r="J428" s="8">
        <v>44566.0</v>
      </c>
      <c r="K428" s="1" t="s">
        <v>162</v>
      </c>
      <c r="L428" s="1">
        <v>33449.0</v>
      </c>
      <c r="M428" s="1" t="s">
        <v>24</v>
      </c>
      <c r="N428" s="5">
        <v>0.5777777777777777</v>
      </c>
      <c r="O428" s="5">
        <v>0.5861111111111111</v>
      </c>
      <c r="P428" s="5">
        <v>0.5625</v>
      </c>
      <c r="Q428" s="5">
        <v>0.6243055555555556</v>
      </c>
      <c r="R428" s="1">
        <v>3807.0</v>
      </c>
      <c r="S428" s="1">
        <v>13.0</v>
      </c>
    </row>
    <row r="429">
      <c r="A429" s="1" t="s">
        <v>1350</v>
      </c>
      <c r="B429" s="1" t="s">
        <v>208</v>
      </c>
      <c r="C429" s="5">
        <v>0.39375</v>
      </c>
      <c r="D429" s="5">
        <v>0.18472222222222223</v>
      </c>
      <c r="E429" s="1">
        <v>207.171</v>
      </c>
      <c r="F429" s="1">
        <v>351.31</v>
      </c>
      <c r="G429" s="1">
        <v>22.0</v>
      </c>
      <c r="H429" s="1" t="s">
        <v>21</v>
      </c>
      <c r="I429" s="1" t="s">
        <v>22</v>
      </c>
      <c r="J429" s="1">
        <v>40.0</v>
      </c>
      <c r="K429" s="1" t="s">
        <v>23</v>
      </c>
      <c r="L429" s="1">
        <v>33719.0</v>
      </c>
      <c r="M429" s="1" t="s">
        <v>28</v>
      </c>
      <c r="N429" s="5">
        <v>0.6236111111111111</v>
      </c>
      <c r="O429" s="5">
        <v>0.6236111111111111</v>
      </c>
      <c r="P429" s="5">
        <v>0.0</v>
      </c>
      <c r="Q429" s="5">
        <v>0.9993055555555556</v>
      </c>
      <c r="R429" s="1">
        <v>5215.0</v>
      </c>
      <c r="S429" s="1">
        <v>13.0</v>
      </c>
    </row>
    <row r="430">
      <c r="A430" s="1" t="s">
        <v>1350</v>
      </c>
      <c r="B430" s="1" t="s">
        <v>208</v>
      </c>
      <c r="C430" s="5">
        <v>0.39375</v>
      </c>
      <c r="D430" s="5">
        <v>0.18472222222222223</v>
      </c>
      <c r="E430" s="1">
        <v>207.171</v>
      </c>
      <c r="F430" s="1">
        <v>351.31</v>
      </c>
      <c r="G430" s="1">
        <v>23.0</v>
      </c>
      <c r="H430" s="1" t="s">
        <v>21</v>
      </c>
      <c r="I430" s="1" t="s">
        <v>22</v>
      </c>
      <c r="J430" s="1">
        <v>40.0</v>
      </c>
      <c r="K430" s="1" t="s">
        <v>23</v>
      </c>
      <c r="L430" s="1">
        <v>33719.0</v>
      </c>
      <c r="M430" s="1" t="s">
        <v>71</v>
      </c>
      <c r="N430" s="5">
        <v>0.6236111111111111</v>
      </c>
      <c r="O430" s="5">
        <v>0.6236111111111111</v>
      </c>
      <c r="P430" s="5">
        <v>0.041666666666666664</v>
      </c>
      <c r="Q430" s="5">
        <v>0.6458333333333334</v>
      </c>
    </row>
    <row r="431">
      <c r="A431" s="1" t="s">
        <v>1350</v>
      </c>
      <c r="B431" s="1" t="s">
        <v>1129</v>
      </c>
      <c r="C431" s="5">
        <v>0.40694444444444444</v>
      </c>
      <c r="D431" s="5">
        <v>0.1701388888888889</v>
      </c>
      <c r="E431" s="1">
        <v>179.779</v>
      </c>
      <c r="F431" s="1">
        <v>349.55</v>
      </c>
      <c r="G431" s="1">
        <v>1.0</v>
      </c>
      <c r="H431" s="1" t="s">
        <v>21</v>
      </c>
      <c r="I431" s="1" t="s">
        <v>22</v>
      </c>
      <c r="J431" s="1">
        <v>40.0</v>
      </c>
      <c r="K431" s="1" t="s">
        <v>23</v>
      </c>
      <c r="L431" s="1">
        <v>33719.0</v>
      </c>
      <c r="M431" s="1" t="s">
        <v>24</v>
      </c>
      <c r="N431" s="5">
        <v>0.23680555555555555</v>
      </c>
      <c r="O431" s="5">
        <v>0.2847222222222222</v>
      </c>
      <c r="P431" s="5">
        <v>0.0</v>
      </c>
      <c r="Q431" s="5">
        <v>0.49930555555555556</v>
      </c>
      <c r="R431" s="1">
        <v>4077.0</v>
      </c>
      <c r="S431" s="1">
        <v>17.85</v>
      </c>
    </row>
    <row r="432">
      <c r="A432" s="1" t="s">
        <v>1350</v>
      </c>
      <c r="B432" s="1" t="s">
        <v>1129</v>
      </c>
      <c r="C432" s="5">
        <v>0.40694444444444444</v>
      </c>
      <c r="D432" s="5">
        <v>0.1701388888888889</v>
      </c>
      <c r="E432" s="1">
        <v>179.779</v>
      </c>
      <c r="F432" s="1">
        <v>349.55</v>
      </c>
      <c r="G432" s="1">
        <v>2.0</v>
      </c>
      <c r="H432" s="1" t="s">
        <v>806</v>
      </c>
      <c r="I432" s="1" t="s">
        <v>807</v>
      </c>
      <c r="J432" s="1">
        <v>2.0</v>
      </c>
      <c r="K432" s="1" t="s">
        <v>301</v>
      </c>
      <c r="L432" s="1">
        <v>33334.0</v>
      </c>
      <c r="M432" s="1" t="s">
        <v>28</v>
      </c>
      <c r="N432" s="5">
        <v>0.30625</v>
      </c>
      <c r="O432" s="5">
        <v>0.3145833333333333</v>
      </c>
      <c r="P432" s="5">
        <v>0.0</v>
      </c>
      <c r="Q432" s="5">
        <v>0.49930555555555556</v>
      </c>
      <c r="R432" s="1">
        <v>13.0</v>
      </c>
      <c r="S432" s="1">
        <v>0.05</v>
      </c>
    </row>
    <row r="433">
      <c r="A433" s="1" t="s">
        <v>1350</v>
      </c>
      <c r="B433" s="1" t="s">
        <v>1129</v>
      </c>
      <c r="C433" s="5">
        <v>0.40694444444444444</v>
      </c>
      <c r="D433" s="5">
        <v>0.1701388888888889</v>
      </c>
      <c r="E433" s="1">
        <v>179.779</v>
      </c>
      <c r="F433" s="1">
        <v>349.55</v>
      </c>
      <c r="G433" s="1">
        <v>3.0</v>
      </c>
      <c r="H433" s="1" t="s">
        <v>1914</v>
      </c>
      <c r="I433" s="1" t="s">
        <v>1915</v>
      </c>
      <c r="J433" s="1">
        <v>2626.0</v>
      </c>
      <c r="K433" s="1" t="s">
        <v>301</v>
      </c>
      <c r="L433" s="1">
        <v>33330.0</v>
      </c>
      <c r="M433" s="1" t="s">
        <v>28</v>
      </c>
      <c r="N433" s="5">
        <v>0.31805555555555554</v>
      </c>
      <c r="O433" s="5">
        <v>0.3263888888888889</v>
      </c>
      <c r="P433" s="5">
        <v>0.0</v>
      </c>
      <c r="Q433" s="5">
        <v>0.49930555555555556</v>
      </c>
      <c r="R433" s="1">
        <v>69.0</v>
      </c>
      <c r="S433" s="1">
        <v>0.1</v>
      </c>
    </row>
    <row r="434">
      <c r="A434" s="1" t="s">
        <v>1350</v>
      </c>
      <c r="B434" s="1" t="s">
        <v>1129</v>
      </c>
      <c r="C434" s="5">
        <v>0.40694444444444444</v>
      </c>
      <c r="D434" s="5">
        <v>0.1701388888888889</v>
      </c>
      <c r="E434" s="1">
        <v>179.779</v>
      </c>
      <c r="F434" s="1">
        <v>349.55</v>
      </c>
      <c r="G434" s="1">
        <v>4.0</v>
      </c>
      <c r="H434" s="1" t="s">
        <v>1916</v>
      </c>
      <c r="I434" s="1" t="s">
        <v>1917</v>
      </c>
      <c r="J434" s="1">
        <v>43.0</v>
      </c>
      <c r="K434" s="1" t="s">
        <v>301</v>
      </c>
      <c r="L434" s="1">
        <v>33330.0</v>
      </c>
      <c r="M434" s="1" t="s">
        <v>28</v>
      </c>
      <c r="N434" s="5">
        <v>0.33125</v>
      </c>
      <c r="O434" s="5">
        <v>0.33958333333333335</v>
      </c>
      <c r="P434" s="5">
        <v>0.0</v>
      </c>
      <c r="Q434" s="5">
        <v>0.49930555555555556</v>
      </c>
      <c r="R434" s="1">
        <v>150.0</v>
      </c>
      <c r="S434" s="1">
        <v>0.5</v>
      </c>
    </row>
    <row r="435">
      <c r="A435" s="1" t="s">
        <v>1350</v>
      </c>
      <c r="B435" s="1" t="s">
        <v>1129</v>
      </c>
      <c r="C435" s="5">
        <v>0.40694444444444444</v>
      </c>
      <c r="D435" s="5">
        <v>0.1701388888888889</v>
      </c>
      <c r="E435" s="1">
        <v>179.779</v>
      </c>
      <c r="F435" s="1">
        <v>349.55</v>
      </c>
      <c r="G435" s="1">
        <v>5.0</v>
      </c>
      <c r="H435" s="1" t="s">
        <v>1918</v>
      </c>
      <c r="I435" s="1" t="s">
        <v>1919</v>
      </c>
      <c r="J435" s="1">
        <v>13.0</v>
      </c>
      <c r="K435" s="1" t="s">
        <v>155</v>
      </c>
      <c r="L435" s="1">
        <v>33129.0</v>
      </c>
      <c r="M435" s="1" t="s">
        <v>28</v>
      </c>
      <c r="N435" s="5">
        <v>0.3597222222222222</v>
      </c>
      <c r="O435" s="5">
        <v>0.3680555555555556</v>
      </c>
      <c r="P435" s="5">
        <v>0.0</v>
      </c>
      <c r="Q435" s="5">
        <v>0.49930555555555556</v>
      </c>
      <c r="R435" s="1">
        <v>48.0</v>
      </c>
      <c r="S435" s="1">
        <v>0.2</v>
      </c>
    </row>
    <row r="436">
      <c r="A436" s="1" t="s">
        <v>1350</v>
      </c>
      <c r="B436" s="1" t="s">
        <v>1129</v>
      </c>
      <c r="C436" s="5">
        <v>0.40694444444444444</v>
      </c>
      <c r="D436" s="5">
        <v>0.1701388888888889</v>
      </c>
      <c r="E436" s="1">
        <v>179.779</v>
      </c>
      <c r="F436" s="1">
        <v>349.55</v>
      </c>
      <c r="G436" s="1">
        <v>6.0</v>
      </c>
      <c r="H436" s="1" t="s">
        <v>1920</v>
      </c>
      <c r="I436" s="1" t="s">
        <v>1921</v>
      </c>
      <c r="J436" s="1">
        <v>9.0</v>
      </c>
      <c r="K436" s="1" t="s">
        <v>362</v>
      </c>
      <c r="L436" s="1">
        <v>33154.0</v>
      </c>
      <c r="M436" s="1" t="s">
        <v>28</v>
      </c>
      <c r="N436" s="5">
        <v>0.3840277777777778</v>
      </c>
      <c r="O436" s="5">
        <v>0.3923611111111111</v>
      </c>
      <c r="P436" s="5">
        <v>0.0</v>
      </c>
      <c r="Q436" s="5">
        <v>0.49930555555555556</v>
      </c>
      <c r="R436" s="1">
        <v>47.0</v>
      </c>
      <c r="S436" s="1">
        <v>0.5</v>
      </c>
    </row>
    <row r="437">
      <c r="A437" s="1" t="s">
        <v>1350</v>
      </c>
      <c r="B437" s="1" t="s">
        <v>1129</v>
      </c>
      <c r="C437" s="5">
        <v>0.40694444444444444</v>
      </c>
      <c r="D437" s="5">
        <v>0.1701388888888889</v>
      </c>
      <c r="E437" s="1">
        <v>179.779</v>
      </c>
      <c r="F437" s="1">
        <v>349.55</v>
      </c>
      <c r="G437" s="1">
        <v>7.0</v>
      </c>
      <c r="H437" s="1" t="s">
        <v>1922</v>
      </c>
      <c r="I437" s="1" t="s">
        <v>1923</v>
      </c>
      <c r="J437" s="1">
        <v>9.0</v>
      </c>
      <c r="K437" s="1" t="s">
        <v>276</v>
      </c>
      <c r="L437" s="1">
        <v>33181.0</v>
      </c>
      <c r="M437" s="1" t="s">
        <v>28</v>
      </c>
      <c r="N437" s="5">
        <v>0.39861111111111114</v>
      </c>
      <c r="O437" s="5">
        <v>0.40694444444444444</v>
      </c>
      <c r="P437" s="5">
        <v>0.0</v>
      </c>
      <c r="Q437" s="5">
        <v>0.49930555555555556</v>
      </c>
      <c r="R437" s="1">
        <v>525.0</v>
      </c>
      <c r="S437" s="1">
        <v>2.0</v>
      </c>
    </row>
    <row r="438">
      <c r="A438" s="1" t="s">
        <v>1350</v>
      </c>
      <c r="B438" s="1" t="s">
        <v>1129</v>
      </c>
      <c r="C438" s="5">
        <v>0.40694444444444444</v>
      </c>
      <c r="D438" s="5">
        <v>0.1701388888888889</v>
      </c>
      <c r="E438" s="1">
        <v>179.779</v>
      </c>
      <c r="F438" s="1">
        <v>349.55</v>
      </c>
      <c r="G438" s="1">
        <v>8.0</v>
      </c>
      <c r="H438" s="1" t="s">
        <v>281</v>
      </c>
      <c r="I438" s="1" t="s">
        <v>282</v>
      </c>
      <c r="J438" s="1">
        <v>5.0</v>
      </c>
      <c r="K438" s="1" t="s">
        <v>276</v>
      </c>
      <c r="L438" s="1">
        <v>33181.0</v>
      </c>
      <c r="M438" s="1" t="s">
        <v>28</v>
      </c>
      <c r="N438" s="5">
        <v>0.4076388888888889</v>
      </c>
      <c r="O438" s="5">
        <v>0.41597222222222224</v>
      </c>
      <c r="P438" s="5">
        <v>0.0</v>
      </c>
      <c r="Q438" s="5">
        <v>0.49930555555555556</v>
      </c>
      <c r="R438" s="1">
        <v>381.0</v>
      </c>
      <c r="S438" s="1">
        <v>1.25</v>
      </c>
    </row>
    <row r="439">
      <c r="A439" s="1" t="s">
        <v>1350</v>
      </c>
      <c r="B439" s="1" t="s">
        <v>1129</v>
      </c>
      <c r="C439" s="5">
        <v>0.40694444444444444</v>
      </c>
      <c r="D439" s="5">
        <v>0.1701388888888889</v>
      </c>
      <c r="E439" s="1">
        <v>179.779</v>
      </c>
      <c r="F439" s="1">
        <v>349.55</v>
      </c>
      <c r="G439" s="1">
        <v>9.0</v>
      </c>
      <c r="H439" s="1" t="s">
        <v>718</v>
      </c>
      <c r="I439" s="1" t="s">
        <v>719</v>
      </c>
      <c r="J439" s="1">
        <v>26.0</v>
      </c>
      <c r="K439" s="1" t="s">
        <v>276</v>
      </c>
      <c r="L439" s="1">
        <v>33181.0</v>
      </c>
      <c r="M439" s="1" t="s">
        <v>24</v>
      </c>
      <c r="N439" s="5">
        <v>0.41597222222222224</v>
      </c>
      <c r="O439" s="5">
        <v>0.42430555555555555</v>
      </c>
      <c r="P439" s="5">
        <v>0.2916666666666667</v>
      </c>
      <c r="Q439" s="5">
        <v>0.6659722222222222</v>
      </c>
      <c r="R439" s="1">
        <v>2194.0</v>
      </c>
      <c r="S439" s="1">
        <v>4.0</v>
      </c>
    </row>
    <row r="440">
      <c r="A440" s="1" t="s">
        <v>1350</v>
      </c>
      <c r="B440" s="1" t="s">
        <v>1129</v>
      </c>
      <c r="C440" s="5">
        <v>0.40694444444444444</v>
      </c>
      <c r="D440" s="5">
        <v>0.1701388888888889</v>
      </c>
      <c r="E440" s="1">
        <v>179.779</v>
      </c>
      <c r="F440" s="1">
        <v>349.55</v>
      </c>
      <c r="G440" s="1">
        <v>10.0</v>
      </c>
      <c r="H440" s="1" t="s">
        <v>1924</v>
      </c>
      <c r="I440" s="1" t="s">
        <v>278</v>
      </c>
      <c r="J440" s="1" t="s">
        <v>1925</v>
      </c>
      <c r="K440" s="1" t="s">
        <v>276</v>
      </c>
      <c r="L440" s="1">
        <v>33181.0</v>
      </c>
      <c r="M440" s="1" t="s">
        <v>28</v>
      </c>
      <c r="N440" s="5">
        <v>0.42569444444444443</v>
      </c>
      <c r="O440" s="5">
        <v>0.4340277777777778</v>
      </c>
      <c r="P440" s="5">
        <v>0.3333333333333333</v>
      </c>
      <c r="Q440" s="5">
        <v>0.5409722222222222</v>
      </c>
      <c r="R440" s="1">
        <v>76.0</v>
      </c>
      <c r="S440" s="1">
        <v>1.0</v>
      </c>
    </row>
    <row r="441">
      <c r="A441" s="1" t="s">
        <v>1350</v>
      </c>
      <c r="B441" s="1" t="s">
        <v>1129</v>
      </c>
      <c r="C441" s="5">
        <v>0.40694444444444444</v>
      </c>
      <c r="D441" s="5">
        <v>0.1701388888888889</v>
      </c>
      <c r="E441" s="1">
        <v>179.779</v>
      </c>
      <c r="F441" s="1">
        <v>349.55</v>
      </c>
      <c r="G441" s="1">
        <v>11.0</v>
      </c>
      <c r="H441" s="1" t="s">
        <v>1926</v>
      </c>
      <c r="I441" s="1" t="s">
        <v>1927</v>
      </c>
      <c r="J441" s="1">
        <v>64.0</v>
      </c>
      <c r="K441" s="1" t="s">
        <v>276</v>
      </c>
      <c r="L441" s="1">
        <v>33181.0</v>
      </c>
      <c r="M441" s="1" t="s">
        <v>28</v>
      </c>
      <c r="N441" s="5">
        <v>0.4340277777777778</v>
      </c>
      <c r="O441" s="5">
        <v>0.4423611111111111</v>
      </c>
      <c r="P441" s="5">
        <v>0.0</v>
      </c>
      <c r="Q441" s="5">
        <v>0.49930555555555556</v>
      </c>
      <c r="R441" s="1">
        <v>132.0</v>
      </c>
      <c r="S441" s="1">
        <v>2.0</v>
      </c>
    </row>
    <row r="442">
      <c r="A442" s="1" t="s">
        <v>1350</v>
      </c>
      <c r="B442" s="1" t="s">
        <v>1129</v>
      </c>
      <c r="C442" s="5">
        <v>0.40694444444444444</v>
      </c>
      <c r="D442" s="5">
        <v>0.1701388888888889</v>
      </c>
      <c r="E442" s="1">
        <v>179.779</v>
      </c>
      <c r="F442" s="1">
        <v>349.55</v>
      </c>
      <c r="G442" s="1">
        <v>12.0</v>
      </c>
      <c r="H442" s="1" t="s">
        <v>1928</v>
      </c>
      <c r="I442" s="1" t="s">
        <v>1929</v>
      </c>
      <c r="J442" s="1">
        <v>2.0</v>
      </c>
      <c r="K442" s="1" t="s">
        <v>276</v>
      </c>
      <c r="L442" s="1">
        <v>33181.0</v>
      </c>
      <c r="M442" s="1" t="s">
        <v>28</v>
      </c>
      <c r="N442" s="5">
        <v>0.44375</v>
      </c>
      <c r="O442" s="5">
        <v>0.45208333333333334</v>
      </c>
      <c r="P442" s="5">
        <v>0.0</v>
      </c>
      <c r="Q442" s="5">
        <v>0.49930555555555556</v>
      </c>
      <c r="R442" s="1">
        <v>683.0</v>
      </c>
      <c r="S442" s="1">
        <v>2.0</v>
      </c>
    </row>
    <row r="443">
      <c r="A443" s="1" t="s">
        <v>1350</v>
      </c>
      <c r="B443" s="1" t="s">
        <v>1129</v>
      </c>
      <c r="C443" s="5">
        <v>0.40694444444444444</v>
      </c>
      <c r="D443" s="5">
        <v>0.1701388888888889</v>
      </c>
      <c r="E443" s="1">
        <v>179.779</v>
      </c>
      <c r="F443" s="1">
        <v>349.55</v>
      </c>
      <c r="G443" s="1">
        <v>13.0</v>
      </c>
      <c r="H443" s="1" t="s">
        <v>717</v>
      </c>
      <c r="I443" s="1" t="s">
        <v>1930</v>
      </c>
      <c r="J443" s="1">
        <v>23.0</v>
      </c>
      <c r="K443" s="1" t="s">
        <v>276</v>
      </c>
      <c r="L443" s="1">
        <v>33181.0</v>
      </c>
      <c r="M443" s="1" t="s">
        <v>28</v>
      </c>
      <c r="N443" s="5">
        <v>0.45694444444444443</v>
      </c>
      <c r="O443" s="5">
        <v>0.4652777777777778</v>
      </c>
      <c r="P443" s="5">
        <v>0.0</v>
      </c>
      <c r="Q443" s="5">
        <v>0.49930555555555556</v>
      </c>
      <c r="R443" s="1">
        <v>444.0</v>
      </c>
      <c r="S443" s="1">
        <v>2.0</v>
      </c>
    </row>
    <row r="444">
      <c r="A444" s="1" t="s">
        <v>1350</v>
      </c>
      <c r="B444" s="1" t="s">
        <v>1129</v>
      </c>
      <c r="C444" s="5">
        <v>0.40694444444444444</v>
      </c>
      <c r="D444" s="5">
        <v>0.1701388888888889</v>
      </c>
      <c r="E444" s="1">
        <v>179.779</v>
      </c>
      <c r="F444" s="1">
        <v>349.55</v>
      </c>
      <c r="G444" s="1">
        <v>14.0</v>
      </c>
      <c r="H444" s="1" t="s">
        <v>990</v>
      </c>
      <c r="I444" s="1" t="s">
        <v>1931</v>
      </c>
      <c r="J444" s="1">
        <v>10.0</v>
      </c>
      <c r="K444" s="1" t="s">
        <v>292</v>
      </c>
      <c r="L444" s="1">
        <v>33165.0</v>
      </c>
      <c r="M444" s="1" t="s">
        <v>28</v>
      </c>
      <c r="N444" s="5">
        <v>0.4708333333333333</v>
      </c>
      <c r="O444" s="5">
        <v>0.4791666666666667</v>
      </c>
      <c r="P444" s="5">
        <v>0.0</v>
      </c>
      <c r="Q444" s="5">
        <v>0.49930555555555556</v>
      </c>
      <c r="R444" s="1">
        <v>72.0</v>
      </c>
      <c r="S444" s="1">
        <v>0.5</v>
      </c>
    </row>
    <row r="445">
      <c r="A445" s="1" t="s">
        <v>1350</v>
      </c>
      <c r="B445" s="1" t="s">
        <v>1129</v>
      </c>
      <c r="C445" s="5">
        <v>0.40694444444444444</v>
      </c>
      <c r="D445" s="5">
        <v>0.1701388888888889</v>
      </c>
      <c r="E445" s="1">
        <v>179.779</v>
      </c>
      <c r="F445" s="1">
        <v>349.55</v>
      </c>
      <c r="G445" s="1">
        <v>15.0</v>
      </c>
      <c r="H445" s="1" t="s">
        <v>1932</v>
      </c>
      <c r="I445" s="1" t="s">
        <v>1933</v>
      </c>
      <c r="J445" s="1">
        <v>34.0</v>
      </c>
      <c r="K445" s="1" t="s">
        <v>292</v>
      </c>
      <c r="L445" s="1">
        <v>33165.0</v>
      </c>
      <c r="M445" s="1" t="s">
        <v>28</v>
      </c>
      <c r="N445" s="5">
        <v>0.4798611111111111</v>
      </c>
      <c r="O445" s="5">
        <v>0.48819444444444443</v>
      </c>
      <c r="P445" s="5">
        <v>0.0</v>
      </c>
      <c r="Q445" s="5">
        <v>0.49930555555555556</v>
      </c>
      <c r="R445" s="1">
        <v>82.0</v>
      </c>
      <c r="S445" s="1">
        <v>0.5</v>
      </c>
    </row>
    <row r="446">
      <c r="A446" s="1" t="s">
        <v>1350</v>
      </c>
      <c r="B446" s="1" t="s">
        <v>1129</v>
      </c>
      <c r="C446" s="5">
        <v>0.40694444444444444</v>
      </c>
      <c r="D446" s="5">
        <v>0.1701388888888889</v>
      </c>
      <c r="E446" s="1">
        <v>179.779</v>
      </c>
      <c r="F446" s="1">
        <v>349.55</v>
      </c>
      <c r="G446" s="1">
        <v>16.0</v>
      </c>
      <c r="H446" s="1" t="s">
        <v>1934</v>
      </c>
      <c r="I446" s="1" t="s">
        <v>1935</v>
      </c>
      <c r="J446" s="1" t="s">
        <v>1936</v>
      </c>
      <c r="K446" s="1" t="s">
        <v>292</v>
      </c>
      <c r="L446" s="1">
        <v>33165.0</v>
      </c>
      <c r="M446" s="1" t="s">
        <v>28</v>
      </c>
      <c r="N446" s="5">
        <v>0.4951388888888889</v>
      </c>
      <c r="O446" s="5">
        <v>0.5034722222222222</v>
      </c>
      <c r="P446" s="5">
        <v>0.3333333333333333</v>
      </c>
      <c r="Q446" s="5">
        <v>0.5409722222222222</v>
      </c>
      <c r="R446" s="1">
        <v>130.0</v>
      </c>
      <c r="S446" s="1">
        <v>1.0</v>
      </c>
    </row>
    <row r="447">
      <c r="A447" s="1" t="s">
        <v>1350</v>
      </c>
      <c r="B447" s="1" t="s">
        <v>1129</v>
      </c>
      <c r="C447" s="5">
        <v>0.40694444444444444</v>
      </c>
      <c r="D447" s="5">
        <v>0.1701388888888889</v>
      </c>
      <c r="E447" s="1">
        <v>179.779</v>
      </c>
      <c r="F447" s="1">
        <v>349.55</v>
      </c>
      <c r="G447" s="1">
        <v>17.0</v>
      </c>
      <c r="H447" s="1" t="s">
        <v>1937</v>
      </c>
      <c r="I447" s="1" t="s">
        <v>486</v>
      </c>
      <c r="J447" s="1">
        <v>21.0</v>
      </c>
      <c r="K447" s="1" t="s">
        <v>1938</v>
      </c>
      <c r="L447" s="1">
        <v>33184.0</v>
      </c>
      <c r="M447" s="1" t="s">
        <v>28</v>
      </c>
      <c r="N447" s="5">
        <v>0.5173611111111112</v>
      </c>
      <c r="O447" s="5">
        <v>0.5256944444444445</v>
      </c>
      <c r="P447" s="5">
        <v>0.0</v>
      </c>
      <c r="Q447" s="5">
        <v>0.49930555555555556</v>
      </c>
      <c r="R447" s="1">
        <v>370.0</v>
      </c>
      <c r="S447" s="1">
        <v>1.0</v>
      </c>
    </row>
    <row r="448">
      <c r="A448" s="1" t="s">
        <v>1350</v>
      </c>
      <c r="B448" s="1" t="s">
        <v>1129</v>
      </c>
      <c r="C448" s="5">
        <v>0.40694444444444444</v>
      </c>
      <c r="D448" s="5">
        <v>0.1701388888888889</v>
      </c>
      <c r="E448" s="1">
        <v>179.779</v>
      </c>
      <c r="F448" s="1">
        <v>349.55</v>
      </c>
      <c r="G448" s="1">
        <v>18.0</v>
      </c>
      <c r="H448" s="1" t="s">
        <v>1939</v>
      </c>
      <c r="I448" s="1" t="s">
        <v>1940</v>
      </c>
      <c r="J448" s="1">
        <v>14.0</v>
      </c>
      <c r="K448" s="1" t="s">
        <v>1938</v>
      </c>
      <c r="L448" s="1">
        <v>33184.0</v>
      </c>
      <c r="M448" s="1" t="s">
        <v>28</v>
      </c>
      <c r="N448" s="5">
        <v>0.5305555555555556</v>
      </c>
      <c r="O448" s="5">
        <v>0.5388888888888889</v>
      </c>
      <c r="P448" s="5">
        <v>0.3333333333333333</v>
      </c>
      <c r="Q448" s="5">
        <v>0.5409722222222222</v>
      </c>
      <c r="R448" s="1">
        <v>750.0</v>
      </c>
      <c r="S448" s="1">
        <v>3.0</v>
      </c>
    </row>
    <row r="449">
      <c r="A449" s="1" t="s">
        <v>1350</v>
      </c>
      <c r="B449" s="1" t="s">
        <v>1129</v>
      </c>
      <c r="C449" s="5">
        <v>0.40694444444444444</v>
      </c>
      <c r="D449" s="5">
        <v>0.1701388888888889</v>
      </c>
      <c r="E449" s="1">
        <v>179.779</v>
      </c>
      <c r="F449" s="1">
        <v>349.55</v>
      </c>
      <c r="G449" s="1">
        <v>19.0</v>
      </c>
      <c r="H449" s="1" t="s">
        <v>1941</v>
      </c>
      <c r="I449" s="1" t="s">
        <v>1942</v>
      </c>
      <c r="J449" s="1">
        <v>5.0</v>
      </c>
      <c r="K449" s="1" t="s">
        <v>1938</v>
      </c>
      <c r="L449" s="1">
        <v>33184.0</v>
      </c>
      <c r="M449" s="1" t="s">
        <v>28</v>
      </c>
      <c r="N449" s="5">
        <v>0.5409722222222222</v>
      </c>
      <c r="O449" s="5">
        <v>0.5493055555555556</v>
      </c>
      <c r="P449" s="5">
        <v>0.3333333333333333</v>
      </c>
      <c r="Q449" s="5">
        <v>0.5409722222222222</v>
      </c>
      <c r="R449" s="1">
        <v>105.0</v>
      </c>
      <c r="S449" s="1">
        <v>0.25</v>
      </c>
    </row>
    <row r="450">
      <c r="A450" s="1" t="s">
        <v>1350</v>
      </c>
      <c r="B450" s="1" t="s">
        <v>1129</v>
      </c>
      <c r="C450" s="5">
        <v>0.40694444444444444</v>
      </c>
      <c r="D450" s="5">
        <v>0.1701388888888889</v>
      </c>
      <c r="E450" s="1">
        <v>179.779</v>
      </c>
      <c r="F450" s="1">
        <v>349.55</v>
      </c>
      <c r="G450" s="1">
        <v>20.0</v>
      </c>
      <c r="H450" s="1" t="s">
        <v>1943</v>
      </c>
      <c r="I450" s="1" t="s">
        <v>1944</v>
      </c>
      <c r="J450" s="1">
        <v>85.0</v>
      </c>
      <c r="K450" s="1" t="s">
        <v>187</v>
      </c>
      <c r="L450" s="1">
        <v>32760.0</v>
      </c>
      <c r="M450" s="1" t="s">
        <v>24</v>
      </c>
      <c r="N450" s="5">
        <v>0.56875</v>
      </c>
      <c r="O450" s="5">
        <v>0.5916666666666667</v>
      </c>
      <c r="P450" s="5">
        <v>0.5833333333333334</v>
      </c>
      <c r="Q450" s="5">
        <v>0.6659722222222222</v>
      </c>
      <c r="R450" s="1">
        <v>992.0</v>
      </c>
      <c r="S450" s="1">
        <v>4.0</v>
      </c>
    </row>
    <row r="451">
      <c r="A451" s="1" t="s">
        <v>1350</v>
      </c>
      <c r="B451" s="1" t="s">
        <v>1129</v>
      </c>
      <c r="C451" s="5">
        <v>0.40694444444444444</v>
      </c>
      <c r="D451" s="5">
        <v>0.1701388888888889</v>
      </c>
      <c r="E451" s="1">
        <v>179.779</v>
      </c>
      <c r="F451" s="1">
        <v>349.55</v>
      </c>
      <c r="G451" s="1">
        <v>21.0</v>
      </c>
      <c r="H451" s="1" t="s">
        <v>1945</v>
      </c>
      <c r="I451" s="1" t="s">
        <v>245</v>
      </c>
      <c r="J451" s="1">
        <v>57.0</v>
      </c>
      <c r="K451" s="1" t="s">
        <v>187</v>
      </c>
      <c r="L451" s="1">
        <v>32760.0</v>
      </c>
      <c r="M451" s="1" t="s">
        <v>24</v>
      </c>
      <c r="N451" s="5">
        <v>0.5944444444444444</v>
      </c>
      <c r="O451" s="5">
        <v>0.6027777777777777</v>
      </c>
      <c r="P451" s="5">
        <v>0.3333333333333333</v>
      </c>
      <c r="Q451" s="5">
        <v>0.6451388888888889</v>
      </c>
      <c r="R451" s="1">
        <v>784.0</v>
      </c>
      <c r="S451" s="1">
        <v>0.0</v>
      </c>
    </row>
    <row r="452">
      <c r="A452" s="1" t="s">
        <v>1350</v>
      </c>
      <c r="B452" s="1" t="s">
        <v>1129</v>
      </c>
      <c r="C452" s="5">
        <v>0.40694444444444444</v>
      </c>
      <c r="D452" s="5">
        <v>0.1701388888888889</v>
      </c>
      <c r="E452" s="1">
        <v>179.779</v>
      </c>
      <c r="F452" s="1">
        <v>349.55</v>
      </c>
      <c r="G452" s="1">
        <v>22.0</v>
      </c>
      <c r="H452" s="1" t="s">
        <v>257</v>
      </c>
      <c r="I452" s="1" t="s">
        <v>258</v>
      </c>
      <c r="J452" s="1">
        <v>20.0</v>
      </c>
      <c r="K452" s="1" t="s">
        <v>70</v>
      </c>
      <c r="L452" s="1">
        <v>33818.0</v>
      </c>
      <c r="M452" s="1" t="s">
        <v>24</v>
      </c>
      <c r="N452" s="5">
        <v>0.6256944444444444</v>
      </c>
      <c r="O452" s="5">
        <v>0.6340277777777777</v>
      </c>
      <c r="P452" s="5">
        <v>0.625</v>
      </c>
      <c r="Q452" s="5">
        <v>0.63125</v>
      </c>
      <c r="R452" s="1">
        <v>100.0</v>
      </c>
      <c r="S452" s="1">
        <v>0.0</v>
      </c>
    </row>
    <row r="453">
      <c r="A453" s="1" t="s">
        <v>1350</v>
      </c>
      <c r="B453" s="1" t="s">
        <v>1129</v>
      </c>
      <c r="C453" s="5">
        <v>0.40694444444444444</v>
      </c>
      <c r="D453" s="5">
        <v>0.1701388888888889</v>
      </c>
      <c r="E453" s="1">
        <v>179.779</v>
      </c>
      <c r="F453" s="1">
        <v>349.55</v>
      </c>
      <c r="G453" s="1">
        <v>23.0</v>
      </c>
      <c r="H453" s="1" t="s">
        <v>21</v>
      </c>
      <c r="I453" s="1" t="s">
        <v>22</v>
      </c>
      <c r="J453" s="1">
        <v>40.0</v>
      </c>
      <c r="K453" s="1" t="s">
        <v>23</v>
      </c>
      <c r="L453" s="1">
        <v>33719.0</v>
      </c>
      <c r="M453" s="1" t="s">
        <v>28</v>
      </c>
      <c r="N453" s="5">
        <v>0.64375</v>
      </c>
      <c r="O453" s="5">
        <v>0.64375</v>
      </c>
      <c r="P453" s="5">
        <v>0.0</v>
      </c>
      <c r="Q453" s="5">
        <v>0.9993055555555556</v>
      </c>
      <c r="R453" s="1">
        <v>4070.0</v>
      </c>
      <c r="S453" s="1">
        <v>8.0</v>
      </c>
    </row>
    <row r="454">
      <c r="A454" s="1" t="s">
        <v>1350</v>
      </c>
      <c r="B454" s="1" t="s">
        <v>1129</v>
      </c>
      <c r="C454" s="5">
        <v>0.40694444444444444</v>
      </c>
      <c r="D454" s="5">
        <v>0.1701388888888889</v>
      </c>
      <c r="E454" s="1">
        <v>179.779</v>
      </c>
      <c r="F454" s="1">
        <v>349.55</v>
      </c>
      <c r="G454" s="1">
        <v>24.0</v>
      </c>
      <c r="H454" s="1" t="s">
        <v>21</v>
      </c>
      <c r="I454" s="1" t="s">
        <v>22</v>
      </c>
      <c r="J454" s="1">
        <v>40.0</v>
      </c>
      <c r="K454" s="1" t="s">
        <v>23</v>
      </c>
      <c r="L454" s="1">
        <v>33719.0</v>
      </c>
      <c r="M454" s="1" t="s">
        <v>71</v>
      </c>
      <c r="N454" s="5">
        <v>0.64375</v>
      </c>
      <c r="O454" s="5">
        <v>0.64375</v>
      </c>
      <c r="P454" s="5">
        <v>0.041666666666666664</v>
      </c>
      <c r="Q454" s="5">
        <v>0.6527777777777778</v>
      </c>
    </row>
    <row r="455">
      <c r="A455" s="1" t="s">
        <v>1350</v>
      </c>
      <c r="B455" s="1" t="s">
        <v>1317</v>
      </c>
      <c r="C455" s="5">
        <v>0.33194444444444443</v>
      </c>
      <c r="D455" s="5">
        <v>0.15902777777777777</v>
      </c>
      <c r="E455" s="1">
        <v>177.557</v>
      </c>
      <c r="F455" s="1">
        <v>312.81</v>
      </c>
      <c r="G455" s="1">
        <v>1.0</v>
      </c>
      <c r="H455" s="1" t="s">
        <v>21</v>
      </c>
      <c r="I455" s="1" t="s">
        <v>22</v>
      </c>
      <c r="J455" s="1">
        <v>40.0</v>
      </c>
      <c r="K455" s="1" t="s">
        <v>23</v>
      </c>
      <c r="L455" s="1">
        <v>33719.0</v>
      </c>
      <c r="M455" s="1" t="s">
        <v>24</v>
      </c>
      <c r="N455" s="5">
        <v>0.27569444444444446</v>
      </c>
      <c r="O455" s="5">
        <v>0.3236111111111111</v>
      </c>
      <c r="P455" s="5">
        <v>0.0</v>
      </c>
      <c r="Q455" s="5">
        <v>0.49930555555555556</v>
      </c>
      <c r="R455" s="1">
        <v>5280.0</v>
      </c>
      <c r="S455" s="1">
        <v>17.85</v>
      </c>
    </row>
    <row r="456">
      <c r="A456" s="1" t="s">
        <v>1350</v>
      </c>
      <c r="B456" s="1" t="s">
        <v>1317</v>
      </c>
      <c r="C456" s="5">
        <v>0.33194444444444443</v>
      </c>
      <c r="D456" s="5">
        <v>0.15902777777777777</v>
      </c>
      <c r="E456" s="1">
        <v>177.557</v>
      </c>
      <c r="F456" s="1">
        <v>312.81</v>
      </c>
      <c r="G456" s="1">
        <v>2.0</v>
      </c>
      <c r="H456" s="1" t="s">
        <v>1946</v>
      </c>
      <c r="I456" s="1" t="s">
        <v>977</v>
      </c>
      <c r="J456" s="1">
        <v>4.0</v>
      </c>
      <c r="K456" s="1" t="s">
        <v>159</v>
      </c>
      <c r="L456" s="1">
        <v>33397.0</v>
      </c>
      <c r="M456" s="1" t="s">
        <v>28</v>
      </c>
      <c r="N456" s="5">
        <v>0.35</v>
      </c>
      <c r="O456" s="5">
        <v>0.35833333333333334</v>
      </c>
      <c r="P456" s="5">
        <v>0.0</v>
      </c>
      <c r="Q456" s="5">
        <v>0.49930555555555556</v>
      </c>
      <c r="R456" s="1">
        <v>401.0</v>
      </c>
      <c r="S456" s="1">
        <v>2.05</v>
      </c>
    </row>
    <row r="457">
      <c r="A457" s="1" t="s">
        <v>1350</v>
      </c>
      <c r="B457" s="1" t="s">
        <v>1317</v>
      </c>
      <c r="C457" s="5">
        <v>0.33194444444444443</v>
      </c>
      <c r="D457" s="5">
        <v>0.15902777777777777</v>
      </c>
      <c r="E457" s="1">
        <v>177.557</v>
      </c>
      <c r="F457" s="1">
        <v>312.81</v>
      </c>
      <c r="G457" s="1">
        <v>3.0</v>
      </c>
      <c r="H457" s="1" t="s">
        <v>1947</v>
      </c>
      <c r="I457" s="1" t="s">
        <v>1948</v>
      </c>
      <c r="J457" s="1" t="s">
        <v>1949</v>
      </c>
      <c r="K457" s="1" t="s">
        <v>298</v>
      </c>
      <c r="L457" s="1">
        <v>33415.0</v>
      </c>
      <c r="M457" s="1" t="s">
        <v>24</v>
      </c>
      <c r="N457" s="5">
        <v>0.3659722222222222</v>
      </c>
      <c r="O457" s="5">
        <v>0.37430555555555556</v>
      </c>
      <c r="P457" s="5">
        <v>0.2916666666666667</v>
      </c>
      <c r="Q457" s="5">
        <v>0.6243055555555556</v>
      </c>
      <c r="R457" s="1">
        <v>150.0</v>
      </c>
      <c r="S457" s="1">
        <v>0.0</v>
      </c>
    </row>
    <row r="458">
      <c r="A458" s="1" t="s">
        <v>1350</v>
      </c>
      <c r="B458" s="1" t="s">
        <v>1317</v>
      </c>
      <c r="C458" s="5">
        <v>0.33194444444444443</v>
      </c>
      <c r="D458" s="5">
        <v>0.15902777777777777</v>
      </c>
      <c r="E458" s="1">
        <v>177.557</v>
      </c>
      <c r="F458" s="1">
        <v>312.81</v>
      </c>
      <c r="G458" s="1">
        <v>4.0</v>
      </c>
      <c r="H458" s="1" t="s">
        <v>1950</v>
      </c>
      <c r="I458" s="1" t="s">
        <v>1951</v>
      </c>
      <c r="J458" s="1">
        <v>1.0</v>
      </c>
      <c r="K458" s="1" t="s">
        <v>159</v>
      </c>
      <c r="L458" s="1">
        <v>33397.0</v>
      </c>
      <c r="M458" s="1" t="s">
        <v>28</v>
      </c>
      <c r="N458" s="5">
        <v>0.3784722222222222</v>
      </c>
      <c r="O458" s="5">
        <v>0.38680555555555557</v>
      </c>
      <c r="P458" s="5">
        <v>0.0</v>
      </c>
      <c r="Q458" s="5">
        <v>0.49930555555555556</v>
      </c>
      <c r="R458" s="1">
        <v>100.0</v>
      </c>
      <c r="S458" s="1">
        <v>1.0</v>
      </c>
    </row>
    <row r="459">
      <c r="A459" s="1" t="s">
        <v>1350</v>
      </c>
      <c r="B459" s="1" t="s">
        <v>1317</v>
      </c>
      <c r="C459" s="5">
        <v>0.33194444444444443</v>
      </c>
      <c r="D459" s="5">
        <v>0.15902777777777777</v>
      </c>
      <c r="E459" s="1">
        <v>177.557</v>
      </c>
      <c r="F459" s="1">
        <v>312.81</v>
      </c>
      <c r="G459" s="1">
        <v>5.0</v>
      </c>
      <c r="H459" s="1" t="s">
        <v>1952</v>
      </c>
      <c r="I459" s="1" t="s">
        <v>1953</v>
      </c>
      <c r="J459" s="1">
        <v>1.0</v>
      </c>
      <c r="K459" s="1" t="s">
        <v>155</v>
      </c>
      <c r="L459" s="1">
        <v>33129.0</v>
      </c>
      <c r="M459" s="1" t="s">
        <v>28</v>
      </c>
      <c r="N459" s="5">
        <v>0.3951388888888889</v>
      </c>
      <c r="O459" s="5">
        <v>0.40347222222222223</v>
      </c>
      <c r="P459" s="5">
        <v>0.0</v>
      </c>
      <c r="Q459" s="5">
        <v>0.49930555555555556</v>
      </c>
      <c r="R459" s="1">
        <v>100.0</v>
      </c>
      <c r="S459" s="1">
        <v>1.0</v>
      </c>
    </row>
    <row r="460">
      <c r="A460" s="1" t="s">
        <v>1350</v>
      </c>
      <c r="B460" s="1" t="s">
        <v>1317</v>
      </c>
      <c r="C460" s="5">
        <v>0.33194444444444443</v>
      </c>
      <c r="D460" s="5">
        <v>0.15902777777777777</v>
      </c>
      <c r="E460" s="1">
        <v>177.557</v>
      </c>
      <c r="F460" s="1">
        <v>312.81</v>
      </c>
      <c r="G460" s="1">
        <v>6.0</v>
      </c>
      <c r="H460" s="1" t="s">
        <v>1954</v>
      </c>
      <c r="I460" s="1" t="s">
        <v>1955</v>
      </c>
      <c r="J460" s="1">
        <v>9.0</v>
      </c>
      <c r="K460" s="1" t="s">
        <v>362</v>
      </c>
      <c r="L460" s="1">
        <v>33154.0</v>
      </c>
      <c r="M460" s="1" t="s">
        <v>28</v>
      </c>
      <c r="N460" s="5">
        <v>0.41388888888888886</v>
      </c>
      <c r="O460" s="5">
        <v>0.4222222222222222</v>
      </c>
      <c r="P460" s="5">
        <v>0.0</v>
      </c>
      <c r="Q460" s="5">
        <v>0.49930555555555556</v>
      </c>
      <c r="R460" s="1">
        <v>26.0</v>
      </c>
      <c r="S460" s="1">
        <v>0.25</v>
      </c>
    </row>
    <row r="461">
      <c r="A461" s="1" t="s">
        <v>1350</v>
      </c>
      <c r="B461" s="1" t="s">
        <v>1317</v>
      </c>
      <c r="C461" s="5">
        <v>0.33194444444444443</v>
      </c>
      <c r="D461" s="5">
        <v>0.15902777777777777</v>
      </c>
      <c r="E461" s="1">
        <v>177.557</v>
      </c>
      <c r="F461" s="1">
        <v>312.81</v>
      </c>
      <c r="G461" s="1">
        <v>7.0</v>
      </c>
      <c r="H461" s="1" t="s">
        <v>1956</v>
      </c>
      <c r="I461" s="1" t="s">
        <v>1957</v>
      </c>
      <c r="J461" s="1">
        <v>36.0</v>
      </c>
      <c r="K461" s="1" t="s">
        <v>362</v>
      </c>
      <c r="L461" s="1">
        <v>33154.0</v>
      </c>
      <c r="M461" s="1" t="s">
        <v>28</v>
      </c>
      <c r="N461" s="5">
        <v>0.425</v>
      </c>
      <c r="O461" s="5">
        <v>0.43333333333333335</v>
      </c>
      <c r="P461" s="5">
        <v>0.0</v>
      </c>
      <c r="Q461" s="5">
        <v>0.49930555555555556</v>
      </c>
      <c r="R461" s="1">
        <v>234.0</v>
      </c>
      <c r="S461" s="1">
        <v>1.0</v>
      </c>
    </row>
    <row r="462">
      <c r="A462" s="1" t="s">
        <v>1350</v>
      </c>
      <c r="B462" s="1" t="s">
        <v>1317</v>
      </c>
      <c r="C462" s="5">
        <v>0.33194444444444443</v>
      </c>
      <c r="D462" s="5">
        <v>0.15902777777777777</v>
      </c>
      <c r="E462" s="1">
        <v>177.557</v>
      </c>
      <c r="F462" s="1">
        <v>312.81</v>
      </c>
      <c r="G462" s="1">
        <v>8.0</v>
      </c>
      <c r="H462" s="1" t="s">
        <v>725</v>
      </c>
      <c r="I462" s="1" t="s">
        <v>726</v>
      </c>
      <c r="J462" s="1">
        <v>20.0</v>
      </c>
      <c r="K462" s="1" t="s">
        <v>362</v>
      </c>
      <c r="L462" s="1">
        <v>33154.0</v>
      </c>
      <c r="M462" s="1" t="s">
        <v>28</v>
      </c>
      <c r="N462" s="5">
        <v>0.43819444444444444</v>
      </c>
      <c r="O462" s="5">
        <v>0.4465277777777778</v>
      </c>
      <c r="P462" s="5">
        <v>0.0</v>
      </c>
      <c r="Q462" s="5">
        <v>0.49930555555555556</v>
      </c>
      <c r="R462" s="1">
        <v>339.0</v>
      </c>
      <c r="S462" s="1">
        <v>1.0</v>
      </c>
    </row>
    <row r="463">
      <c r="A463" s="1" t="s">
        <v>1350</v>
      </c>
      <c r="B463" s="1" t="s">
        <v>1317</v>
      </c>
      <c r="C463" s="5">
        <v>0.33194444444444443</v>
      </c>
      <c r="D463" s="5">
        <v>0.15902777777777777</v>
      </c>
      <c r="E463" s="1">
        <v>177.557</v>
      </c>
      <c r="F463" s="1">
        <v>312.81</v>
      </c>
      <c r="G463" s="1">
        <v>9.0</v>
      </c>
      <c r="H463" s="1" t="s">
        <v>1958</v>
      </c>
      <c r="I463" s="1" t="s">
        <v>371</v>
      </c>
      <c r="J463" s="1">
        <v>27.0</v>
      </c>
      <c r="K463" s="1" t="s">
        <v>362</v>
      </c>
      <c r="L463" s="1">
        <v>33154.0</v>
      </c>
      <c r="M463" s="1" t="s">
        <v>28</v>
      </c>
      <c r="N463" s="5">
        <v>0.4486111111111111</v>
      </c>
      <c r="O463" s="5">
        <v>0.45694444444444443</v>
      </c>
      <c r="P463" s="5">
        <v>0.0</v>
      </c>
      <c r="Q463" s="5">
        <v>0.49930555555555556</v>
      </c>
      <c r="R463" s="1">
        <v>38.0</v>
      </c>
      <c r="S463" s="1">
        <v>0.5</v>
      </c>
    </row>
    <row r="464">
      <c r="A464" s="1" t="s">
        <v>1350</v>
      </c>
      <c r="B464" s="1" t="s">
        <v>1317</v>
      </c>
      <c r="C464" s="5">
        <v>0.33194444444444443</v>
      </c>
      <c r="D464" s="5">
        <v>0.15902777777777777</v>
      </c>
      <c r="E464" s="1">
        <v>177.557</v>
      </c>
      <c r="F464" s="1">
        <v>312.81</v>
      </c>
      <c r="G464" s="1">
        <v>10.0</v>
      </c>
      <c r="H464" s="1" t="s">
        <v>1959</v>
      </c>
      <c r="I464" s="1" t="s">
        <v>1960</v>
      </c>
      <c r="J464" s="1">
        <v>3.0</v>
      </c>
      <c r="K464" s="1" t="s">
        <v>362</v>
      </c>
      <c r="L464" s="1">
        <v>33154.0</v>
      </c>
      <c r="M464" s="1" t="s">
        <v>28</v>
      </c>
      <c r="N464" s="5">
        <v>0.4583333333333333</v>
      </c>
      <c r="O464" s="5">
        <v>0.4666666666666667</v>
      </c>
      <c r="P464" s="5">
        <v>0.0</v>
      </c>
      <c r="Q464" s="5">
        <v>0.49930555555555556</v>
      </c>
      <c r="R464" s="1">
        <v>1102.0</v>
      </c>
      <c r="S464" s="1">
        <v>2.0</v>
      </c>
    </row>
    <row r="465">
      <c r="A465" s="1" t="s">
        <v>1350</v>
      </c>
      <c r="B465" s="1" t="s">
        <v>1317</v>
      </c>
      <c r="C465" s="5">
        <v>0.33194444444444443</v>
      </c>
      <c r="D465" s="5">
        <v>0.15902777777777777</v>
      </c>
      <c r="E465" s="1">
        <v>177.557</v>
      </c>
      <c r="F465" s="1">
        <v>312.81</v>
      </c>
      <c r="G465" s="1">
        <v>11.0</v>
      </c>
      <c r="H465" s="1" t="s">
        <v>1961</v>
      </c>
      <c r="I465" s="1" t="s">
        <v>1962</v>
      </c>
      <c r="J465" s="1">
        <v>33.0</v>
      </c>
      <c r="K465" s="1" t="s">
        <v>367</v>
      </c>
      <c r="L465" s="1">
        <v>33142.0</v>
      </c>
      <c r="M465" s="1" t="s">
        <v>28</v>
      </c>
      <c r="N465" s="5">
        <v>0.4798611111111111</v>
      </c>
      <c r="O465" s="5">
        <v>0.48819444444444443</v>
      </c>
      <c r="P465" s="5">
        <v>0.0</v>
      </c>
      <c r="Q465" s="5">
        <v>0.49930555555555556</v>
      </c>
      <c r="R465" s="1">
        <v>491.0</v>
      </c>
      <c r="S465" s="1">
        <v>3.05</v>
      </c>
    </row>
    <row r="466">
      <c r="A466" s="1" t="s">
        <v>1350</v>
      </c>
      <c r="B466" s="1" t="s">
        <v>1317</v>
      </c>
      <c r="C466" s="5">
        <v>0.33194444444444443</v>
      </c>
      <c r="D466" s="5">
        <v>0.15902777777777777</v>
      </c>
      <c r="E466" s="1">
        <v>177.557</v>
      </c>
      <c r="F466" s="1">
        <v>312.81</v>
      </c>
      <c r="G466" s="1">
        <v>12.0</v>
      </c>
      <c r="H466" s="1" t="s">
        <v>1963</v>
      </c>
      <c r="I466" s="1" t="s">
        <v>963</v>
      </c>
      <c r="J466" s="1">
        <v>1.0</v>
      </c>
      <c r="K466" s="1" t="s">
        <v>367</v>
      </c>
      <c r="L466" s="1">
        <v>33142.0</v>
      </c>
      <c r="M466" s="1" t="s">
        <v>28</v>
      </c>
      <c r="N466" s="5">
        <v>0.48819444444444443</v>
      </c>
      <c r="O466" s="5">
        <v>0.4965277777777778</v>
      </c>
      <c r="P466" s="5">
        <v>0.0</v>
      </c>
      <c r="Q466" s="5">
        <v>0.49930555555555556</v>
      </c>
      <c r="R466" s="1">
        <v>163.0</v>
      </c>
      <c r="S466" s="1">
        <v>1.0</v>
      </c>
    </row>
    <row r="467">
      <c r="A467" s="1" t="s">
        <v>1350</v>
      </c>
      <c r="B467" s="1" t="s">
        <v>1317</v>
      </c>
      <c r="C467" s="5">
        <v>0.33194444444444443</v>
      </c>
      <c r="D467" s="5">
        <v>0.15902777777777777</v>
      </c>
      <c r="E467" s="1">
        <v>177.557</v>
      </c>
      <c r="F467" s="1">
        <v>312.81</v>
      </c>
      <c r="G467" s="1">
        <v>13.0</v>
      </c>
      <c r="H467" s="1" t="s">
        <v>1928</v>
      </c>
      <c r="I467" s="1" t="s">
        <v>1929</v>
      </c>
      <c r="J467" s="1">
        <v>2.0</v>
      </c>
      <c r="K467" s="1" t="s">
        <v>276</v>
      </c>
      <c r="L467" s="1">
        <v>33181.0</v>
      </c>
      <c r="M467" s="1" t="s">
        <v>28</v>
      </c>
      <c r="N467" s="5">
        <v>0.50625</v>
      </c>
      <c r="O467" s="5">
        <v>0.5145833333333333</v>
      </c>
      <c r="P467" s="5">
        <v>0.0</v>
      </c>
      <c r="Q467" s="5">
        <v>0.49930555555555556</v>
      </c>
      <c r="R467" s="1">
        <v>1654.0</v>
      </c>
      <c r="S467" s="1">
        <v>4.0</v>
      </c>
    </row>
    <row r="468">
      <c r="A468" s="1" t="s">
        <v>1350</v>
      </c>
      <c r="B468" s="1" t="s">
        <v>1317</v>
      </c>
      <c r="C468" s="5">
        <v>0.33194444444444443</v>
      </c>
      <c r="D468" s="5">
        <v>0.15902777777777777</v>
      </c>
      <c r="E468" s="1">
        <v>177.557</v>
      </c>
      <c r="F468" s="1">
        <v>312.81</v>
      </c>
      <c r="G468" s="1">
        <v>14.0</v>
      </c>
      <c r="H468" s="1" t="s">
        <v>1964</v>
      </c>
      <c r="I468" s="1" t="s">
        <v>1965</v>
      </c>
      <c r="J468" s="1">
        <v>10.0</v>
      </c>
      <c r="K468" s="1" t="s">
        <v>276</v>
      </c>
      <c r="L468" s="1">
        <v>33181.0</v>
      </c>
      <c r="M468" s="1" t="s">
        <v>28</v>
      </c>
      <c r="N468" s="5">
        <v>0.5222222222222223</v>
      </c>
      <c r="O468" s="5">
        <v>0.5305555555555556</v>
      </c>
      <c r="P468" s="5">
        <v>0.0</v>
      </c>
      <c r="Q468" s="5">
        <v>0.49930555555555556</v>
      </c>
      <c r="R468" s="1">
        <v>632.0</v>
      </c>
      <c r="S468" s="1">
        <v>1.0</v>
      </c>
    </row>
    <row r="469">
      <c r="A469" s="1" t="s">
        <v>1350</v>
      </c>
      <c r="B469" s="1" t="s">
        <v>1317</v>
      </c>
      <c r="C469" s="5">
        <v>0.33194444444444443</v>
      </c>
      <c r="D469" s="5">
        <v>0.15902777777777777</v>
      </c>
      <c r="E469" s="1">
        <v>177.557</v>
      </c>
      <c r="F469" s="1">
        <v>312.81</v>
      </c>
      <c r="G469" s="1">
        <v>15.0</v>
      </c>
      <c r="H469" s="1" t="s">
        <v>1966</v>
      </c>
      <c r="I469" s="1" t="s">
        <v>1967</v>
      </c>
      <c r="J469" s="1">
        <v>2.0</v>
      </c>
      <c r="K469" s="1" t="s">
        <v>276</v>
      </c>
      <c r="L469" s="1">
        <v>33181.0</v>
      </c>
      <c r="M469" s="1" t="s">
        <v>24</v>
      </c>
      <c r="N469" s="5">
        <v>0.5375</v>
      </c>
      <c r="O469" s="5">
        <v>0.5458333333333333</v>
      </c>
      <c r="P469" s="5">
        <v>0.4166666666666667</v>
      </c>
      <c r="Q469" s="5">
        <v>0.6243055555555556</v>
      </c>
      <c r="R469" s="1">
        <v>100.0</v>
      </c>
      <c r="S469" s="1">
        <v>1.0</v>
      </c>
    </row>
    <row r="470">
      <c r="A470" s="1" t="s">
        <v>1350</v>
      </c>
      <c r="B470" s="1" t="s">
        <v>1317</v>
      </c>
      <c r="C470" s="5">
        <v>0.33194444444444443</v>
      </c>
      <c r="D470" s="5">
        <v>0.15902777777777777</v>
      </c>
      <c r="E470" s="1">
        <v>177.557</v>
      </c>
      <c r="F470" s="1">
        <v>312.81</v>
      </c>
      <c r="G470" s="1">
        <v>16.0</v>
      </c>
      <c r="H470" s="1" t="s">
        <v>718</v>
      </c>
      <c r="I470" s="1" t="s">
        <v>719</v>
      </c>
      <c r="J470" s="1">
        <v>26.0</v>
      </c>
      <c r="K470" s="1" t="s">
        <v>276</v>
      </c>
      <c r="L470" s="1">
        <v>33181.0</v>
      </c>
      <c r="M470" s="1" t="s">
        <v>24</v>
      </c>
      <c r="N470" s="5">
        <v>0.5534722222222223</v>
      </c>
      <c r="O470" s="5">
        <v>0.5618055555555556</v>
      </c>
      <c r="P470" s="5">
        <v>0.3333333333333333</v>
      </c>
      <c r="Q470" s="5">
        <v>0.6659722222222222</v>
      </c>
      <c r="R470" s="1">
        <v>3912.0</v>
      </c>
      <c r="S470" s="1">
        <v>13.0</v>
      </c>
    </row>
    <row r="471">
      <c r="A471" s="1" t="s">
        <v>1350</v>
      </c>
      <c r="B471" s="1" t="s">
        <v>1317</v>
      </c>
      <c r="C471" s="5">
        <v>0.33194444444444443</v>
      </c>
      <c r="D471" s="5">
        <v>0.15902777777777777</v>
      </c>
      <c r="E471" s="1">
        <v>177.557</v>
      </c>
      <c r="F471" s="1">
        <v>312.81</v>
      </c>
      <c r="G471" s="1">
        <v>17.0</v>
      </c>
      <c r="H471" s="1" t="s">
        <v>21</v>
      </c>
      <c r="I471" s="1" t="s">
        <v>22</v>
      </c>
      <c r="J471" s="1">
        <v>40.0</v>
      </c>
      <c r="K471" s="1" t="s">
        <v>23</v>
      </c>
      <c r="L471" s="1">
        <v>33719.0</v>
      </c>
      <c r="M471" s="1" t="s">
        <v>28</v>
      </c>
      <c r="N471" s="5">
        <v>0.6076388888888888</v>
      </c>
      <c r="O471" s="5">
        <v>0.6076388888888888</v>
      </c>
      <c r="P471" s="5">
        <v>0.0</v>
      </c>
      <c r="Q471" s="5">
        <v>0.9993055555555556</v>
      </c>
      <c r="R471" s="1">
        <v>4162.0</v>
      </c>
      <c r="S471" s="1">
        <v>14.0</v>
      </c>
    </row>
    <row r="472">
      <c r="A472" s="1" t="s">
        <v>1350</v>
      </c>
      <c r="B472" s="1" t="s">
        <v>1317</v>
      </c>
      <c r="C472" s="5">
        <v>0.33194444444444443</v>
      </c>
      <c r="D472" s="5">
        <v>0.15902777777777777</v>
      </c>
      <c r="E472" s="1">
        <v>177.557</v>
      </c>
      <c r="F472" s="1">
        <v>312.81</v>
      </c>
      <c r="G472" s="1">
        <v>18.0</v>
      </c>
      <c r="H472" s="1" t="s">
        <v>21</v>
      </c>
      <c r="I472" s="1" t="s">
        <v>22</v>
      </c>
      <c r="J472" s="1">
        <v>40.0</v>
      </c>
      <c r="K472" s="1" t="s">
        <v>23</v>
      </c>
      <c r="L472" s="1">
        <v>33719.0</v>
      </c>
      <c r="M472" s="1" t="s">
        <v>71</v>
      </c>
      <c r="N472" s="5">
        <v>0.6076388888888888</v>
      </c>
      <c r="O472" s="5">
        <v>0.6076388888888888</v>
      </c>
      <c r="P472" s="5">
        <v>0.041666666666666664</v>
      </c>
      <c r="Q472" s="5">
        <v>0.6916666666666667</v>
      </c>
    </row>
    <row r="473">
      <c r="A473" s="1" t="s">
        <v>1350</v>
      </c>
      <c r="B473" s="1" t="s">
        <v>613</v>
      </c>
      <c r="C473" s="5">
        <v>0.3972222222222222</v>
      </c>
      <c r="D473" s="5">
        <v>0.20625</v>
      </c>
      <c r="E473" s="1">
        <v>217.258</v>
      </c>
      <c r="F473" s="1">
        <v>356.15</v>
      </c>
      <c r="G473" s="1">
        <v>1.0</v>
      </c>
      <c r="H473" s="1" t="s">
        <v>21</v>
      </c>
      <c r="I473" s="1" t="s">
        <v>22</v>
      </c>
      <c r="J473" s="1">
        <v>40.0</v>
      </c>
      <c r="K473" s="1" t="s">
        <v>23</v>
      </c>
      <c r="L473" s="1">
        <v>33719.0</v>
      </c>
      <c r="M473" s="1" t="s">
        <v>24</v>
      </c>
      <c r="N473" s="5">
        <v>0.28888888888888886</v>
      </c>
      <c r="O473" s="5">
        <v>0.3215277777777778</v>
      </c>
      <c r="P473" s="5">
        <v>0.0</v>
      </c>
      <c r="Q473" s="5">
        <v>0.49930555555555556</v>
      </c>
      <c r="R473" s="1">
        <v>2402.0</v>
      </c>
      <c r="S473" s="1">
        <v>17.8</v>
      </c>
    </row>
    <row r="474">
      <c r="A474" s="1" t="s">
        <v>1350</v>
      </c>
      <c r="B474" s="1" t="s">
        <v>613</v>
      </c>
      <c r="C474" s="5">
        <v>0.3972222222222222</v>
      </c>
      <c r="D474" s="5">
        <v>0.20625</v>
      </c>
      <c r="E474" s="1">
        <v>217.258</v>
      </c>
      <c r="F474" s="1">
        <v>356.15</v>
      </c>
      <c r="G474" s="1">
        <v>2.0</v>
      </c>
      <c r="H474" s="1" t="s">
        <v>1968</v>
      </c>
      <c r="I474" s="1" t="s">
        <v>1969</v>
      </c>
      <c r="J474" s="1">
        <v>12.0</v>
      </c>
      <c r="K474" s="1" t="s">
        <v>220</v>
      </c>
      <c r="L474" s="1">
        <v>32791.0</v>
      </c>
      <c r="M474" s="1" t="s">
        <v>28</v>
      </c>
      <c r="N474" s="5">
        <v>0.3458333333333333</v>
      </c>
      <c r="O474" s="5">
        <v>0.3541666666666667</v>
      </c>
      <c r="P474" s="5">
        <v>0.0</v>
      </c>
      <c r="Q474" s="5">
        <v>0.49930555555555556</v>
      </c>
      <c r="R474" s="1">
        <v>31.0</v>
      </c>
      <c r="S474" s="1">
        <v>0.05</v>
      </c>
    </row>
    <row r="475">
      <c r="A475" s="1" t="s">
        <v>1350</v>
      </c>
      <c r="B475" s="1" t="s">
        <v>613</v>
      </c>
      <c r="C475" s="5">
        <v>0.3972222222222222</v>
      </c>
      <c r="D475" s="5">
        <v>0.20625</v>
      </c>
      <c r="E475" s="1">
        <v>217.258</v>
      </c>
      <c r="F475" s="1">
        <v>356.15</v>
      </c>
      <c r="G475" s="1">
        <v>3.0</v>
      </c>
      <c r="H475" s="1" t="s">
        <v>1857</v>
      </c>
      <c r="I475" s="1" t="s">
        <v>1970</v>
      </c>
      <c r="J475" s="1">
        <v>5.0</v>
      </c>
      <c r="K475" s="1" t="s">
        <v>229</v>
      </c>
      <c r="L475" s="1">
        <v>32683.0</v>
      </c>
      <c r="M475" s="1" t="s">
        <v>28</v>
      </c>
      <c r="N475" s="5">
        <v>0.37430555555555556</v>
      </c>
      <c r="O475" s="5">
        <v>0.38263888888888886</v>
      </c>
      <c r="P475" s="5">
        <v>0.0</v>
      </c>
      <c r="Q475" s="5">
        <v>0.49930555555555556</v>
      </c>
      <c r="R475" s="1">
        <v>80.0</v>
      </c>
      <c r="S475" s="1">
        <v>1.0</v>
      </c>
    </row>
    <row r="476">
      <c r="A476" s="1" t="s">
        <v>1350</v>
      </c>
      <c r="B476" s="1" t="s">
        <v>613</v>
      </c>
      <c r="C476" s="5">
        <v>0.3972222222222222</v>
      </c>
      <c r="D476" s="5">
        <v>0.20625</v>
      </c>
      <c r="E476" s="1">
        <v>217.258</v>
      </c>
      <c r="F476" s="1">
        <v>356.15</v>
      </c>
      <c r="G476" s="1">
        <v>4.0</v>
      </c>
      <c r="H476" s="1" t="s">
        <v>1971</v>
      </c>
      <c r="I476" s="1" t="s">
        <v>1972</v>
      </c>
      <c r="J476" s="8">
        <v>44600.0</v>
      </c>
      <c r="K476" s="1" t="s">
        <v>229</v>
      </c>
      <c r="L476" s="1">
        <v>32683.0</v>
      </c>
      <c r="M476" s="1" t="s">
        <v>28</v>
      </c>
      <c r="N476" s="5">
        <v>0.3861111111111111</v>
      </c>
      <c r="O476" s="5">
        <v>0.39444444444444443</v>
      </c>
      <c r="P476" s="5">
        <v>0.0</v>
      </c>
      <c r="Q476" s="5">
        <v>0.49930555555555556</v>
      </c>
      <c r="R476" s="1">
        <v>70.0</v>
      </c>
      <c r="S476" s="1">
        <v>1.0</v>
      </c>
    </row>
    <row r="477">
      <c r="A477" s="1" t="s">
        <v>1350</v>
      </c>
      <c r="B477" s="1" t="s">
        <v>613</v>
      </c>
      <c r="C477" s="5">
        <v>0.3972222222222222</v>
      </c>
      <c r="D477" s="5">
        <v>0.20625</v>
      </c>
      <c r="E477" s="1">
        <v>217.258</v>
      </c>
      <c r="F477" s="1">
        <v>356.15</v>
      </c>
      <c r="G477" s="1">
        <v>5.0</v>
      </c>
      <c r="H477" s="1" t="s">
        <v>492</v>
      </c>
      <c r="I477" s="1" t="s">
        <v>1973</v>
      </c>
      <c r="K477" s="1" t="s">
        <v>199</v>
      </c>
      <c r="L477" s="1">
        <v>32825.0</v>
      </c>
      <c r="M477" s="1" t="s">
        <v>28</v>
      </c>
      <c r="N477" s="5">
        <v>0.4041666666666667</v>
      </c>
      <c r="O477" s="5">
        <v>0.4125</v>
      </c>
      <c r="P477" s="5">
        <v>0.0</v>
      </c>
      <c r="Q477" s="5">
        <v>0.49930555555555556</v>
      </c>
      <c r="R477" s="1">
        <v>1015.0</v>
      </c>
      <c r="S477" s="1">
        <v>5.0</v>
      </c>
    </row>
    <row r="478">
      <c r="A478" s="1" t="s">
        <v>1350</v>
      </c>
      <c r="B478" s="1" t="s">
        <v>613</v>
      </c>
      <c r="C478" s="5">
        <v>0.3972222222222222</v>
      </c>
      <c r="D478" s="5">
        <v>0.20625</v>
      </c>
      <c r="E478" s="1">
        <v>217.258</v>
      </c>
      <c r="F478" s="1">
        <v>356.15</v>
      </c>
      <c r="G478" s="1">
        <v>6.0</v>
      </c>
      <c r="H478" s="1" t="s">
        <v>1974</v>
      </c>
      <c r="I478" s="1" t="s">
        <v>486</v>
      </c>
      <c r="J478" s="1" t="s">
        <v>306</v>
      </c>
      <c r="K478" s="1" t="s">
        <v>454</v>
      </c>
      <c r="L478" s="1">
        <v>32839.0</v>
      </c>
      <c r="M478" s="1" t="s">
        <v>28</v>
      </c>
      <c r="N478" s="5">
        <v>0.4236111111111111</v>
      </c>
      <c r="O478" s="5">
        <v>0.43194444444444446</v>
      </c>
      <c r="P478" s="5">
        <v>0.0</v>
      </c>
      <c r="Q478" s="5">
        <v>0.49930555555555556</v>
      </c>
      <c r="R478" s="1">
        <v>26.0</v>
      </c>
      <c r="S478" s="1">
        <v>3.0</v>
      </c>
    </row>
    <row r="479">
      <c r="A479" s="1" t="s">
        <v>1350</v>
      </c>
      <c r="B479" s="1" t="s">
        <v>613</v>
      </c>
      <c r="C479" s="5">
        <v>0.3972222222222222</v>
      </c>
      <c r="D479" s="5">
        <v>0.20625</v>
      </c>
      <c r="E479" s="1">
        <v>217.258</v>
      </c>
      <c r="F479" s="1">
        <v>356.15</v>
      </c>
      <c r="G479" s="1">
        <v>7.0</v>
      </c>
      <c r="H479" s="1" t="s">
        <v>1975</v>
      </c>
      <c r="I479" s="1" t="s">
        <v>1976</v>
      </c>
      <c r="J479" s="1">
        <v>152.0</v>
      </c>
      <c r="K479" s="1" t="s">
        <v>191</v>
      </c>
      <c r="L479" s="1">
        <v>32805.0</v>
      </c>
      <c r="M479" s="1" t="s">
        <v>28</v>
      </c>
      <c r="N479" s="5">
        <v>0.44027777777777777</v>
      </c>
      <c r="O479" s="5">
        <v>0.4486111111111111</v>
      </c>
      <c r="P479" s="5">
        <v>0.0</v>
      </c>
      <c r="Q479" s="5">
        <v>0.49930555555555556</v>
      </c>
      <c r="R479" s="1">
        <v>508.0</v>
      </c>
      <c r="S479" s="1">
        <v>3.0</v>
      </c>
    </row>
    <row r="480">
      <c r="A480" s="1" t="s">
        <v>1350</v>
      </c>
      <c r="B480" s="1" t="s">
        <v>613</v>
      </c>
      <c r="C480" s="5">
        <v>0.3972222222222222</v>
      </c>
      <c r="D480" s="5">
        <v>0.20625</v>
      </c>
      <c r="E480" s="1">
        <v>217.258</v>
      </c>
      <c r="F480" s="1">
        <v>356.15</v>
      </c>
      <c r="G480" s="1">
        <v>8.0</v>
      </c>
      <c r="H480" s="1" t="s">
        <v>1977</v>
      </c>
      <c r="I480" s="1" t="s">
        <v>1978</v>
      </c>
      <c r="J480" s="1">
        <v>12.0</v>
      </c>
      <c r="K480" s="1" t="s">
        <v>262</v>
      </c>
      <c r="L480" s="1">
        <v>33189.0</v>
      </c>
      <c r="M480" s="1" t="s">
        <v>28</v>
      </c>
      <c r="N480" s="5">
        <v>0.4652777777777778</v>
      </c>
      <c r="O480" s="5">
        <v>0.4736111111111111</v>
      </c>
      <c r="P480" s="5">
        <v>0.0</v>
      </c>
      <c r="Q480" s="5">
        <v>0.49930555555555556</v>
      </c>
      <c r="R480" s="1">
        <v>259.0</v>
      </c>
      <c r="S480" s="1">
        <v>1.0</v>
      </c>
    </row>
    <row r="481">
      <c r="A481" s="1" t="s">
        <v>1350</v>
      </c>
      <c r="B481" s="1" t="s">
        <v>613</v>
      </c>
      <c r="C481" s="5">
        <v>0.3972222222222222</v>
      </c>
      <c r="D481" s="5">
        <v>0.20625</v>
      </c>
      <c r="E481" s="1">
        <v>217.258</v>
      </c>
      <c r="F481" s="1">
        <v>356.15</v>
      </c>
      <c r="G481" s="1">
        <v>9.0</v>
      </c>
      <c r="H481" s="1" t="s">
        <v>1979</v>
      </c>
      <c r="I481" s="1" t="s">
        <v>1980</v>
      </c>
      <c r="J481" s="1">
        <v>58.0</v>
      </c>
      <c r="K481" s="1" t="s">
        <v>130</v>
      </c>
      <c r="L481" s="1">
        <v>33102.0</v>
      </c>
      <c r="M481" s="1" t="s">
        <v>28</v>
      </c>
      <c r="N481" s="5">
        <v>0.48194444444444445</v>
      </c>
      <c r="O481" s="5">
        <v>0.49027777777777776</v>
      </c>
      <c r="P481" s="5">
        <v>0.0</v>
      </c>
      <c r="Q481" s="5">
        <v>0.49930555555555556</v>
      </c>
      <c r="R481" s="1">
        <v>92.0</v>
      </c>
      <c r="S481" s="1">
        <v>1.0</v>
      </c>
    </row>
    <row r="482">
      <c r="A482" s="1" t="s">
        <v>1350</v>
      </c>
      <c r="B482" s="1" t="s">
        <v>613</v>
      </c>
      <c r="C482" s="5">
        <v>0.3972222222222222</v>
      </c>
      <c r="D482" s="5">
        <v>0.20625</v>
      </c>
      <c r="E482" s="1">
        <v>217.258</v>
      </c>
      <c r="F482" s="1">
        <v>356.15</v>
      </c>
      <c r="G482" s="1">
        <v>10.0</v>
      </c>
      <c r="H482" s="1" t="s">
        <v>1981</v>
      </c>
      <c r="I482" s="1" t="s">
        <v>676</v>
      </c>
      <c r="J482" s="1">
        <v>12.0</v>
      </c>
      <c r="K482" s="1" t="s">
        <v>130</v>
      </c>
      <c r="L482" s="1">
        <v>33098.0</v>
      </c>
      <c r="M482" s="1" t="s">
        <v>28</v>
      </c>
      <c r="N482" s="5">
        <v>0.4979166666666667</v>
      </c>
      <c r="O482" s="5">
        <v>0.50625</v>
      </c>
      <c r="P482" s="5">
        <v>0.0</v>
      </c>
      <c r="Q482" s="5">
        <v>0.49930555555555556</v>
      </c>
      <c r="R482" s="1">
        <v>121.0</v>
      </c>
      <c r="S482" s="1">
        <v>1.0</v>
      </c>
    </row>
    <row r="483">
      <c r="A483" s="1" t="s">
        <v>1350</v>
      </c>
      <c r="B483" s="1" t="s">
        <v>613</v>
      </c>
      <c r="C483" s="5">
        <v>0.3972222222222222</v>
      </c>
      <c r="D483" s="5">
        <v>0.20625</v>
      </c>
      <c r="E483" s="1">
        <v>217.258</v>
      </c>
      <c r="F483" s="1">
        <v>356.15</v>
      </c>
      <c r="G483" s="1">
        <v>11.0</v>
      </c>
      <c r="H483" s="1" t="s">
        <v>1982</v>
      </c>
      <c r="I483" s="1" t="s">
        <v>1983</v>
      </c>
      <c r="J483" s="1">
        <v>30.0</v>
      </c>
      <c r="K483" s="1" t="s">
        <v>130</v>
      </c>
      <c r="L483" s="1">
        <v>33106.0</v>
      </c>
      <c r="M483" s="1" t="s">
        <v>28</v>
      </c>
      <c r="N483" s="5">
        <v>0.5104166666666666</v>
      </c>
      <c r="O483" s="5">
        <v>0.51875</v>
      </c>
      <c r="P483" s="5">
        <v>0.0</v>
      </c>
      <c r="Q483" s="5">
        <v>0.49930555555555556</v>
      </c>
      <c r="R483" s="1">
        <v>146.0</v>
      </c>
      <c r="S483" s="1">
        <v>1.0</v>
      </c>
    </row>
    <row r="484">
      <c r="A484" s="1" t="s">
        <v>1350</v>
      </c>
      <c r="B484" s="1" t="s">
        <v>613</v>
      </c>
      <c r="C484" s="5">
        <v>0.3972222222222222</v>
      </c>
      <c r="D484" s="5">
        <v>0.20625</v>
      </c>
      <c r="E484" s="1">
        <v>217.258</v>
      </c>
      <c r="F484" s="1">
        <v>356.15</v>
      </c>
      <c r="G484" s="1">
        <v>12.0</v>
      </c>
      <c r="H484" s="1" t="s">
        <v>1984</v>
      </c>
      <c r="I484" s="1" t="s">
        <v>1985</v>
      </c>
      <c r="K484" s="1" t="s">
        <v>130</v>
      </c>
      <c r="L484" s="1">
        <v>33098.0</v>
      </c>
      <c r="M484" s="1" t="s">
        <v>28</v>
      </c>
      <c r="N484" s="5">
        <v>0.5236111111111111</v>
      </c>
      <c r="O484" s="5">
        <v>0.5319444444444444</v>
      </c>
      <c r="P484" s="5">
        <v>0.3333333333333333</v>
      </c>
      <c r="Q484" s="5">
        <v>0.5409722222222222</v>
      </c>
      <c r="R484" s="1">
        <v>39.0</v>
      </c>
      <c r="S484" s="1">
        <v>0.5</v>
      </c>
    </row>
    <row r="485">
      <c r="A485" s="1" t="s">
        <v>1350</v>
      </c>
      <c r="B485" s="1" t="s">
        <v>613</v>
      </c>
      <c r="C485" s="5">
        <v>0.3972222222222222</v>
      </c>
      <c r="D485" s="5">
        <v>0.20625</v>
      </c>
      <c r="E485" s="1">
        <v>217.258</v>
      </c>
      <c r="F485" s="1">
        <v>356.15</v>
      </c>
      <c r="G485" s="1">
        <v>13.0</v>
      </c>
      <c r="H485" s="1" t="s">
        <v>1986</v>
      </c>
      <c r="I485" s="1" t="s">
        <v>1987</v>
      </c>
      <c r="J485" s="1" t="s">
        <v>1988</v>
      </c>
      <c r="K485" s="1" t="s">
        <v>130</v>
      </c>
      <c r="L485" s="1">
        <v>33102.0</v>
      </c>
      <c r="M485" s="1" t="s">
        <v>28</v>
      </c>
      <c r="N485" s="5">
        <v>0.5388888888888889</v>
      </c>
      <c r="O485" s="5">
        <v>0.5472222222222223</v>
      </c>
      <c r="P485" s="5">
        <v>0.3333333333333333</v>
      </c>
      <c r="Q485" s="5">
        <v>0.5409722222222222</v>
      </c>
      <c r="R485" s="1">
        <v>15.0</v>
      </c>
      <c r="S485" s="1">
        <v>0.25</v>
      </c>
    </row>
    <row r="486">
      <c r="A486" s="1" t="s">
        <v>1350</v>
      </c>
      <c r="B486" s="1" t="s">
        <v>613</v>
      </c>
      <c r="C486" s="5">
        <v>0.3972222222222222</v>
      </c>
      <c r="D486" s="5">
        <v>0.20625</v>
      </c>
      <c r="E486" s="1">
        <v>217.258</v>
      </c>
      <c r="F486" s="1">
        <v>356.15</v>
      </c>
      <c r="G486" s="1">
        <v>14.0</v>
      </c>
      <c r="H486" s="1" t="s">
        <v>469</v>
      </c>
      <c r="I486" s="1" t="s">
        <v>470</v>
      </c>
      <c r="J486" s="1">
        <v>17.0</v>
      </c>
      <c r="K486" s="1" t="s">
        <v>347</v>
      </c>
      <c r="L486" s="1">
        <v>33175.0</v>
      </c>
      <c r="M486" s="1" t="s">
        <v>24</v>
      </c>
      <c r="N486" s="5">
        <v>0.5520833333333334</v>
      </c>
      <c r="O486" s="5">
        <v>0.5604166666666667</v>
      </c>
      <c r="P486" s="5">
        <v>0.5416666666666666</v>
      </c>
      <c r="Q486" s="5">
        <v>0.6243055555555556</v>
      </c>
      <c r="R486" s="1">
        <v>350.0</v>
      </c>
      <c r="S486" s="1">
        <v>3.0</v>
      </c>
    </row>
    <row r="487">
      <c r="A487" s="1" t="s">
        <v>1350</v>
      </c>
      <c r="B487" s="1" t="s">
        <v>613</v>
      </c>
      <c r="C487" s="5">
        <v>0.3972222222222222</v>
      </c>
      <c r="D487" s="5">
        <v>0.20625</v>
      </c>
      <c r="E487" s="1">
        <v>217.258</v>
      </c>
      <c r="F487" s="1">
        <v>356.15</v>
      </c>
      <c r="G487" s="1">
        <v>15.0</v>
      </c>
      <c r="H487" s="1" t="s">
        <v>1160</v>
      </c>
      <c r="I487" s="1" t="s">
        <v>132</v>
      </c>
      <c r="J487" s="1">
        <v>20.0</v>
      </c>
      <c r="K487" s="1" t="s">
        <v>130</v>
      </c>
      <c r="L487" s="1">
        <v>33102.0</v>
      </c>
      <c r="M487" s="1" t="s">
        <v>24</v>
      </c>
      <c r="N487" s="5">
        <v>0.5666666666666667</v>
      </c>
      <c r="O487" s="5">
        <v>0.575</v>
      </c>
      <c r="P487" s="5">
        <v>0.4583333333333333</v>
      </c>
      <c r="Q487" s="5">
        <v>0.6659722222222222</v>
      </c>
      <c r="R487" s="1">
        <v>926.0</v>
      </c>
      <c r="S487" s="1">
        <v>1.0</v>
      </c>
    </row>
    <row r="488">
      <c r="A488" s="1" t="s">
        <v>1350</v>
      </c>
      <c r="B488" s="1" t="s">
        <v>613</v>
      </c>
      <c r="C488" s="5">
        <v>0.3972222222222222</v>
      </c>
      <c r="D488" s="5">
        <v>0.20625</v>
      </c>
      <c r="E488" s="1">
        <v>217.258</v>
      </c>
      <c r="F488" s="1">
        <v>356.15</v>
      </c>
      <c r="G488" s="1">
        <v>16.0</v>
      </c>
      <c r="H488" s="1" t="s">
        <v>1989</v>
      </c>
      <c r="I488" s="1" t="s">
        <v>1990</v>
      </c>
      <c r="J488" s="1">
        <v>26.0</v>
      </c>
      <c r="K488" s="1" t="s">
        <v>130</v>
      </c>
      <c r="L488" s="1">
        <v>33100.0</v>
      </c>
      <c r="M488" s="1" t="s">
        <v>24</v>
      </c>
      <c r="N488" s="5">
        <v>0.5805555555555556</v>
      </c>
      <c r="O488" s="5">
        <v>0.5888888888888889</v>
      </c>
      <c r="P488" s="5">
        <v>0.375</v>
      </c>
      <c r="Q488" s="5">
        <v>0.6659722222222222</v>
      </c>
      <c r="R488" s="1">
        <v>356.0</v>
      </c>
      <c r="S488" s="1">
        <v>2.0</v>
      </c>
    </row>
    <row r="489">
      <c r="A489" s="1" t="s">
        <v>1350</v>
      </c>
      <c r="B489" s="1" t="s">
        <v>613</v>
      </c>
      <c r="C489" s="5">
        <v>0.3972222222222222</v>
      </c>
      <c r="D489" s="5">
        <v>0.20625</v>
      </c>
      <c r="E489" s="1">
        <v>217.258</v>
      </c>
      <c r="F489" s="1">
        <v>356.15</v>
      </c>
      <c r="G489" s="1">
        <v>17.0</v>
      </c>
      <c r="H489" s="1" t="s">
        <v>1991</v>
      </c>
      <c r="I489" s="1" t="s">
        <v>1777</v>
      </c>
      <c r="J489" s="1">
        <v>2.0</v>
      </c>
      <c r="K489" s="1" t="s">
        <v>130</v>
      </c>
      <c r="L489" s="1">
        <v>33098.0</v>
      </c>
      <c r="M489" s="1" t="s">
        <v>24</v>
      </c>
      <c r="N489" s="5">
        <v>0.5965277777777778</v>
      </c>
      <c r="O489" s="5">
        <v>0.6048611111111111</v>
      </c>
      <c r="P489" s="5">
        <v>0.4583333333333333</v>
      </c>
      <c r="Q489" s="5">
        <v>0.6243055555555556</v>
      </c>
      <c r="R489" s="1">
        <v>600.0</v>
      </c>
      <c r="S489" s="1">
        <v>0.0</v>
      </c>
    </row>
    <row r="490">
      <c r="A490" s="1" t="s">
        <v>1350</v>
      </c>
      <c r="B490" s="1" t="s">
        <v>613</v>
      </c>
      <c r="C490" s="5">
        <v>0.3972222222222222</v>
      </c>
      <c r="D490" s="5">
        <v>0.20625</v>
      </c>
      <c r="E490" s="1">
        <v>217.258</v>
      </c>
      <c r="F490" s="1">
        <v>356.15</v>
      </c>
      <c r="G490" s="1">
        <v>18.0</v>
      </c>
      <c r="H490" s="1" t="s">
        <v>1067</v>
      </c>
      <c r="I490" s="1" t="s">
        <v>554</v>
      </c>
      <c r="J490" s="1">
        <v>24.0</v>
      </c>
      <c r="K490" s="1" t="s">
        <v>663</v>
      </c>
      <c r="L490" s="1">
        <v>33161.0</v>
      </c>
      <c r="M490" s="1" t="s">
        <v>24</v>
      </c>
      <c r="N490" s="5">
        <v>0.6215277777777778</v>
      </c>
      <c r="O490" s="5">
        <v>0.6298611111111111</v>
      </c>
      <c r="P490" s="5">
        <v>0.6041666666666666</v>
      </c>
      <c r="Q490" s="5">
        <v>0.6243055555555556</v>
      </c>
      <c r="R490" s="1">
        <v>346.0</v>
      </c>
      <c r="S490" s="1">
        <v>2.0</v>
      </c>
    </row>
    <row r="491">
      <c r="A491" s="1" t="s">
        <v>1350</v>
      </c>
      <c r="B491" s="1" t="s">
        <v>613</v>
      </c>
      <c r="C491" s="5">
        <v>0.3972222222222222</v>
      </c>
      <c r="D491" s="5">
        <v>0.20625</v>
      </c>
      <c r="E491" s="1">
        <v>217.258</v>
      </c>
      <c r="F491" s="1">
        <v>356.15</v>
      </c>
      <c r="G491" s="1">
        <v>19.0</v>
      </c>
      <c r="H491" s="1" t="s">
        <v>1992</v>
      </c>
      <c r="I491" s="1" t="s">
        <v>1757</v>
      </c>
      <c r="J491" s="1">
        <v>12.0</v>
      </c>
      <c r="K491" s="1" t="s">
        <v>663</v>
      </c>
      <c r="L491" s="1">
        <v>33161.0</v>
      </c>
      <c r="M491" s="1" t="s">
        <v>24</v>
      </c>
      <c r="N491" s="5">
        <v>0.6305555555555555</v>
      </c>
      <c r="O491" s="5">
        <v>0.6388888888888888</v>
      </c>
      <c r="P491" s="5">
        <v>0.3333333333333333</v>
      </c>
      <c r="Q491" s="5">
        <v>0.6659722222222222</v>
      </c>
      <c r="R491" s="1">
        <v>165.0</v>
      </c>
      <c r="S491" s="1">
        <v>1.0</v>
      </c>
    </row>
    <row r="492">
      <c r="A492" s="1" t="s">
        <v>1350</v>
      </c>
      <c r="B492" s="1" t="s">
        <v>613</v>
      </c>
      <c r="C492" s="5">
        <v>0.3972222222222222</v>
      </c>
      <c r="D492" s="5">
        <v>0.20625</v>
      </c>
      <c r="E492" s="1">
        <v>217.258</v>
      </c>
      <c r="F492" s="1">
        <v>356.15</v>
      </c>
      <c r="G492" s="1">
        <v>20.0</v>
      </c>
      <c r="H492" s="1" t="s">
        <v>372</v>
      </c>
      <c r="I492" s="1" t="s">
        <v>373</v>
      </c>
      <c r="J492" s="1">
        <v>9.0</v>
      </c>
      <c r="K492" s="1" t="s">
        <v>155</v>
      </c>
      <c r="L492" s="1">
        <v>33129.0</v>
      </c>
      <c r="M492" s="1" t="s">
        <v>24</v>
      </c>
      <c r="N492" s="5">
        <v>0.6486111111111111</v>
      </c>
      <c r="O492" s="5">
        <v>0.6569444444444444</v>
      </c>
      <c r="P492" s="5">
        <v>0.6458333333333334</v>
      </c>
      <c r="Q492" s="5">
        <v>0.6555555555555556</v>
      </c>
      <c r="R492" s="1">
        <v>1200.0</v>
      </c>
      <c r="S492" s="1">
        <v>5.0</v>
      </c>
    </row>
    <row r="493">
      <c r="A493" s="1" t="s">
        <v>1350</v>
      </c>
      <c r="B493" s="1" t="s">
        <v>613</v>
      </c>
      <c r="C493" s="5">
        <v>0.3972222222222222</v>
      </c>
      <c r="D493" s="5">
        <v>0.20625</v>
      </c>
      <c r="E493" s="1">
        <v>217.258</v>
      </c>
      <c r="F493" s="1">
        <v>356.15</v>
      </c>
      <c r="G493" s="1">
        <v>21.0</v>
      </c>
      <c r="H493" s="1" t="s">
        <v>21</v>
      </c>
      <c r="I493" s="1" t="s">
        <v>22</v>
      </c>
      <c r="J493" s="1">
        <v>40.0</v>
      </c>
      <c r="K493" s="1" t="s">
        <v>23</v>
      </c>
      <c r="L493" s="1">
        <v>33719.0</v>
      </c>
      <c r="M493" s="1" t="s">
        <v>28</v>
      </c>
      <c r="N493" s="5">
        <v>0.6861111111111111</v>
      </c>
      <c r="O493" s="5">
        <v>0.6861111111111111</v>
      </c>
      <c r="P493" s="5">
        <v>0.0</v>
      </c>
      <c r="Q493" s="5">
        <v>0.9993055555555556</v>
      </c>
      <c r="R493" s="1">
        <v>3943.0</v>
      </c>
      <c r="S493" s="1">
        <v>14.0</v>
      </c>
    </row>
    <row r="494">
      <c r="A494" s="1" t="s">
        <v>1350</v>
      </c>
      <c r="B494" s="1" t="s">
        <v>613</v>
      </c>
      <c r="C494" s="5">
        <v>0.3972222222222222</v>
      </c>
      <c r="D494" s="5">
        <v>0.20625</v>
      </c>
      <c r="E494" s="1">
        <v>217.258</v>
      </c>
      <c r="F494" s="1">
        <v>356.15</v>
      </c>
      <c r="G494" s="1">
        <v>22.0</v>
      </c>
      <c r="H494" s="1" t="s">
        <v>21</v>
      </c>
      <c r="I494" s="1" t="s">
        <v>22</v>
      </c>
      <c r="J494" s="1">
        <v>40.0</v>
      </c>
      <c r="K494" s="1" t="s">
        <v>23</v>
      </c>
      <c r="L494" s="1">
        <v>33719.0</v>
      </c>
      <c r="M494" s="1" t="s">
        <v>71</v>
      </c>
      <c r="N494" s="5">
        <v>0.6861111111111111</v>
      </c>
      <c r="O494" s="5">
        <v>0.6861111111111111</v>
      </c>
      <c r="P494" s="5">
        <v>0.041666666666666664</v>
      </c>
      <c r="Q494" s="5">
        <v>0.7048611111111112</v>
      </c>
    </row>
    <row r="495">
      <c r="A495" s="1" t="s">
        <v>1350</v>
      </c>
      <c r="B495" s="1" t="s">
        <v>921</v>
      </c>
      <c r="C495" s="5">
        <v>0.3333333333333333</v>
      </c>
      <c r="D495" s="5">
        <v>0.15069444444444444</v>
      </c>
      <c r="E495" s="1">
        <v>158.719</v>
      </c>
      <c r="F495" s="1">
        <v>307.7</v>
      </c>
      <c r="G495" s="1">
        <v>1.0</v>
      </c>
      <c r="H495" s="1" t="s">
        <v>21</v>
      </c>
      <c r="I495" s="1" t="s">
        <v>22</v>
      </c>
      <c r="J495" s="1">
        <v>40.0</v>
      </c>
      <c r="K495" s="1" t="s">
        <v>23</v>
      </c>
      <c r="L495" s="1">
        <v>33719.0</v>
      </c>
      <c r="M495" s="1" t="s">
        <v>24</v>
      </c>
      <c r="N495" s="5">
        <v>0.28402777777777777</v>
      </c>
      <c r="O495" s="5">
        <v>0.31666666666666665</v>
      </c>
      <c r="P495" s="5">
        <v>0.0</v>
      </c>
      <c r="Q495" s="5">
        <v>0.49930555555555556</v>
      </c>
      <c r="R495" s="1">
        <v>3405.0</v>
      </c>
      <c r="S495" s="1">
        <v>18.0</v>
      </c>
    </row>
    <row r="496">
      <c r="A496" s="1" t="s">
        <v>1350</v>
      </c>
      <c r="B496" s="1" t="s">
        <v>921</v>
      </c>
      <c r="C496" s="5">
        <v>0.3333333333333333</v>
      </c>
      <c r="D496" s="5">
        <v>0.15069444444444444</v>
      </c>
      <c r="E496" s="1">
        <v>158.719</v>
      </c>
      <c r="F496" s="1">
        <v>307.7</v>
      </c>
      <c r="G496" s="1">
        <v>2.0</v>
      </c>
      <c r="H496" s="1" t="s">
        <v>1993</v>
      </c>
      <c r="I496" s="1" t="s">
        <v>1994</v>
      </c>
      <c r="J496" s="1">
        <v>2.0</v>
      </c>
      <c r="K496" s="1" t="s">
        <v>1588</v>
      </c>
      <c r="L496" s="1">
        <v>33758.0</v>
      </c>
      <c r="M496" s="1" t="s">
        <v>28</v>
      </c>
      <c r="N496" s="5">
        <v>0.3347222222222222</v>
      </c>
      <c r="O496" s="5">
        <v>0.34305555555555556</v>
      </c>
      <c r="P496" s="5">
        <v>0.0</v>
      </c>
      <c r="Q496" s="5">
        <v>0.49930555555555556</v>
      </c>
      <c r="R496" s="1">
        <v>495.0</v>
      </c>
      <c r="S496" s="1">
        <v>1.0</v>
      </c>
    </row>
    <row r="497">
      <c r="A497" s="1" t="s">
        <v>1350</v>
      </c>
      <c r="B497" s="1" t="s">
        <v>921</v>
      </c>
      <c r="C497" s="5">
        <v>0.3333333333333333</v>
      </c>
      <c r="D497" s="5">
        <v>0.15069444444444444</v>
      </c>
      <c r="E497" s="1">
        <v>158.719</v>
      </c>
      <c r="F497" s="1">
        <v>307.7</v>
      </c>
      <c r="G497" s="1">
        <v>3.0</v>
      </c>
      <c r="H497" s="1" t="s">
        <v>1992</v>
      </c>
      <c r="I497" s="1" t="s">
        <v>1995</v>
      </c>
      <c r="J497" s="1">
        <v>9.0</v>
      </c>
      <c r="K497" s="1" t="s">
        <v>663</v>
      </c>
      <c r="L497" s="1">
        <v>33161.0</v>
      </c>
      <c r="M497" s="1" t="s">
        <v>28</v>
      </c>
      <c r="N497" s="5">
        <v>0.35208333333333336</v>
      </c>
      <c r="O497" s="5">
        <v>0.36041666666666666</v>
      </c>
      <c r="P497" s="5">
        <v>0.0</v>
      </c>
      <c r="Q497" s="5">
        <v>0.49930555555555556</v>
      </c>
      <c r="R497" s="1">
        <v>86.0</v>
      </c>
      <c r="S497" s="1">
        <v>1.0</v>
      </c>
    </row>
    <row r="498">
      <c r="A498" s="1" t="s">
        <v>1350</v>
      </c>
      <c r="B498" s="1" t="s">
        <v>921</v>
      </c>
      <c r="C498" s="5">
        <v>0.3333333333333333</v>
      </c>
      <c r="D498" s="5">
        <v>0.15069444444444444</v>
      </c>
      <c r="E498" s="1">
        <v>158.719</v>
      </c>
      <c r="F498" s="1">
        <v>307.7</v>
      </c>
      <c r="G498" s="1">
        <v>4.0</v>
      </c>
      <c r="H498" s="1" t="s">
        <v>1996</v>
      </c>
      <c r="I498" s="1" t="s">
        <v>1997</v>
      </c>
      <c r="J498" s="1">
        <v>37.0</v>
      </c>
      <c r="K498" s="1" t="s">
        <v>663</v>
      </c>
      <c r="L498" s="1">
        <v>33161.0</v>
      </c>
      <c r="M498" s="1" t="s">
        <v>28</v>
      </c>
      <c r="N498" s="5">
        <v>0.36180555555555555</v>
      </c>
      <c r="O498" s="5">
        <v>0.3701388888888889</v>
      </c>
      <c r="P498" s="5">
        <v>0.0</v>
      </c>
      <c r="Q498" s="5">
        <v>0.49930555555555556</v>
      </c>
      <c r="R498" s="1">
        <v>255.0</v>
      </c>
      <c r="S498" s="1">
        <v>1.0</v>
      </c>
    </row>
    <row r="499">
      <c r="A499" s="1" t="s">
        <v>1350</v>
      </c>
      <c r="B499" s="1" t="s">
        <v>921</v>
      </c>
      <c r="C499" s="5">
        <v>0.3333333333333333</v>
      </c>
      <c r="D499" s="5">
        <v>0.15069444444444444</v>
      </c>
      <c r="E499" s="1">
        <v>158.719</v>
      </c>
      <c r="F499" s="1">
        <v>307.7</v>
      </c>
      <c r="G499" s="1">
        <v>5.0</v>
      </c>
      <c r="H499" s="1" t="s">
        <v>1998</v>
      </c>
      <c r="I499" s="1" t="s">
        <v>1999</v>
      </c>
      <c r="J499" s="8">
        <v>44629.0</v>
      </c>
      <c r="K499" s="1" t="s">
        <v>130</v>
      </c>
      <c r="L499" s="1">
        <v>33106.0</v>
      </c>
      <c r="M499" s="1" t="s">
        <v>28</v>
      </c>
      <c r="N499" s="5">
        <v>0.3854166666666667</v>
      </c>
      <c r="O499" s="5">
        <v>0.39375</v>
      </c>
      <c r="P499" s="5">
        <v>0.0</v>
      </c>
      <c r="Q499" s="5">
        <v>0.49930555555555556</v>
      </c>
      <c r="R499" s="1">
        <v>42.0</v>
      </c>
      <c r="S499" s="1">
        <v>0.5</v>
      </c>
    </row>
    <row r="500">
      <c r="A500" s="1" t="s">
        <v>1350</v>
      </c>
      <c r="B500" s="1" t="s">
        <v>921</v>
      </c>
      <c r="C500" s="5">
        <v>0.3333333333333333</v>
      </c>
      <c r="D500" s="5">
        <v>0.15069444444444444</v>
      </c>
      <c r="E500" s="1">
        <v>158.719</v>
      </c>
      <c r="F500" s="1">
        <v>307.7</v>
      </c>
      <c r="G500" s="1">
        <v>6.0</v>
      </c>
      <c r="H500" s="1" t="s">
        <v>2000</v>
      </c>
      <c r="I500" s="1" t="s">
        <v>2001</v>
      </c>
      <c r="J500" s="1" t="s">
        <v>1102</v>
      </c>
      <c r="K500" s="1" t="s">
        <v>367</v>
      </c>
      <c r="L500" s="1">
        <v>33142.0</v>
      </c>
      <c r="M500" s="1" t="s">
        <v>28</v>
      </c>
      <c r="N500" s="5">
        <v>0.4076388888888889</v>
      </c>
      <c r="O500" s="5">
        <v>0.41597222222222224</v>
      </c>
      <c r="P500" s="5">
        <v>0.3333333333333333</v>
      </c>
      <c r="Q500" s="5">
        <v>0.5409722222222222</v>
      </c>
      <c r="R500" s="1">
        <v>250.0</v>
      </c>
      <c r="S500" s="1">
        <v>1.0</v>
      </c>
    </row>
    <row r="501">
      <c r="A501" s="1" t="s">
        <v>1350</v>
      </c>
      <c r="B501" s="1" t="s">
        <v>921</v>
      </c>
      <c r="C501" s="5">
        <v>0.3333333333333333</v>
      </c>
      <c r="D501" s="5">
        <v>0.15069444444444444</v>
      </c>
      <c r="E501" s="1">
        <v>158.719</v>
      </c>
      <c r="F501" s="1">
        <v>307.7</v>
      </c>
      <c r="G501" s="1">
        <v>7.0</v>
      </c>
      <c r="H501" s="1" t="s">
        <v>2002</v>
      </c>
      <c r="I501" s="1" t="s">
        <v>2003</v>
      </c>
      <c r="J501" s="1">
        <v>37.0</v>
      </c>
      <c r="K501" s="1" t="s">
        <v>367</v>
      </c>
      <c r="L501" s="1">
        <v>33142.0</v>
      </c>
      <c r="M501" s="1" t="s">
        <v>28</v>
      </c>
      <c r="N501" s="5">
        <v>0.4236111111111111</v>
      </c>
      <c r="O501" s="5">
        <v>0.43194444444444446</v>
      </c>
      <c r="P501" s="5">
        <v>0.0</v>
      </c>
      <c r="Q501" s="5">
        <v>0.49930555555555556</v>
      </c>
      <c r="R501" s="1">
        <v>617.0</v>
      </c>
      <c r="S501" s="1">
        <v>2.0</v>
      </c>
    </row>
    <row r="502">
      <c r="A502" s="1" t="s">
        <v>1350</v>
      </c>
      <c r="B502" s="1" t="s">
        <v>921</v>
      </c>
      <c r="C502" s="5">
        <v>0.3333333333333333</v>
      </c>
      <c r="D502" s="5">
        <v>0.15069444444444444</v>
      </c>
      <c r="E502" s="1">
        <v>158.719</v>
      </c>
      <c r="F502" s="1">
        <v>307.7</v>
      </c>
      <c r="G502" s="1">
        <v>8.0</v>
      </c>
      <c r="H502" s="1" t="s">
        <v>2004</v>
      </c>
      <c r="I502" s="1" t="s">
        <v>2005</v>
      </c>
      <c r="K502" s="1" t="s">
        <v>367</v>
      </c>
      <c r="L502" s="1">
        <v>33142.0</v>
      </c>
      <c r="M502" s="1" t="s">
        <v>28</v>
      </c>
      <c r="N502" s="5">
        <v>0.4326388888888889</v>
      </c>
      <c r="O502" s="5">
        <v>0.4409722222222222</v>
      </c>
      <c r="P502" s="5">
        <v>0.0</v>
      </c>
      <c r="Q502" s="5">
        <v>0.49930555555555556</v>
      </c>
      <c r="R502" s="1">
        <v>60.0</v>
      </c>
      <c r="S502" s="1">
        <v>1.0</v>
      </c>
    </row>
    <row r="503">
      <c r="A503" s="1" t="s">
        <v>1350</v>
      </c>
      <c r="B503" s="1" t="s">
        <v>921</v>
      </c>
      <c r="C503" s="5">
        <v>0.3333333333333333</v>
      </c>
      <c r="D503" s="5">
        <v>0.15069444444444444</v>
      </c>
      <c r="E503" s="1">
        <v>158.719</v>
      </c>
      <c r="F503" s="1">
        <v>307.7</v>
      </c>
      <c r="G503" s="1">
        <v>9.0</v>
      </c>
      <c r="H503" s="1" t="s">
        <v>2006</v>
      </c>
      <c r="I503" s="1" t="s">
        <v>2007</v>
      </c>
      <c r="J503" s="1">
        <v>1.0</v>
      </c>
      <c r="K503" s="1" t="s">
        <v>367</v>
      </c>
      <c r="L503" s="1">
        <v>33142.0</v>
      </c>
      <c r="M503" s="1" t="s">
        <v>28</v>
      </c>
      <c r="N503" s="5">
        <v>0.4479166666666667</v>
      </c>
      <c r="O503" s="5">
        <v>0.45625</v>
      </c>
      <c r="P503" s="5">
        <v>0.3333333333333333</v>
      </c>
      <c r="Q503" s="5">
        <v>0.5409722222222222</v>
      </c>
      <c r="R503" s="1">
        <v>35.0</v>
      </c>
      <c r="S503" s="1">
        <v>1.0</v>
      </c>
    </row>
    <row r="504">
      <c r="A504" s="1" t="s">
        <v>1350</v>
      </c>
      <c r="B504" s="1" t="s">
        <v>921</v>
      </c>
      <c r="C504" s="5">
        <v>0.3333333333333333</v>
      </c>
      <c r="D504" s="5">
        <v>0.15069444444444444</v>
      </c>
      <c r="E504" s="1">
        <v>158.719</v>
      </c>
      <c r="F504" s="1">
        <v>307.7</v>
      </c>
      <c r="G504" s="1">
        <v>10.0</v>
      </c>
      <c r="H504" s="1" t="s">
        <v>2008</v>
      </c>
      <c r="I504" s="1" t="s">
        <v>2009</v>
      </c>
      <c r="J504" s="1">
        <v>1.0</v>
      </c>
      <c r="K504" s="1" t="s">
        <v>367</v>
      </c>
      <c r="L504" s="1">
        <v>33142.0</v>
      </c>
      <c r="M504" s="1" t="s">
        <v>28</v>
      </c>
      <c r="N504" s="5">
        <v>0.46319444444444446</v>
      </c>
      <c r="O504" s="5">
        <v>0.47152777777777777</v>
      </c>
      <c r="P504" s="5">
        <v>0.3333333333333333</v>
      </c>
      <c r="Q504" s="5">
        <v>0.5409722222222222</v>
      </c>
      <c r="R504" s="1">
        <v>130.0</v>
      </c>
      <c r="S504" s="1">
        <v>4.0</v>
      </c>
    </row>
    <row r="505">
      <c r="A505" s="1" t="s">
        <v>1350</v>
      </c>
      <c r="B505" s="1" t="s">
        <v>921</v>
      </c>
      <c r="C505" s="5">
        <v>0.3333333333333333</v>
      </c>
      <c r="D505" s="5">
        <v>0.15069444444444444</v>
      </c>
      <c r="E505" s="1">
        <v>158.719</v>
      </c>
      <c r="F505" s="1">
        <v>307.7</v>
      </c>
      <c r="G505" s="1">
        <v>11.0</v>
      </c>
      <c r="H505" s="1" t="s">
        <v>2010</v>
      </c>
      <c r="I505" s="1" t="s">
        <v>2011</v>
      </c>
      <c r="K505" s="1" t="s">
        <v>367</v>
      </c>
      <c r="L505" s="1">
        <v>33142.0</v>
      </c>
      <c r="M505" s="1" t="s">
        <v>28</v>
      </c>
      <c r="N505" s="5">
        <v>0.475</v>
      </c>
      <c r="O505" s="5">
        <v>0.48333333333333334</v>
      </c>
      <c r="P505" s="5">
        <v>0.0</v>
      </c>
      <c r="Q505" s="5">
        <v>0.49930555555555556</v>
      </c>
      <c r="R505" s="1">
        <v>130.0</v>
      </c>
      <c r="S505" s="1">
        <v>1.0</v>
      </c>
    </row>
    <row r="506">
      <c r="A506" s="1" t="s">
        <v>1350</v>
      </c>
      <c r="B506" s="1" t="s">
        <v>921</v>
      </c>
      <c r="C506" s="5">
        <v>0.3333333333333333</v>
      </c>
      <c r="D506" s="5">
        <v>0.15069444444444444</v>
      </c>
      <c r="E506" s="1">
        <v>158.719</v>
      </c>
      <c r="F506" s="1">
        <v>307.7</v>
      </c>
      <c r="G506" s="1">
        <v>12.0</v>
      </c>
      <c r="H506" s="1" t="s">
        <v>2012</v>
      </c>
      <c r="I506" s="1" t="s">
        <v>2013</v>
      </c>
      <c r="J506" s="1">
        <v>5.0</v>
      </c>
      <c r="K506" s="1" t="s">
        <v>367</v>
      </c>
      <c r="L506" s="1">
        <v>33142.0</v>
      </c>
      <c r="M506" s="1" t="s">
        <v>28</v>
      </c>
      <c r="N506" s="5">
        <v>0.4861111111111111</v>
      </c>
      <c r="O506" s="5">
        <v>0.49444444444444446</v>
      </c>
      <c r="P506" s="5">
        <v>0.0</v>
      </c>
      <c r="Q506" s="5">
        <v>0.49930555555555556</v>
      </c>
      <c r="R506" s="1">
        <v>1250.0</v>
      </c>
      <c r="S506" s="1">
        <v>4.0</v>
      </c>
    </row>
    <row r="507">
      <c r="A507" s="1" t="s">
        <v>1350</v>
      </c>
      <c r="B507" s="1" t="s">
        <v>921</v>
      </c>
      <c r="C507" s="5">
        <v>0.3333333333333333</v>
      </c>
      <c r="D507" s="5">
        <v>0.15069444444444444</v>
      </c>
      <c r="E507" s="1">
        <v>158.719</v>
      </c>
      <c r="F507" s="1">
        <v>307.7</v>
      </c>
      <c r="G507" s="1">
        <v>13.0</v>
      </c>
      <c r="H507" s="1" t="s">
        <v>2014</v>
      </c>
      <c r="I507" s="1" t="s">
        <v>2015</v>
      </c>
      <c r="J507" s="1">
        <v>23.0</v>
      </c>
      <c r="K507" s="1" t="s">
        <v>362</v>
      </c>
      <c r="L507" s="1">
        <v>33154.0</v>
      </c>
      <c r="M507" s="1" t="s">
        <v>28</v>
      </c>
      <c r="N507" s="5">
        <v>0.5048611111111111</v>
      </c>
      <c r="O507" s="5">
        <v>0.5131944444444444</v>
      </c>
      <c r="P507" s="5">
        <v>0.3333333333333333</v>
      </c>
      <c r="Q507" s="5">
        <v>0.5409722222222222</v>
      </c>
      <c r="R507" s="1">
        <v>55.0</v>
      </c>
      <c r="S507" s="1">
        <v>0.5</v>
      </c>
    </row>
    <row r="508">
      <c r="A508" s="1" t="s">
        <v>1350</v>
      </c>
      <c r="B508" s="1" t="s">
        <v>921</v>
      </c>
      <c r="C508" s="5">
        <v>0.3333333333333333</v>
      </c>
      <c r="D508" s="5">
        <v>0.15069444444444444</v>
      </c>
      <c r="E508" s="1">
        <v>158.719</v>
      </c>
      <c r="F508" s="1">
        <v>307.7</v>
      </c>
      <c r="G508" s="1">
        <v>14.0</v>
      </c>
      <c r="H508" s="1" t="s">
        <v>691</v>
      </c>
      <c r="I508" s="1" t="s">
        <v>688</v>
      </c>
      <c r="J508" s="1">
        <v>26.0</v>
      </c>
      <c r="K508" s="1" t="s">
        <v>362</v>
      </c>
      <c r="L508" s="1">
        <v>33154.0</v>
      </c>
      <c r="M508" s="1" t="s">
        <v>24</v>
      </c>
      <c r="N508" s="5">
        <v>0.5166666666666667</v>
      </c>
      <c r="O508" s="5">
        <v>0.525</v>
      </c>
      <c r="P508" s="5">
        <v>0.4583333333333333</v>
      </c>
      <c r="Q508" s="5">
        <v>0.6243055555555556</v>
      </c>
      <c r="R508" s="1">
        <v>3100.0</v>
      </c>
      <c r="S508" s="1">
        <v>10.0</v>
      </c>
    </row>
    <row r="509">
      <c r="A509" s="1" t="s">
        <v>1350</v>
      </c>
      <c r="B509" s="1" t="s">
        <v>921</v>
      </c>
      <c r="C509" s="5">
        <v>0.3333333333333333</v>
      </c>
      <c r="D509" s="5">
        <v>0.15069444444444444</v>
      </c>
      <c r="E509" s="1">
        <v>158.719</v>
      </c>
      <c r="F509" s="1">
        <v>307.7</v>
      </c>
      <c r="G509" s="1">
        <v>15.0</v>
      </c>
      <c r="H509" s="1" t="s">
        <v>727</v>
      </c>
      <c r="I509" s="1" t="s">
        <v>726</v>
      </c>
      <c r="J509" s="1">
        <v>16.0</v>
      </c>
      <c r="K509" s="1" t="s">
        <v>362</v>
      </c>
      <c r="L509" s="1">
        <v>33154.0</v>
      </c>
      <c r="M509" s="1" t="s">
        <v>24</v>
      </c>
      <c r="N509" s="5">
        <v>0.5277777777777778</v>
      </c>
      <c r="O509" s="5">
        <v>0.5361111111111111</v>
      </c>
      <c r="P509" s="5">
        <v>0.3541666666666667</v>
      </c>
      <c r="Q509" s="5">
        <v>0.5618055555555556</v>
      </c>
      <c r="R509" s="1">
        <v>600.0</v>
      </c>
      <c r="S509" s="1">
        <v>2.0</v>
      </c>
    </row>
    <row r="510">
      <c r="A510" s="1" t="s">
        <v>1350</v>
      </c>
      <c r="B510" s="1" t="s">
        <v>921</v>
      </c>
      <c r="C510" s="5">
        <v>0.3333333333333333</v>
      </c>
      <c r="D510" s="5">
        <v>0.15069444444444444</v>
      </c>
      <c r="E510" s="1">
        <v>158.719</v>
      </c>
      <c r="F510" s="1">
        <v>307.7</v>
      </c>
      <c r="G510" s="1">
        <v>16.0</v>
      </c>
      <c r="H510" s="1" t="s">
        <v>725</v>
      </c>
      <c r="I510" s="1" t="s">
        <v>726</v>
      </c>
      <c r="J510" s="1">
        <v>20.0</v>
      </c>
      <c r="K510" s="1" t="s">
        <v>362</v>
      </c>
      <c r="L510" s="1">
        <v>33154.0</v>
      </c>
      <c r="M510" s="1" t="s">
        <v>24</v>
      </c>
      <c r="N510" s="5">
        <v>0.5368055555555555</v>
      </c>
      <c r="O510" s="5">
        <v>0.5451388888888888</v>
      </c>
      <c r="P510" s="5">
        <v>0.5</v>
      </c>
      <c r="Q510" s="5">
        <v>0.6034722222222222</v>
      </c>
      <c r="R510" s="1">
        <v>64.0</v>
      </c>
      <c r="S510" s="1">
        <v>1.0</v>
      </c>
    </row>
    <row r="511">
      <c r="A511" s="1" t="s">
        <v>1350</v>
      </c>
      <c r="B511" s="1" t="s">
        <v>921</v>
      </c>
      <c r="C511" s="5">
        <v>0.3333333333333333</v>
      </c>
      <c r="D511" s="5">
        <v>0.15069444444444444</v>
      </c>
      <c r="E511" s="1">
        <v>158.719</v>
      </c>
      <c r="F511" s="1">
        <v>307.7</v>
      </c>
      <c r="G511" s="1">
        <v>17.0</v>
      </c>
      <c r="H511" s="1" t="s">
        <v>370</v>
      </c>
      <c r="I511" s="1" t="s">
        <v>371</v>
      </c>
      <c r="J511" s="1">
        <v>27.0</v>
      </c>
      <c r="K511" s="1" t="s">
        <v>362</v>
      </c>
      <c r="L511" s="1">
        <v>33154.0</v>
      </c>
      <c r="M511" s="1" t="s">
        <v>24</v>
      </c>
      <c r="N511" s="5">
        <v>0.5472222222222223</v>
      </c>
      <c r="O511" s="5">
        <v>0.5555555555555556</v>
      </c>
      <c r="P511" s="5">
        <v>0.5416666666666666</v>
      </c>
      <c r="Q511" s="5">
        <v>0.6451388888888889</v>
      </c>
      <c r="R511" s="1">
        <v>0.0</v>
      </c>
      <c r="S511" s="1">
        <v>0.0</v>
      </c>
    </row>
    <row r="512">
      <c r="A512" s="1" t="s">
        <v>1350</v>
      </c>
      <c r="B512" s="1" t="s">
        <v>921</v>
      </c>
      <c r="C512" s="5">
        <v>0.3333333333333333</v>
      </c>
      <c r="D512" s="5">
        <v>0.15069444444444444</v>
      </c>
      <c r="E512" s="1">
        <v>158.719</v>
      </c>
      <c r="F512" s="1">
        <v>307.7</v>
      </c>
      <c r="G512" s="1">
        <v>18.0</v>
      </c>
      <c r="H512" s="1" t="s">
        <v>472</v>
      </c>
      <c r="I512" s="1" t="s">
        <v>80</v>
      </c>
      <c r="J512" s="1">
        <v>11.0</v>
      </c>
      <c r="K512" s="1" t="s">
        <v>27</v>
      </c>
      <c r="L512" s="1">
        <v>33689.0</v>
      </c>
      <c r="M512" s="1" t="s">
        <v>24</v>
      </c>
      <c r="N512" s="5">
        <v>0.5868055555555556</v>
      </c>
      <c r="O512" s="5">
        <v>0.5951388888888889</v>
      </c>
      <c r="P512" s="5">
        <v>0.5416666666666666</v>
      </c>
      <c r="Q512" s="5">
        <v>0.6659722222222222</v>
      </c>
      <c r="R512" s="1">
        <v>0.0</v>
      </c>
      <c r="S512" s="1">
        <v>0.0</v>
      </c>
    </row>
    <row r="513">
      <c r="A513" s="1" t="s">
        <v>1350</v>
      </c>
      <c r="B513" s="1" t="s">
        <v>921</v>
      </c>
      <c r="C513" s="5">
        <v>0.3333333333333333</v>
      </c>
      <c r="D513" s="5">
        <v>0.15069444444444444</v>
      </c>
      <c r="E513" s="1">
        <v>158.719</v>
      </c>
      <c r="F513" s="1">
        <v>307.7</v>
      </c>
      <c r="G513" s="1">
        <v>19.0</v>
      </c>
      <c r="H513" s="1" t="s">
        <v>2016</v>
      </c>
      <c r="I513" s="1" t="s">
        <v>914</v>
      </c>
      <c r="J513" s="1">
        <v>160.0</v>
      </c>
      <c r="K513" s="1" t="s">
        <v>27</v>
      </c>
      <c r="L513" s="1">
        <v>33719.0</v>
      </c>
      <c r="M513" s="1" t="s">
        <v>24</v>
      </c>
      <c r="N513" s="5">
        <v>0.6055555555555555</v>
      </c>
      <c r="O513" s="5">
        <v>0.6138888888888889</v>
      </c>
      <c r="P513" s="5">
        <v>0.6041666666666666</v>
      </c>
      <c r="Q513" s="5">
        <v>0.6451388888888889</v>
      </c>
      <c r="R513" s="1">
        <v>0.0</v>
      </c>
      <c r="S513" s="1">
        <v>0.0</v>
      </c>
    </row>
    <row r="514">
      <c r="A514" s="1" t="s">
        <v>1350</v>
      </c>
      <c r="B514" s="1" t="s">
        <v>921</v>
      </c>
      <c r="C514" s="5">
        <v>0.3333333333333333</v>
      </c>
      <c r="D514" s="5">
        <v>0.15069444444444444</v>
      </c>
      <c r="E514" s="1">
        <v>158.719</v>
      </c>
      <c r="F514" s="1">
        <v>307.7</v>
      </c>
      <c r="G514" s="1">
        <v>20.0</v>
      </c>
      <c r="H514" s="1" t="s">
        <v>21</v>
      </c>
      <c r="I514" s="1" t="s">
        <v>22</v>
      </c>
      <c r="J514" s="1">
        <v>40.0</v>
      </c>
      <c r="K514" s="1" t="s">
        <v>23</v>
      </c>
      <c r="L514" s="1">
        <v>33719.0</v>
      </c>
      <c r="M514" s="1" t="s">
        <v>28</v>
      </c>
      <c r="N514" s="5">
        <v>0.6173611111111111</v>
      </c>
      <c r="O514" s="5">
        <v>0.6173611111111111</v>
      </c>
      <c r="P514" s="5">
        <v>0.0</v>
      </c>
      <c r="Q514" s="5">
        <v>0.9993055555555556</v>
      </c>
      <c r="R514" s="1">
        <v>3764.0</v>
      </c>
      <c r="S514" s="1">
        <v>13.0</v>
      </c>
    </row>
    <row r="515">
      <c r="A515" s="1" t="s">
        <v>1350</v>
      </c>
      <c r="B515" s="1" t="s">
        <v>921</v>
      </c>
      <c r="C515" s="5">
        <v>0.3333333333333333</v>
      </c>
      <c r="D515" s="5">
        <v>0.15069444444444444</v>
      </c>
      <c r="E515" s="1">
        <v>158.719</v>
      </c>
      <c r="F515" s="1">
        <v>307.7</v>
      </c>
      <c r="G515" s="1">
        <v>21.0</v>
      </c>
      <c r="H515" s="1" t="s">
        <v>21</v>
      </c>
      <c r="I515" s="1" t="s">
        <v>22</v>
      </c>
      <c r="J515" s="1">
        <v>40.0</v>
      </c>
      <c r="K515" s="1" t="s">
        <v>23</v>
      </c>
      <c r="L515" s="1">
        <v>33719.0</v>
      </c>
      <c r="M515" s="1" t="s">
        <v>71</v>
      </c>
      <c r="N515" s="5">
        <v>0.6173611111111111</v>
      </c>
      <c r="O515" s="5">
        <v>0.6173611111111111</v>
      </c>
      <c r="P515" s="5">
        <v>0.041666666666666664</v>
      </c>
      <c r="Q515" s="5">
        <v>0.7</v>
      </c>
    </row>
    <row r="516">
      <c r="A516" s="1" t="s">
        <v>1350</v>
      </c>
      <c r="B516" s="1" t="s">
        <v>20</v>
      </c>
      <c r="C516" s="5">
        <v>0.24722222222222223</v>
      </c>
      <c r="D516" s="5">
        <v>0.07569444444444444</v>
      </c>
      <c r="E516" s="1">
        <v>55.677</v>
      </c>
      <c r="F516" s="1">
        <v>235.59</v>
      </c>
      <c r="G516" s="1">
        <v>1.0</v>
      </c>
      <c r="H516" s="1" t="s">
        <v>21</v>
      </c>
      <c r="I516" s="1" t="s">
        <v>22</v>
      </c>
      <c r="J516" s="1">
        <v>40.0</v>
      </c>
      <c r="K516" s="1" t="s">
        <v>23</v>
      </c>
      <c r="L516" s="1">
        <v>33719.0</v>
      </c>
      <c r="M516" s="1" t="s">
        <v>24</v>
      </c>
      <c r="N516" s="5">
        <v>0.2791666666666667</v>
      </c>
      <c r="O516" s="5">
        <v>0.32569444444444445</v>
      </c>
      <c r="P516" s="5">
        <v>0.0</v>
      </c>
      <c r="Q516" s="5">
        <v>0.49930555555555556</v>
      </c>
      <c r="R516" s="1">
        <v>2372.0</v>
      </c>
      <c r="S516" s="1">
        <v>13.35</v>
      </c>
    </row>
    <row r="517">
      <c r="A517" s="1" t="s">
        <v>1350</v>
      </c>
      <c r="B517" s="1" t="s">
        <v>20</v>
      </c>
      <c r="C517" s="5">
        <v>0.24722222222222223</v>
      </c>
      <c r="D517" s="5">
        <v>0.07569444444444444</v>
      </c>
      <c r="E517" s="1">
        <v>55.677</v>
      </c>
      <c r="F517" s="1">
        <v>235.59</v>
      </c>
      <c r="G517" s="1">
        <v>2.0</v>
      </c>
      <c r="H517" s="1" t="s">
        <v>2017</v>
      </c>
      <c r="I517" s="1" t="s">
        <v>2018</v>
      </c>
      <c r="J517" s="1">
        <v>8.0</v>
      </c>
      <c r="K517" s="1" t="s">
        <v>27</v>
      </c>
      <c r="L517" s="1">
        <v>33609.0</v>
      </c>
      <c r="M517" s="1" t="s">
        <v>28</v>
      </c>
      <c r="N517" s="5">
        <v>0.33194444444444443</v>
      </c>
      <c r="O517" s="5">
        <v>0.3402777777777778</v>
      </c>
      <c r="P517" s="5">
        <v>0.0</v>
      </c>
      <c r="Q517" s="5">
        <v>0.49930555555555556</v>
      </c>
      <c r="R517" s="1">
        <v>260.0</v>
      </c>
      <c r="S517" s="1">
        <v>1.0</v>
      </c>
    </row>
    <row r="518">
      <c r="A518" s="1" t="s">
        <v>1350</v>
      </c>
      <c r="B518" s="1" t="s">
        <v>20</v>
      </c>
      <c r="C518" s="5">
        <v>0.24722222222222223</v>
      </c>
      <c r="D518" s="5">
        <v>0.07569444444444444</v>
      </c>
      <c r="E518" s="1">
        <v>55.677</v>
      </c>
      <c r="F518" s="1">
        <v>235.59</v>
      </c>
      <c r="G518" s="1">
        <v>3.0</v>
      </c>
      <c r="H518" s="1" t="s">
        <v>2019</v>
      </c>
      <c r="I518" s="1" t="s">
        <v>2020</v>
      </c>
      <c r="J518" s="1">
        <v>23.0</v>
      </c>
      <c r="K518" s="1" t="s">
        <v>27</v>
      </c>
      <c r="L518" s="1">
        <v>33609.0</v>
      </c>
      <c r="M518" s="1" t="s">
        <v>28</v>
      </c>
      <c r="N518" s="5">
        <v>0.3416666666666667</v>
      </c>
      <c r="O518" s="5">
        <v>0.35</v>
      </c>
      <c r="P518" s="5">
        <v>0.0</v>
      </c>
      <c r="Q518" s="5">
        <v>0.49930555555555556</v>
      </c>
      <c r="R518" s="1">
        <v>110.0</v>
      </c>
      <c r="S518" s="1">
        <v>1.5</v>
      </c>
    </row>
    <row r="519">
      <c r="A519" s="1" t="s">
        <v>1350</v>
      </c>
      <c r="B519" s="1" t="s">
        <v>20</v>
      </c>
      <c r="C519" s="5">
        <v>0.24722222222222223</v>
      </c>
      <c r="D519" s="5">
        <v>0.07569444444444444</v>
      </c>
      <c r="E519" s="1">
        <v>55.677</v>
      </c>
      <c r="F519" s="1">
        <v>235.59</v>
      </c>
      <c r="G519" s="1">
        <v>4.0</v>
      </c>
      <c r="H519" s="1" t="s">
        <v>2021</v>
      </c>
      <c r="I519" s="1" t="s">
        <v>2022</v>
      </c>
      <c r="J519" s="1">
        <v>245.0</v>
      </c>
      <c r="K519" s="1" t="s">
        <v>27</v>
      </c>
      <c r="L519" s="1">
        <v>33611.0</v>
      </c>
      <c r="M519" s="1" t="s">
        <v>28</v>
      </c>
      <c r="N519" s="5">
        <v>0.35555555555555557</v>
      </c>
      <c r="O519" s="5">
        <v>0.3638888888888889</v>
      </c>
      <c r="P519" s="5">
        <v>0.0</v>
      </c>
      <c r="Q519" s="5">
        <v>0.49930555555555556</v>
      </c>
      <c r="R519" s="1">
        <v>30.0</v>
      </c>
      <c r="S519" s="1">
        <v>0.25</v>
      </c>
    </row>
    <row r="520">
      <c r="A520" s="1" t="s">
        <v>1350</v>
      </c>
      <c r="B520" s="1" t="s">
        <v>20</v>
      </c>
      <c r="C520" s="5">
        <v>0.24722222222222223</v>
      </c>
      <c r="D520" s="5">
        <v>0.07569444444444444</v>
      </c>
      <c r="E520" s="1">
        <v>55.677</v>
      </c>
      <c r="F520" s="1">
        <v>235.59</v>
      </c>
      <c r="G520" s="1">
        <v>5.0</v>
      </c>
      <c r="H520" s="1" t="s">
        <v>2023</v>
      </c>
      <c r="I520" s="1" t="s">
        <v>2024</v>
      </c>
      <c r="J520" s="1">
        <v>4.0</v>
      </c>
      <c r="K520" s="1" t="s">
        <v>27</v>
      </c>
      <c r="L520" s="1">
        <v>33739.0</v>
      </c>
      <c r="M520" s="1" t="s">
        <v>28</v>
      </c>
      <c r="N520" s="5">
        <v>0.3680555555555556</v>
      </c>
      <c r="O520" s="5">
        <v>0.3763888888888889</v>
      </c>
      <c r="P520" s="5">
        <v>0.3333333333333333</v>
      </c>
      <c r="Q520" s="5">
        <v>0.5409722222222222</v>
      </c>
      <c r="R520" s="1">
        <v>19.0</v>
      </c>
      <c r="S520" s="1">
        <v>0.05</v>
      </c>
    </row>
    <row r="521">
      <c r="A521" s="1" t="s">
        <v>1350</v>
      </c>
      <c r="B521" s="1" t="s">
        <v>20</v>
      </c>
      <c r="C521" s="5">
        <v>0.24722222222222223</v>
      </c>
      <c r="D521" s="5">
        <v>0.07569444444444444</v>
      </c>
      <c r="E521" s="1">
        <v>55.677</v>
      </c>
      <c r="F521" s="1">
        <v>235.59</v>
      </c>
      <c r="G521" s="1">
        <v>6.0</v>
      </c>
      <c r="H521" s="1" t="s">
        <v>2025</v>
      </c>
      <c r="I521" s="1" t="s">
        <v>2026</v>
      </c>
      <c r="K521" s="1" t="s">
        <v>27</v>
      </c>
      <c r="L521" s="1">
        <v>33739.0</v>
      </c>
      <c r="M521" s="1" t="s">
        <v>28</v>
      </c>
      <c r="N521" s="5">
        <v>0.38055555555555554</v>
      </c>
      <c r="O521" s="5">
        <v>0.3888888888888889</v>
      </c>
      <c r="P521" s="5">
        <v>0.0</v>
      </c>
      <c r="Q521" s="5">
        <v>0.41597222222222224</v>
      </c>
      <c r="R521" s="1">
        <v>61.0</v>
      </c>
      <c r="S521" s="1">
        <v>0.5</v>
      </c>
    </row>
    <row r="522">
      <c r="A522" s="1" t="s">
        <v>1350</v>
      </c>
      <c r="B522" s="1" t="s">
        <v>20</v>
      </c>
      <c r="C522" s="5">
        <v>0.24722222222222223</v>
      </c>
      <c r="D522" s="5">
        <v>0.07569444444444444</v>
      </c>
      <c r="E522" s="1">
        <v>55.677</v>
      </c>
      <c r="F522" s="1">
        <v>235.59</v>
      </c>
      <c r="G522" s="1">
        <v>7.0</v>
      </c>
      <c r="H522" s="1" t="s">
        <v>2027</v>
      </c>
      <c r="I522" s="1" t="s">
        <v>2028</v>
      </c>
      <c r="J522" s="1">
        <v>578.0</v>
      </c>
      <c r="K522" s="1" t="s">
        <v>27</v>
      </c>
      <c r="L522" s="1">
        <v>33739.0</v>
      </c>
      <c r="M522" s="1" t="s">
        <v>28</v>
      </c>
      <c r="N522" s="5">
        <v>0.39305555555555555</v>
      </c>
      <c r="O522" s="5">
        <v>0.4013888888888889</v>
      </c>
      <c r="P522" s="5">
        <v>0.0</v>
      </c>
      <c r="Q522" s="5">
        <v>0.49930555555555556</v>
      </c>
      <c r="R522" s="1">
        <v>90.0</v>
      </c>
      <c r="S522" s="1">
        <v>1.0</v>
      </c>
    </row>
    <row r="523">
      <c r="A523" s="1" t="s">
        <v>1350</v>
      </c>
      <c r="B523" s="1" t="s">
        <v>20</v>
      </c>
      <c r="C523" s="5">
        <v>0.24722222222222223</v>
      </c>
      <c r="D523" s="5">
        <v>0.07569444444444444</v>
      </c>
      <c r="E523" s="1">
        <v>55.677</v>
      </c>
      <c r="F523" s="1">
        <v>235.59</v>
      </c>
      <c r="G523" s="1">
        <v>8.0</v>
      </c>
      <c r="H523" s="1" t="s">
        <v>2029</v>
      </c>
      <c r="I523" s="1" t="s">
        <v>2030</v>
      </c>
      <c r="J523" s="1">
        <v>18.0</v>
      </c>
      <c r="K523" s="1" t="s">
        <v>27</v>
      </c>
      <c r="L523" s="1">
        <v>33739.0</v>
      </c>
      <c r="M523" s="1" t="s">
        <v>28</v>
      </c>
      <c r="N523" s="5">
        <v>0.4041666666666667</v>
      </c>
      <c r="O523" s="5">
        <v>0.4125</v>
      </c>
      <c r="P523" s="5">
        <v>0.0</v>
      </c>
      <c r="Q523" s="5">
        <v>0.49930555555555556</v>
      </c>
      <c r="R523" s="1">
        <v>1060.0</v>
      </c>
      <c r="S523" s="1">
        <v>1.0</v>
      </c>
    </row>
    <row r="524">
      <c r="A524" s="1" t="s">
        <v>1350</v>
      </c>
      <c r="B524" s="1" t="s">
        <v>20</v>
      </c>
      <c r="C524" s="5">
        <v>0.24722222222222223</v>
      </c>
      <c r="D524" s="5">
        <v>0.07569444444444444</v>
      </c>
      <c r="E524" s="1">
        <v>55.677</v>
      </c>
      <c r="F524" s="1">
        <v>235.59</v>
      </c>
      <c r="G524" s="1">
        <v>9.0</v>
      </c>
      <c r="H524" s="1" t="s">
        <v>2031</v>
      </c>
      <c r="I524" s="1" t="s">
        <v>2032</v>
      </c>
      <c r="J524" s="1">
        <v>6.0</v>
      </c>
      <c r="K524" s="1" t="s">
        <v>1250</v>
      </c>
      <c r="L524" s="1">
        <v>33824.0</v>
      </c>
      <c r="M524" s="1" t="s">
        <v>28</v>
      </c>
      <c r="N524" s="5">
        <v>0.41944444444444445</v>
      </c>
      <c r="O524" s="5">
        <v>0.42777777777777776</v>
      </c>
      <c r="P524" s="5">
        <v>0.0</v>
      </c>
      <c r="Q524" s="5">
        <v>0.49930555555555556</v>
      </c>
      <c r="R524" s="1">
        <v>23.0</v>
      </c>
      <c r="S524" s="1">
        <v>0.5</v>
      </c>
    </row>
    <row r="525">
      <c r="A525" s="1" t="s">
        <v>1350</v>
      </c>
      <c r="B525" s="1" t="s">
        <v>20</v>
      </c>
      <c r="C525" s="5">
        <v>0.24722222222222223</v>
      </c>
      <c r="D525" s="5">
        <v>0.07569444444444444</v>
      </c>
      <c r="E525" s="1">
        <v>55.677</v>
      </c>
      <c r="F525" s="1">
        <v>235.59</v>
      </c>
      <c r="G525" s="1">
        <v>10.0</v>
      </c>
      <c r="H525" s="1" t="s">
        <v>2033</v>
      </c>
      <c r="I525" s="1" t="s">
        <v>2034</v>
      </c>
      <c r="J525" s="1">
        <v>70.0</v>
      </c>
      <c r="K525" s="1" t="s">
        <v>27</v>
      </c>
      <c r="L525" s="1">
        <v>33619.0</v>
      </c>
      <c r="M525" s="1" t="s">
        <v>28</v>
      </c>
      <c r="N525" s="5">
        <v>0.4354166666666667</v>
      </c>
      <c r="O525" s="5">
        <v>0.44375</v>
      </c>
      <c r="P525" s="5">
        <v>0.0</v>
      </c>
      <c r="Q525" s="5">
        <v>0.49930555555555556</v>
      </c>
      <c r="R525" s="1">
        <v>87.0</v>
      </c>
      <c r="S525" s="1">
        <v>0.5</v>
      </c>
    </row>
    <row r="526">
      <c r="A526" s="1" t="s">
        <v>1350</v>
      </c>
      <c r="B526" s="1" t="s">
        <v>20</v>
      </c>
      <c r="C526" s="5">
        <v>0.24722222222222223</v>
      </c>
      <c r="D526" s="5">
        <v>0.07569444444444444</v>
      </c>
      <c r="E526" s="1">
        <v>55.677</v>
      </c>
      <c r="F526" s="1">
        <v>235.59</v>
      </c>
      <c r="G526" s="1">
        <v>11.0</v>
      </c>
      <c r="H526" s="1" t="s">
        <v>2035</v>
      </c>
      <c r="I526" s="1" t="s">
        <v>2036</v>
      </c>
      <c r="K526" s="1" t="s">
        <v>27</v>
      </c>
      <c r="L526" s="1">
        <v>33619.0</v>
      </c>
      <c r="M526" s="1" t="s">
        <v>28</v>
      </c>
      <c r="N526" s="5">
        <v>0.4486111111111111</v>
      </c>
      <c r="O526" s="5">
        <v>0.45694444444444443</v>
      </c>
      <c r="P526" s="5">
        <v>0.0</v>
      </c>
      <c r="Q526" s="5">
        <v>0.49930555555555556</v>
      </c>
      <c r="R526" s="1">
        <v>30.0</v>
      </c>
      <c r="S526" s="1">
        <v>0.05</v>
      </c>
    </row>
    <row r="527">
      <c r="A527" s="1" t="s">
        <v>1350</v>
      </c>
      <c r="B527" s="1" t="s">
        <v>20</v>
      </c>
      <c r="C527" s="5">
        <v>0.24722222222222223</v>
      </c>
      <c r="D527" s="5">
        <v>0.07569444444444444</v>
      </c>
      <c r="E527" s="1">
        <v>55.677</v>
      </c>
      <c r="F527" s="1">
        <v>235.59</v>
      </c>
      <c r="G527" s="1">
        <v>12.0</v>
      </c>
      <c r="H527" s="1" t="s">
        <v>2037</v>
      </c>
      <c r="I527" s="1" t="s">
        <v>2038</v>
      </c>
      <c r="J527" s="1">
        <v>25.0</v>
      </c>
      <c r="K527" s="1" t="s">
        <v>27</v>
      </c>
      <c r="L527" s="1">
        <v>33615.0</v>
      </c>
      <c r="M527" s="1" t="s">
        <v>28</v>
      </c>
      <c r="N527" s="5">
        <v>0.46458333333333335</v>
      </c>
      <c r="O527" s="5">
        <v>0.47291666666666665</v>
      </c>
      <c r="P527" s="5">
        <v>0.0</v>
      </c>
      <c r="Q527" s="5">
        <v>0.49930555555555556</v>
      </c>
      <c r="R527" s="1">
        <v>48.0</v>
      </c>
      <c r="S527" s="1">
        <v>1.0</v>
      </c>
    </row>
    <row r="528">
      <c r="A528" s="1" t="s">
        <v>1350</v>
      </c>
      <c r="B528" s="1" t="s">
        <v>20</v>
      </c>
      <c r="C528" s="5">
        <v>0.24722222222222223</v>
      </c>
      <c r="D528" s="5">
        <v>0.07569444444444444</v>
      </c>
      <c r="E528" s="1">
        <v>55.677</v>
      </c>
      <c r="F528" s="1">
        <v>235.59</v>
      </c>
      <c r="G528" s="1">
        <v>13.0</v>
      </c>
      <c r="H528" s="1" t="s">
        <v>2039</v>
      </c>
      <c r="I528" s="1" t="s">
        <v>2040</v>
      </c>
      <c r="J528" s="1">
        <v>3.0</v>
      </c>
      <c r="K528" s="1" t="s">
        <v>27</v>
      </c>
      <c r="L528" s="1">
        <v>33613.0</v>
      </c>
      <c r="M528" s="1" t="s">
        <v>28</v>
      </c>
      <c r="N528" s="5">
        <v>0.4791666666666667</v>
      </c>
      <c r="O528" s="5">
        <v>0.4875</v>
      </c>
      <c r="P528" s="5">
        <v>0.0</v>
      </c>
      <c r="Q528" s="5">
        <v>0.49930555555555556</v>
      </c>
      <c r="R528" s="1">
        <v>88.0</v>
      </c>
      <c r="S528" s="1">
        <v>1.0</v>
      </c>
    </row>
    <row r="529">
      <c r="A529" s="1" t="s">
        <v>1350</v>
      </c>
      <c r="B529" s="1" t="s">
        <v>20</v>
      </c>
      <c r="C529" s="5">
        <v>0.24722222222222223</v>
      </c>
      <c r="D529" s="5">
        <v>0.07569444444444444</v>
      </c>
      <c r="E529" s="1">
        <v>55.677</v>
      </c>
      <c r="F529" s="1">
        <v>235.59</v>
      </c>
      <c r="G529" s="1">
        <v>14.0</v>
      </c>
      <c r="H529" s="1" t="s">
        <v>2041</v>
      </c>
      <c r="I529" s="1" t="s">
        <v>596</v>
      </c>
      <c r="J529" s="1">
        <v>6.0</v>
      </c>
      <c r="K529" s="1" t="s">
        <v>27</v>
      </c>
      <c r="L529" s="1">
        <v>33613.0</v>
      </c>
      <c r="M529" s="1" t="s">
        <v>28</v>
      </c>
      <c r="N529" s="5">
        <v>0.48819444444444443</v>
      </c>
      <c r="O529" s="5">
        <v>0.4965277777777778</v>
      </c>
      <c r="P529" s="5">
        <v>0.0</v>
      </c>
      <c r="Q529" s="5">
        <v>0.49930555555555556</v>
      </c>
      <c r="R529" s="1">
        <v>406.0</v>
      </c>
      <c r="S529" s="1">
        <v>4.0</v>
      </c>
    </row>
    <row r="530">
      <c r="A530" s="1" t="s">
        <v>1350</v>
      </c>
      <c r="B530" s="1" t="s">
        <v>20</v>
      </c>
      <c r="C530" s="5">
        <v>0.24722222222222223</v>
      </c>
      <c r="D530" s="5">
        <v>0.07569444444444444</v>
      </c>
      <c r="E530" s="1">
        <v>55.677</v>
      </c>
      <c r="F530" s="1">
        <v>235.59</v>
      </c>
      <c r="G530" s="1">
        <v>15.0</v>
      </c>
      <c r="H530" s="1" t="s">
        <v>2042</v>
      </c>
      <c r="I530" s="1" t="s">
        <v>423</v>
      </c>
      <c r="J530" s="1">
        <v>8.0</v>
      </c>
      <c r="K530" s="1" t="s">
        <v>27</v>
      </c>
      <c r="L530" s="1">
        <v>33613.0</v>
      </c>
      <c r="M530" s="1" t="s">
        <v>24</v>
      </c>
      <c r="N530" s="5">
        <v>0.4979166666666667</v>
      </c>
      <c r="O530" s="5">
        <v>0.50625</v>
      </c>
      <c r="P530" s="5">
        <v>0.3333333333333333</v>
      </c>
      <c r="Q530" s="5">
        <v>0.6659722222222222</v>
      </c>
      <c r="R530" s="1">
        <v>40.0</v>
      </c>
      <c r="S530" s="1">
        <v>0.0</v>
      </c>
    </row>
    <row r="531">
      <c r="A531" s="1" t="s">
        <v>1350</v>
      </c>
      <c r="B531" s="1" t="s">
        <v>20</v>
      </c>
      <c r="C531" s="5">
        <v>0.24722222222222223</v>
      </c>
      <c r="D531" s="5">
        <v>0.07569444444444444</v>
      </c>
      <c r="E531" s="1">
        <v>55.677</v>
      </c>
      <c r="F531" s="1">
        <v>235.59</v>
      </c>
      <c r="G531" s="1">
        <v>16.0</v>
      </c>
      <c r="H531" s="1" t="s">
        <v>2043</v>
      </c>
      <c r="I531" s="1" t="s">
        <v>2044</v>
      </c>
      <c r="J531" s="1">
        <v>204.0</v>
      </c>
      <c r="K531" s="1" t="s">
        <v>27</v>
      </c>
      <c r="L531" s="1">
        <v>33613.0</v>
      </c>
      <c r="M531" s="1" t="s">
        <v>28</v>
      </c>
      <c r="N531" s="5">
        <v>0.5076388888888889</v>
      </c>
      <c r="O531" s="5">
        <v>0.5159722222222223</v>
      </c>
      <c r="P531" s="5">
        <v>0.0</v>
      </c>
      <c r="Q531" s="5">
        <v>0.49930555555555556</v>
      </c>
      <c r="R531" s="1">
        <v>60.0</v>
      </c>
      <c r="S531" s="1">
        <v>1.0</v>
      </c>
    </row>
    <row r="532">
      <c r="A532" s="1" t="s">
        <v>1350</v>
      </c>
      <c r="B532" s="1" t="s">
        <v>20</v>
      </c>
      <c r="C532" s="5">
        <v>0.24722222222222223</v>
      </c>
      <c r="D532" s="5">
        <v>0.07569444444444444</v>
      </c>
      <c r="E532" s="1">
        <v>55.677</v>
      </c>
      <c r="F532" s="1">
        <v>235.59</v>
      </c>
      <c r="G532" s="1">
        <v>17.0</v>
      </c>
      <c r="H532" s="1" t="s">
        <v>21</v>
      </c>
      <c r="I532" s="1" t="s">
        <v>22</v>
      </c>
      <c r="J532" s="1">
        <v>40.0</v>
      </c>
      <c r="K532" s="1" t="s">
        <v>23</v>
      </c>
      <c r="L532" s="1">
        <v>33719.0</v>
      </c>
      <c r="M532" s="1" t="s">
        <v>28</v>
      </c>
      <c r="N532" s="5">
        <v>0.5263888888888889</v>
      </c>
      <c r="O532" s="5">
        <v>0.5263888888888889</v>
      </c>
      <c r="P532" s="5">
        <v>0.0</v>
      </c>
      <c r="Q532" s="5">
        <v>0.9993055555555556</v>
      </c>
      <c r="R532" s="1">
        <v>40.0</v>
      </c>
      <c r="S532" s="1">
        <v>0.0</v>
      </c>
    </row>
    <row r="533">
      <c r="A533" s="1" t="s">
        <v>1350</v>
      </c>
      <c r="B533" s="1" t="s">
        <v>20</v>
      </c>
      <c r="C533" s="5">
        <v>0.24722222222222223</v>
      </c>
      <c r="D533" s="5">
        <v>0.07569444444444444</v>
      </c>
      <c r="E533" s="1">
        <v>55.677</v>
      </c>
      <c r="F533" s="1">
        <v>235.59</v>
      </c>
      <c r="G533" s="1">
        <v>18.0</v>
      </c>
      <c r="H533" s="1" t="s">
        <v>21</v>
      </c>
      <c r="I533" s="1" t="s">
        <v>22</v>
      </c>
      <c r="J533" s="1">
        <v>40.0</v>
      </c>
      <c r="K533" s="1" t="s">
        <v>23</v>
      </c>
      <c r="L533" s="1">
        <v>33719.0</v>
      </c>
      <c r="M533" s="1" t="s">
        <v>71</v>
      </c>
      <c r="N533" s="5">
        <v>0.5263888888888889</v>
      </c>
      <c r="O533" s="5">
        <v>0.5263888888888889</v>
      </c>
      <c r="P533" s="5">
        <v>0.041666666666666664</v>
      </c>
      <c r="Q533" s="5">
        <v>0.6951388888888889</v>
      </c>
    </row>
    <row r="534">
      <c r="A534" s="1" t="s">
        <v>1350</v>
      </c>
      <c r="B534" s="1" t="s">
        <v>694</v>
      </c>
      <c r="C534" s="5">
        <v>0.325</v>
      </c>
      <c r="D534" s="5">
        <v>0.11180555555555556</v>
      </c>
      <c r="E534" s="1">
        <v>116.732</v>
      </c>
      <c r="F534" s="1">
        <v>291.06</v>
      </c>
      <c r="G534" s="1">
        <v>1.0</v>
      </c>
      <c r="H534" s="1" t="s">
        <v>21</v>
      </c>
      <c r="I534" s="1" t="s">
        <v>22</v>
      </c>
      <c r="J534" s="1">
        <v>40.0</v>
      </c>
      <c r="K534" s="1" t="s">
        <v>23</v>
      </c>
      <c r="L534" s="1">
        <v>33719.0</v>
      </c>
      <c r="M534" s="1" t="s">
        <v>24</v>
      </c>
      <c r="N534" s="5">
        <v>0.24027777777777778</v>
      </c>
      <c r="O534" s="5">
        <v>0.2951388888888889</v>
      </c>
      <c r="P534" s="5">
        <v>0.0</v>
      </c>
      <c r="Q534" s="5">
        <v>0.49930555555555556</v>
      </c>
      <c r="R534" s="1">
        <v>2927.0</v>
      </c>
      <c r="S534" s="1">
        <v>17.6</v>
      </c>
    </row>
    <row r="535">
      <c r="A535" s="1" t="s">
        <v>1350</v>
      </c>
      <c r="B535" s="1" t="s">
        <v>694</v>
      </c>
      <c r="C535" s="5">
        <v>0.325</v>
      </c>
      <c r="D535" s="5">
        <v>0.11180555555555556</v>
      </c>
      <c r="E535" s="1">
        <v>116.732</v>
      </c>
      <c r="F535" s="1">
        <v>291.06</v>
      </c>
      <c r="G535" s="1">
        <v>2.0</v>
      </c>
      <c r="H535" s="1" t="s">
        <v>2045</v>
      </c>
      <c r="I535" s="1" t="s">
        <v>2046</v>
      </c>
      <c r="J535" s="8">
        <v>44880.0</v>
      </c>
      <c r="K535" s="1" t="s">
        <v>159</v>
      </c>
      <c r="L535" s="1">
        <v>33397.0</v>
      </c>
      <c r="M535" s="1" t="s">
        <v>28</v>
      </c>
      <c r="N535" s="5">
        <v>0.32013888888888886</v>
      </c>
      <c r="O535" s="5">
        <v>0.3284722222222222</v>
      </c>
      <c r="P535" s="5">
        <v>0.0</v>
      </c>
      <c r="Q535" s="5">
        <v>0.49930555555555556</v>
      </c>
      <c r="R535" s="1">
        <v>570.0</v>
      </c>
      <c r="S535" s="1">
        <v>2.0</v>
      </c>
    </row>
    <row r="536">
      <c r="A536" s="1" t="s">
        <v>1350</v>
      </c>
      <c r="B536" s="1" t="s">
        <v>694</v>
      </c>
      <c r="C536" s="5">
        <v>0.325</v>
      </c>
      <c r="D536" s="5">
        <v>0.11180555555555556</v>
      </c>
      <c r="E536" s="1">
        <v>116.732</v>
      </c>
      <c r="F536" s="1">
        <v>291.06</v>
      </c>
      <c r="G536" s="1">
        <v>3.0</v>
      </c>
      <c r="H536" s="1" t="s">
        <v>2047</v>
      </c>
      <c r="I536" s="1" t="s">
        <v>486</v>
      </c>
      <c r="J536" s="1">
        <v>2.0</v>
      </c>
      <c r="K536" s="1" t="s">
        <v>159</v>
      </c>
      <c r="L536" s="1">
        <v>33397.0</v>
      </c>
      <c r="M536" s="1" t="s">
        <v>28</v>
      </c>
      <c r="N536" s="5">
        <v>0.33611111111111114</v>
      </c>
      <c r="O536" s="5">
        <v>0.34444444444444444</v>
      </c>
      <c r="P536" s="5">
        <v>0.0</v>
      </c>
      <c r="Q536" s="5">
        <v>0.49930555555555556</v>
      </c>
      <c r="R536" s="1">
        <v>337.0</v>
      </c>
      <c r="S536" s="1">
        <v>1.0</v>
      </c>
    </row>
    <row r="537">
      <c r="A537" s="1" t="s">
        <v>1350</v>
      </c>
      <c r="B537" s="1" t="s">
        <v>694</v>
      </c>
      <c r="C537" s="5">
        <v>0.325</v>
      </c>
      <c r="D537" s="5">
        <v>0.11180555555555556</v>
      </c>
      <c r="E537" s="1">
        <v>116.732</v>
      </c>
      <c r="F537" s="1">
        <v>291.06</v>
      </c>
      <c r="G537" s="1">
        <v>4.0</v>
      </c>
      <c r="H537" s="1" t="s">
        <v>2048</v>
      </c>
      <c r="I537" s="1" t="s">
        <v>486</v>
      </c>
      <c r="J537" s="1">
        <v>5.0</v>
      </c>
      <c r="K537" s="1" t="s">
        <v>159</v>
      </c>
      <c r="L537" s="1">
        <v>33397.0</v>
      </c>
      <c r="M537" s="1" t="s">
        <v>28</v>
      </c>
      <c r="N537" s="5">
        <v>0.3451388888888889</v>
      </c>
      <c r="O537" s="5">
        <v>0.35347222222222224</v>
      </c>
      <c r="P537" s="5">
        <v>0.0</v>
      </c>
      <c r="Q537" s="5">
        <v>0.49930555555555556</v>
      </c>
      <c r="R537" s="1">
        <v>197.0</v>
      </c>
      <c r="S537" s="1">
        <v>1.15</v>
      </c>
    </row>
    <row r="538">
      <c r="A538" s="1" t="s">
        <v>1350</v>
      </c>
      <c r="B538" s="1" t="s">
        <v>694</v>
      </c>
      <c r="C538" s="5">
        <v>0.325</v>
      </c>
      <c r="D538" s="5">
        <v>0.11180555555555556</v>
      </c>
      <c r="E538" s="1">
        <v>116.732</v>
      </c>
      <c r="F538" s="1">
        <v>291.06</v>
      </c>
      <c r="G538" s="1">
        <v>5.0</v>
      </c>
      <c r="H538" s="1" t="s">
        <v>2049</v>
      </c>
      <c r="I538" s="1" t="s">
        <v>2050</v>
      </c>
      <c r="J538" s="8">
        <v>44625.0</v>
      </c>
      <c r="K538" s="1" t="s">
        <v>159</v>
      </c>
      <c r="L538" s="1">
        <v>33397.0</v>
      </c>
      <c r="M538" s="1" t="s">
        <v>28</v>
      </c>
      <c r="N538" s="5">
        <v>0.3548611111111111</v>
      </c>
      <c r="O538" s="5">
        <v>0.36319444444444443</v>
      </c>
      <c r="P538" s="5">
        <v>0.0</v>
      </c>
      <c r="Q538" s="5">
        <v>0.49930555555555556</v>
      </c>
      <c r="R538" s="1">
        <v>26.0</v>
      </c>
      <c r="S538" s="1">
        <v>0.05</v>
      </c>
    </row>
    <row r="539">
      <c r="A539" s="1" t="s">
        <v>1350</v>
      </c>
      <c r="B539" s="1" t="s">
        <v>694</v>
      </c>
      <c r="C539" s="5">
        <v>0.325</v>
      </c>
      <c r="D539" s="5">
        <v>0.11180555555555556</v>
      </c>
      <c r="E539" s="1">
        <v>116.732</v>
      </c>
      <c r="F539" s="1">
        <v>291.06</v>
      </c>
      <c r="G539" s="1">
        <v>6.0</v>
      </c>
      <c r="H539" s="1" t="s">
        <v>2051</v>
      </c>
      <c r="I539" s="1" t="s">
        <v>1501</v>
      </c>
      <c r="J539" s="1">
        <v>199.0</v>
      </c>
      <c r="K539" s="1" t="s">
        <v>162</v>
      </c>
      <c r="L539" s="1">
        <v>33449.0</v>
      </c>
      <c r="M539" s="1" t="s">
        <v>28</v>
      </c>
      <c r="N539" s="5">
        <v>0.36875</v>
      </c>
      <c r="O539" s="5">
        <v>0.3770833333333333</v>
      </c>
      <c r="P539" s="5">
        <v>0.3333333333333333</v>
      </c>
      <c r="Q539" s="5">
        <v>0.5409722222222222</v>
      </c>
      <c r="R539" s="1">
        <v>144.0</v>
      </c>
      <c r="S539" s="1">
        <v>1.0</v>
      </c>
    </row>
    <row r="540">
      <c r="A540" s="1" t="s">
        <v>1350</v>
      </c>
      <c r="B540" s="1" t="s">
        <v>694</v>
      </c>
      <c r="C540" s="5">
        <v>0.325</v>
      </c>
      <c r="D540" s="5">
        <v>0.11180555555555556</v>
      </c>
      <c r="E540" s="1">
        <v>116.732</v>
      </c>
      <c r="F540" s="1">
        <v>291.06</v>
      </c>
      <c r="G540" s="1">
        <v>7.0</v>
      </c>
      <c r="H540" s="1" t="s">
        <v>2052</v>
      </c>
      <c r="I540" s="1" t="s">
        <v>565</v>
      </c>
      <c r="J540" s="1">
        <v>5.0</v>
      </c>
      <c r="K540" s="1" t="s">
        <v>162</v>
      </c>
      <c r="L540" s="1">
        <v>33449.0</v>
      </c>
      <c r="M540" s="1" t="s">
        <v>28</v>
      </c>
      <c r="N540" s="5">
        <v>0.37916666666666665</v>
      </c>
      <c r="O540" s="5">
        <v>0.3875</v>
      </c>
      <c r="P540" s="5">
        <v>0.0</v>
      </c>
      <c r="Q540" s="5">
        <v>0.49930555555555556</v>
      </c>
      <c r="R540" s="1">
        <v>145.0</v>
      </c>
      <c r="S540" s="1">
        <v>1.0</v>
      </c>
    </row>
    <row r="541">
      <c r="A541" s="1" t="s">
        <v>1350</v>
      </c>
      <c r="B541" s="1" t="s">
        <v>694</v>
      </c>
      <c r="C541" s="5">
        <v>0.325</v>
      </c>
      <c r="D541" s="5">
        <v>0.11180555555555556</v>
      </c>
      <c r="E541" s="1">
        <v>116.732</v>
      </c>
      <c r="F541" s="1">
        <v>291.06</v>
      </c>
      <c r="G541" s="1">
        <v>8.0</v>
      </c>
      <c r="H541" s="1" t="s">
        <v>2053</v>
      </c>
      <c r="I541" s="1" t="s">
        <v>2054</v>
      </c>
      <c r="J541" s="1">
        <v>4.0</v>
      </c>
      <c r="K541" s="1" t="s">
        <v>162</v>
      </c>
      <c r="L541" s="1">
        <v>33449.0</v>
      </c>
      <c r="M541" s="1" t="s">
        <v>28</v>
      </c>
      <c r="N541" s="5">
        <v>0.38819444444444445</v>
      </c>
      <c r="O541" s="5">
        <v>0.39652777777777776</v>
      </c>
      <c r="P541" s="5">
        <v>0.0</v>
      </c>
      <c r="Q541" s="5">
        <v>0.49930555555555556</v>
      </c>
      <c r="R541" s="1">
        <v>24.0</v>
      </c>
      <c r="S541" s="1">
        <v>0.05</v>
      </c>
    </row>
    <row r="542">
      <c r="A542" s="1" t="s">
        <v>1350</v>
      </c>
      <c r="B542" s="1" t="s">
        <v>694</v>
      </c>
      <c r="C542" s="5">
        <v>0.325</v>
      </c>
      <c r="D542" s="5">
        <v>0.11180555555555556</v>
      </c>
      <c r="E542" s="1">
        <v>116.732</v>
      </c>
      <c r="F542" s="1">
        <v>291.06</v>
      </c>
      <c r="G542" s="1">
        <v>9.0</v>
      </c>
      <c r="H542" s="1" t="s">
        <v>2055</v>
      </c>
      <c r="I542" s="1" t="s">
        <v>977</v>
      </c>
      <c r="J542" s="1">
        <v>6.0</v>
      </c>
      <c r="K542" s="1" t="s">
        <v>162</v>
      </c>
      <c r="L542" s="1">
        <v>33449.0</v>
      </c>
      <c r="M542" s="1" t="s">
        <v>28</v>
      </c>
      <c r="N542" s="5">
        <v>0.3993055555555556</v>
      </c>
      <c r="O542" s="5">
        <v>0.4076388888888889</v>
      </c>
      <c r="P542" s="5">
        <v>0.0</v>
      </c>
      <c r="Q542" s="5">
        <v>0.49930555555555556</v>
      </c>
      <c r="R542" s="1">
        <v>48.0</v>
      </c>
      <c r="S542" s="1">
        <v>1.0</v>
      </c>
    </row>
    <row r="543">
      <c r="A543" s="1" t="s">
        <v>1350</v>
      </c>
      <c r="B543" s="1" t="s">
        <v>694</v>
      </c>
      <c r="C543" s="5">
        <v>0.325</v>
      </c>
      <c r="D543" s="5">
        <v>0.11180555555555556</v>
      </c>
      <c r="E543" s="1">
        <v>116.732</v>
      </c>
      <c r="F543" s="1">
        <v>291.06</v>
      </c>
      <c r="G543" s="1">
        <v>10.0</v>
      </c>
      <c r="H543" s="1" t="s">
        <v>2056</v>
      </c>
      <c r="I543" s="1" t="s">
        <v>2057</v>
      </c>
      <c r="J543" s="1">
        <v>6.0</v>
      </c>
      <c r="K543" s="1" t="s">
        <v>162</v>
      </c>
      <c r="L543" s="1">
        <v>33449.0</v>
      </c>
      <c r="M543" s="1" t="s">
        <v>28</v>
      </c>
      <c r="N543" s="5">
        <v>0.41041666666666665</v>
      </c>
      <c r="O543" s="5">
        <v>0.41875</v>
      </c>
      <c r="P543" s="5">
        <v>0.0</v>
      </c>
      <c r="Q543" s="5">
        <v>0.49930555555555556</v>
      </c>
      <c r="R543" s="1">
        <v>26.0</v>
      </c>
      <c r="S543" s="1">
        <v>1.0</v>
      </c>
    </row>
    <row r="544">
      <c r="A544" s="1" t="s">
        <v>1350</v>
      </c>
      <c r="B544" s="1" t="s">
        <v>694</v>
      </c>
      <c r="C544" s="5">
        <v>0.325</v>
      </c>
      <c r="D544" s="5">
        <v>0.11180555555555556</v>
      </c>
      <c r="E544" s="1">
        <v>116.732</v>
      </c>
      <c r="F544" s="1">
        <v>291.06</v>
      </c>
      <c r="G544" s="1">
        <v>11.0</v>
      </c>
      <c r="H544" s="1" t="s">
        <v>2058</v>
      </c>
      <c r="I544" s="1" t="s">
        <v>2059</v>
      </c>
      <c r="J544" s="8">
        <v>44566.0</v>
      </c>
      <c r="K544" s="1" t="s">
        <v>162</v>
      </c>
      <c r="L544" s="1">
        <v>33449.0</v>
      </c>
      <c r="M544" s="1" t="s">
        <v>24</v>
      </c>
      <c r="N544" s="5">
        <v>0.4201388888888889</v>
      </c>
      <c r="O544" s="5">
        <v>0.4284722222222222</v>
      </c>
      <c r="P544" s="5">
        <v>0.3333333333333333</v>
      </c>
      <c r="Q544" s="5">
        <v>0.5409722222222222</v>
      </c>
      <c r="R544" s="1">
        <v>500.0</v>
      </c>
      <c r="S544" s="1">
        <v>0.0</v>
      </c>
    </row>
    <row r="545">
      <c r="A545" s="1" t="s">
        <v>1350</v>
      </c>
      <c r="B545" s="1" t="s">
        <v>694</v>
      </c>
      <c r="C545" s="5">
        <v>0.325</v>
      </c>
      <c r="D545" s="5">
        <v>0.11180555555555556</v>
      </c>
      <c r="E545" s="1">
        <v>116.732</v>
      </c>
      <c r="F545" s="1">
        <v>291.06</v>
      </c>
      <c r="G545" s="1">
        <v>12.0</v>
      </c>
      <c r="H545" s="1" t="s">
        <v>2060</v>
      </c>
      <c r="I545" s="1" t="s">
        <v>1702</v>
      </c>
      <c r="J545" s="1">
        <v>3.0</v>
      </c>
      <c r="K545" s="1" t="s">
        <v>162</v>
      </c>
      <c r="L545" s="1">
        <v>33449.0</v>
      </c>
      <c r="M545" s="1" t="s">
        <v>28</v>
      </c>
      <c r="N545" s="5">
        <v>0.43125</v>
      </c>
      <c r="O545" s="5">
        <v>0.4395833333333333</v>
      </c>
      <c r="P545" s="5">
        <v>0.0</v>
      </c>
      <c r="Q545" s="5">
        <v>0.49930555555555556</v>
      </c>
      <c r="R545" s="1">
        <v>65.0</v>
      </c>
      <c r="S545" s="1">
        <v>1.0</v>
      </c>
    </row>
    <row r="546">
      <c r="A546" s="1" t="s">
        <v>1350</v>
      </c>
      <c r="B546" s="1" t="s">
        <v>694</v>
      </c>
      <c r="C546" s="5">
        <v>0.325</v>
      </c>
      <c r="D546" s="5">
        <v>0.11180555555555556</v>
      </c>
      <c r="E546" s="1">
        <v>116.732</v>
      </c>
      <c r="F546" s="1">
        <v>291.06</v>
      </c>
      <c r="G546" s="1">
        <v>13.0</v>
      </c>
      <c r="H546" s="1" t="s">
        <v>996</v>
      </c>
      <c r="I546" s="1" t="s">
        <v>997</v>
      </c>
      <c r="J546" s="1">
        <v>16.0</v>
      </c>
      <c r="K546" s="1" t="s">
        <v>159</v>
      </c>
      <c r="L546" s="1">
        <v>33397.0</v>
      </c>
      <c r="M546" s="1" t="s">
        <v>28</v>
      </c>
      <c r="N546" s="5">
        <v>0.4444444444444444</v>
      </c>
      <c r="O546" s="5">
        <v>0.4527777777777778</v>
      </c>
      <c r="P546" s="5">
        <v>0.0</v>
      </c>
      <c r="Q546" s="5">
        <v>0.49930555555555556</v>
      </c>
      <c r="R546" s="1">
        <v>320.0</v>
      </c>
      <c r="S546" s="1">
        <v>3.0</v>
      </c>
    </row>
    <row r="547">
      <c r="A547" s="1" t="s">
        <v>1350</v>
      </c>
      <c r="B547" s="1" t="s">
        <v>694</v>
      </c>
      <c r="C547" s="5">
        <v>0.325</v>
      </c>
      <c r="D547" s="5">
        <v>0.11180555555555556</v>
      </c>
      <c r="E547" s="1">
        <v>116.732</v>
      </c>
      <c r="F547" s="1">
        <v>291.06</v>
      </c>
      <c r="G547" s="1">
        <v>14.0</v>
      </c>
      <c r="H547" s="1" t="s">
        <v>992</v>
      </c>
      <c r="I547" s="1" t="s">
        <v>993</v>
      </c>
      <c r="J547" s="1">
        <v>6.0</v>
      </c>
      <c r="K547" s="1" t="s">
        <v>159</v>
      </c>
      <c r="L547" s="1">
        <v>33397.0</v>
      </c>
      <c r="M547" s="1" t="s">
        <v>28</v>
      </c>
      <c r="N547" s="5">
        <v>0.4548611111111111</v>
      </c>
      <c r="O547" s="5">
        <v>0.46319444444444446</v>
      </c>
      <c r="P547" s="5">
        <v>0.0</v>
      </c>
      <c r="Q547" s="5">
        <v>0.49930555555555556</v>
      </c>
      <c r="R547" s="1">
        <v>981.0</v>
      </c>
      <c r="S547" s="1">
        <v>3.8</v>
      </c>
    </row>
    <row r="548">
      <c r="A548" s="1" t="s">
        <v>1350</v>
      </c>
      <c r="B548" s="1" t="s">
        <v>694</v>
      </c>
      <c r="C548" s="5">
        <v>0.325</v>
      </c>
      <c r="D548" s="5">
        <v>0.11180555555555556</v>
      </c>
      <c r="E548" s="1">
        <v>116.732</v>
      </c>
      <c r="F548" s="1">
        <v>291.06</v>
      </c>
      <c r="G548" s="1">
        <v>15.0</v>
      </c>
      <c r="H548" s="1" t="s">
        <v>2061</v>
      </c>
      <c r="I548" s="1" t="s">
        <v>2062</v>
      </c>
      <c r="J548" s="1">
        <v>15.0</v>
      </c>
      <c r="K548" s="1" t="s">
        <v>159</v>
      </c>
      <c r="L548" s="1">
        <v>33397.0</v>
      </c>
      <c r="M548" s="1" t="s">
        <v>28</v>
      </c>
      <c r="N548" s="5">
        <v>0.4666666666666667</v>
      </c>
      <c r="O548" s="5">
        <v>0.475</v>
      </c>
      <c r="P548" s="5">
        <v>0.3333333333333333</v>
      </c>
      <c r="Q548" s="5">
        <v>0.5409722222222222</v>
      </c>
      <c r="R548" s="1">
        <v>20.0</v>
      </c>
      <c r="S548" s="1">
        <v>0.05</v>
      </c>
    </row>
    <row r="549">
      <c r="A549" s="1" t="s">
        <v>1350</v>
      </c>
      <c r="B549" s="1" t="s">
        <v>694</v>
      </c>
      <c r="C549" s="5">
        <v>0.325</v>
      </c>
      <c r="D549" s="5">
        <v>0.11180555555555556</v>
      </c>
      <c r="E549" s="1">
        <v>116.732</v>
      </c>
      <c r="F549" s="1">
        <v>291.06</v>
      </c>
      <c r="G549" s="1">
        <v>16.0</v>
      </c>
      <c r="H549" s="1" t="s">
        <v>2063</v>
      </c>
      <c r="I549" s="1" t="s">
        <v>826</v>
      </c>
      <c r="J549" s="1">
        <v>3.0</v>
      </c>
      <c r="K549" s="1" t="s">
        <v>159</v>
      </c>
      <c r="L549" s="1">
        <v>33397.0</v>
      </c>
      <c r="M549" s="1" t="s">
        <v>28</v>
      </c>
      <c r="N549" s="5">
        <v>0.47708333333333336</v>
      </c>
      <c r="O549" s="5">
        <v>0.48541666666666666</v>
      </c>
      <c r="P549" s="5">
        <v>0.0</v>
      </c>
      <c r="Q549" s="5">
        <v>0.49930555555555556</v>
      </c>
      <c r="R549" s="1">
        <v>24.0</v>
      </c>
      <c r="S549" s="1">
        <v>1.5</v>
      </c>
    </row>
    <row r="550">
      <c r="A550" s="1" t="s">
        <v>1350</v>
      </c>
      <c r="B550" s="1" t="s">
        <v>694</v>
      </c>
      <c r="C550" s="5">
        <v>0.325</v>
      </c>
      <c r="D550" s="5">
        <v>0.11180555555555556</v>
      </c>
      <c r="E550" s="1">
        <v>116.732</v>
      </c>
      <c r="F550" s="1">
        <v>291.06</v>
      </c>
      <c r="G550" s="1">
        <v>17.0</v>
      </c>
      <c r="H550" s="1" t="s">
        <v>2064</v>
      </c>
      <c r="I550" s="1" t="s">
        <v>826</v>
      </c>
      <c r="J550" s="1">
        <v>3.0</v>
      </c>
      <c r="K550" s="1" t="s">
        <v>159</v>
      </c>
      <c r="L550" s="1">
        <v>33397.0</v>
      </c>
      <c r="M550" s="1" t="s">
        <v>24</v>
      </c>
      <c r="N550" s="5">
        <v>0.48541666666666666</v>
      </c>
      <c r="O550" s="5">
        <v>0.49375</v>
      </c>
      <c r="P550" s="5">
        <v>0.4375</v>
      </c>
      <c r="Q550" s="5">
        <v>0.6659722222222222</v>
      </c>
      <c r="R550" s="1">
        <v>16.0</v>
      </c>
      <c r="S550" s="1">
        <v>0.0</v>
      </c>
    </row>
    <row r="551">
      <c r="A551" s="1" t="s">
        <v>1350</v>
      </c>
      <c r="B551" s="1" t="s">
        <v>694</v>
      </c>
      <c r="C551" s="5">
        <v>0.325</v>
      </c>
      <c r="D551" s="5">
        <v>0.11180555555555556</v>
      </c>
      <c r="E551" s="1">
        <v>116.732</v>
      </c>
      <c r="F551" s="1">
        <v>291.06</v>
      </c>
      <c r="G551" s="1">
        <v>18.0</v>
      </c>
      <c r="H551" s="1" t="s">
        <v>575</v>
      </c>
      <c r="I551" s="1" t="s">
        <v>576</v>
      </c>
      <c r="J551" s="1">
        <v>18.0</v>
      </c>
      <c r="K551" s="1" t="s">
        <v>561</v>
      </c>
      <c r="L551" s="1">
        <v>33378.0</v>
      </c>
      <c r="M551" s="1" t="s">
        <v>24</v>
      </c>
      <c r="N551" s="5">
        <v>0.5020833333333333</v>
      </c>
      <c r="O551" s="5">
        <v>0.5104166666666666</v>
      </c>
      <c r="P551" s="5">
        <v>0.5</v>
      </c>
      <c r="Q551" s="5">
        <v>0.5826388888888889</v>
      </c>
      <c r="R551" s="1">
        <v>851.0</v>
      </c>
      <c r="S551" s="1">
        <v>2.0</v>
      </c>
    </row>
    <row r="552">
      <c r="A552" s="1" t="s">
        <v>1350</v>
      </c>
      <c r="B552" s="1" t="s">
        <v>694</v>
      </c>
      <c r="C552" s="5">
        <v>0.325</v>
      </c>
      <c r="D552" s="5">
        <v>0.11180555555555556</v>
      </c>
      <c r="E552" s="1">
        <v>116.732</v>
      </c>
      <c r="F552" s="1">
        <v>291.06</v>
      </c>
      <c r="G552" s="1">
        <v>19.0</v>
      </c>
      <c r="H552" s="1" t="s">
        <v>2065</v>
      </c>
      <c r="I552" s="1" t="s">
        <v>2066</v>
      </c>
      <c r="K552" s="1" t="s">
        <v>159</v>
      </c>
      <c r="L552" s="1">
        <v>33397.0</v>
      </c>
      <c r="M552" s="1" t="s">
        <v>24</v>
      </c>
      <c r="N552" s="5">
        <v>0.5180555555555556</v>
      </c>
      <c r="O552" s="5">
        <v>0.5263888888888889</v>
      </c>
      <c r="P552" s="5">
        <v>0.3333333333333333</v>
      </c>
      <c r="Q552" s="5">
        <v>0.5618055555555556</v>
      </c>
      <c r="R552" s="1">
        <v>929.0</v>
      </c>
      <c r="S552" s="1">
        <v>0.0</v>
      </c>
    </row>
    <row r="553">
      <c r="A553" s="1" t="s">
        <v>1350</v>
      </c>
      <c r="B553" s="1" t="s">
        <v>694</v>
      </c>
      <c r="C553" s="5">
        <v>0.325</v>
      </c>
      <c r="D553" s="5">
        <v>0.11180555555555556</v>
      </c>
      <c r="E553" s="1">
        <v>116.732</v>
      </c>
      <c r="F553" s="1">
        <v>291.06</v>
      </c>
      <c r="G553" s="1">
        <v>20.0</v>
      </c>
      <c r="H553" s="1" t="s">
        <v>999</v>
      </c>
      <c r="I553" s="1" t="s">
        <v>1000</v>
      </c>
      <c r="J553" s="1">
        <v>36.0</v>
      </c>
      <c r="K553" s="1" t="s">
        <v>159</v>
      </c>
      <c r="L553" s="1">
        <v>33397.0</v>
      </c>
      <c r="M553" s="1" t="s">
        <v>24</v>
      </c>
      <c r="N553" s="5">
        <v>0.5277777777777778</v>
      </c>
      <c r="O553" s="5">
        <v>0.5361111111111111</v>
      </c>
      <c r="P553" s="5">
        <v>0.4583333333333333</v>
      </c>
      <c r="Q553" s="5">
        <v>0.7493055555555556</v>
      </c>
      <c r="R553" s="1">
        <v>2959.0</v>
      </c>
      <c r="S553" s="1">
        <v>5.0</v>
      </c>
    </row>
    <row r="554">
      <c r="A554" s="1" t="s">
        <v>1350</v>
      </c>
      <c r="B554" s="1" t="s">
        <v>694</v>
      </c>
      <c r="C554" s="5">
        <v>0.325</v>
      </c>
      <c r="D554" s="5">
        <v>0.11180555555555556</v>
      </c>
      <c r="E554" s="1">
        <v>116.732</v>
      </c>
      <c r="F554" s="1">
        <v>291.06</v>
      </c>
      <c r="G554" s="1">
        <v>21.0</v>
      </c>
      <c r="H554" s="1" t="s">
        <v>21</v>
      </c>
      <c r="I554" s="1" t="s">
        <v>22</v>
      </c>
      <c r="J554" s="1">
        <v>40.0</v>
      </c>
      <c r="K554" s="1" t="s">
        <v>23</v>
      </c>
      <c r="L554" s="1">
        <v>33719.0</v>
      </c>
      <c r="M554" s="1" t="s">
        <v>28</v>
      </c>
      <c r="N554" s="5">
        <v>0.5652777777777778</v>
      </c>
      <c r="O554" s="5">
        <v>0.5652777777777778</v>
      </c>
      <c r="P554" s="5">
        <v>0.0</v>
      </c>
      <c r="Q554" s="5">
        <v>0.9993055555555556</v>
      </c>
      <c r="R554" s="1">
        <v>5255.0</v>
      </c>
      <c r="S554" s="1">
        <v>7.0</v>
      </c>
    </row>
    <row r="555">
      <c r="A555" s="1" t="s">
        <v>1350</v>
      </c>
      <c r="B555" s="1" t="s">
        <v>694</v>
      </c>
      <c r="C555" s="5">
        <v>0.325</v>
      </c>
      <c r="D555" s="5">
        <v>0.11180555555555556</v>
      </c>
      <c r="E555" s="1">
        <v>116.732</v>
      </c>
      <c r="F555" s="1">
        <v>291.06</v>
      </c>
      <c r="G555" s="1">
        <v>22.0</v>
      </c>
      <c r="H555" s="1" t="s">
        <v>21</v>
      </c>
      <c r="I555" s="1" t="s">
        <v>22</v>
      </c>
      <c r="J555" s="1">
        <v>40.0</v>
      </c>
      <c r="K555" s="1" t="s">
        <v>23</v>
      </c>
      <c r="L555" s="1">
        <v>33719.0</v>
      </c>
      <c r="M555" s="1" t="s">
        <v>71</v>
      </c>
      <c r="N555" s="5">
        <v>0.5652777777777778</v>
      </c>
      <c r="O555" s="5">
        <v>0.5652777777777778</v>
      </c>
      <c r="P555" s="5">
        <v>0.041666666666666664</v>
      </c>
      <c r="Q555" s="5">
        <v>0.65625</v>
      </c>
    </row>
    <row r="556">
      <c r="A556" s="1" t="s">
        <v>1350</v>
      </c>
      <c r="B556" s="1" t="s">
        <v>1202</v>
      </c>
      <c r="C556" s="5">
        <v>0.3611111111111111</v>
      </c>
      <c r="D556" s="5">
        <v>0.13958333333333334</v>
      </c>
      <c r="E556" s="1">
        <v>136.32</v>
      </c>
      <c r="F556" s="1">
        <v>314.46</v>
      </c>
      <c r="G556" s="1">
        <v>1.0</v>
      </c>
      <c r="H556" s="1" t="s">
        <v>21</v>
      </c>
      <c r="I556" s="1" t="s">
        <v>22</v>
      </c>
      <c r="J556" s="1">
        <v>40.0</v>
      </c>
      <c r="K556" s="1" t="s">
        <v>23</v>
      </c>
      <c r="L556" s="1">
        <v>33719.0</v>
      </c>
      <c r="M556" s="1" t="s">
        <v>24</v>
      </c>
      <c r="N556" s="5">
        <v>0.2798611111111111</v>
      </c>
      <c r="O556" s="5">
        <v>0.3263888888888889</v>
      </c>
      <c r="P556" s="5">
        <v>0.0</v>
      </c>
      <c r="Q556" s="5">
        <v>0.49930555555555556</v>
      </c>
      <c r="R556" s="1">
        <v>3771.0</v>
      </c>
      <c r="S556" s="1">
        <v>18.0</v>
      </c>
    </row>
    <row r="557">
      <c r="A557" s="1" t="s">
        <v>1350</v>
      </c>
      <c r="B557" s="1" t="s">
        <v>1202</v>
      </c>
      <c r="C557" s="5">
        <v>0.3611111111111111</v>
      </c>
      <c r="D557" s="5">
        <v>0.13958333333333334</v>
      </c>
      <c r="E557" s="1">
        <v>136.32</v>
      </c>
      <c r="F557" s="1">
        <v>314.46</v>
      </c>
      <c r="G557" s="1">
        <v>2.0</v>
      </c>
      <c r="H557" s="1" t="s">
        <v>2067</v>
      </c>
      <c r="I557" s="1" t="s">
        <v>2068</v>
      </c>
      <c r="J557" s="1">
        <v>7.0</v>
      </c>
      <c r="K557" s="1" t="s">
        <v>522</v>
      </c>
      <c r="L557" s="1">
        <v>32547.0</v>
      </c>
      <c r="M557" s="1" t="s">
        <v>28</v>
      </c>
      <c r="N557" s="5">
        <v>0.3527777777777778</v>
      </c>
      <c r="O557" s="5">
        <v>0.3611111111111111</v>
      </c>
      <c r="P557" s="5">
        <v>0.0</v>
      </c>
      <c r="Q557" s="5">
        <v>0.49930555555555556</v>
      </c>
      <c r="R557" s="1">
        <v>231.0</v>
      </c>
      <c r="S557" s="1">
        <v>1.0</v>
      </c>
    </row>
    <row r="558">
      <c r="A558" s="1" t="s">
        <v>1350</v>
      </c>
      <c r="B558" s="1" t="s">
        <v>1202</v>
      </c>
      <c r="C558" s="5">
        <v>0.3611111111111111</v>
      </c>
      <c r="D558" s="5">
        <v>0.13958333333333334</v>
      </c>
      <c r="E558" s="1">
        <v>136.32</v>
      </c>
      <c r="F558" s="1">
        <v>314.46</v>
      </c>
      <c r="G558" s="1">
        <v>3.0</v>
      </c>
      <c r="H558" s="1" t="s">
        <v>2069</v>
      </c>
      <c r="I558" s="1" t="s">
        <v>2070</v>
      </c>
      <c r="J558" s="1">
        <v>128.0</v>
      </c>
      <c r="K558" s="1" t="s">
        <v>522</v>
      </c>
      <c r="L558" s="1">
        <v>32547.0</v>
      </c>
      <c r="M558" s="1" t="s">
        <v>28</v>
      </c>
      <c r="N558" s="5">
        <v>0.3625</v>
      </c>
      <c r="O558" s="5">
        <v>0.37083333333333335</v>
      </c>
      <c r="P558" s="5">
        <v>0.0</v>
      </c>
      <c r="Q558" s="5">
        <v>0.49930555555555556</v>
      </c>
      <c r="R558" s="1">
        <v>1070.0</v>
      </c>
      <c r="S558" s="1">
        <v>5.0</v>
      </c>
    </row>
    <row r="559">
      <c r="A559" s="1" t="s">
        <v>1350</v>
      </c>
      <c r="B559" s="1" t="s">
        <v>1202</v>
      </c>
      <c r="C559" s="5">
        <v>0.3611111111111111</v>
      </c>
      <c r="D559" s="5">
        <v>0.13958333333333334</v>
      </c>
      <c r="E559" s="1">
        <v>136.32</v>
      </c>
      <c r="F559" s="1">
        <v>314.46</v>
      </c>
      <c r="G559" s="1">
        <v>4.0</v>
      </c>
      <c r="H559" s="1" t="s">
        <v>2071</v>
      </c>
      <c r="I559" s="1" t="s">
        <v>2072</v>
      </c>
      <c r="J559" s="1">
        <v>10.0</v>
      </c>
      <c r="K559" s="1" t="s">
        <v>166</v>
      </c>
      <c r="L559" s="1">
        <v>32602.0</v>
      </c>
      <c r="M559" s="1" t="s">
        <v>28</v>
      </c>
      <c r="N559" s="5">
        <v>0.37777777777777777</v>
      </c>
      <c r="O559" s="5">
        <v>0.3861111111111111</v>
      </c>
      <c r="P559" s="5">
        <v>0.0</v>
      </c>
      <c r="Q559" s="5">
        <v>0.49930555555555556</v>
      </c>
      <c r="R559" s="1">
        <v>45.0</v>
      </c>
      <c r="S559" s="1">
        <v>0.15</v>
      </c>
    </row>
    <row r="560">
      <c r="A560" s="1" t="s">
        <v>1350</v>
      </c>
      <c r="B560" s="1" t="s">
        <v>1202</v>
      </c>
      <c r="C560" s="5">
        <v>0.3611111111111111</v>
      </c>
      <c r="D560" s="5">
        <v>0.13958333333333334</v>
      </c>
      <c r="E560" s="1">
        <v>136.32</v>
      </c>
      <c r="F560" s="1">
        <v>314.46</v>
      </c>
      <c r="G560" s="1">
        <v>5.0</v>
      </c>
      <c r="H560" s="1" t="s">
        <v>1868</v>
      </c>
      <c r="I560" s="1" t="s">
        <v>116</v>
      </c>
      <c r="J560" s="1">
        <v>18.0</v>
      </c>
      <c r="K560" s="1" t="s">
        <v>114</v>
      </c>
      <c r="L560" s="1">
        <v>32457.0</v>
      </c>
      <c r="M560" s="1" t="s">
        <v>28</v>
      </c>
      <c r="N560" s="5">
        <v>0.3909722222222222</v>
      </c>
      <c r="O560" s="5">
        <v>0.3993055555555556</v>
      </c>
      <c r="P560" s="5">
        <v>0.0</v>
      </c>
      <c r="Q560" s="5">
        <v>0.49930555555555556</v>
      </c>
      <c r="R560" s="1">
        <v>14.0</v>
      </c>
      <c r="S560" s="1">
        <v>1.0</v>
      </c>
    </row>
    <row r="561">
      <c r="A561" s="1" t="s">
        <v>1350</v>
      </c>
      <c r="B561" s="1" t="s">
        <v>1202</v>
      </c>
      <c r="C561" s="5">
        <v>0.3611111111111111</v>
      </c>
      <c r="D561" s="5">
        <v>0.13958333333333334</v>
      </c>
      <c r="E561" s="1">
        <v>136.32</v>
      </c>
      <c r="F561" s="1">
        <v>314.46</v>
      </c>
      <c r="G561" s="1">
        <v>6.0</v>
      </c>
      <c r="H561" s="1" t="s">
        <v>1003</v>
      </c>
      <c r="I561" s="1" t="s">
        <v>1004</v>
      </c>
      <c r="J561" s="1">
        <v>2.0</v>
      </c>
      <c r="K561" s="1" t="s">
        <v>114</v>
      </c>
      <c r="L561" s="1">
        <v>32457.0</v>
      </c>
      <c r="M561" s="1" t="s">
        <v>28</v>
      </c>
      <c r="N561" s="5">
        <v>0.40069444444444446</v>
      </c>
      <c r="O561" s="5">
        <v>0.40902777777777777</v>
      </c>
      <c r="P561" s="5">
        <v>0.0</v>
      </c>
      <c r="Q561" s="5">
        <v>0.49930555555555556</v>
      </c>
      <c r="R561" s="1">
        <v>414.0</v>
      </c>
      <c r="S561" s="1">
        <v>1.0</v>
      </c>
    </row>
    <row r="562">
      <c r="A562" s="1" t="s">
        <v>1350</v>
      </c>
      <c r="B562" s="1" t="s">
        <v>1202</v>
      </c>
      <c r="C562" s="5">
        <v>0.3611111111111111</v>
      </c>
      <c r="D562" s="5">
        <v>0.13958333333333334</v>
      </c>
      <c r="E562" s="1">
        <v>136.32</v>
      </c>
      <c r="F562" s="1">
        <v>314.46</v>
      </c>
      <c r="G562" s="1">
        <v>7.0</v>
      </c>
      <c r="H562" s="1" t="s">
        <v>2073</v>
      </c>
      <c r="I562" s="1" t="s">
        <v>2074</v>
      </c>
      <c r="J562" s="1">
        <v>1.0</v>
      </c>
      <c r="K562" s="1" t="s">
        <v>114</v>
      </c>
      <c r="L562" s="1">
        <v>32457.0</v>
      </c>
      <c r="M562" s="1" t="s">
        <v>28</v>
      </c>
      <c r="N562" s="5">
        <v>0.4097222222222222</v>
      </c>
      <c r="O562" s="5">
        <v>0.41805555555555557</v>
      </c>
      <c r="P562" s="5">
        <v>0.0</v>
      </c>
      <c r="Q562" s="5">
        <v>0.49930555555555556</v>
      </c>
      <c r="R562" s="1">
        <v>613.0</v>
      </c>
      <c r="S562" s="1">
        <v>2.0</v>
      </c>
    </row>
    <row r="563">
      <c r="A563" s="1" t="s">
        <v>1350</v>
      </c>
      <c r="B563" s="1" t="s">
        <v>1202</v>
      </c>
      <c r="C563" s="5">
        <v>0.3611111111111111</v>
      </c>
      <c r="D563" s="5">
        <v>0.13958333333333334</v>
      </c>
      <c r="E563" s="1">
        <v>136.32</v>
      </c>
      <c r="F563" s="1">
        <v>314.46</v>
      </c>
      <c r="G563" s="1">
        <v>8.0</v>
      </c>
      <c r="H563" s="1" t="s">
        <v>2075</v>
      </c>
      <c r="I563" s="1" t="s">
        <v>2076</v>
      </c>
      <c r="J563" s="1">
        <v>57.0</v>
      </c>
      <c r="K563" s="1" t="s">
        <v>114</v>
      </c>
      <c r="L563" s="1">
        <v>32457.0</v>
      </c>
      <c r="M563" s="1" t="s">
        <v>28</v>
      </c>
      <c r="N563" s="5">
        <v>0.4201388888888889</v>
      </c>
      <c r="O563" s="5">
        <v>0.4284722222222222</v>
      </c>
      <c r="P563" s="5">
        <v>0.3333333333333333</v>
      </c>
      <c r="Q563" s="5">
        <v>0.5409722222222222</v>
      </c>
      <c r="R563" s="1">
        <v>151.0</v>
      </c>
      <c r="S563" s="1">
        <v>2.05</v>
      </c>
    </row>
    <row r="564">
      <c r="A564" s="1" t="s">
        <v>1350</v>
      </c>
      <c r="B564" s="1" t="s">
        <v>1202</v>
      </c>
      <c r="C564" s="5">
        <v>0.3611111111111111</v>
      </c>
      <c r="D564" s="5">
        <v>0.13958333333333334</v>
      </c>
      <c r="E564" s="1">
        <v>136.32</v>
      </c>
      <c r="F564" s="1">
        <v>314.46</v>
      </c>
      <c r="G564" s="1">
        <v>9.0</v>
      </c>
      <c r="H564" s="1" t="s">
        <v>2077</v>
      </c>
      <c r="I564" s="1" t="s">
        <v>184</v>
      </c>
      <c r="J564" s="1">
        <v>26.0</v>
      </c>
      <c r="K564" s="1" t="s">
        <v>114</v>
      </c>
      <c r="L564" s="1">
        <v>32457.0</v>
      </c>
      <c r="M564" s="1" t="s">
        <v>28</v>
      </c>
      <c r="N564" s="5">
        <v>0.43472222222222223</v>
      </c>
      <c r="O564" s="5">
        <v>0.44305555555555554</v>
      </c>
      <c r="P564" s="5">
        <v>0.0</v>
      </c>
      <c r="Q564" s="5">
        <v>0.49930555555555556</v>
      </c>
      <c r="R564" s="1">
        <v>50.0</v>
      </c>
      <c r="S564" s="1">
        <v>0.05</v>
      </c>
    </row>
    <row r="565">
      <c r="A565" s="1" t="s">
        <v>1350</v>
      </c>
      <c r="B565" s="1" t="s">
        <v>1202</v>
      </c>
      <c r="C565" s="5">
        <v>0.3611111111111111</v>
      </c>
      <c r="D565" s="5">
        <v>0.13958333333333334</v>
      </c>
      <c r="E565" s="1">
        <v>136.32</v>
      </c>
      <c r="F565" s="1">
        <v>314.46</v>
      </c>
      <c r="G565" s="1">
        <v>10.0</v>
      </c>
      <c r="H565" s="1" t="s">
        <v>2078</v>
      </c>
      <c r="I565" s="1" t="s">
        <v>1218</v>
      </c>
      <c r="J565" s="1">
        <v>20.0</v>
      </c>
      <c r="K565" s="1" t="s">
        <v>114</v>
      </c>
      <c r="L565" s="1">
        <v>32457.0</v>
      </c>
      <c r="M565" s="1" t="s">
        <v>28</v>
      </c>
      <c r="N565" s="5">
        <v>0.44722222222222224</v>
      </c>
      <c r="O565" s="5">
        <v>0.45555555555555555</v>
      </c>
      <c r="P565" s="5">
        <v>0.0</v>
      </c>
      <c r="Q565" s="5">
        <v>0.49930555555555556</v>
      </c>
      <c r="R565" s="1">
        <v>82.0</v>
      </c>
      <c r="S565" s="1">
        <v>1.0</v>
      </c>
    </row>
    <row r="566">
      <c r="A566" s="1" t="s">
        <v>1350</v>
      </c>
      <c r="B566" s="1" t="s">
        <v>1202</v>
      </c>
      <c r="C566" s="5">
        <v>0.3611111111111111</v>
      </c>
      <c r="D566" s="5">
        <v>0.13958333333333334</v>
      </c>
      <c r="E566" s="1">
        <v>136.32</v>
      </c>
      <c r="F566" s="1">
        <v>314.46</v>
      </c>
      <c r="G566" s="1">
        <v>11.0</v>
      </c>
      <c r="H566" s="1" t="s">
        <v>1215</v>
      </c>
      <c r="I566" s="1" t="s">
        <v>1216</v>
      </c>
      <c r="J566" s="1">
        <v>14.0</v>
      </c>
      <c r="K566" s="1" t="s">
        <v>114</v>
      </c>
      <c r="L566" s="1">
        <v>32457.0</v>
      </c>
      <c r="M566" s="1" t="s">
        <v>28</v>
      </c>
      <c r="N566" s="5">
        <v>0.45555555555555555</v>
      </c>
      <c r="O566" s="5">
        <v>0.4638888888888889</v>
      </c>
      <c r="P566" s="5">
        <v>0.0</v>
      </c>
      <c r="Q566" s="5">
        <v>0.49930555555555556</v>
      </c>
      <c r="R566" s="1">
        <v>128.0</v>
      </c>
      <c r="S566" s="1">
        <v>1.0</v>
      </c>
    </row>
    <row r="567">
      <c r="A567" s="1" t="s">
        <v>1350</v>
      </c>
      <c r="B567" s="1" t="s">
        <v>1202</v>
      </c>
      <c r="C567" s="5">
        <v>0.3611111111111111</v>
      </c>
      <c r="D567" s="5">
        <v>0.13958333333333334</v>
      </c>
      <c r="E567" s="1">
        <v>136.32</v>
      </c>
      <c r="F567" s="1">
        <v>314.46</v>
      </c>
      <c r="G567" s="1">
        <v>12.0</v>
      </c>
      <c r="H567" s="1" t="s">
        <v>2079</v>
      </c>
      <c r="I567" s="1" t="s">
        <v>2080</v>
      </c>
      <c r="J567" s="1" t="s">
        <v>2081</v>
      </c>
      <c r="K567" s="1" t="s">
        <v>114</v>
      </c>
      <c r="L567" s="1">
        <v>32457.0</v>
      </c>
      <c r="M567" s="1" t="s">
        <v>28</v>
      </c>
      <c r="N567" s="5">
        <v>0.4652777777777778</v>
      </c>
      <c r="O567" s="5">
        <v>0.4736111111111111</v>
      </c>
      <c r="P567" s="5">
        <v>0.0</v>
      </c>
      <c r="Q567" s="5">
        <v>0.49930555555555556</v>
      </c>
      <c r="R567" s="1">
        <v>81.0</v>
      </c>
      <c r="S567" s="1">
        <v>0.75</v>
      </c>
    </row>
    <row r="568">
      <c r="A568" s="1" t="s">
        <v>1350</v>
      </c>
      <c r="B568" s="1" t="s">
        <v>1202</v>
      </c>
      <c r="C568" s="5">
        <v>0.3611111111111111</v>
      </c>
      <c r="D568" s="5">
        <v>0.13958333333333334</v>
      </c>
      <c r="E568" s="1">
        <v>136.32</v>
      </c>
      <c r="F568" s="1">
        <v>314.46</v>
      </c>
      <c r="G568" s="1">
        <v>13.0</v>
      </c>
      <c r="H568" s="1" t="s">
        <v>2082</v>
      </c>
      <c r="I568" s="1" t="s">
        <v>2083</v>
      </c>
      <c r="J568" s="1">
        <v>15.0</v>
      </c>
      <c r="K568" s="1" t="s">
        <v>122</v>
      </c>
      <c r="L568" s="1">
        <v>32429.0</v>
      </c>
      <c r="M568" s="1" t="s">
        <v>28</v>
      </c>
      <c r="N568" s="5">
        <v>0.4756944444444444</v>
      </c>
      <c r="O568" s="5">
        <v>0.4840277777777778</v>
      </c>
      <c r="P568" s="5">
        <v>0.0</v>
      </c>
      <c r="Q568" s="5">
        <v>0.49930555555555556</v>
      </c>
      <c r="R568" s="1">
        <v>129.0</v>
      </c>
      <c r="S568" s="1">
        <v>1.0</v>
      </c>
    </row>
    <row r="569">
      <c r="A569" s="1" t="s">
        <v>1350</v>
      </c>
      <c r="B569" s="1" t="s">
        <v>1202</v>
      </c>
      <c r="C569" s="5">
        <v>0.3611111111111111</v>
      </c>
      <c r="D569" s="5">
        <v>0.13958333333333334</v>
      </c>
      <c r="E569" s="1">
        <v>136.32</v>
      </c>
      <c r="F569" s="1">
        <v>314.46</v>
      </c>
      <c r="G569" s="1">
        <v>14.0</v>
      </c>
      <c r="H569" s="1" t="s">
        <v>2084</v>
      </c>
      <c r="I569" s="1" t="s">
        <v>2085</v>
      </c>
      <c r="J569" s="1">
        <v>20.0</v>
      </c>
      <c r="K569" s="1" t="s">
        <v>122</v>
      </c>
      <c r="L569" s="1">
        <v>32429.0</v>
      </c>
      <c r="M569" s="1" t="s">
        <v>28</v>
      </c>
      <c r="N569" s="5">
        <v>0.4909722222222222</v>
      </c>
      <c r="O569" s="5">
        <v>0.49930555555555556</v>
      </c>
      <c r="P569" s="5">
        <v>0.0</v>
      </c>
      <c r="Q569" s="5">
        <v>0.49930555555555556</v>
      </c>
      <c r="R569" s="1">
        <v>747.0</v>
      </c>
      <c r="S569" s="1">
        <v>1.5</v>
      </c>
    </row>
    <row r="570">
      <c r="A570" s="1" t="s">
        <v>1350</v>
      </c>
      <c r="B570" s="1" t="s">
        <v>1202</v>
      </c>
      <c r="C570" s="5">
        <v>0.3611111111111111</v>
      </c>
      <c r="D570" s="5">
        <v>0.13958333333333334</v>
      </c>
      <c r="E570" s="1">
        <v>136.32</v>
      </c>
      <c r="F570" s="1">
        <v>314.46</v>
      </c>
      <c r="G570" s="1">
        <v>15.0</v>
      </c>
      <c r="H570" s="1" t="s">
        <v>2086</v>
      </c>
      <c r="I570" s="1" t="s">
        <v>2087</v>
      </c>
      <c r="J570" s="1" t="s">
        <v>2088</v>
      </c>
      <c r="K570" s="1" t="s">
        <v>122</v>
      </c>
      <c r="L570" s="1">
        <v>32429.0</v>
      </c>
      <c r="M570" s="1" t="s">
        <v>24</v>
      </c>
      <c r="N570" s="5">
        <v>0.5006944444444444</v>
      </c>
      <c r="O570" s="5">
        <v>0.5090277777777777</v>
      </c>
      <c r="P570" s="5">
        <v>0.3333333333333333</v>
      </c>
      <c r="Q570" s="5">
        <v>0.6243055555555556</v>
      </c>
      <c r="R570" s="1">
        <v>41.0</v>
      </c>
      <c r="S570" s="1">
        <v>0.0</v>
      </c>
    </row>
    <row r="571">
      <c r="A571" s="1" t="s">
        <v>1350</v>
      </c>
      <c r="B571" s="1" t="s">
        <v>1202</v>
      </c>
      <c r="C571" s="5">
        <v>0.3611111111111111</v>
      </c>
      <c r="D571" s="5">
        <v>0.13958333333333334</v>
      </c>
      <c r="E571" s="1">
        <v>136.32</v>
      </c>
      <c r="F571" s="1">
        <v>314.46</v>
      </c>
      <c r="G571" s="1">
        <v>16.0</v>
      </c>
      <c r="H571" s="1" t="s">
        <v>1618</v>
      </c>
      <c r="I571" s="1" t="s">
        <v>1619</v>
      </c>
      <c r="J571" s="1">
        <v>35.0</v>
      </c>
      <c r="K571" s="1" t="s">
        <v>122</v>
      </c>
      <c r="L571" s="1">
        <v>32425.0</v>
      </c>
      <c r="M571" s="1" t="s">
        <v>24</v>
      </c>
      <c r="N571" s="5">
        <v>0.5125</v>
      </c>
      <c r="O571" s="5">
        <v>0.5208333333333334</v>
      </c>
      <c r="P571" s="5">
        <v>0.3333333333333333</v>
      </c>
      <c r="Q571" s="5">
        <v>0.6659722222222222</v>
      </c>
      <c r="R571" s="1">
        <v>100.0</v>
      </c>
      <c r="S571" s="1">
        <v>0.0</v>
      </c>
    </row>
    <row r="572">
      <c r="A572" s="1" t="s">
        <v>1350</v>
      </c>
      <c r="B572" s="1" t="s">
        <v>1202</v>
      </c>
      <c r="C572" s="5">
        <v>0.3611111111111111</v>
      </c>
      <c r="D572" s="5">
        <v>0.13958333333333334</v>
      </c>
      <c r="E572" s="1">
        <v>136.32</v>
      </c>
      <c r="F572" s="1">
        <v>314.46</v>
      </c>
      <c r="G572" s="1">
        <v>17.0</v>
      </c>
      <c r="H572" s="1" t="s">
        <v>2089</v>
      </c>
      <c r="I572" s="1" t="s">
        <v>2090</v>
      </c>
      <c r="J572" s="1">
        <v>25.0</v>
      </c>
      <c r="K572" s="1" t="s">
        <v>122</v>
      </c>
      <c r="L572" s="1">
        <v>32429.0</v>
      </c>
      <c r="M572" s="1" t="s">
        <v>28</v>
      </c>
      <c r="N572" s="5">
        <v>0.5256944444444445</v>
      </c>
      <c r="O572" s="5">
        <v>0.5340277777777778</v>
      </c>
      <c r="P572" s="5">
        <v>0.3333333333333333</v>
      </c>
      <c r="Q572" s="5">
        <v>0.5409722222222222</v>
      </c>
      <c r="R572" s="1">
        <v>16.0</v>
      </c>
      <c r="S572" s="1">
        <v>0.5</v>
      </c>
    </row>
    <row r="573">
      <c r="A573" s="1" t="s">
        <v>1350</v>
      </c>
      <c r="B573" s="1" t="s">
        <v>1202</v>
      </c>
      <c r="C573" s="5">
        <v>0.3611111111111111</v>
      </c>
      <c r="D573" s="5">
        <v>0.13958333333333334</v>
      </c>
      <c r="E573" s="1">
        <v>136.32</v>
      </c>
      <c r="F573" s="1">
        <v>314.46</v>
      </c>
      <c r="G573" s="1">
        <v>18.0</v>
      </c>
      <c r="H573" s="1" t="s">
        <v>2091</v>
      </c>
      <c r="I573" s="1" t="s">
        <v>1346</v>
      </c>
      <c r="J573" s="8">
        <v>44726.0</v>
      </c>
      <c r="K573" s="1" t="s">
        <v>166</v>
      </c>
      <c r="L573" s="1">
        <v>32602.0</v>
      </c>
      <c r="M573" s="1" t="s">
        <v>24</v>
      </c>
      <c r="N573" s="5">
        <v>0.5479166666666667</v>
      </c>
      <c r="O573" s="5">
        <v>0.55625</v>
      </c>
      <c r="P573" s="5">
        <v>0.3333333333333333</v>
      </c>
      <c r="Q573" s="5">
        <v>0.6347222222222222</v>
      </c>
      <c r="R573" s="1">
        <v>516.0</v>
      </c>
      <c r="S573" s="1">
        <v>0.0</v>
      </c>
    </row>
    <row r="574">
      <c r="A574" s="1" t="s">
        <v>1350</v>
      </c>
      <c r="B574" s="1" t="s">
        <v>1202</v>
      </c>
      <c r="C574" s="5">
        <v>0.3611111111111111</v>
      </c>
      <c r="D574" s="5">
        <v>0.13958333333333334</v>
      </c>
      <c r="E574" s="1">
        <v>136.32</v>
      </c>
      <c r="F574" s="1">
        <v>314.46</v>
      </c>
      <c r="G574" s="1">
        <v>19.0</v>
      </c>
      <c r="H574" s="1" t="s">
        <v>2092</v>
      </c>
      <c r="I574" s="1" t="s">
        <v>2093</v>
      </c>
      <c r="J574" s="1">
        <v>8.0</v>
      </c>
      <c r="K574" s="1" t="s">
        <v>166</v>
      </c>
      <c r="L574" s="1">
        <v>32602.0</v>
      </c>
      <c r="M574" s="1" t="s">
        <v>24</v>
      </c>
      <c r="N574" s="5">
        <v>0.5569444444444445</v>
      </c>
      <c r="O574" s="5">
        <v>0.5652777777777778</v>
      </c>
      <c r="P574" s="5">
        <v>0.3333333333333333</v>
      </c>
      <c r="Q574" s="5">
        <v>0.6243055555555556</v>
      </c>
      <c r="R574" s="1">
        <v>295.0</v>
      </c>
      <c r="S574" s="1">
        <v>1.0</v>
      </c>
    </row>
    <row r="575">
      <c r="A575" s="1" t="s">
        <v>1350</v>
      </c>
      <c r="B575" s="1" t="s">
        <v>1202</v>
      </c>
      <c r="C575" s="5">
        <v>0.3611111111111111</v>
      </c>
      <c r="D575" s="5">
        <v>0.13958333333333334</v>
      </c>
      <c r="E575" s="1">
        <v>136.32</v>
      </c>
      <c r="F575" s="1">
        <v>314.46</v>
      </c>
      <c r="G575" s="1">
        <v>20.0</v>
      </c>
      <c r="H575" s="1" t="s">
        <v>1344</v>
      </c>
      <c r="I575" s="1" t="s">
        <v>1212</v>
      </c>
      <c r="J575" s="1">
        <v>89.0</v>
      </c>
      <c r="K575" s="1" t="s">
        <v>522</v>
      </c>
      <c r="L575" s="1">
        <v>32549.0</v>
      </c>
      <c r="M575" s="1" t="s">
        <v>24</v>
      </c>
      <c r="N575" s="5">
        <v>0.5763888888888888</v>
      </c>
      <c r="O575" s="5">
        <v>0.5847222222222223</v>
      </c>
      <c r="P575" s="5">
        <v>0.5625</v>
      </c>
      <c r="Q575" s="5">
        <v>0.6451388888888889</v>
      </c>
      <c r="R575" s="1">
        <v>1400.0</v>
      </c>
      <c r="S575" s="1">
        <v>5.0</v>
      </c>
    </row>
    <row r="576">
      <c r="A576" s="1" t="s">
        <v>1350</v>
      </c>
      <c r="B576" s="1" t="s">
        <v>1202</v>
      </c>
      <c r="C576" s="5">
        <v>0.3611111111111111</v>
      </c>
      <c r="D576" s="5">
        <v>0.13958333333333334</v>
      </c>
      <c r="E576" s="1">
        <v>136.32</v>
      </c>
      <c r="F576" s="1">
        <v>314.46</v>
      </c>
      <c r="G576" s="1">
        <v>21.0</v>
      </c>
      <c r="H576" s="1" t="s">
        <v>2094</v>
      </c>
      <c r="I576" s="1" t="s">
        <v>2095</v>
      </c>
      <c r="J576" s="1">
        <v>8.0</v>
      </c>
      <c r="K576" s="1" t="s">
        <v>166</v>
      </c>
      <c r="L576" s="1">
        <v>32602.0</v>
      </c>
      <c r="M576" s="1" t="s">
        <v>24</v>
      </c>
      <c r="N576" s="5">
        <v>0.5965277777777778</v>
      </c>
      <c r="O576" s="5">
        <v>0.6048611111111111</v>
      </c>
      <c r="P576" s="5">
        <v>0.4375</v>
      </c>
      <c r="Q576" s="5">
        <v>0.6243055555555556</v>
      </c>
      <c r="R576" s="1">
        <v>1420.0</v>
      </c>
      <c r="S576" s="1">
        <v>3.0</v>
      </c>
    </row>
    <row r="577">
      <c r="A577" s="1" t="s">
        <v>1350</v>
      </c>
      <c r="B577" s="1" t="s">
        <v>1202</v>
      </c>
      <c r="C577" s="5">
        <v>0.3611111111111111</v>
      </c>
      <c r="D577" s="5">
        <v>0.13958333333333334</v>
      </c>
      <c r="E577" s="1">
        <v>136.32</v>
      </c>
      <c r="F577" s="1">
        <v>314.46</v>
      </c>
      <c r="G577" s="1">
        <v>22.0</v>
      </c>
      <c r="H577" s="1" t="s">
        <v>1348</v>
      </c>
      <c r="I577" s="1" t="s">
        <v>393</v>
      </c>
      <c r="J577" s="1">
        <v>256.0</v>
      </c>
      <c r="K577" s="1" t="s">
        <v>522</v>
      </c>
      <c r="L577" s="1">
        <v>32545.0</v>
      </c>
      <c r="M577" s="1" t="s">
        <v>24</v>
      </c>
      <c r="N577" s="5">
        <v>0.6069444444444444</v>
      </c>
      <c r="O577" s="5">
        <v>0.6152777777777778</v>
      </c>
      <c r="P577" s="5">
        <v>0.6041666666666666</v>
      </c>
      <c r="Q577" s="5">
        <v>0.6451388888888889</v>
      </c>
      <c r="R577" s="1">
        <v>0.0</v>
      </c>
      <c r="S577" s="1">
        <v>0.0</v>
      </c>
    </row>
    <row r="578">
      <c r="A578" s="1" t="s">
        <v>1350</v>
      </c>
      <c r="B578" s="1" t="s">
        <v>1202</v>
      </c>
      <c r="C578" s="5">
        <v>0.3611111111111111</v>
      </c>
      <c r="D578" s="5">
        <v>0.13958333333333334</v>
      </c>
      <c r="E578" s="1">
        <v>136.32</v>
      </c>
      <c r="F578" s="1">
        <v>314.46</v>
      </c>
      <c r="G578" s="1">
        <v>23.0</v>
      </c>
      <c r="H578" s="1" t="s">
        <v>21</v>
      </c>
      <c r="I578" s="1" t="s">
        <v>22</v>
      </c>
      <c r="J578" s="1">
        <v>40.0</v>
      </c>
      <c r="K578" s="1" t="s">
        <v>23</v>
      </c>
      <c r="L578" s="1">
        <v>33719.0</v>
      </c>
      <c r="M578" s="1" t="s">
        <v>28</v>
      </c>
      <c r="N578" s="5">
        <v>0.6409722222222223</v>
      </c>
      <c r="O578" s="5">
        <v>0.6409722222222223</v>
      </c>
      <c r="P578" s="5">
        <v>0.0</v>
      </c>
      <c r="Q578" s="5">
        <v>0.9993055555555556</v>
      </c>
      <c r="R578" s="1">
        <v>3772.0</v>
      </c>
      <c r="S578" s="1">
        <v>9.0</v>
      </c>
    </row>
    <row r="579">
      <c r="A579" s="1" t="s">
        <v>1350</v>
      </c>
      <c r="B579" s="1" t="s">
        <v>1202</v>
      </c>
      <c r="C579" s="5">
        <v>0.3611111111111111</v>
      </c>
      <c r="D579" s="5">
        <v>0.13958333333333334</v>
      </c>
      <c r="E579" s="1">
        <v>136.32</v>
      </c>
      <c r="F579" s="1">
        <v>314.46</v>
      </c>
      <c r="G579" s="1">
        <v>24.0</v>
      </c>
      <c r="H579" s="1" t="s">
        <v>21</v>
      </c>
      <c r="I579" s="1" t="s">
        <v>22</v>
      </c>
      <c r="J579" s="1">
        <v>40.0</v>
      </c>
      <c r="K579" s="1" t="s">
        <v>23</v>
      </c>
      <c r="L579" s="1">
        <v>33719.0</v>
      </c>
      <c r="M579" s="1" t="s">
        <v>71</v>
      </c>
      <c r="N579" s="5">
        <v>0.6409722222222223</v>
      </c>
      <c r="O579" s="5">
        <v>0.6409722222222223</v>
      </c>
      <c r="P579" s="5">
        <v>0.041666666666666664</v>
      </c>
      <c r="Q579" s="5">
        <v>0.6958333333333333</v>
      </c>
    </row>
    <row r="580">
      <c r="A580" s="1" t="s">
        <v>1350</v>
      </c>
      <c r="B580" s="1" t="s">
        <v>309</v>
      </c>
      <c r="C580" s="5">
        <v>0.4041666666666667</v>
      </c>
      <c r="D580" s="5">
        <v>0.19375</v>
      </c>
      <c r="E580" s="1">
        <v>203.62</v>
      </c>
      <c r="F580" s="1">
        <v>355.13</v>
      </c>
      <c r="G580" s="1">
        <v>1.0</v>
      </c>
      <c r="H580" s="1" t="s">
        <v>21</v>
      </c>
      <c r="I580" s="1" t="s">
        <v>22</v>
      </c>
      <c r="J580" s="1">
        <v>40.0</v>
      </c>
      <c r="K580" s="1" t="s">
        <v>23</v>
      </c>
      <c r="L580" s="1">
        <v>33719.0</v>
      </c>
      <c r="M580" s="1" t="s">
        <v>24</v>
      </c>
      <c r="N580" s="5">
        <v>0.30625</v>
      </c>
      <c r="O580" s="5">
        <v>0.3375</v>
      </c>
      <c r="P580" s="5">
        <v>0.0</v>
      </c>
      <c r="Q580" s="5">
        <v>0.49930555555555556</v>
      </c>
      <c r="R580" s="1">
        <v>3663.0</v>
      </c>
      <c r="S580" s="1">
        <v>14.85</v>
      </c>
    </row>
    <row r="581">
      <c r="A581" s="1" t="s">
        <v>1350</v>
      </c>
      <c r="B581" s="1" t="s">
        <v>309</v>
      </c>
      <c r="C581" s="5">
        <v>0.4041666666666667</v>
      </c>
      <c r="D581" s="5">
        <v>0.19375</v>
      </c>
      <c r="E581" s="1">
        <v>203.62</v>
      </c>
      <c r="F581" s="1">
        <v>355.13</v>
      </c>
      <c r="G581" s="1">
        <v>2.0</v>
      </c>
      <c r="H581" s="1" t="s">
        <v>2096</v>
      </c>
      <c r="I581" s="1" t="s">
        <v>2097</v>
      </c>
      <c r="J581" s="1">
        <v>11.0</v>
      </c>
      <c r="K581" s="1" t="s">
        <v>301</v>
      </c>
      <c r="L581" s="1">
        <v>33332.0</v>
      </c>
      <c r="M581" s="1" t="s">
        <v>28</v>
      </c>
      <c r="N581" s="5">
        <v>0.3611111111111111</v>
      </c>
      <c r="O581" s="5">
        <v>0.36944444444444446</v>
      </c>
      <c r="P581" s="5">
        <v>0.3333333333333333</v>
      </c>
      <c r="Q581" s="5">
        <v>0.5409722222222222</v>
      </c>
      <c r="R581" s="1">
        <v>27.0</v>
      </c>
      <c r="S581" s="1">
        <v>0.05</v>
      </c>
    </row>
    <row r="582">
      <c r="A582" s="1" t="s">
        <v>1350</v>
      </c>
      <c r="B582" s="1" t="s">
        <v>309</v>
      </c>
      <c r="C582" s="5">
        <v>0.4041666666666667</v>
      </c>
      <c r="D582" s="5">
        <v>0.19375</v>
      </c>
      <c r="E582" s="1">
        <v>203.62</v>
      </c>
      <c r="F582" s="1">
        <v>355.13</v>
      </c>
      <c r="G582" s="1">
        <v>3.0</v>
      </c>
      <c r="H582" s="1" t="s">
        <v>2098</v>
      </c>
      <c r="I582" s="1" t="s">
        <v>2099</v>
      </c>
      <c r="J582" s="1" t="s">
        <v>2100</v>
      </c>
      <c r="K582" s="1" t="s">
        <v>301</v>
      </c>
      <c r="L582" s="1">
        <v>33332.0</v>
      </c>
      <c r="M582" s="1" t="s">
        <v>28</v>
      </c>
      <c r="N582" s="5">
        <v>0.3701388888888889</v>
      </c>
      <c r="O582" s="5">
        <v>0.3784722222222222</v>
      </c>
      <c r="P582" s="5">
        <v>0.0</v>
      </c>
      <c r="Q582" s="5">
        <v>0.49930555555555556</v>
      </c>
      <c r="R582" s="1">
        <v>30.0</v>
      </c>
      <c r="S582" s="1">
        <v>1.0</v>
      </c>
    </row>
    <row r="583">
      <c r="A583" s="1" t="s">
        <v>1350</v>
      </c>
      <c r="B583" s="1" t="s">
        <v>309</v>
      </c>
      <c r="C583" s="5">
        <v>0.4041666666666667</v>
      </c>
      <c r="D583" s="5">
        <v>0.19375</v>
      </c>
      <c r="E583" s="1">
        <v>203.62</v>
      </c>
      <c r="F583" s="1">
        <v>355.13</v>
      </c>
      <c r="G583" s="1">
        <v>4.0</v>
      </c>
      <c r="H583" s="1" t="s">
        <v>2101</v>
      </c>
      <c r="I583" s="1" t="s">
        <v>2102</v>
      </c>
      <c r="J583" s="1">
        <v>31.0</v>
      </c>
      <c r="K583" s="1" t="s">
        <v>301</v>
      </c>
      <c r="L583" s="1">
        <v>33332.0</v>
      </c>
      <c r="M583" s="1" t="s">
        <v>28</v>
      </c>
      <c r="N583" s="5">
        <v>0.38125</v>
      </c>
      <c r="O583" s="5">
        <v>0.38958333333333334</v>
      </c>
      <c r="P583" s="5">
        <v>0.0</v>
      </c>
      <c r="Q583" s="5">
        <v>0.49930555555555556</v>
      </c>
      <c r="R583" s="1">
        <v>1450.0</v>
      </c>
      <c r="S583" s="1">
        <v>4.0</v>
      </c>
    </row>
    <row r="584">
      <c r="A584" s="1" t="s">
        <v>1350</v>
      </c>
      <c r="B584" s="1" t="s">
        <v>309</v>
      </c>
      <c r="C584" s="5">
        <v>0.4041666666666667</v>
      </c>
      <c r="D584" s="5">
        <v>0.19375</v>
      </c>
      <c r="E584" s="1">
        <v>203.62</v>
      </c>
      <c r="F584" s="1">
        <v>355.13</v>
      </c>
      <c r="G584" s="1">
        <v>5.0</v>
      </c>
      <c r="H584" s="1" t="s">
        <v>2103</v>
      </c>
      <c r="I584" s="1" t="s">
        <v>2104</v>
      </c>
      <c r="J584" s="1">
        <v>11.0</v>
      </c>
      <c r="K584" s="1" t="s">
        <v>561</v>
      </c>
      <c r="L584" s="1">
        <v>33378.0</v>
      </c>
      <c r="M584" s="1" t="s">
        <v>28</v>
      </c>
      <c r="N584" s="5">
        <v>0.4</v>
      </c>
      <c r="O584" s="5">
        <v>0.4083333333333333</v>
      </c>
      <c r="P584" s="5">
        <v>0.3333333333333333</v>
      </c>
      <c r="Q584" s="5">
        <v>0.5409722222222222</v>
      </c>
      <c r="R584" s="1">
        <v>18.0</v>
      </c>
      <c r="S584" s="1">
        <v>0.05</v>
      </c>
    </row>
    <row r="585">
      <c r="A585" s="1" t="s">
        <v>1350</v>
      </c>
      <c r="B585" s="1" t="s">
        <v>309</v>
      </c>
      <c r="C585" s="5">
        <v>0.4041666666666667</v>
      </c>
      <c r="D585" s="5">
        <v>0.19375</v>
      </c>
      <c r="E585" s="1">
        <v>203.62</v>
      </c>
      <c r="F585" s="1">
        <v>355.13</v>
      </c>
      <c r="G585" s="1">
        <v>6.0</v>
      </c>
      <c r="H585" s="1" t="s">
        <v>622</v>
      </c>
      <c r="I585" s="1" t="s">
        <v>623</v>
      </c>
      <c r="J585" s="1">
        <v>8.0</v>
      </c>
      <c r="K585" s="1" t="s">
        <v>561</v>
      </c>
      <c r="L585" s="1">
        <v>33378.0</v>
      </c>
      <c r="M585" s="1" t="s">
        <v>28</v>
      </c>
      <c r="N585" s="5">
        <v>0.4111111111111111</v>
      </c>
      <c r="O585" s="5">
        <v>0.41944444444444445</v>
      </c>
      <c r="P585" s="5">
        <v>0.0</v>
      </c>
      <c r="Q585" s="5">
        <v>0.49930555555555556</v>
      </c>
      <c r="R585" s="1">
        <v>37.0</v>
      </c>
      <c r="S585" s="1">
        <v>1.0</v>
      </c>
    </row>
    <row r="586">
      <c r="A586" s="1" t="s">
        <v>1350</v>
      </c>
      <c r="B586" s="1" t="s">
        <v>309</v>
      </c>
      <c r="C586" s="5">
        <v>0.4041666666666667</v>
      </c>
      <c r="D586" s="5">
        <v>0.19375</v>
      </c>
      <c r="E586" s="1">
        <v>203.62</v>
      </c>
      <c r="F586" s="1">
        <v>355.13</v>
      </c>
      <c r="G586" s="1">
        <v>7.0</v>
      </c>
      <c r="H586" s="1" t="s">
        <v>2105</v>
      </c>
      <c r="I586" s="1" t="s">
        <v>826</v>
      </c>
      <c r="J586" s="1">
        <v>8.0</v>
      </c>
      <c r="K586" s="1" t="s">
        <v>561</v>
      </c>
      <c r="L586" s="1">
        <v>33378.0</v>
      </c>
      <c r="M586" s="1" t="s">
        <v>24</v>
      </c>
      <c r="N586" s="5">
        <v>0.41944444444444445</v>
      </c>
      <c r="O586" s="5">
        <v>0.42777777777777776</v>
      </c>
      <c r="P586" s="5">
        <v>0.4166666666666667</v>
      </c>
      <c r="Q586" s="5">
        <v>0.6659722222222222</v>
      </c>
      <c r="R586" s="1">
        <v>35.0</v>
      </c>
      <c r="S586" s="1">
        <v>0.0</v>
      </c>
    </row>
    <row r="587">
      <c r="A587" s="1" t="s">
        <v>1350</v>
      </c>
      <c r="B587" s="1" t="s">
        <v>309</v>
      </c>
      <c r="C587" s="5">
        <v>0.4041666666666667</v>
      </c>
      <c r="D587" s="5">
        <v>0.19375</v>
      </c>
      <c r="E587" s="1">
        <v>203.62</v>
      </c>
      <c r="F587" s="1">
        <v>355.13</v>
      </c>
      <c r="G587" s="1">
        <v>8.0</v>
      </c>
      <c r="H587" s="1" t="s">
        <v>2106</v>
      </c>
      <c r="I587" s="1" t="s">
        <v>2107</v>
      </c>
      <c r="J587" s="1">
        <v>2.0</v>
      </c>
      <c r="K587" s="1" t="s">
        <v>944</v>
      </c>
      <c r="L587" s="1">
        <v>33442.0</v>
      </c>
      <c r="M587" s="1" t="s">
        <v>28</v>
      </c>
      <c r="N587" s="5">
        <v>0.4305555555555556</v>
      </c>
      <c r="O587" s="5">
        <v>0.4388888888888889</v>
      </c>
      <c r="P587" s="5">
        <v>0.0</v>
      </c>
      <c r="Q587" s="5">
        <v>0.49930555555555556</v>
      </c>
      <c r="R587" s="1">
        <v>98.0</v>
      </c>
      <c r="S587" s="1">
        <v>3.0</v>
      </c>
    </row>
    <row r="588">
      <c r="A588" s="1" t="s">
        <v>1350</v>
      </c>
      <c r="B588" s="1" t="s">
        <v>309</v>
      </c>
      <c r="C588" s="5">
        <v>0.4041666666666667</v>
      </c>
      <c r="D588" s="5">
        <v>0.19375</v>
      </c>
      <c r="E588" s="1">
        <v>203.62</v>
      </c>
      <c r="F588" s="1">
        <v>355.13</v>
      </c>
      <c r="G588" s="1">
        <v>9.0</v>
      </c>
      <c r="H588" s="1" t="s">
        <v>2108</v>
      </c>
      <c r="I588" s="1" t="s">
        <v>2109</v>
      </c>
      <c r="J588" s="1">
        <v>30.0</v>
      </c>
      <c r="K588" s="1" t="s">
        <v>944</v>
      </c>
      <c r="L588" s="1">
        <v>33442.0</v>
      </c>
      <c r="M588" s="1" t="s">
        <v>28</v>
      </c>
      <c r="N588" s="5">
        <v>0.4423611111111111</v>
      </c>
      <c r="O588" s="5">
        <v>0.45069444444444445</v>
      </c>
      <c r="P588" s="5">
        <v>0.0</v>
      </c>
      <c r="Q588" s="5">
        <v>0.49930555555555556</v>
      </c>
      <c r="R588" s="1">
        <v>400.0</v>
      </c>
      <c r="S588" s="1">
        <v>1.0</v>
      </c>
    </row>
    <row r="589">
      <c r="A589" s="1" t="s">
        <v>1350</v>
      </c>
      <c r="B589" s="1" t="s">
        <v>309</v>
      </c>
      <c r="C589" s="5">
        <v>0.4041666666666667</v>
      </c>
      <c r="D589" s="5">
        <v>0.19375</v>
      </c>
      <c r="E589" s="1">
        <v>203.62</v>
      </c>
      <c r="F589" s="1">
        <v>355.13</v>
      </c>
      <c r="G589" s="1">
        <v>10.0</v>
      </c>
      <c r="H589" s="1" t="s">
        <v>2110</v>
      </c>
      <c r="I589" s="1" t="s">
        <v>2111</v>
      </c>
      <c r="J589" s="1" t="s">
        <v>2112</v>
      </c>
      <c r="K589" s="1" t="s">
        <v>944</v>
      </c>
      <c r="L589" s="1">
        <v>33442.0</v>
      </c>
      <c r="M589" s="1" t="s">
        <v>28</v>
      </c>
      <c r="N589" s="5">
        <v>0.45208333333333334</v>
      </c>
      <c r="O589" s="5">
        <v>0.46041666666666664</v>
      </c>
      <c r="P589" s="5">
        <v>0.0</v>
      </c>
      <c r="Q589" s="5">
        <v>0.49930555555555556</v>
      </c>
      <c r="R589" s="1">
        <v>139.0</v>
      </c>
      <c r="S589" s="1">
        <v>3.0</v>
      </c>
    </row>
    <row r="590">
      <c r="A590" s="1" t="s">
        <v>1350</v>
      </c>
      <c r="B590" s="1" t="s">
        <v>309</v>
      </c>
      <c r="C590" s="5">
        <v>0.4041666666666667</v>
      </c>
      <c r="D590" s="5">
        <v>0.19375</v>
      </c>
      <c r="E590" s="1">
        <v>203.62</v>
      </c>
      <c r="F590" s="1">
        <v>355.13</v>
      </c>
      <c r="G590" s="1">
        <v>11.0</v>
      </c>
      <c r="H590" s="1" t="s">
        <v>2113</v>
      </c>
      <c r="I590" s="1" t="s">
        <v>2114</v>
      </c>
      <c r="J590" s="1">
        <v>14.0</v>
      </c>
      <c r="K590" s="1" t="s">
        <v>841</v>
      </c>
      <c r="L590" s="1">
        <v>33428.0</v>
      </c>
      <c r="M590" s="1" t="s">
        <v>24</v>
      </c>
      <c r="N590" s="5">
        <v>0.475</v>
      </c>
      <c r="O590" s="5">
        <v>0.48333333333333334</v>
      </c>
      <c r="P590" s="5">
        <v>0.2916666666666667</v>
      </c>
      <c r="Q590" s="5">
        <v>0.8326388888888889</v>
      </c>
      <c r="R590" s="1">
        <v>150.0</v>
      </c>
      <c r="S590" s="1">
        <v>0.0</v>
      </c>
    </row>
    <row r="591">
      <c r="A591" s="1" t="s">
        <v>1350</v>
      </c>
      <c r="B591" s="1" t="s">
        <v>309</v>
      </c>
      <c r="C591" s="5">
        <v>0.4041666666666667</v>
      </c>
      <c r="D591" s="5">
        <v>0.19375</v>
      </c>
      <c r="E591" s="1">
        <v>203.62</v>
      </c>
      <c r="F591" s="1">
        <v>355.13</v>
      </c>
      <c r="G591" s="1">
        <v>12.0</v>
      </c>
      <c r="H591" s="1" t="s">
        <v>2115</v>
      </c>
      <c r="I591" s="1" t="s">
        <v>2116</v>
      </c>
      <c r="J591" s="1">
        <v>55.0</v>
      </c>
      <c r="K591" s="1" t="s">
        <v>841</v>
      </c>
      <c r="L591" s="1">
        <v>33428.0</v>
      </c>
      <c r="M591" s="1" t="s">
        <v>28</v>
      </c>
      <c r="N591" s="5">
        <v>0.48541666666666666</v>
      </c>
      <c r="O591" s="5">
        <v>0.49375</v>
      </c>
      <c r="P591" s="5">
        <v>0.0</v>
      </c>
      <c r="Q591" s="5">
        <v>0.49930555555555556</v>
      </c>
      <c r="R591" s="1">
        <v>1350.0</v>
      </c>
      <c r="S591" s="1">
        <v>1.0</v>
      </c>
    </row>
    <row r="592">
      <c r="A592" s="1" t="s">
        <v>1350</v>
      </c>
      <c r="B592" s="1" t="s">
        <v>309</v>
      </c>
      <c r="C592" s="5">
        <v>0.4041666666666667</v>
      </c>
      <c r="D592" s="5">
        <v>0.19375</v>
      </c>
      <c r="E592" s="1">
        <v>203.62</v>
      </c>
      <c r="F592" s="1">
        <v>355.13</v>
      </c>
      <c r="G592" s="1">
        <v>13.0</v>
      </c>
      <c r="H592" s="1" t="s">
        <v>1914</v>
      </c>
      <c r="I592" s="1" t="s">
        <v>2116</v>
      </c>
      <c r="J592" s="1">
        <v>50.0</v>
      </c>
      <c r="K592" s="1" t="s">
        <v>841</v>
      </c>
      <c r="L592" s="1">
        <v>33428.0</v>
      </c>
      <c r="M592" s="1" t="s">
        <v>28</v>
      </c>
      <c r="N592" s="5">
        <v>0.49375</v>
      </c>
      <c r="O592" s="5">
        <v>0.5020833333333333</v>
      </c>
      <c r="P592" s="5">
        <v>0.0</v>
      </c>
      <c r="Q592" s="5">
        <v>0.49930555555555556</v>
      </c>
      <c r="R592" s="1">
        <v>66.0</v>
      </c>
      <c r="S592" s="1">
        <v>0.25</v>
      </c>
    </row>
    <row r="593">
      <c r="A593" s="1" t="s">
        <v>1350</v>
      </c>
      <c r="B593" s="1" t="s">
        <v>309</v>
      </c>
      <c r="C593" s="5">
        <v>0.4041666666666667</v>
      </c>
      <c r="D593" s="5">
        <v>0.19375</v>
      </c>
      <c r="E593" s="1">
        <v>203.62</v>
      </c>
      <c r="F593" s="1">
        <v>355.13</v>
      </c>
      <c r="G593" s="1">
        <v>14.0</v>
      </c>
      <c r="H593" s="1" t="s">
        <v>2117</v>
      </c>
      <c r="I593" s="1" t="s">
        <v>840</v>
      </c>
      <c r="J593" s="1">
        <v>10.0</v>
      </c>
      <c r="K593" s="1" t="s">
        <v>838</v>
      </c>
      <c r="L593" s="1">
        <v>33428.0</v>
      </c>
      <c r="M593" s="1" t="s">
        <v>24</v>
      </c>
      <c r="N593" s="5">
        <v>0.5076388888888889</v>
      </c>
      <c r="O593" s="5">
        <v>0.5159722222222223</v>
      </c>
      <c r="P593" s="5">
        <v>0.0</v>
      </c>
      <c r="Q593" s="5">
        <v>0.9986111111111111</v>
      </c>
      <c r="R593" s="1">
        <v>1755.0</v>
      </c>
      <c r="S593" s="1">
        <v>9.0</v>
      </c>
    </row>
    <row r="594">
      <c r="A594" s="1" t="s">
        <v>1350</v>
      </c>
      <c r="B594" s="1" t="s">
        <v>309</v>
      </c>
      <c r="C594" s="5">
        <v>0.4041666666666667</v>
      </c>
      <c r="D594" s="5">
        <v>0.19375</v>
      </c>
      <c r="E594" s="1">
        <v>203.62</v>
      </c>
      <c r="F594" s="1">
        <v>355.13</v>
      </c>
      <c r="G594" s="1">
        <v>15.0</v>
      </c>
      <c r="H594" s="1" t="s">
        <v>2118</v>
      </c>
      <c r="I594" s="1" t="s">
        <v>2119</v>
      </c>
      <c r="J594" s="1">
        <v>2.0</v>
      </c>
      <c r="K594" s="1" t="s">
        <v>838</v>
      </c>
      <c r="L594" s="1">
        <v>33428.0</v>
      </c>
      <c r="M594" s="1" t="s">
        <v>24</v>
      </c>
      <c r="N594" s="5">
        <v>0.5166666666666667</v>
      </c>
      <c r="O594" s="5">
        <v>0.525</v>
      </c>
      <c r="P594" s="5">
        <v>0.0</v>
      </c>
      <c r="Q594" s="5">
        <v>0.9986111111111111</v>
      </c>
      <c r="R594" s="1">
        <v>150.0</v>
      </c>
      <c r="S594" s="1">
        <v>1.0</v>
      </c>
    </row>
    <row r="595">
      <c r="A595" s="1" t="s">
        <v>1350</v>
      </c>
      <c r="B595" s="1" t="s">
        <v>309</v>
      </c>
      <c r="C595" s="5">
        <v>0.4041666666666667</v>
      </c>
      <c r="D595" s="5">
        <v>0.19375</v>
      </c>
      <c r="E595" s="1">
        <v>203.62</v>
      </c>
      <c r="F595" s="1">
        <v>355.13</v>
      </c>
      <c r="G595" s="1">
        <v>16.0</v>
      </c>
      <c r="H595" s="1" t="s">
        <v>2120</v>
      </c>
      <c r="I595" s="1" t="s">
        <v>2121</v>
      </c>
      <c r="J595" s="1">
        <v>3.0</v>
      </c>
      <c r="K595" s="1" t="s">
        <v>841</v>
      </c>
      <c r="L595" s="1">
        <v>33428.0</v>
      </c>
      <c r="M595" s="1" t="s">
        <v>28</v>
      </c>
      <c r="N595" s="5">
        <v>0.5326388888888889</v>
      </c>
      <c r="O595" s="5">
        <v>0.5409722222222222</v>
      </c>
      <c r="P595" s="5">
        <v>0.3333333333333333</v>
      </c>
      <c r="Q595" s="5">
        <v>0.5409722222222222</v>
      </c>
      <c r="R595" s="1">
        <v>48.0</v>
      </c>
      <c r="S595" s="1">
        <v>0.5</v>
      </c>
    </row>
    <row r="596">
      <c r="A596" s="1" t="s">
        <v>1350</v>
      </c>
      <c r="B596" s="1" t="s">
        <v>309</v>
      </c>
      <c r="C596" s="5">
        <v>0.4041666666666667</v>
      </c>
      <c r="D596" s="5">
        <v>0.19375</v>
      </c>
      <c r="E596" s="1">
        <v>203.62</v>
      </c>
      <c r="F596" s="1">
        <v>355.13</v>
      </c>
      <c r="G596" s="1">
        <v>17.0</v>
      </c>
      <c r="H596" s="1" t="s">
        <v>2122</v>
      </c>
      <c r="I596" s="1" t="s">
        <v>2123</v>
      </c>
      <c r="J596" s="1">
        <v>87.0</v>
      </c>
      <c r="K596" s="1" t="s">
        <v>785</v>
      </c>
      <c r="L596" s="1">
        <v>33790.0</v>
      </c>
      <c r="M596" s="1" t="s">
        <v>24</v>
      </c>
      <c r="N596" s="5">
        <v>0.5534722222222223</v>
      </c>
      <c r="O596" s="5">
        <v>0.5618055555555556</v>
      </c>
      <c r="P596" s="5">
        <v>0.4826388888888889</v>
      </c>
      <c r="Q596" s="5">
        <v>0.5826388888888889</v>
      </c>
      <c r="R596" s="1">
        <v>700.0</v>
      </c>
      <c r="S596" s="1">
        <v>2.0</v>
      </c>
    </row>
    <row r="597">
      <c r="A597" s="1" t="s">
        <v>1350</v>
      </c>
      <c r="B597" s="1" t="s">
        <v>309</v>
      </c>
      <c r="C597" s="5">
        <v>0.4041666666666667</v>
      </c>
      <c r="D597" s="5">
        <v>0.19375</v>
      </c>
      <c r="E597" s="1">
        <v>203.62</v>
      </c>
      <c r="F597" s="1">
        <v>355.13</v>
      </c>
      <c r="G597" s="1">
        <v>18.0</v>
      </c>
      <c r="H597" s="1" t="s">
        <v>960</v>
      </c>
      <c r="I597" s="1" t="s">
        <v>961</v>
      </c>
      <c r="J597" s="1">
        <v>22.0</v>
      </c>
      <c r="K597" s="1" t="s">
        <v>785</v>
      </c>
      <c r="L597" s="1">
        <v>33790.0</v>
      </c>
      <c r="M597" s="1" t="s">
        <v>24</v>
      </c>
      <c r="N597" s="5">
        <v>0.5701388888888889</v>
      </c>
      <c r="O597" s="5">
        <v>0.5784722222222223</v>
      </c>
      <c r="P597" s="5">
        <v>0.4166666666666667</v>
      </c>
      <c r="Q597" s="5">
        <v>0.7076388888888889</v>
      </c>
      <c r="R597" s="1">
        <v>470.0</v>
      </c>
      <c r="S597" s="1">
        <v>0.0</v>
      </c>
    </row>
    <row r="598">
      <c r="A598" s="1" t="s">
        <v>1350</v>
      </c>
      <c r="B598" s="1" t="s">
        <v>309</v>
      </c>
      <c r="C598" s="5">
        <v>0.4041666666666667</v>
      </c>
      <c r="D598" s="5">
        <v>0.19375</v>
      </c>
      <c r="E598" s="1">
        <v>203.62</v>
      </c>
      <c r="F598" s="1">
        <v>355.13</v>
      </c>
      <c r="G598" s="1">
        <v>19.0</v>
      </c>
      <c r="H598" s="1" t="s">
        <v>962</v>
      </c>
      <c r="I598" s="1" t="s">
        <v>963</v>
      </c>
      <c r="J598" s="1">
        <v>5.0</v>
      </c>
      <c r="K598" s="1" t="s">
        <v>785</v>
      </c>
      <c r="L598" s="1">
        <v>33790.0</v>
      </c>
      <c r="M598" s="1" t="s">
        <v>24</v>
      </c>
      <c r="N598" s="5">
        <v>0.5833333333333334</v>
      </c>
      <c r="O598" s="5">
        <v>0.6125</v>
      </c>
      <c r="P598" s="5">
        <v>0.6041666666666666</v>
      </c>
      <c r="Q598" s="5">
        <v>0.6243055555555556</v>
      </c>
      <c r="R598" s="1">
        <v>0.0</v>
      </c>
      <c r="S598" s="1">
        <v>0.0</v>
      </c>
    </row>
    <row r="599">
      <c r="A599" s="1" t="s">
        <v>1350</v>
      </c>
      <c r="B599" s="1" t="s">
        <v>309</v>
      </c>
      <c r="C599" s="5">
        <v>0.4041666666666667</v>
      </c>
      <c r="D599" s="5">
        <v>0.19375</v>
      </c>
      <c r="E599" s="1">
        <v>203.62</v>
      </c>
      <c r="F599" s="1">
        <v>355.13</v>
      </c>
      <c r="G599" s="1">
        <v>20.0</v>
      </c>
      <c r="H599" s="1" t="s">
        <v>120</v>
      </c>
      <c r="I599" s="1" t="s">
        <v>121</v>
      </c>
      <c r="J599" s="1">
        <v>2.0</v>
      </c>
      <c r="K599" s="1" t="s">
        <v>122</v>
      </c>
      <c r="L599" s="1">
        <v>32423.0</v>
      </c>
      <c r="M599" s="1" t="s">
        <v>24</v>
      </c>
      <c r="N599" s="5">
        <v>0.6611111111111111</v>
      </c>
      <c r="O599" s="5">
        <v>0.6694444444444444</v>
      </c>
      <c r="P599" s="5">
        <v>0.65625</v>
      </c>
      <c r="Q599" s="5">
        <v>0.6659722222222222</v>
      </c>
      <c r="R599" s="1">
        <v>1500.0</v>
      </c>
      <c r="S599" s="1">
        <v>6.0</v>
      </c>
    </row>
    <row r="600">
      <c r="A600" s="1" t="s">
        <v>1350</v>
      </c>
      <c r="B600" s="1" t="s">
        <v>309</v>
      </c>
      <c r="C600" s="5">
        <v>0.4041666666666667</v>
      </c>
      <c r="D600" s="5">
        <v>0.19375</v>
      </c>
      <c r="E600" s="1">
        <v>203.62</v>
      </c>
      <c r="F600" s="1">
        <v>355.13</v>
      </c>
      <c r="G600" s="1">
        <v>21.0</v>
      </c>
      <c r="H600" s="1" t="s">
        <v>21</v>
      </c>
      <c r="I600" s="1" t="s">
        <v>22</v>
      </c>
      <c r="J600" s="1">
        <v>40.0</v>
      </c>
      <c r="K600" s="1" t="s">
        <v>23</v>
      </c>
      <c r="L600" s="1">
        <v>33719.0</v>
      </c>
      <c r="M600" s="1" t="s">
        <v>28</v>
      </c>
      <c r="N600" s="5">
        <v>0.7104166666666667</v>
      </c>
      <c r="O600" s="5">
        <v>0.7104166666666667</v>
      </c>
      <c r="P600" s="5">
        <v>0.0</v>
      </c>
      <c r="Q600" s="5">
        <v>0.9986111111111111</v>
      </c>
      <c r="R600" s="1">
        <v>4760.0</v>
      </c>
      <c r="S600" s="1">
        <v>18.0</v>
      </c>
    </row>
    <row r="601">
      <c r="A601" s="1" t="s">
        <v>1350</v>
      </c>
      <c r="B601" s="1" t="s">
        <v>309</v>
      </c>
      <c r="C601" s="5">
        <v>0.4041666666666667</v>
      </c>
      <c r="D601" s="5">
        <v>0.19375</v>
      </c>
      <c r="E601" s="1">
        <v>203.62</v>
      </c>
      <c r="F601" s="1">
        <v>355.13</v>
      </c>
      <c r="G601" s="1">
        <v>22.0</v>
      </c>
      <c r="H601" s="1" t="s">
        <v>21</v>
      </c>
      <c r="I601" s="1" t="s">
        <v>22</v>
      </c>
      <c r="J601" s="1">
        <v>40.0</v>
      </c>
      <c r="K601" s="1" t="s">
        <v>23</v>
      </c>
      <c r="L601" s="1">
        <v>33719.0</v>
      </c>
      <c r="M601" s="1" t="s">
        <v>71</v>
      </c>
      <c r="N601" s="5">
        <v>0.7104166666666667</v>
      </c>
      <c r="O601" s="5">
        <v>0.7104166666666667</v>
      </c>
      <c r="P601" s="5">
        <v>0.041666666666666664</v>
      </c>
      <c r="Q601" s="5">
        <v>0.7222222222222222</v>
      </c>
    </row>
    <row r="602">
      <c r="A602" s="1" t="s">
        <v>1350</v>
      </c>
      <c r="B602" s="1" t="s">
        <v>403</v>
      </c>
      <c r="C602" s="5">
        <v>0.4131944444444444</v>
      </c>
      <c r="D602" s="5">
        <v>0.2833333333333333</v>
      </c>
      <c r="E602" s="1">
        <v>358.552</v>
      </c>
      <c r="F602" s="1">
        <v>406.12</v>
      </c>
      <c r="G602" s="1">
        <v>1.0</v>
      </c>
      <c r="H602" s="1" t="s">
        <v>21</v>
      </c>
      <c r="I602" s="1" t="s">
        <v>22</v>
      </c>
      <c r="J602" s="1">
        <v>40.0</v>
      </c>
      <c r="K602" s="1" t="s">
        <v>23</v>
      </c>
      <c r="L602" s="1">
        <v>33719.0</v>
      </c>
      <c r="M602" s="1" t="s">
        <v>24</v>
      </c>
      <c r="N602" s="5">
        <v>0.2847222222222222</v>
      </c>
      <c r="O602" s="5">
        <v>0.3229166666666667</v>
      </c>
      <c r="P602" s="5">
        <v>0.0</v>
      </c>
      <c r="Q602" s="5">
        <v>0.49930555555555556</v>
      </c>
      <c r="R602" s="1">
        <v>4238.0</v>
      </c>
      <c r="S602" s="1">
        <v>17.65</v>
      </c>
    </row>
    <row r="603">
      <c r="A603" s="1" t="s">
        <v>1350</v>
      </c>
      <c r="B603" s="1" t="s">
        <v>403</v>
      </c>
      <c r="C603" s="5">
        <v>0.4131944444444444</v>
      </c>
      <c r="D603" s="5">
        <v>0.2833333333333333</v>
      </c>
      <c r="E603" s="1">
        <v>358.552</v>
      </c>
      <c r="F603" s="1">
        <v>406.12</v>
      </c>
      <c r="G603" s="1">
        <v>2.0</v>
      </c>
      <c r="H603" s="1" t="s">
        <v>2124</v>
      </c>
      <c r="I603" s="1" t="s">
        <v>1702</v>
      </c>
      <c r="J603" s="1">
        <v>40.0</v>
      </c>
      <c r="K603" s="1" t="s">
        <v>298</v>
      </c>
      <c r="L603" s="1">
        <v>33415.0</v>
      </c>
      <c r="M603" s="1" t="s">
        <v>28</v>
      </c>
      <c r="N603" s="5">
        <v>0.3486111111111111</v>
      </c>
      <c r="O603" s="5">
        <v>0.35694444444444445</v>
      </c>
      <c r="P603" s="5">
        <v>0.0</v>
      </c>
      <c r="Q603" s="5">
        <v>0.49930555555555556</v>
      </c>
      <c r="R603" s="1">
        <v>29.0</v>
      </c>
      <c r="S603" s="1">
        <v>0.25</v>
      </c>
    </row>
    <row r="604">
      <c r="A604" s="1" t="s">
        <v>1350</v>
      </c>
      <c r="B604" s="1" t="s">
        <v>403</v>
      </c>
      <c r="C604" s="5">
        <v>0.4131944444444444</v>
      </c>
      <c r="D604" s="5">
        <v>0.2833333333333333</v>
      </c>
      <c r="E604" s="1">
        <v>358.552</v>
      </c>
      <c r="F604" s="1">
        <v>406.12</v>
      </c>
      <c r="G604" s="1">
        <v>3.0</v>
      </c>
      <c r="H604" s="1" t="s">
        <v>2125</v>
      </c>
      <c r="I604" s="1" t="s">
        <v>2126</v>
      </c>
      <c r="J604" s="1">
        <v>10.0</v>
      </c>
      <c r="K604" s="1" t="s">
        <v>155</v>
      </c>
      <c r="L604" s="1">
        <v>33129.0</v>
      </c>
      <c r="M604" s="1" t="s">
        <v>28</v>
      </c>
      <c r="N604" s="5">
        <v>0.3638888888888889</v>
      </c>
      <c r="O604" s="5">
        <v>0.37222222222222223</v>
      </c>
      <c r="P604" s="5">
        <v>0.0</v>
      </c>
      <c r="Q604" s="5">
        <v>0.49930555555555556</v>
      </c>
      <c r="R604" s="1">
        <v>2360.0</v>
      </c>
      <c r="S604" s="1">
        <v>4.0</v>
      </c>
    </row>
    <row r="605">
      <c r="A605" s="1" t="s">
        <v>1350</v>
      </c>
      <c r="B605" s="1" t="s">
        <v>403</v>
      </c>
      <c r="C605" s="5">
        <v>0.4131944444444444</v>
      </c>
      <c r="D605" s="5">
        <v>0.2833333333333333</v>
      </c>
      <c r="E605" s="1">
        <v>358.552</v>
      </c>
      <c r="F605" s="1">
        <v>406.12</v>
      </c>
      <c r="G605" s="1">
        <v>4.0</v>
      </c>
      <c r="H605" s="1" t="s">
        <v>2127</v>
      </c>
      <c r="I605" s="1" t="s">
        <v>676</v>
      </c>
      <c r="J605" s="1">
        <v>32.0</v>
      </c>
      <c r="K605" s="1" t="s">
        <v>130</v>
      </c>
      <c r="L605" s="1">
        <v>33106.0</v>
      </c>
      <c r="M605" s="1" t="s">
        <v>28</v>
      </c>
      <c r="N605" s="5">
        <v>0.38680555555555557</v>
      </c>
      <c r="O605" s="5">
        <v>0.3951388888888889</v>
      </c>
      <c r="P605" s="5">
        <v>0.0</v>
      </c>
      <c r="Q605" s="5">
        <v>0.49930555555555556</v>
      </c>
      <c r="R605" s="1">
        <v>8.0</v>
      </c>
      <c r="S605" s="1">
        <v>0.85</v>
      </c>
    </row>
    <row r="606">
      <c r="A606" s="1" t="s">
        <v>1350</v>
      </c>
      <c r="B606" s="1" t="s">
        <v>403</v>
      </c>
      <c r="C606" s="5">
        <v>0.4131944444444444</v>
      </c>
      <c r="D606" s="5">
        <v>0.2833333333333333</v>
      </c>
      <c r="E606" s="1">
        <v>358.552</v>
      </c>
      <c r="F606" s="1">
        <v>406.12</v>
      </c>
      <c r="G606" s="1">
        <v>5.0</v>
      </c>
      <c r="H606" s="1" t="s">
        <v>2128</v>
      </c>
      <c r="I606" s="1" t="s">
        <v>2129</v>
      </c>
      <c r="J606" s="1">
        <v>9.0</v>
      </c>
      <c r="K606" s="1" t="s">
        <v>130</v>
      </c>
      <c r="L606" s="1">
        <v>33098.0</v>
      </c>
      <c r="M606" s="1" t="s">
        <v>28</v>
      </c>
      <c r="N606" s="5">
        <v>0.3972222222222222</v>
      </c>
      <c r="O606" s="5">
        <v>0.40555555555555556</v>
      </c>
      <c r="P606" s="5">
        <v>0.0</v>
      </c>
      <c r="Q606" s="5">
        <v>0.49930555555555556</v>
      </c>
      <c r="R606" s="1">
        <v>1050.0</v>
      </c>
      <c r="S606" s="1">
        <v>2.0</v>
      </c>
    </row>
    <row r="607">
      <c r="A607" s="1" t="s">
        <v>1350</v>
      </c>
      <c r="B607" s="1" t="s">
        <v>403</v>
      </c>
      <c r="C607" s="5">
        <v>0.4131944444444444</v>
      </c>
      <c r="D607" s="5">
        <v>0.2833333333333333</v>
      </c>
      <c r="E607" s="1">
        <v>358.552</v>
      </c>
      <c r="F607" s="1">
        <v>406.12</v>
      </c>
      <c r="G607" s="1">
        <v>6.0</v>
      </c>
      <c r="H607" s="1" t="s">
        <v>2130</v>
      </c>
      <c r="I607" s="1" t="s">
        <v>195</v>
      </c>
      <c r="J607" s="1" t="s">
        <v>2131</v>
      </c>
      <c r="K607" s="1" t="s">
        <v>130</v>
      </c>
      <c r="L607" s="1">
        <v>33102.0</v>
      </c>
      <c r="M607" s="1" t="s">
        <v>28</v>
      </c>
      <c r="N607" s="5">
        <v>0.4076388888888889</v>
      </c>
      <c r="O607" s="5">
        <v>0.41597222222222224</v>
      </c>
      <c r="P607" s="5">
        <v>0.0</v>
      </c>
      <c r="Q607" s="5">
        <v>0.49930555555555556</v>
      </c>
      <c r="R607" s="1">
        <v>442.0</v>
      </c>
      <c r="S607" s="1">
        <v>2.0</v>
      </c>
    </row>
    <row r="608">
      <c r="A608" s="1" t="s">
        <v>1350</v>
      </c>
      <c r="B608" s="1" t="s">
        <v>403</v>
      </c>
      <c r="C608" s="5">
        <v>0.4131944444444444</v>
      </c>
      <c r="D608" s="5">
        <v>0.2833333333333333</v>
      </c>
      <c r="E608" s="1">
        <v>358.552</v>
      </c>
      <c r="F608" s="1">
        <v>406.12</v>
      </c>
      <c r="G608" s="1">
        <v>7.0</v>
      </c>
      <c r="H608" s="1" t="s">
        <v>2132</v>
      </c>
      <c r="I608" s="1" t="s">
        <v>2133</v>
      </c>
      <c r="J608" s="1">
        <v>14.0</v>
      </c>
      <c r="K608" s="1" t="s">
        <v>130</v>
      </c>
      <c r="L608" s="1">
        <v>33102.0</v>
      </c>
      <c r="M608" s="1" t="s">
        <v>28</v>
      </c>
      <c r="N608" s="5">
        <v>0.4201388888888889</v>
      </c>
      <c r="O608" s="5">
        <v>0.4284722222222222</v>
      </c>
      <c r="P608" s="5">
        <v>0.3333333333333333</v>
      </c>
      <c r="Q608" s="5">
        <v>0.5409722222222222</v>
      </c>
      <c r="R608" s="1">
        <v>75.0</v>
      </c>
      <c r="S608" s="1">
        <v>3.0</v>
      </c>
    </row>
    <row r="609">
      <c r="A609" s="1" t="s">
        <v>1350</v>
      </c>
      <c r="B609" s="1" t="s">
        <v>403</v>
      </c>
      <c r="C609" s="5">
        <v>0.4131944444444444</v>
      </c>
      <c r="D609" s="5">
        <v>0.2833333333333333</v>
      </c>
      <c r="E609" s="1">
        <v>358.552</v>
      </c>
      <c r="F609" s="1">
        <v>406.12</v>
      </c>
      <c r="G609" s="1">
        <v>8.0</v>
      </c>
      <c r="H609" s="1" t="s">
        <v>2134</v>
      </c>
      <c r="I609" s="1" t="s">
        <v>2135</v>
      </c>
      <c r="J609" s="1">
        <v>52.0</v>
      </c>
      <c r="K609" s="1" t="s">
        <v>130</v>
      </c>
      <c r="L609" s="1">
        <v>33100.0</v>
      </c>
      <c r="M609" s="1" t="s">
        <v>28</v>
      </c>
      <c r="N609" s="5">
        <v>0.4305555555555556</v>
      </c>
      <c r="O609" s="5">
        <v>0.4388888888888889</v>
      </c>
      <c r="P609" s="5">
        <v>0.0</v>
      </c>
      <c r="Q609" s="5">
        <v>0.49930555555555556</v>
      </c>
      <c r="R609" s="1">
        <v>120.0</v>
      </c>
      <c r="S609" s="1">
        <v>1.0</v>
      </c>
    </row>
    <row r="610">
      <c r="A610" s="1" t="s">
        <v>1350</v>
      </c>
      <c r="B610" s="1" t="s">
        <v>403</v>
      </c>
      <c r="C610" s="5">
        <v>0.4131944444444444</v>
      </c>
      <c r="D610" s="5">
        <v>0.2833333333333333</v>
      </c>
      <c r="E610" s="1">
        <v>358.552</v>
      </c>
      <c r="F610" s="1">
        <v>406.12</v>
      </c>
      <c r="G610" s="1">
        <v>9.0</v>
      </c>
      <c r="H610" s="1" t="s">
        <v>2136</v>
      </c>
      <c r="I610" s="1" t="s">
        <v>2137</v>
      </c>
      <c r="J610" s="1">
        <v>135.0</v>
      </c>
      <c r="K610" s="1" t="s">
        <v>130</v>
      </c>
      <c r="L610" s="1">
        <v>33100.0</v>
      </c>
      <c r="M610" s="1" t="s">
        <v>28</v>
      </c>
      <c r="N610" s="5">
        <v>0.44166666666666665</v>
      </c>
      <c r="O610" s="5">
        <v>0.45</v>
      </c>
      <c r="P610" s="5">
        <v>0.0</v>
      </c>
      <c r="Q610" s="5">
        <v>0.49930555555555556</v>
      </c>
      <c r="R610" s="1">
        <v>30.0</v>
      </c>
      <c r="S610" s="1">
        <v>1.0</v>
      </c>
    </row>
    <row r="611">
      <c r="A611" s="1" t="s">
        <v>1350</v>
      </c>
      <c r="B611" s="1" t="s">
        <v>403</v>
      </c>
      <c r="C611" s="5">
        <v>0.4131944444444444</v>
      </c>
      <c r="D611" s="5">
        <v>0.2833333333333333</v>
      </c>
      <c r="E611" s="1">
        <v>358.552</v>
      </c>
      <c r="F611" s="1">
        <v>406.12</v>
      </c>
      <c r="G611" s="1">
        <v>10.0</v>
      </c>
      <c r="H611" s="1" t="s">
        <v>2138</v>
      </c>
      <c r="I611" s="1" t="s">
        <v>2139</v>
      </c>
      <c r="J611" s="1">
        <v>136.0</v>
      </c>
      <c r="K611" s="1" t="s">
        <v>130</v>
      </c>
      <c r="L611" s="1">
        <v>33100.0</v>
      </c>
      <c r="M611" s="1" t="s">
        <v>28</v>
      </c>
      <c r="N611" s="5">
        <v>0.4534722222222222</v>
      </c>
      <c r="O611" s="5">
        <v>0.4618055555555556</v>
      </c>
      <c r="P611" s="5">
        <v>0.0</v>
      </c>
      <c r="Q611" s="5">
        <v>0.49930555555555556</v>
      </c>
      <c r="R611" s="1">
        <v>50.0</v>
      </c>
      <c r="S611" s="1">
        <v>1.0</v>
      </c>
    </row>
    <row r="612">
      <c r="A612" s="1" t="s">
        <v>1350</v>
      </c>
      <c r="B612" s="1" t="s">
        <v>403</v>
      </c>
      <c r="C612" s="5">
        <v>0.4131944444444444</v>
      </c>
      <c r="D612" s="5">
        <v>0.2833333333333333</v>
      </c>
      <c r="E612" s="1">
        <v>358.552</v>
      </c>
      <c r="F612" s="1">
        <v>406.12</v>
      </c>
      <c r="G612" s="1">
        <v>11.0</v>
      </c>
      <c r="H612" s="1" t="s">
        <v>2140</v>
      </c>
      <c r="I612" s="1" t="s">
        <v>2141</v>
      </c>
      <c r="K612" s="1" t="s">
        <v>756</v>
      </c>
      <c r="L612" s="1">
        <v>32469.0</v>
      </c>
      <c r="M612" s="1" t="s">
        <v>28</v>
      </c>
      <c r="N612" s="5">
        <v>0.5472222222222223</v>
      </c>
      <c r="O612" s="5">
        <v>0.5555555555555556</v>
      </c>
      <c r="P612" s="5">
        <v>0.0</v>
      </c>
      <c r="Q612" s="5">
        <v>0.49930555555555556</v>
      </c>
      <c r="R612" s="1">
        <v>74.0</v>
      </c>
      <c r="S612" s="1">
        <v>2.55</v>
      </c>
    </row>
    <row r="613">
      <c r="A613" s="1" t="s">
        <v>1350</v>
      </c>
      <c r="B613" s="1" t="s">
        <v>403</v>
      </c>
      <c r="C613" s="5">
        <v>0.4131944444444444</v>
      </c>
      <c r="D613" s="5">
        <v>0.2833333333333333</v>
      </c>
      <c r="E613" s="1">
        <v>358.552</v>
      </c>
      <c r="F613" s="1">
        <v>406.12</v>
      </c>
      <c r="G613" s="1">
        <v>12.0</v>
      </c>
      <c r="H613" s="1" t="s">
        <v>196</v>
      </c>
      <c r="I613" s="1" t="s">
        <v>197</v>
      </c>
      <c r="J613" s="1" t="s">
        <v>198</v>
      </c>
      <c r="K613" s="1" t="s">
        <v>199</v>
      </c>
      <c r="L613" s="1">
        <v>32825.0</v>
      </c>
      <c r="M613" s="1" t="s">
        <v>24</v>
      </c>
      <c r="N613" s="5">
        <v>0.6520833333333333</v>
      </c>
      <c r="O613" s="5">
        <v>0.6604166666666667</v>
      </c>
      <c r="P613" s="5">
        <v>0.5</v>
      </c>
      <c r="Q613" s="5">
        <v>0.6659722222222222</v>
      </c>
      <c r="R613" s="1">
        <v>3118.0</v>
      </c>
      <c r="S613" s="1">
        <v>5.0</v>
      </c>
    </row>
    <row r="614">
      <c r="A614" s="1" t="s">
        <v>1350</v>
      </c>
      <c r="B614" s="1" t="s">
        <v>403</v>
      </c>
      <c r="C614" s="5">
        <v>0.4131944444444444</v>
      </c>
      <c r="D614" s="5">
        <v>0.2833333333333333</v>
      </c>
      <c r="E614" s="1">
        <v>358.552</v>
      </c>
      <c r="F614" s="1">
        <v>406.12</v>
      </c>
      <c r="G614" s="1">
        <v>13.0</v>
      </c>
      <c r="H614" s="1" t="s">
        <v>21</v>
      </c>
      <c r="I614" s="1" t="s">
        <v>22</v>
      </c>
      <c r="J614" s="1">
        <v>40.0</v>
      </c>
      <c r="K614" s="1" t="s">
        <v>23</v>
      </c>
      <c r="L614" s="1">
        <v>33719.0</v>
      </c>
      <c r="M614" s="1" t="s">
        <v>28</v>
      </c>
      <c r="N614" s="5">
        <v>0.6979166666666666</v>
      </c>
      <c r="O614" s="5">
        <v>0.6979166666666666</v>
      </c>
      <c r="P614" s="5">
        <v>0.0</v>
      </c>
      <c r="Q614" s="5">
        <v>0.9993055555555556</v>
      </c>
      <c r="R614" s="1">
        <v>3118.0</v>
      </c>
      <c r="S614" s="1">
        <v>5.0</v>
      </c>
    </row>
    <row r="615">
      <c r="A615" s="1" t="s">
        <v>1350</v>
      </c>
      <c r="B615" s="1" t="s">
        <v>403</v>
      </c>
      <c r="C615" s="5">
        <v>0.4131944444444444</v>
      </c>
      <c r="D615" s="5">
        <v>0.2833333333333333</v>
      </c>
      <c r="E615" s="1">
        <v>358.552</v>
      </c>
      <c r="F615" s="1">
        <v>406.12</v>
      </c>
      <c r="G615" s="1">
        <v>14.0</v>
      </c>
      <c r="H615" s="1" t="s">
        <v>21</v>
      </c>
      <c r="I615" s="1" t="s">
        <v>22</v>
      </c>
      <c r="J615" s="1">
        <v>40.0</v>
      </c>
      <c r="K615" s="1" t="s">
        <v>23</v>
      </c>
      <c r="L615" s="1">
        <v>33719.0</v>
      </c>
      <c r="M615" s="1" t="s">
        <v>71</v>
      </c>
      <c r="N615" s="5">
        <v>0.6979166666666666</v>
      </c>
      <c r="O615" s="5">
        <v>0.6979166666666666</v>
      </c>
      <c r="P615" s="5">
        <v>0.041666666666666664</v>
      </c>
      <c r="Q615" s="5">
        <v>0.7006944444444444</v>
      </c>
    </row>
    <row r="616">
      <c r="A616" s="1" t="s">
        <v>1350</v>
      </c>
      <c r="B616" s="1" t="s">
        <v>660</v>
      </c>
      <c r="C616" s="5">
        <v>0.3277777777777778</v>
      </c>
      <c r="D616" s="5">
        <v>0.10486111111111111</v>
      </c>
      <c r="E616" s="1">
        <v>88.832</v>
      </c>
      <c r="F616" s="1">
        <v>284.18</v>
      </c>
      <c r="G616" s="1">
        <v>1.0</v>
      </c>
      <c r="H616" s="1" t="s">
        <v>21</v>
      </c>
      <c r="I616" s="1" t="s">
        <v>22</v>
      </c>
      <c r="J616" s="1">
        <v>40.0</v>
      </c>
      <c r="K616" s="1" t="s">
        <v>23</v>
      </c>
      <c r="L616" s="1">
        <v>33719.0</v>
      </c>
      <c r="M616" s="1" t="s">
        <v>24</v>
      </c>
      <c r="N616" s="5">
        <v>0.27847222222222223</v>
      </c>
      <c r="O616" s="5">
        <v>0.3263888888888889</v>
      </c>
      <c r="P616" s="5">
        <v>0.0</v>
      </c>
      <c r="Q616" s="5">
        <v>0.49930555555555556</v>
      </c>
      <c r="R616" s="1">
        <v>3325.0</v>
      </c>
      <c r="S616" s="1">
        <v>16.3</v>
      </c>
    </row>
    <row r="617">
      <c r="A617" s="1" t="s">
        <v>1350</v>
      </c>
      <c r="B617" s="1" t="s">
        <v>660</v>
      </c>
      <c r="C617" s="5">
        <v>0.3277777777777778</v>
      </c>
      <c r="D617" s="5">
        <v>0.10486111111111111</v>
      </c>
      <c r="E617" s="1">
        <v>88.832</v>
      </c>
      <c r="F617" s="1">
        <v>284.18</v>
      </c>
      <c r="G617" s="1">
        <v>2.0</v>
      </c>
      <c r="H617" s="1" t="s">
        <v>2142</v>
      </c>
      <c r="I617" s="1" t="s">
        <v>2143</v>
      </c>
      <c r="J617" s="1">
        <v>3.0</v>
      </c>
      <c r="K617" s="1" t="s">
        <v>27</v>
      </c>
      <c r="L617" s="1">
        <v>33719.0</v>
      </c>
      <c r="M617" s="1" t="s">
        <v>28</v>
      </c>
      <c r="N617" s="5">
        <v>0.32916666666666666</v>
      </c>
      <c r="O617" s="5">
        <v>0.3375</v>
      </c>
      <c r="P617" s="5">
        <v>0.0</v>
      </c>
      <c r="Q617" s="5">
        <v>0.49930555555555556</v>
      </c>
      <c r="R617" s="1">
        <v>177.0</v>
      </c>
      <c r="S617" s="1">
        <v>0.75</v>
      </c>
    </row>
    <row r="618">
      <c r="A618" s="1" t="s">
        <v>1350</v>
      </c>
      <c r="B618" s="1" t="s">
        <v>660</v>
      </c>
      <c r="C618" s="5">
        <v>0.3277777777777778</v>
      </c>
      <c r="D618" s="5">
        <v>0.10486111111111111</v>
      </c>
      <c r="E618" s="1">
        <v>88.832</v>
      </c>
      <c r="F618" s="1">
        <v>284.18</v>
      </c>
      <c r="G618" s="1">
        <v>3.0</v>
      </c>
      <c r="H618" s="1" t="s">
        <v>2144</v>
      </c>
      <c r="I618" s="1" t="s">
        <v>215</v>
      </c>
      <c r="J618" s="1">
        <v>1.0</v>
      </c>
      <c r="K618" s="1" t="s">
        <v>27</v>
      </c>
      <c r="L618" s="1">
        <v>33605.0</v>
      </c>
      <c r="M618" s="1" t="s">
        <v>28</v>
      </c>
      <c r="N618" s="5">
        <v>0.34097222222222223</v>
      </c>
      <c r="O618" s="5">
        <v>0.34930555555555554</v>
      </c>
      <c r="P618" s="5">
        <v>0.0</v>
      </c>
      <c r="Q618" s="5">
        <v>0.49930555555555556</v>
      </c>
      <c r="R618" s="1">
        <v>15.0</v>
      </c>
      <c r="S618" s="1">
        <v>0.25</v>
      </c>
    </row>
    <row r="619">
      <c r="A619" s="1" t="s">
        <v>1350</v>
      </c>
      <c r="B619" s="1" t="s">
        <v>660</v>
      </c>
      <c r="C619" s="5">
        <v>0.3277777777777778</v>
      </c>
      <c r="D619" s="5">
        <v>0.10486111111111111</v>
      </c>
      <c r="E619" s="1">
        <v>88.832</v>
      </c>
      <c r="F619" s="1">
        <v>284.18</v>
      </c>
      <c r="G619" s="1">
        <v>4.0</v>
      </c>
      <c r="H619" s="1" t="s">
        <v>2145</v>
      </c>
      <c r="I619" s="1" t="s">
        <v>2146</v>
      </c>
      <c r="J619" s="1">
        <v>123.0</v>
      </c>
      <c r="K619" s="1" t="s">
        <v>27</v>
      </c>
      <c r="L619" s="1">
        <v>33649.0</v>
      </c>
      <c r="M619" s="1" t="s">
        <v>28</v>
      </c>
      <c r="N619" s="5">
        <v>0.3590277777777778</v>
      </c>
      <c r="O619" s="5">
        <v>0.36736111111111114</v>
      </c>
      <c r="P619" s="5">
        <v>0.0</v>
      </c>
      <c r="Q619" s="5">
        <v>0.49930555555555556</v>
      </c>
      <c r="R619" s="1">
        <v>156.0</v>
      </c>
      <c r="S619" s="1">
        <v>0.5</v>
      </c>
    </row>
    <row r="620">
      <c r="A620" s="1" t="s">
        <v>1350</v>
      </c>
      <c r="B620" s="1" t="s">
        <v>660</v>
      </c>
      <c r="C620" s="5">
        <v>0.3277777777777778</v>
      </c>
      <c r="D620" s="5">
        <v>0.10486111111111111</v>
      </c>
      <c r="E620" s="1">
        <v>88.832</v>
      </c>
      <c r="F620" s="1">
        <v>284.18</v>
      </c>
      <c r="G620" s="1">
        <v>5.0</v>
      </c>
      <c r="H620" s="1" t="s">
        <v>2147</v>
      </c>
      <c r="I620" s="1" t="s">
        <v>2148</v>
      </c>
      <c r="J620" s="1">
        <v>93.0</v>
      </c>
      <c r="K620" s="1" t="s">
        <v>27</v>
      </c>
      <c r="L620" s="1">
        <v>33649.0</v>
      </c>
      <c r="M620" s="1" t="s">
        <v>28</v>
      </c>
      <c r="N620" s="5">
        <v>0.36944444444444446</v>
      </c>
      <c r="O620" s="5">
        <v>0.37777777777777777</v>
      </c>
      <c r="P620" s="5">
        <v>0.0</v>
      </c>
      <c r="Q620" s="5">
        <v>0.49930555555555556</v>
      </c>
      <c r="R620" s="1">
        <v>63.0</v>
      </c>
      <c r="S620" s="1">
        <v>2.0</v>
      </c>
    </row>
    <row r="621">
      <c r="A621" s="1" t="s">
        <v>1350</v>
      </c>
      <c r="B621" s="1" t="s">
        <v>660</v>
      </c>
      <c r="C621" s="5">
        <v>0.3277777777777778</v>
      </c>
      <c r="D621" s="5">
        <v>0.10486111111111111</v>
      </c>
      <c r="E621" s="1">
        <v>88.832</v>
      </c>
      <c r="F621" s="1">
        <v>284.18</v>
      </c>
      <c r="G621" s="1">
        <v>6.0</v>
      </c>
      <c r="H621" s="1" t="s">
        <v>777</v>
      </c>
      <c r="I621" s="1" t="s">
        <v>303</v>
      </c>
      <c r="J621" s="1">
        <v>9.0</v>
      </c>
      <c r="K621" s="1" t="s">
        <v>301</v>
      </c>
      <c r="L621" s="1">
        <v>33332.0</v>
      </c>
      <c r="M621" s="1" t="s">
        <v>28</v>
      </c>
      <c r="N621" s="5">
        <v>0.38819444444444445</v>
      </c>
      <c r="O621" s="5">
        <v>0.39652777777777776</v>
      </c>
      <c r="P621" s="5">
        <v>0.0</v>
      </c>
      <c r="Q621" s="5">
        <v>0.49930555555555556</v>
      </c>
      <c r="R621" s="1">
        <v>391.0</v>
      </c>
      <c r="S621" s="1">
        <v>2.0</v>
      </c>
    </row>
    <row r="622">
      <c r="A622" s="1" t="s">
        <v>1350</v>
      </c>
      <c r="B622" s="1" t="s">
        <v>660</v>
      </c>
      <c r="C622" s="5">
        <v>0.3277777777777778</v>
      </c>
      <c r="D622" s="5">
        <v>0.10486111111111111</v>
      </c>
      <c r="E622" s="1">
        <v>88.832</v>
      </c>
      <c r="F622" s="1">
        <v>284.18</v>
      </c>
      <c r="G622" s="1">
        <v>7.0</v>
      </c>
      <c r="H622" s="1" t="s">
        <v>2149</v>
      </c>
      <c r="I622" s="1" t="s">
        <v>2150</v>
      </c>
      <c r="J622" s="1">
        <v>53.0</v>
      </c>
      <c r="K622" s="1" t="s">
        <v>301</v>
      </c>
      <c r="L622" s="1">
        <v>33332.0</v>
      </c>
      <c r="M622" s="1" t="s">
        <v>28</v>
      </c>
      <c r="N622" s="5">
        <v>0.4</v>
      </c>
      <c r="O622" s="5">
        <v>0.4083333333333333</v>
      </c>
      <c r="P622" s="5">
        <v>0.0</v>
      </c>
      <c r="Q622" s="5">
        <v>0.49930555555555556</v>
      </c>
      <c r="R622" s="1">
        <v>30.0</v>
      </c>
      <c r="S622" s="1">
        <v>0.5</v>
      </c>
    </row>
    <row r="623">
      <c r="A623" s="1" t="s">
        <v>1350</v>
      </c>
      <c r="B623" s="1" t="s">
        <v>660</v>
      </c>
      <c r="C623" s="5">
        <v>0.3277777777777778</v>
      </c>
      <c r="D623" s="5">
        <v>0.10486111111111111</v>
      </c>
      <c r="E623" s="1">
        <v>88.832</v>
      </c>
      <c r="F623" s="1">
        <v>284.18</v>
      </c>
      <c r="G623" s="1">
        <v>8.0</v>
      </c>
      <c r="H623" s="1" t="s">
        <v>2151</v>
      </c>
      <c r="I623" s="1" t="s">
        <v>1560</v>
      </c>
      <c r="J623" s="1">
        <v>56.0</v>
      </c>
      <c r="K623" s="1" t="s">
        <v>301</v>
      </c>
      <c r="L623" s="1">
        <v>33332.0</v>
      </c>
      <c r="M623" s="1" t="s">
        <v>28</v>
      </c>
      <c r="N623" s="5">
        <v>0.4083333333333333</v>
      </c>
      <c r="O623" s="5">
        <v>0.4166666666666667</v>
      </c>
      <c r="P623" s="5">
        <v>0.0</v>
      </c>
      <c r="Q623" s="5">
        <v>0.49930555555555556</v>
      </c>
      <c r="R623" s="1">
        <v>20.0</v>
      </c>
      <c r="S623" s="1">
        <v>1.0</v>
      </c>
    </row>
    <row r="624">
      <c r="A624" s="1" t="s">
        <v>1350</v>
      </c>
      <c r="B624" s="1" t="s">
        <v>660</v>
      </c>
      <c r="C624" s="5">
        <v>0.3277777777777778</v>
      </c>
      <c r="D624" s="5">
        <v>0.10486111111111111</v>
      </c>
      <c r="E624" s="1">
        <v>88.832</v>
      </c>
      <c r="F624" s="1">
        <v>284.18</v>
      </c>
      <c r="G624" s="1">
        <v>9.0</v>
      </c>
      <c r="H624" s="1" t="s">
        <v>2152</v>
      </c>
      <c r="I624" s="1" t="s">
        <v>2153</v>
      </c>
      <c r="J624" s="1">
        <v>32.0</v>
      </c>
      <c r="K624" s="1" t="s">
        <v>301</v>
      </c>
      <c r="L624" s="1">
        <v>33330.0</v>
      </c>
      <c r="M624" s="1" t="s">
        <v>28</v>
      </c>
      <c r="N624" s="5">
        <v>0.41875</v>
      </c>
      <c r="O624" s="5">
        <v>0.4270833333333333</v>
      </c>
      <c r="P624" s="5">
        <v>0.0</v>
      </c>
      <c r="Q624" s="5">
        <v>0.49930555555555556</v>
      </c>
      <c r="R624" s="1">
        <v>18.0</v>
      </c>
      <c r="S624" s="1">
        <v>0.25</v>
      </c>
    </row>
    <row r="625">
      <c r="A625" s="1" t="s">
        <v>1350</v>
      </c>
      <c r="B625" s="1" t="s">
        <v>660</v>
      </c>
      <c r="C625" s="5">
        <v>0.3277777777777778</v>
      </c>
      <c r="D625" s="5">
        <v>0.10486111111111111</v>
      </c>
      <c r="E625" s="1">
        <v>88.832</v>
      </c>
      <c r="F625" s="1">
        <v>284.18</v>
      </c>
      <c r="G625" s="1">
        <v>10.0</v>
      </c>
      <c r="H625" s="1" t="s">
        <v>2154</v>
      </c>
      <c r="I625" s="1" t="s">
        <v>972</v>
      </c>
      <c r="J625" s="1">
        <v>26.0</v>
      </c>
      <c r="K625" s="1" t="s">
        <v>301</v>
      </c>
      <c r="L625" s="1">
        <v>33332.0</v>
      </c>
      <c r="M625" s="1" t="s">
        <v>28</v>
      </c>
      <c r="N625" s="5">
        <v>0.4284722222222222</v>
      </c>
      <c r="O625" s="5">
        <v>0.43680555555555556</v>
      </c>
      <c r="P625" s="5">
        <v>0.0</v>
      </c>
      <c r="Q625" s="5">
        <v>0.49930555555555556</v>
      </c>
      <c r="R625" s="1">
        <v>150.0</v>
      </c>
      <c r="S625" s="1">
        <v>1.0</v>
      </c>
    </row>
    <row r="626">
      <c r="A626" s="1" t="s">
        <v>1350</v>
      </c>
      <c r="B626" s="1" t="s">
        <v>660</v>
      </c>
      <c r="C626" s="5">
        <v>0.3277777777777778</v>
      </c>
      <c r="D626" s="5">
        <v>0.10486111111111111</v>
      </c>
      <c r="E626" s="1">
        <v>88.832</v>
      </c>
      <c r="F626" s="1">
        <v>284.18</v>
      </c>
      <c r="G626" s="1">
        <v>11.0</v>
      </c>
      <c r="H626" s="1" t="s">
        <v>2155</v>
      </c>
      <c r="I626" s="1" t="s">
        <v>2156</v>
      </c>
      <c r="J626" s="1">
        <v>54.0</v>
      </c>
      <c r="K626" s="1" t="s">
        <v>301</v>
      </c>
      <c r="L626" s="1">
        <v>33332.0</v>
      </c>
      <c r="M626" s="1" t="s">
        <v>28</v>
      </c>
      <c r="N626" s="5">
        <v>0.4375</v>
      </c>
      <c r="O626" s="5">
        <v>0.44583333333333336</v>
      </c>
      <c r="P626" s="5">
        <v>0.0</v>
      </c>
      <c r="Q626" s="5">
        <v>0.49930555555555556</v>
      </c>
      <c r="R626" s="1">
        <v>123.0</v>
      </c>
      <c r="S626" s="1">
        <v>1.0</v>
      </c>
    </row>
    <row r="627">
      <c r="A627" s="1" t="s">
        <v>1350</v>
      </c>
      <c r="B627" s="1" t="s">
        <v>660</v>
      </c>
      <c r="C627" s="5">
        <v>0.3277777777777778</v>
      </c>
      <c r="D627" s="5">
        <v>0.10486111111111111</v>
      </c>
      <c r="E627" s="1">
        <v>88.832</v>
      </c>
      <c r="F627" s="1">
        <v>284.18</v>
      </c>
      <c r="G627" s="1">
        <v>12.0</v>
      </c>
      <c r="H627" s="1" t="s">
        <v>2157</v>
      </c>
      <c r="I627" s="1" t="s">
        <v>2158</v>
      </c>
      <c r="J627" s="1">
        <v>31.0</v>
      </c>
      <c r="K627" s="1" t="s">
        <v>301</v>
      </c>
      <c r="L627" s="1">
        <v>33334.0</v>
      </c>
      <c r="M627" s="1" t="s">
        <v>28</v>
      </c>
      <c r="N627" s="5">
        <v>0.4479166666666667</v>
      </c>
      <c r="O627" s="5">
        <v>0.45625</v>
      </c>
      <c r="P627" s="5">
        <v>0.0</v>
      </c>
      <c r="Q627" s="5">
        <v>0.49930555555555556</v>
      </c>
      <c r="R627" s="1">
        <v>27.0</v>
      </c>
      <c r="S627" s="1">
        <v>0.25</v>
      </c>
    </row>
    <row r="628">
      <c r="A628" s="1" t="s">
        <v>1350</v>
      </c>
      <c r="B628" s="1" t="s">
        <v>660</v>
      </c>
      <c r="C628" s="5">
        <v>0.3277777777777778</v>
      </c>
      <c r="D628" s="5">
        <v>0.10486111111111111</v>
      </c>
      <c r="E628" s="1">
        <v>88.832</v>
      </c>
      <c r="F628" s="1">
        <v>284.18</v>
      </c>
      <c r="G628" s="1">
        <v>13.0</v>
      </c>
      <c r="H628" s="1" t="s">
        <v>2159</v>
      </c>
      <c r="I628" s="1" t="s">
        <v>2160</v>
      </c>
      <c r="J628" s="1">
        <v>1.0</v>
      </c>
      <c r="K628" s="1" t="s">
        <v>561</v>
      </c>
      <c r="L628" s="1">
        <v>33378.0</v>
      </c>
      <c r="M628" s="1" t="s">
        <v>28</v>
      </c>
      <c r="N628" s="5">
        <v>0.46458333333333335</v>
      </c>
      <c r="O628" s="5">
        <v>0.47291666666666665</v>
      </c>
      <c r="P628" s="5">
        <v>0.0</v>
      </c>
      <c r="Q628" s="5">
        <v>0.49930555555555556</v>
      </c>
      <c r="R628" s="1">
        <v>276.0</v>
      </c>
      <c r="S628" s="1">
        <v>2.0</v>
      </c>
    </row>
    <row r="629">
      <c r="A629" s="1" t="s">
        <v>1350</v>
      </c>
      <c r="B629" s="1" t="s">
        <v>660</v>
      </c>
      <c r="C629" s="5">
        <v>0.3277777777777778</v>
      </c>
      <c r="D629" s="5">
        <v>0.10486111111111111</v>
      </c>
      <c r="E629" s="1">
        <v>88.832</v>
      </c>
      <c r="F629" s="1">
        <v>284.18</v>
      </c>
      <c r="G629" s="1">
        <v>14.0</v>
      </c>
      <c r="H629" s="1" t="s">
        <v>1512</v>
      </c>
      <c r="I629" s="1" t="s">
        <v>1513</v>
      </c>
      <c r="J629" s="1">
        <v>5.0</v>
      </c>
      <c r="K629" s="1" t="s">
        <v>561</v>
      </c>
      <c r="L629" s="1">
        <v>33378.0</v>
      </c>
      <c r="M629" s="1" t="s">
        <v>28</v>
      </c>
      <c r="N629" s="5">
        <v>0.4756944444444444</v>
      </c>
      <c r="O629" s="5">
        <v>0.4840277777777778</v>
      </c>
      <c r="P629" s="5">
        <v>0.0</v>
      </c>
      <c r="Q629" s="5">
        <v>0.49930555555555556</v>
      </c>
      <c r="R629" s="1">
        <v>1130.0</v>
      </c>
      <c r="S629" s="1">
        <v>2.0</v>
      </c>
    </row>
    <row r="630">
      <c r="A630" s="1" t="s">
        <v>1350</v>
      </c>
      <c r="B630" s="1" t="s">
        <v>660</v>
      </c>
      <c r="C630" s="5">
        <v>0.3277777777777778</v>
      </c>
      <c r="D630" s="5">
        <v>0.10486111111111111</v>
      </c>
      <c r="E630" s="1">
        <v>88.832</v>
      </c>
      <c r="F630" s="1">
        <v>284.18</v>
      </c>
      <c r="G630" s="1">
        <v>15.0</v>
      </c>
      <c r="H630" s="1" t="s">
        <v>2161</v>
      </c>
      <c r="I630" s="1" t="s">
        <v>625</v>
      </c>
      <c r="J630" s="1">
        <v>12.0</v>
      </c>
      <c r="K630" s="1" t="s">
        <v>561</v>
      </c>
      <c r="L630" s="1">
        <v>33378.0</v>
      </c>
      <c r="M630" s="1" t="s">
        <v>28</v>
      </c>
      <c r="N630" s="5">
        <v>0.4847222222222222</v>
      </c>
      <c r="O630" s="5">
        <v>0.4930555555555556</v>
      </c>
      <c r="P630" s="5">
        <v>0.0</v>
      </c>
      <c r="Q630" s="5">
        <v>0.49930555555555556</v>
      </c>
      <c r="R630" s="1">
        <v>140.0</v>
      </c>
      <c r="S630" s="1">
        <v>0.5</v>
      </c>
    </row>
    <row r="631">
      <c r="A631" s="1" t="s">
        <v>1350</v>
      </c>
      <c r="B631" s="1" t="s">
        <v>660</v>
      </c>
      <c r="C631" s="5">
        <v>0.3277777777777778</v>
      </c>
      <c r="D631" s="5">
        <v>0.10486111111111111</v>
      </c>
      <c r="E631" s="1">
        <v>88.832</v>
      </c>
      <c r="F631" s="1">
        <v>284.18</v>
      </c>
      <c r="G631" s="1">
        <v>16.0</v>
      </c>
      <c r="H631" s="1" t="s">
        <v>2162</v>
      </c>
      <c r="I631" s="1" t="s">
        <v>2163</v>
      </c>
      <c r="J631" s="1" t="s">
        <v>2164</v>
      </c>
      <c r="K631" s="1" t="s">
        <v>561</v>
      </c>
      <c r="L631" s="1">
        <v>33378.0</v>
      </c>
      <c r="M631" s="1" t="s">
        <v>28</v>
      </c>
      <c r="N631" s="5">
        <v>0.4965277777777778</v>
      </c>
      <c r="O631" s="5">
        <v>0.5048611111111111</v>
      </c>
      <c r="P631" s="5">
        <v>0.0</v>
      </c>
      <c r="Q631" s="5">
        <v>0.49930555555555556</v>
      </c>
      <c r="R631" s="1">
        <v>57.0</v>
      </c>
      <c r="S631" s="1">
        <v>0.1</v>
      </c>
    </row>
    <row r="632">
      <c r="A632" s="1" t="s">
        <v>1350</v>
      </c>
      <c r="B632" s="1" t="s">
        <v>660</v>
      </c>
      <c r="C632" s="5">
        <v>0.3277777777777778</v>
      </c>
      <c r="D632" s="5">
        <v>0.10486111111111111</v>
      </c>
      <c r="E632" s="1">
        <v>88.832</v>
      </c>
      <c r="F632" s="1">
        <v>284.18</v>
      </c>
      <c r="G632" s="1">
        <v>17.0</v>
      </c>
      <c r="H632" s="1" t="s">
        <v>1568</v>
      </c>
      <c r="I632" s="1" t="s">
        <v>621</v>
      </c>
      <c r="J632" s="1">
        <v>5.0</v>
      </c>
      <c r="K632" s="1" t="s">
        <v>301</v>
      </c>
      <c r="L632" s="1">
        <v>33330.0</v>
      </c>
      <c r="M632" s="1" t="s">
        <v>24</v>
      </c>
      <c r="N632" s="5">
        <v>0.5131944444444444</v>
      </c>
      <c r="O632" s="5">
        <v>0.5215277777777778</v>
      </c>
      <c r="P632" s="5">
        <v>0.4583333333333333</v>
      </c>
      <c r="Q632" s="5">
        <v>0.5201388888888889</v>
      </c>
      <c r="R632" s="1">
        <v>5.0</v>
      </c>
      <c r="S632" s="1">
        <v>0.0</v>
      </c>
    </row>
    <row r="633">
      <c r="A633" s="1" t="s">
        <v>1350</v>
      </c>
      <c r="B633" s="1" t="s">
        <v>660</v>
      </c>
      <c r="C633" s="5">
        <v>0.3277777777777778</v>
      </c>
      <c r="D633" s="5">
        <v>0.10486111111111111</v>
      </c>
      <c r="E633" s="1">
        <v>88.832</v>
      </c>
      <c r="F633" s="1">
        <v>284.18</v>
      </c>
      <c r="G633" s="1">
        <v>18.0</v>
      </c>
      <c r="H633" s="1" t="s">
        <v>2165</v>
      </c>
      <c r="I633" s="1" t="s">
        <v>2166</v>
      </c>
      <c r="J633" s="1" t="s">
        <v>1728</v>
      </c>
      <c r="K633" s="1" t="s">
        <v>301</v>
      </c>
      <c r="L633" s="1">
        <v>33330.0</v>
      </c>
      <c r="M633" s="1" t="s">
        <v>28</v>
      </c>
      <c r="N633" s="5">
        <v>0.5229166666666667</v>
      </c>
      <c r="O633" s="5">
        <v>0.53125</v>
      </c>
      <c r="P633" s="5">
        <v>0.0</v>
      </c>
      <c r="Q633" s="5">
        <v>0.49930555555555556</v>
      </c>
      <c r="R633" s="1">
        <v>258.0</v>
      </c>
      <c r="S633" s="1">
        <v>1.05</v>
      </c>
    </row>
    <row r="634">
      <c r="A634" s="1" t="s">
        <v>1350</v>
      </c>
      <c r="B634" s="1" t="s">
        <v>660</v>
      </c>
      <c r="C634" s="5">
        <v>0.3277777777777778</v>
      </c>
      <c r="D634" s="5">
        <v>0.10486111111111111</v>
      </c>
      <c r="E634" s="1">
        <v>88.832</v>
      </c>
      <c r="F634" s="1">
        <v>284.18</v>
      </c>
      <c r="G634" s="1">
        <v>19.0</v>
      </c>
      <c r="H634" s="1" t="s">
        <v>2167</v>
      </c>
      <c r="I634" s="1" t="s">
        <v>2168</v>
      </c>
      <c r="J634" s="1">
        <v>12.0</v>
      </c>
      <c r="K634" s="1" t="s">
        <v>301</v>
      </c>
      <c r="L634" s="1">
        <v>33330.0</v>
      </c>
      <c r="M634" s="1" t="s">
        <v>28</v>
      </c>
      <c r="N634" s="5">
        <v>0.5326388888888889</v>
      </c>
      <c r="O634" s="5">
        <v>0.5409722222222222</v>
      </c>
      <c r="P634" s="5">
        <v>0.0</v>
      </c>
      <c r="Q634" s="5">
        <v>0.49930555555555556</v>
      </c>
      <c r="R634" s="1">
        <v>94.0</v>
      </c>
      <c r="S634" s="1">
        <v>1.0</v>
      </c>
    </row>
    <row r="635">
      <c r="A635" s="1" t="s">
        <v>1350</v>
      </c>
      <c r="B635" s="1" t="s">
        <v>660</v>
      </c>
      <c r="C635" s="5">
        <v>0.3277777777777778</v>
      </c>
      <c r="D635" s="5">
        <v>0.10486111111111111</v>
      </c>
      <c r="E635" s="1">
        <v>88.832</v>
      </c>
      <c r="F635" s="1">
        <v>284.18</v>
      </c>
      <c r="G635" s="1">
        <v>20.0</v>
      </c>
      <c r="H635" s="1" t="s">
        <v>834</v>
      </c>
      <c r="I635" s="1" t="s">
        <v>835</v>
      </c>
      <c r="J635" s="1">
        <v>85.0</v>
      </c>
      <c r="K635" s="1" t="s">
        <v>301</v>
      </c>
      <c r="L635" s="1">
        <v>33334.0</v>
      </c>
      <c r="M635" s="1" t="s">
        <v>28</v>
      </c>
      <c r="N635" s="5">
        <v>0.5472222222222223</v>
      </c>
      <c r="O635" s="5">
        <v>0.5555555555555556</v>
      </c>
      <c r="P635" s="5">
        <v>0.0</v>
      </c>
      <c r="Q635" s="5">
        <v>0.49930555555555556</v>
      </c>
      <c r="R635" s="1">
        <v>200.0</v>
      </c>
      <c r="S635" s="1">
        <v>0.15</v>
      </c>
    </row>
    <row r="636">
      <c r="A636" s="1" t="s">
        <v>1350</v>
      </c>
      <c r="B636" s="1" t="s">
        <v>660</v>
      </c>
      <c r="C636" s="5">
        <v>0.3277777777777778</v>
      </c>
      <c r="D636" s="5">
        <v>0.10486111111111111</v>
      </c>
      <c r="E636" s="1">
        <v>88.832</v>
      </c>
      <c r="F636" s="1">
        <v>284.18</v>
      </c>
      <c r="G636" s="1">
        <v>21.0</v>
      </c>
      <c r="H636" s="1" t="s">
        <v>2169</v>
      </c>
      <c r="I636" s="1" t="s">
        <v>2170</v>
      </c>
      <c r="J636" s="1">
        <v>9.0</v>
      </c>
      <c r="K636" s="1" t="s">
        <v>301</v>
      </c>
      <c r="L636" s="1">
        <v>33330.0</v>
      </c>
      <c r="M636" s="1" t="s">
        <v>24</v>
      </c>
      <c r="N636" s="5">
        <v>0.5625</v>
      </c>
      <c r="O636" s="5">
        <v>0.5708333333333333</v>
      </c>
      <c r="P636" s="5">
        <v>0.375</v>
      </c>
      <c r="Q636" s="5">
        <v>0.6659722222222222</v>
      </c>
      <c r="R636" s="1">
        <v>289.0</v>
      </c>
      <c r="S636" s="1">
        <v>0.0</v>
      </c>
    </row>
    <row r="637">
      <c r="A637" s="1" t="s">
        <v>1350</v>
      </c>
      <c r="B637" s="1" t="s">
        <v>660</v>
      </c>
      <c r="C637" s="5">
        <v>0.3277777777777778</v>
      </c>
      <c r="D637" s="5">
        <v>0.10486111111111111</v>
      </c>
      <c r="E637" s="1">
        <v>88.832</v>
      </c>
      <c r="F637" s="1">
        <v>284.18</v>
      </c>
      <c r="G637" s="1">
        <v>22.0</v>
      </c>
      <c r="H637" s="1" t="s">
        <v>2171</v>
      </c>
      <c r="I637" s="1" t="s">
        <v>273</v>
      </c>
      <c r="J637" s="1">
        <v>6.0</v>
      </c>
      <c r="K637" s="1" t="s">
        <v>301</v>
      </c>
      <c r="L637" s="1">
        <v>33335.0</v>
      </c>
      <c r="M637" s="1" t="s">
        <v>24</v>
      </c>
      <c r="N637" s="5">
        <v>0.5770833333333333</v>
      </c>
      <c r="O637" s="5">
        <v>0.5854166666666667</v>
      </c>
      <c r="P637" s="5">
        <v>0.3333333333333333</v>
      </c>
      <c r="Q637" s="5">
        <v>0.6243055555555556</v>
      </c>
      <c r="R637" s="1">
        <v>10.0</v>
      </c>
      <c r="S637" s="1">
        <v>0.0</v>
      </c>
    </row>
    <row r="638">
      <c r="A638" s="1" t="s">
        <v>1350</v>
      </c>
      <c r="B638" s="1" t="s">
        <v>660</v>
      </c>
      <c r="C638" s="5">
        <v>0.3277777777777778</v>
      </c>
      <c r="D638" s="5">
        <v>0.10486111111111111</v>
      </c>
      <c r="E638" s="1">
        <v>88.832</v>
      </c>
      <c r="F638" s="1">
        <v>284.18</v>
      </c>
      <c r="G638" s="1">
        <v>23.0</v>
      </c>
      <c r="H638" s="1" t="s">
        <v>21</v>
      </c>
      <c r="I638" s="1" t="s">
        <v>22</v>
      </c>
      <c r="J638" s="1">
        <v>40.0</v>
      </c>
      <c r="K638" s="1" t="s">
        <v>23</v>
      </c>
      <c r="L638" s="1">
        <v>33719.0</v>
      </c>
      <c r="M638" s="1" t="s">
        <v>28</v>
      </c>
      <c r="N638" s="5">
        <v>0.60625</v>
      </c>
      <c r="O638" s="5">
        <v>0.60625</v>
      </c>
      <c r="P638" s="5">
        <v>0.0</v>
      </c>
      <c r="Q638" s="5">
        <v>0.9993055555555556</v>
      </c>
      <c r="R638" s="1">
        <v>304.0</v>
      </c>
      <c r="S638" s="1">
        <v>0.0</v>
      </c>
    </row>
    <row r="639">
      <c r="A639" s="1" t="s">
        <v>1350</v>
      </c>
      <c r="B639" s="1" t="s">
        <v>660</v>
      </c>
      <c r="C639" s="5">
        <v>0.3277777777777778</v>
      </c>
      <c r="D639" s="5">
        <v>0.10486111111111111</v>
      </c>
      <c r="E639" s="1">
        <v>88.832</v>
      </c>
      <c r="F639" s="1">
        <v>284.18</v>
      </c>
      <c r="G639" s="1">
        <v>24.0</v>
      </c>
      <c r="H639" s="1" t="s">
        <v>21</v>
      </c>
      <c r="I639" s="1" t="s">
        <v>22</v>
      </c>
      <c r="J639" s="1">
        <v>40.0</v>
      </c>
      <c r="K639" s="1" t="s">
        <v>23</v>
      </c>
      <c r="L639" s="1">
        <v>33719.0</v>
      </c>
      <c r="M639" s="1" t="s">
        <v>71</v>
      </c>
      <c r="N639" s="5">
        <v>0.60625</v>
      </c>
      <c r="O639" s="5">
        <v>0.60625</v>
      </c>
      <c r="P639" s="5">
        <v>0.041666666666666664</v>
      </c>
      <c r="Q639" s="5">
        <v>0.6944444444444444</v>
      </c>
    </row>
    <row r="640">
      <c r="A640" s="1" t="s">
        <v>1350</v>
      </c>
      <c r="B640" s="1" t="s">
        <v>550</v>
      </c>
      <c r="C640" s="5">
        <v>0.3055555555555556</v>
      </c>
      <c r="D640" s="5">
        <v>0.1284722222222222</v>
      </c>
      <c r="E640" s="1">
        <v>120.138</v>
      </c>
      <c r="F640" s="1">
        <v>283.01</v>
      </c>
      <c r="G640" s="1">
        <v>1.0</v>
      </c>
      <c r="H640" s="1" t="s">
        <v>21</v>
      </c>
      <c r="I640" s="1" t="s">
        <v>22</v>
      </c>
      <c r="J640" s="1">
        <v>40.0</v>
      </c>
      <c r="K640" s="1" t="s">
        <v>23</v>
      </c>
      <c r="L640" s="1">
        <v>33719.0</v>
      </c>
      <c r="M640" s="1" t="s">
        <v>24</v>
      </c>
      <c r="N640" s="5">
        <v>0.28055555555555556</v>
      </c>
      <c r="O640" s="5">
        <v>0.3326388888888889</v>
      </c>
      <c r="P640" s="5">
        <v>0.0</v>
      </c>
      <c r="Q640" s="5">
        <v>0.49930555555555556</v>
      </c>
      <c r="R640" s="1">
        <v>5302.0</v>
      </c>
      <c r="S640" s="1">
        <v>16.7</v>
      </c>
    </row>
    <row r="641">
      <c r="A641" s="1" t="s">
        <v>1350</v>
      </c>
      <c r="B641" s="1" t="s">
        <v>550</v>
      </c>
      <c r="C641" s="5">
        <v>0.3055555555555556</v>
      </c>
      <c r="D641" s="5">
        <v>0.1284722222222222</v>
      </c>
      <c r="E641" s="1">
        <v>120.138</v>
      </c>
      <c r="F641" s="1">
        <v>283.01</v>
      </c>
      <c r="G641" s="1">
        <v>2.0</v>
      </c>
      <c r="H641" s="1" t="s">
        <v>1233</v>
      </c>
      <c r="I641" s="1" t="s">
        <v>513</v>
      </c>
      <c r="J641" s="1">
        <v>30.0</v>
      </c>
      <c r="K641" s="1" t="s">
        <v>27</v>
      </c>
      <c r="L641" s="1">
        <v>33729.0</v>
      </c>
      <c r="M641" s="1" t="s">
        <v>28</v>
      </c>
      <c r="N641" s="5">
        <v>0.34305555555555556</v>
      </c>
      <c r="O641" s="5">
        <v>0.35138888888888886</v>
      </c>
      <c r="P641" s="5">
        <v>0.0</v>
      </c>
      <c r="Q641" s="5">
        <v>0.49930555555555556</v>
      </c>
      <c r="R641" s="1">
        <v>130.0</v>
      </c>
      <c r="S641" s="1">
        <v>0.5</v>
      </c>
    </row>
    <row r="642">
      <c r="A642" s="1" t="s">
        <v>1350</v>
      </c>
      <c r="B642" s="1" t="s">
        <v>550</v>
      </c>
      <c r="C642" s="5">
        <v>0.3055555555555556</v>
      </c>
      <c r="D642" s="5">
        <v>0.1284722222222222</v>
      </c>
      <c r="E642" s="1">
        <v>120.138</v>
      </c>
      <c r="F642" s="1">
        <v>283.01</v>
      </c>
      <c r="G642" s="1">
        <v>3.0</v>
      </c>
      <c r="H642" s="1" t="s">
        <v>2172</v>
      </c>
      <c r="I642" s="1" t="s">
        <v>1118</v>
      </c>
      <c r="J642" s="1">
        <v>256.0</v>
      </c>
      <c r="K642" s="1" t="s">
        <v>522</v>
      </c>
      <c r="L642" s="1">
        <v>32545.0</v>
      </c>
      <c r="M642" s="1" t="s">
        <v>28</v>
      </c>
      <c r="N642" s="5">
        <v>0.36736111111111114</v>
      </c>
      <c r="O642" s="5">
        <v>0.37569444444444444</v>
      </c>
      <c r="P642" s="5">
        <v>0.0</v>
      </c>
      <c r="Q642" s="5">
        <v>0.49930555555555556</v>
      </c>
      <c r="R642" s="1">
        <v>813.0</v>
      </c>
      <c r="S642" s="1">
        <v>3.0</v>
      </c>
    </row>
    <row r="643">
      <c r="A643" s="1" t="s">
        <v>1350</v>
      </c>
      <c r="B643" s="1" t="s">
        <v>550</v>
      </c>
      <c r="C643" s="5">
        <v>0.3055555555555556</v>
      </c>
      <c r="D643" s="5">
        <v>0.1284722222222222</v>
      </c>
      <c r="E643" s="1">
        <v>120.138</v>
      </c>
      <c r="F643" s="1">
        <v>283.01</v>
      </c>
      <c r="G643" s="1">
        <v>4.0</v>
      </c>
      <c r="H643" s="1" t="s">
        <v>2173</v>
      </c>
      <c r="I643" s="1" t="s">
        <v>2174</v>
      </c>
      <c r="J643" s="1">
        <v>10.0</v>
      </c>
      <c r="K643" s="1" t="s">
        <v>166</v>
      </c>
      <c r="L643" s="1">
        <v>32602.0</v>
      </c>
      <c r="M643" s="1" t="s">
        <v>28</v>
      </c>
      <c r="N643" s="5">
        <v>0.38333333333333336</v>
      </c>
      <c r="O643" s="5">
        <v>0.39166666666666666</v>
      </c>
      <c r="P643" s="5">
        <v>0.0</v>
      </c>
      <c r="Q643" s="5">
        <v>0.49930555555555556</v>
      </c>
      <c r="R643" s="1">
        <v>550.0</v>
      </c>
      <c r="S643" s="1">
        <v>1.0</v>
      </c>
    </row>
    <row r="644">
      <c r="A644" s="1" t="s">
        <v>1350</v>
      </c>
      <c r="B644" s="1" t="s">
        <v>550</v>
      </c>
      <c r="C644" s="5">
        <v>0.3055555555555556</v>
      </c>
      <c r="D644" s="5">
        <v>0.1284722222222222</v>
      </c>
      <c r="E644" s="1">
        <v>120.138</v>
      </c>
      <c r="F644" s="1">
        <v>283.01</v>
      </c>
      <c r="G644" s="1">
        <v>5.0</v>
      </c>
      <c r="H644" s="1" t="s">
        <v>2175</v>
      </c>
      <c r="I644" s="1" t="s">
        <v>116</v>
      </c>
      <c r="J644" s="1">
        <v>25.0</v>
      </c>
      <c r="K644" s="1" t="s">
        <v>114</v>
      </c>
      <c r="L644" s="1">
        <v>32457.0</v>
      </c>
      <c r="M644" s="1" t="s">
        <v>28</v>
      </c>
      <c r="N644" s="5">
        <v>0.39652777777777776</v>
      </c>
      <c r="O644" s="5">
        <v>0.4048611111111111</v>
      </c>
      <c r="P644" s="5">
        <v>0.0</v>
      </c>
      <c r="Q644" s="5">
        <v>0.49930555555555556</v>
      </c>
      <c r="R644" s="1">
        <v>373.0</v>
      </c>
      <c r="S644" s="1">
        <v>1.0</v>
      </c>
    </row>
    <row r="645">
      <c r="A645" s="1" t="s">
        <v>1350</v>
      </c>
      <c r="B645" s="1" t="s">
        <v>550</v>
      </c>
      <c r="C645" s="5">
        <v>0.3055555555555556</v>
      </c>
      <c r="D645" s="5">
        <v>0.1284722222222222</v>
      </c>
      <c r="E645" s="1">
        <v>120.138</v>
      </c>
      <c r="F645" s="1">
        <v>283.01</v>
      </c>
      <c r="G645" s="1">
        <v>6.0</v>
      </c>
      <c r="H645" s="1" t="s">
        <v>2176</v>
      </c>
      <c r="I645" s="1" t="s">
        <v>118</v>
      </c>
      <c r="J645" s="1" t="s">
        <v>119</v>
      </c>
      <c r="K645" s="1" t="s">
        <v>114</v>
      </c>
      <c r="L645" s="1">
        <v>32457.0</v>
      </c>
      <c r="M645" s="1" t="s">
        <v>28</v>
      </c>
      <c r="N645" s="5">
        <v>0.4083333333333333</v>
      </c>
      <c r="O645" s="5">
        <v>0.4166666666666667</v>
      </c>
      <c r="P645" s="5">
        <v>0.0</v>
      </c>
      <c r="Q645" s="5">
        <v>0.49930555555555556</v>
      </c>
      <c r="R645" s="1">
        <v>504.0</v>
      </c>
      <c r="S645" s="1">
        <v>1.0</v>
      </c>
    </row>
    <row r="646">
      <c r="A646" s="1" t="s">
        <v>1350</v>
      </c>
      <c r="B646" s="1" t="s">
        <v>550</v>
      </c>
      <c r="C646" s="5">
        <v>0.3055555555555556</v>
      </c>
      <c r="D646" s="5">
        <v>0.1284722222222222</v>
      </c>
      <c r="E646" s="1">
        <v>120.138</v>
      </c>
      <c r="F646" s="1">
        <v>283.01</v>
      </c>
      <c r="G646" s="1">
        <v>7.0</v>
      </c>
      <c r="H646" s="1" t="s">
        <v>2177</v>
      </c>
      <c r="I646" s="1" t="s">
        <v>2178</v>
      </c>
      <c r="J646" s="1">
        <v>2.0</v>
      </c>
      <c r="K646" s="1" t="s">
        <v>114</v>
      </c>
      <c r="L646" s="1">
        <v>32457.0</v>
      </c>
      <c r="M646" s="1" t="s">
        <v>28</v>
      </c>
      <c r="N646" s="5">
        <v>0.42083333333333334</v>
      </c>
      <c r="O646" s="5">
        <v>0.42916666666666664</v>
      </c>
      <c r="P646" s="5">
        <v>0.0</v>
      </c>
      <c r="Q646" s="5">
        <v>0.49930555555555556</v>
      </c>
      <c r="R646" s="1">
        <v>400.0</v>
      </c>
      <c r="S646" s="1">
        <v>2.0</v>
      </c>
    </row>
    <row r="647">
      <c r="A647" s="1" t="s">
        <v>1350</v>
      </c>
      <c r="B647" s="1" t="s">
        <v>550</v>
      </c>
      <c r="C647" s="5">
        <v>0.3055555555555556</v>
      </c>
      <c r="D647" s="5">
        <v>0.1284722222222222</v>
      </c>
      <c r="E647" s="1">
        <v>120.138</v>
      </c>
      <c r="F647" s="1">
        <v>283.01</v>
      </c>
      <c r="G647" s="1">
        <v>8.0</v>
      </c>
      <c r="H647" s="1" t="s">
        <v>2179</v>
      </c>
      <c r="I647" s="1" t="s">
        <v>2180</v>
      </c>
      <c r="J647" s="1" t="s">
        <v>2181</v>
      </c>
      <c r="K647" s="1" t="s">
        <v>114</v>
      </c>
      <c r="L647" s="1">
        <v>32457.0</v>
      </c>
      <c r="M647" s="1" t="s">
        <v>28</v>
      </c>
      <c r="N647" s="5">
        <v>0.43472222222222223</v>
      </c>
      <c r="O647" s="5">
        <v>0.44305555555555554</v>
      </c>
      <c r="P647" s="5">
        <v>0.0</v>
      </c>
      <c r="Q647" s="5">
        <v>0.49930555555555556</v>
      </c>
      <c r="R647" s="1">
        <v>121.0</v>
      </c>
      <c r="S647" s="1">
        <v>0.55</v>
      </c>
    </row>
    <row r="648">
      <c r="A648" s="1" t="s">
        <v>1350</v>
      </c>
      <c r="B648" s="1" t="s">
        <v>550</v>
      </c>
      <c r="C648" s="5">
        <v>0.3055555555555556</v>
      </c>
      <c r="D648" s="5">
        <v>0.1284722222222222</v>
      </c>
      <c r="E648" s="1">
        <v>120.138</v>
      </c>
      <c r="F648" s="1">
        <v>283.01</v>
      </c>
      <c r="G648" s="1">
        <v>9.0</v>
      </c>
      <c r="H648" s="1" t="s">
        <v>2182</v>
      </c>
      <c r="I648" s="1" t="s">
        <v>2183</v>
      </c>
      <c r="J648" s="1">
        <v>2.0</v>
      </c>
      <c r="K648" s="1" t="s">
        <v>114</v>
      </c>
      <c r="L648" s="1">
        <v>32457.0</v>
      </c>
      <c r="M648" s="1" t="s">
        <v>28</v>
      </c>
      <c r="N648" s="5">
        <v>0.44375</v>
      </c>
      <c r="O648" s="5">
        <v>0.45208333333333334</v>
      </c>
      <c r="P648" s="5">
        <v>0.0</v>
      </c>
      <c r="Q648" s="5">
        <v>0.49930555555555556</v>
      </c>
      <c r="R648" s="1">
        <v>202.0</v>
      </c>
      <c r="S648" s="1">
        <v>0.4</v>
      </c>
    </row>
    <row r="649">
      <c r="A649" s="1" t="s">
        <v>1350</v>
      </c>
      <c r="B649" s="1" t="s">
        <v>550</v>
      </c>
      <c r="C649" s="5">
        <v>0.3055555555555556</v>
      </c>
      <c r="D649" s="5">
        <v>0.1284722222222222</v>
      </c>
      <c r="E649" s="1">
        <v>120.138</v>
      </c>
      <c r="F649" s="1">
        <v>283.01</v>
      </c>
      <c r="G649" s="1">
        <v>10.0</v>
      </c>
      <c r="H649" s="1" t="s">
        <v>908</v>
      </c>
      <c r="I649" s="1" t="s">
        <v>909</v>
      </c>
      <c r="J649" s="1">
        <v>20.0</v>
      </c>
      <c r="K649" s="1" t="s">
        <v>122</v>
      </c>
      <c r="L649" s="1">
        <v>32427.0</v>
      </c>
      <c r="M649" s="1" t="s">
        <v>28</v>
      </c>
      <c r="N649" s="5">
        <v>0.45902777777777776</v>
      </c>
      <c r="O649" s="5">
        <v>0.4673611111111111</v>
      </c>
      <c r="P649" s="5">
        <v>0.0</v>
      </c>
      <c r="Q649" s="5">
        <v>0.49930555555555556</v>
      </c>
      <c r="R649" s="1">
        <v>55.0</v>
      </c>
      <c r="S649" s="1">
        <v>0.75</v>
      </c>
    </row>
    <row r="650">
      <c r="A650" s="1" t="s">
        <v>1350</v>
      </c>
      <c r="B650" s="1" t="s">
        <v>550</v>
      </c>
      <c r="C650" s="5">
        <v>0.3055555555555556</v>
      </c>
      <c r="D650" s="5">
        <v>0.1284722222222222</v>
      </c>
      <c r="E650" s="1">
        <v>120.138</v>
      </c>
      <c r="F650" s="1">
        <v>283.01</v>
      </c>
      <c r="G650" s="1">
        <v>11.0</v>
      </c>
      <c r="H650" s="1" t="s">
        <v>2184</v>
      </c>
      <c r="I650" s="1" t="s">
        <v>2185</v>
      </c>
      <c r="J650" s="1">
        <v>20.0</v>
      </c>
      <c r="K650" s="1" t="s">
        <v>122</v>
      </c>
      <c r="L650" s="1">
        <v>32427.0</v>
      </c>
      <c r="M650" s="1" t="s">
        <v>28</v>
      </c>
      <c r="N650" s="5">
        <v>0.4756944444444444</v>
      </c>
      <c r="O650" s="5">
        <v>0.4840277777777778</v>
      </c>
      <c r="P650" s="5">
        <v>0.3333333333333333</v>
      </c>
      <c r="Q650" s="5">
        <v>0.5409722222222222</v>
      </c>
      <c r="R650" s="1">
        <v>72.0</v>
      </c>
      <c r="S650" s="1">
        <v>0.5</v>
      </c>
    </row>
    <row r="651">
      <c r="A651" s="1" t="s">
        <v>1350</v>
      </c>
      <c r="B651" s="1" t="s">
        <v>550</v>
      </c>
      <c r="C651" s="5">
        <v>0.3055555555555556</v>
      </c>
      <c r="D651" s="5">
        <v>0.1284722222222222</v>
      </c>
      <c r="E651" s="1">
        <v>120.138</v>
      </c>
      <c r="F651" s="1">
        <v>283.01</v>
      </c>
      <c r="G651" s="1">
        <v>12.0</v>
      </c>
      <c r="H651" s="1" t="s">
        <v>2186</v>
      </c>
      <c r="I651" s="1" t="s">
        <v>2187</v>
      </c>
      <c r="J651" s="1">
        <v>41.0</v>
      </c>
      <c r="K651" s="1" t="s">
        <v>122</v>
      </c>
      <c r="L651" s="1">
        <v>32427.0</v>
      </c>
      <c r="M651" s="1" t="s">
        <v>28</v>
      </c>
      <c r="N651" s="5">
        <v>0.4861111111111111</v>
      </c>
      <c r="O651" s="5">
        <v>0.49444444444444446</v>
      </c>
      <c r="P651" s="5">
        <v>0.0</v>
      </c>
      <c r="Q651" s="5">
        <v>0.49930555555555556</v>
      </c>
      <c r="R651" s="1">
        <v>489.0</v>
      </c>
      <c r="S651" s="1">
        <v>1.0</v>
      </c>
    </row>
    <row r="652">
      <c r="A652" s="1" t="s">
        <v>1350</v>
      </c>
      <c r="B652" s="1" t="s">
        <v>550</v>
      </c>
      <c r="C652" s="5">
        <v>0.3055555555555556</v>
      </c>
      <c r="D652" s="5">
        <v>0.1284722222222222</v>
      </c>
      <c r="E652" s="1">
        <v>120.138</v>
      </c>
      <c r="F652" s="1">
        <v>283.01</v>
      </c>
      <c r="G652" s="1">
        <v>13.0</v>
      </c>
      <c r="H652" s="1" t="s">
        <v>2188</v>
      </c>
      <c r="I652" s="1" t="s">
        <v>2189</v>
      </c>
      <c r="J652" s="1">
        <v>130.0</v>
      </c>
      <c r="K652" s="1" t="s">
        <v>529</v>
      </c>
      <c r="L652" s="1">
        <v>32479.0</v>
      </c>
      <c r="M652" s="1" t="s">
        <v>28</v>
      </c>
      <c r="N652" s="5">
        <v>0.5</v>
      </c>
      <c r="O652" s="5">
        <v>0.5083333333333333</v>
      </c>
      <c r="P652" s="5">
        <v>0.0</v>
      </c>
      <c r="Q652" s="5">
        <v>0.49930555555555556</v>
      </c>
      <c r="R652" s="1">
        <v>205.0</v>
      </c>
      <c r="S652" s="1">
        <v>1.0</v>
      </c>
    </row>
    <row r="653">
      <c r="A653" s="1" t="s">
        <v>1350</v>
      </c>
      <c r="B653" s="1" t="s">
        <v>550</v>
      </c>
      <c r="C653" s="5">
        <v>0.3055555555555556</v>
      </c>
      <c r="D653" s="5">
        <v>0.1284722222222222</v>
      </c>
      <c r="E653" s="1">
        <v>120.138</v>
      </c>
      <c r="F653" s="1">
        <v>283.01</v>
      </c>
      <c r="G653" s="1">
        <v>14.0</v>
      </c>
      <c r="H653" s="1" t="s">
        <v>2190</v>
      </c>
      <c r="I653" s="1" t="s">
        <v>2191</v>
      </c>
      <c r="K653" s="1" t="s">
        <v>529</v>
      </c>
      <c r="L653" s="1">
        <v>32479.0</v>
      </c>
      <c r="M653" s="1" t="s">
        <v>28</v>
      </c>
      <c r="N653" s="5">
        <v>0.5159722222222223</v>
      </c>
      <c r="O653" s="5">
        <v>0.5243055555555556</v>
      </c>
      <c r="P653" s="5">
        <v>0.0</v>
      </c>
      <c r="Q653" s="5">
        <v>0.49930555555555556</v>
      </c>
      <c r="R653" s="1">
        <v>1085.0</v>
      </c>
      <c r="S653" s="1">
        <v>3.0</v>
      </c>
    </row>
    <row r="654">
      <c r="A654" s="1" t="s">
        <v>1350</v>
      </c>
      <c r="B654" s="1" t="s">
        <v>550</v>
      </c>
      <c r="C654" s="5">
        <v>0.3055555555555556</v>
      </c>
      <c r="D654" s="5">
        <v>0.1284722222222222</v>
      </c>
      <c r="E654" s="1">
        <v>120.138</v>
      </c>
      <c r="F654" s="1">
        <v>283.01</v>
      </c>
      <c r="G654" s="1">
        <v>15.0</v>
      </c>
      <c r="H654" s="1" t="s">
        <v>2192</v>
      </c>
      <c r="I654" s="1" t="s">
        <v>2193</v>
      </c>
      <c r="J654" s="1">
        <v>6.0</v>
      </c>
      <c r="K654" s="1" t="s">
        <v>109</v>
      </c>
      <c r="L654" s="1">
        <v>32584.0</v>
      </c>
      <c r="M654" s="1" t="s">
        <v>28</v>
      </c>
      <c r="N654" s="5">
        <v>0.5375</v>
      </c>
      <c r="O654" s="5">
        <v>0.5458333333333333</v>
      </c>
      <c r="P654" s="5">
        <v>0.0</v>
      </c>
      <c r="Q654" s="5">
        <v>0.49930555555555556</v>
      </c>
      <c r="R654" s="1">
        <v>303.0</v>
      </c>
      <c r="S654" s="1">
        <v>1.0</v>
      </c>
    </row>
    <row r="655">
      <c r="A655" s="1" t="s">
        <v>1350</v>
      </c>
      <c r="B655" s="1" t="s">
        <v>550</v>
      </c>
      <c r="C655" s="5">
        <v>0.3055555555555556</v>
      </c>
      <c r="D655" s="5">
        <v>0.1284722222222222</v>
      </c>
      <c r="E655" s="1">
        <v>120.138</v>
      </c>
      <c r="F655" s="1">
        <v>283.01</v>
      </c>
      <c r="G655" s="1">
        <v>16.0</v>
      </c>
      <c r="H655" s="1" t="s">
        <v>1027</v>
      </c>
      <c r="I655" s="1" t="s">
        <v>1028</v>
      </c>
      <c r="J655" s="1">
        <v>10.0</v>
      </c>
      <c r="K655" s="1" t="s">
        <v>27</v>
      </c>
      <c r="L655" s="1">
        <v>33607.0</v>
      </c>
      <c r="M655" s="1" t="s">
        <v>24</v>
      </c>
      <c r="N655" s="5">
        <v>0.575</v>
      </c>
      <c r="O655" s="5">
        <v>0.5833333333333334</v>
      </c>
      <c r="P655" s="5">
        <v>0.5416666666666666</v>
      </c>
      <c r="Q655" s="5">
        <v>0.6243055555555556</v>
      </c>
      <c r="R655" s="1">
        <v>2000.0</v>
      </c>
      <c r="S655" s="1">
        <v>12.0</v>
      </c>
    </row>
    <row r="656">
      <c r="A656" s="1" t="s">
        <v>1350</v>
      </c>
      <c r="B656" s="1" t="s">
        <v>550</v>
      </c>
      <c r="C656" s="5">
        <v>0.3055555555555556</v>
      </c>
      <c r="D656" s="5">
        <v>0.1284722222222222</v>
      </c>
      <c r="E656" s="1">
        <v>120.138</v>
      </c>
      <c r="F656" s="1">
        <v>283.01</v>
      </c>
      <c r="G656" s="1">
        <v>17.0</v>
      </c>
      <c r="H656" s="1" t="s">
        <v>21</v>
      </c>
      <c r="I656" s="1" t="s">
        <v>22</v>
      </c>
      <c r="J656" s="1">
        <v>40.0</v>
      </c>
      <c r="K656" s="1" t="s">
        <v>23</v>
      </c>
      <c r="L656" s="1">
        <v>33719.0</v>
      </c>
      <c r="M656" s="1" t="s">
        <v>28</v>
      </c>
      <c r="N656" s="5">
        <v>0.5861111111111111</v>
      </c>
      <c r="O656" s="5">
        <v>0.5861111111111111</v>
      </c>
      <c r="P656" s="5">
        <v>0.0</v>
      </c>
      <c r="Q656" s="5">
        <v>0.9993055555555556</v>
      </c>
      <c r="R656" s="1">
        <v>2000.0</v>
      </c>
      <c r="S656" s="1">
        <v>12.0</v>
      </c>
    </row>
    <row r="657">
      <c r="A657" s="1" t="s">
        <v>1350</v>
      </c>
      <c r="B657" s="1" t="s">
        <v>550</v>
      </c>
      <c r="C657" s="5">
        <v>0.3055555555555556</v>
      </c>
      <c r="D657" s="5">
        <v>0.1284722222222222</v>
      </c>
      <c r="E657" s="1">
        <v>120.138</v>
      </c>
      <c r="F657" s="1">
        <v>283.01</v>
      </c>
      <c r="G657" s="1">
        <v>18.0</v>
      </c>
      <c r="H657" s="1" t="s">
        <v>21</v>
      </c>
      <c r="I657" s="1" t="s">
        <v>22</v>
      </c>
      <c r="J657" s="1">
        <v>40.0</v>
      </c>
      <c r="K657" s="1" t="s">
        <v>23</v>
      </c>
      <c r="L657" s="1">
        <v>33719.0</v>
      </c>
      <c r="M657" s="1" t="s">
        <v>71</v>
      </c>
      <c r="N657" s="5">
        <v>0.5861111111111111</v>
      </c>
      <c r="O657" s="5">
        <v>0.5861111111111111</v>
      </c>
      <c r="P657" s="5">
        <v>0.041666666666666664</v>
      </c>
      <c r="Q657" s="5">
        <v>0.6965277777777777</v>
      </c>
    </row>
    <row r="658">
      <c r="A658" s="1" t="s">
        <v>1350</v>
      </c>
      <c r="B658" s="1" t="s">
        <v>1029</v>
      </c>
      <c r="C658" s="5">
        <v>0.4097222222222222</v>
      </c>
      <c r="D658" s="5">
        <v>0.1597222222222222</v>
      </c>
      <c r="E658" s="1">
        <v>155.966</v>
      </c>
      <c r="F658" s="1">
        <v>343.76</v>
      </c>
      <c r="G658" s="1">
        <v>1.0</v>
      </c>
      <c r="H658" s="1" t="s">
        <v>21</v>
      </c>
      <c r="I658" s="1" t="s">
        <v>22</v>
      </c>
      <c r="J658" s="1">
        <v>40.0</v>
      </c>
      <c r="K658" s="1" t="s">
        <v>23</v>
      </c>
      <c r="L658" s="1">
        <v>33719.0</v>
      </c>
      <c r="M658" s="1" t="s">
        <v>24</v>
      </c>
      <c r="N658" s="5">
        <v>0.21388888888888888</v>
      </c>
      <c r="O658" s="5">
        <v>0.2701388888888889</v>
      </c>
      <c r="P658" s="5">
        <v>0.0</v>
      </c>
      <c r="Q658" s="5">
        <v>0.49930555555555556</v>
      </c>
      <c r="R658" s="1">
        <v>2873.0</v>
      </c>
      <c r="S658" s="1">
        <v>17.45</v>
      </c>
    </row>
    <row r="659">
      <c r="A659" s="1" t="s">
        <v>1350</v>
      </c>
      <c r="B659" s="1" t="s">
        <v>1029</v>
      </c>
      <c r="C659" s="5">
        <v>0.4097222222222222</v>
      </c>
      <c r="D659" s="5">
        <v>0.1597222222222222</v>
      </c>
      <c r="E659" s="1">
        <v>155.966</v>
      </c>
      <c r="F659" s="1">
        <v>343.76</v>
      </c>
      <c r="G659" s="1">
        <v>2.0</v>
      </c>
      <c r="H659" s="1" t="s">
        <v>1943</v>
      </c>
      <c r="I659" s="1" t="s">
        <v>1944</v>
      </c>
      <c r="J659" s="1">
        <v>85.0</v>
      </c>
      <c r="K659" s="1" t="s">
        <v>187</v>
      </c>
      <c r="L659" s="1">
        <v>32760.0</v>
      </c>
      <c r="M659" s="1" t="s">
        <v>28</v>
      </c>
      <c r="N659" s="5">
        <v>0.30069444444444443</v>
      </c>
      <c r="O659" s="5">
        <v>0.3090277777777778</v>
      </c>
      <c r="P659" s="5">
        <v>0.0</v>
      </c>
      <c r="Q659" s="5">
        <v>0.49930555555555556</v>
      </c>
      <c r="R659" s="1">
        <v>189.0</v>
      </c>
      <c r="S659" s="1">
        <v>1.0</v>
      </c>
    </row>
    <row r="660">
      <c r="A660" s="1" t="s">
        <v>1350</v>
      </c>
      <c r="B660" s="1" t="s">
        <v>1029</v>
      </c>
      <c r="C660" s="5">
        <v>0.4097222222222222</v>
      </c>
      <c r="D660" s="5">
        <v>0.1597222222222222</v>
      </c>
      <c r="E660" s="1">
        <v>155.966</v>
      </c>
      <c r="F660" s="1">
        <v>343.76</v>
      </c>
      <c r="G660" s="1">
        <v>3.0</v>
      </c>
      <c r="H660" s="1" t="s">
        <v>2194</v>
      </c>
      <c r="I660" s="1" t="s">
        <v>2195</v>
      </c>
      <c r="J660" s="1">
        <v>1.0</v>
      </c>
      <c r="K660" s="1" t="s">
        <v>199</v>
      </c>
      <c r="L660" s="1">
        <v>32825.0</v>
      </c>
      <c r="M660" s="1" t="s">
        <v>28</v>
      </c>
      <c r="N660" s="5">
        <v>0.3215277777777778</v>
      </c>
      <c r="O660" s="5">
        <v>0.3298611111111111</v>
      </c>
      <c r="P660" s="5">
        <v>0.0</v>
      </c>
      <c r="Q660" s="5">
        <v>0.49930555555555556</v>
      </c>
      <c r="R660" s="1">
        <v>150.0</v>
      </c>
      <c r="S660" s="1">
        <v>1.75</v>
      </c>
    </row>
    <row r="661">
      <c r="A661" s="1" t="s">
        <v>1350</v>
      </c>
      <c r="B661" s="1" t="s">
        <v>1029</v>
      </c>
      <c r="C661" s="5">
        <v>0.4097222222222222</v>
      </c>
      <c r="D661" s="5">
        <v>0.1597222222222222</v>
      </c>
      <c r="E661" s="1">
        <v>155.966</v>
      </c>
      <c r="F661" s="1">
        <v>343.76</v>
      </c>
      <c r="G661" s="1">
        <v>4.0</v>
      </c>
      <c r="H661" s="1" t="s">
        <v>2196</v>
      </c>
      <c r="I661" s="1" t="s">
        <v>2197</v>
      </c>
      <c r="J661" s="1">
        <v>8.0</v>
      </c>
      <c r="K661" s="1" t="s">
        <v>199</v>
      </c>
      <c r="L661" s="1">
        <v>32825.0</v>
      </c>
      <c r="M661" s="1" t="s">
        <v>28</v>
      </c>
      <c r="N661" s="5">
        <v>0.33402777777777776</v>
      </c>
      <c r="O661" s="5">
        <v>0.3423611111111111</v>
      </c>
      <c r="P661" s="5">
        <v>0.0</v>
      </c>
      <c r="Q661" s="5">
        <v>0.49930555555555556</v>
      </c>
      <c r="R661" s="1">
        <v>75.0</v>
      </c>
      <c r="S661" s="1">
        <v>1.25</v>
      </c>
    </row>
    <row r="662">
      <c r="A662" s="1" t="s">
        <v>1350</v>
      </c>
      <c r="B662" s="1" t="s">
        <v>1029</v>
      </c>
      <c r="C662" s="5">
        <v>0.4097222222222222</v>
      </c>
      <c r="D662" s="5">
        <v>0.1597222222222222</v>
      </c>
      <c r="E662" s="1">
        <v>155.966</v>
      </c>
      <c r="F662" s="1">
        <v>343.76</v>
      </c>
      <c r="G662" s="1">
        <v>5.0</v>
      </c>
      <c r="H662" s="1" t="s">
        <v>2198</v>
      </c>
      <c r="I662" s="1" t="s">
        <v>554</v>
      </c>
      <c r="J662" s="1" t="s">
        <v>1281</v>
      </c>
      <c r="K662" s="1" t="s">
        <v>199</v>
      </c>
      <c r="L662" s="1">
        <v>32825.0</v>
      </c>
      <c r="M662" s="1" t="s">
        <v>28</v>
      </c>
      <c r="N662" s="5">
        <v>0.34375</v>
      </c>
      <c r="O662" s="5">
        <v>0.35208333333333336</v>
      </c>
      <c r="P662" s="5">
        <v>0.0</v>
      </c>
      <c r="Q662" s="5">
        <v>0.49930555555555556</v>
      </c>
      <c r="R662" s="1">
        <v>500.0</v>
      </c>
      <c r="S662" s="1">
        <v>1.0</v>
      </c>
    </row>
    <row r="663">
      <c r="A663" s="1" t="s">
        <v>1350</v>
      </c>
      <c r="B663" s="1" t="s">
        <v>1029</v>
      </c>
      <c r="C663" s="5">
        <v>0.4097222222222222</v>
      </c>
      <c r="D663" s="5">
        <v>0.1597222222222222</v>
      </c>
      <c r="E663" s="1">
        <v>155.966</v>
      </c>
      <c r="F663" s="1">
        <v>343.76</v>
      </c>
      <c r="G663" s="1">
        <v>6.0</v>
      </c>
      <c r="H663" s="1" t="s">
        <v>2199</v>
      </c>
      <c r="I663" s="1" t="s">
        <v>2200</v>
      </c>
      <c r="J663" s="1">
        <v>1.0</v>
      </c>
      <c r="K663" s="1" t="s">
        <v>199</v>
      </c>
      <c r="L663" s="1">
        <v>32825.0</v>
      </c>
      <c r="M663" s="1" t="s">
        <v>28</v>
      </c>
      <c r="N663" s="5">
        <v>0.3527777777777778</v>
      </c>
      <c r="O663" s="5">
        <v>0.3611111111111111</v>
      </c>
      <c r="P663" s="5">
        <v>0.0</v>
      </c>
      <c r="Q663" s="5">
        <v>0.49930555555555556</v>
      </c>
      <c r="R663" s="1">
        <v>39.0</v>
      </c>
      <c r="S663" s="1">
        <v>0.15</v>
      </c>
    </row>
    <row r="664">
      <c r="A664" s="1" t="s">
        <v>1350</v>
      </c>
      <c r="B664" s="1" t="s">
        <v>1029</v>
      </c>
      <c r="C664" s="5">
        <v>0.4097222222222222</v>
      </c>
      <c r="D664" s="5">
        <v>0.1597222222222222</v>
      </c>
      <c r="E664" s="1">
        <v>155.966</v>
      </c>
      <c r="F664" s="1">
        <v>343.76</v>
      </c>
      <c r="G664" s="1">
        <v>7.0</v>
      </c>
      <c r="H664" s="1" t="s">
        <v>2201</v>
      </c>
      <c r="I664" s="1" t="s">
        <v>490</v>
      </c>
      <c r="J664" s="8">
        <v>44801.0</v>
      </c>
      <c r="K664" s="1" t="s">
        <v>199</v>
      </c>
      <c r="L664" s="1">
        <v>32825.0</v>
      </c>
      <c r="M664" s="1" t="s">
        <v>28</v>
      </c>
      <c r="N664" s="5">
        <v>0.36319444444444443</v>
      </c>
      <c r="O664" s="5">
        <v>0.3715277777777778</v>
      </c>
      <c r="P664" s="5">
        <v>0.0</v>
      </c>
      <c r="Q664" s="5">
        <v>0.49930555555555556</v>
      </c>
      <c r="R664" s="1">
        <v>200.0</v>
      </c>
      <c r="S664" s="1">
        <v>2.0</v>
      </c>
    </row>
    <row r="665">
      <c r="A665" s="1" t="s">
        <v>1350</v>
      </c>
      <c r="B665" s="1" t="s">
        <v>1029</v>
      </c>
      <c r="C665" s="5">
        <v>0.4097222222222222</v>
      </c>
      <c r="D665" s="5">
        <v>0.1597222222222222</v>
      </c>
      <c r="E665" s="1">
        <v>155.966</v>
      </c>
      <c r="F665" s="1">
        <v>343.76</v>
      </c>
      <c r="G665" s="1">
        <v>8.0</v>
      </c>
      <c r="H665" s="1" t="s">
        <v>491</v>
      </c>
      <c r="I665" s="1" t="s">
        <v>488</v>
      </c>
      <c r="J665" s="1">
        <v>24.0</v>
      </c>
      <c r="K665" s="1" t="s">
        <v>199</v>
      </c>
      <c r="L665" s="1">
        <v>32825.0</v>
      </c>
      <c r="M665" s="1" t="s">
        <v>28</v>
      </c>
      <c r="N665" s="5">
        <v>0.37222222222222223</v>
      </c>
      <c r="O665" s="5">
        <v>0.38055555555555554</v>
      </c>
      <c r="P665" s="5">
        <v>0.0</v>
      </c>
      <c r="Q665" s="5">
        <v>0.49930555555555556</v>
      </c>
      <c r="R665" s="1">
        <v>746.0</v>
      </c>
      <c r="S665" s="1">
        <v>2.25</v>
      </c>
    </row>
    <row r="666">
      <c r="A666" s="1" t="s">
        <v>1350</v>
      </c>
      <c r="B666" s="1" t="s">
        <v>1029</v>
      </c>
      <c r="C666" s="5">
        <v>0.4097222222222222</v>
      </c>
      <c r="D666" s="5">
        <v>0.1597222222222222</v>
      </c>
      <c r="E666" s="1">
        <v>155.966</v>
      </c>
      <c r="F666" s="1">
        <v>343.76</v>
      </c>
      <c r="G666" s="1">
        <v>9.0</v>
      </c>
      <c r="H666" s="1" t="s">
        <v>492</v>
      </c>
      <c r="I666" s="1" t="s">
        <v>2202</v>
      </c>
      <c r="K666" s="1" t="s">
        <v>199</v>
      </c>
      <c r="L666" s="1">
        <v>32825.0</v>
      </c>
      <c r="M666" s="1" t="s">
        <v>28</v>
      </c>
      <c r="N666" s="5">
        <v>0.38125</v>
      </c>
      <c r="O666" s="5">
        <v>0.38958333333333334</v>
      </c>
      <c r="P666" s="5">
        <v>0.0</v>
      </c>
      <c r="Q666" s="5">
        <v>0.49930555555555556</v>
      </c>
      <c r="R666" s="1">
        <v>260.0</v>
      </c>
      <c r="S666" s="1">
        <v>1.05</v>
      </c>
    </row>
    <row r="667">
      <c r="A667" s="1" t="s">
        <v>1350</v>
      </c>
      <c r="B667" s="1" t="s">
        <v>1029</v>
      </c>
      <c r="C667" s="5">
        <v>0.4097222222222222</v>
      </c>
      <c r="D667" s="5">
        <v>0.1597222222222222</v>
      </c>
      <c r="E667" s="1">
        <v>155.966</v>
      </c>
      <c r="F667" s="1">
        <v>343.76</v>
      </c>
      <c r="G667" s="1">
        <v>10.0</v>
      </c>
      <c r="H667" s="1" t="s">
        <v>2203</v>
      </c>
      <c r="I667" s="1" t="s">
        <v>2204</v>
      </c>
      <c r="J667" s="1">
        <v>7.0</v>
      </c>
      <c r="K667" s="1" t="s">
        <v>499</v>
      </c>
      <c r="L667" s="1">
        <v>32676.0</v>
      </c>
      <c r="M667" s="1" t="s">
        <v>24</v>
      </c>
      <c r="N667" s="5">
        <v>0.40555555555555556</v>
      </c>
      <c r="O667" s="5">
        <v>0.41388888888888886</v>
      </c>
      <c r="P667" s="5">
        <v>0.0</v>
      </c>
      <c r="Q667" s="5">
        <v>0.9986111111111111</v>
      </c>
      <c r="R667" s="1">
        <v>163.0</v>
      </c>
      <c r="S667" s="1">
        <v>0.0</v>
      </c>
    </row>
    <row r="668">
      <c r="A668" s="1" t="s">
        <v>1350</v>
      </c>
      <c r="B668" s="1" t="s">
        <v>1029</v>
      </c>
      <c r="C668" s="5">
        <v>0.4097222222222222</v>
      </c>
      <c r="D668" s="5">
        <v>0.1597222222222222</v>
      </c>
      <c r="E668" s="1">
        <v>155.966</v>
      </c>
      <c r="F668" s="1">
        <v>343.76</v>
      </c>
      <c r="G668" s="1">
        <v>11.0</v>
      </c>
      <c r="H668" s="1" t="s">
        <v>2205</v>
      </c>
      <c r="I668" s="1" t="s">
        <v>2206</v>
      </c>
      <c r="J668" s="1">
        <v>3.0</v>
      </c>
      <c r="K668" s="1" t="s">
        <v>496</v>
      </c>
      <c r="L668" s="1">
        <v>32816.0</v>
      </c>
      <c r="M668" s="1" t="s">
        <v>28</v>
      </c>
      <c r="N668" s="5">
        <v>0.4215277777777778</v>
      </c>
      <c r="O668" s="5">
        <v>0.42986111111111114</v>
      </c>
      <c r="P668" s="5">
        <v>0.0</v>
      </c>
      <c r="Q668" s="5">
        <v>0.49930555555555556</v>
      </c>
      <c r="R668" s="1">
        <v>80.0</v>
      </c>
      <c r="S668" s="1">
        <v>0.5</v>
      </c>
    </row>
    <row r="669">
      <c r="A669" s="1" t="s">
        <v>1350</v>
      </c>
      <c r="B669" s="1" t="s">
        <v>1029</v>
      </c>
      <c r="C669" s="5">
        <v>0.4097222222222222</v>
      </c>
      <c r="D669" s="5">
        <v>0.1597222222222222</v>
      </c>
      <c r="E669" s="1">
        <v>155.966</v>
      </c>
      <c r="F669" s="1">
        <v>343.76</v>
      </c>
      <c r="G669" s="1">
        <v>12.0</v>
      </c>
      <c r="H669" s="1" t="s">
        <v>2207</v>
      </c>
      <c r="I669" s="1" t="s">
        <v>2208</v>
      </c>
      <c r="J669" s="1">
        <v>11.0</v>
      </c>
      <c r="K669" s="1" t="s">
        <v>496</v>
      </c>
      <c r="L669" s="1">
        <v>32816.0</v>
      </c>
      <c r="M669" s="1" t="s">
        <v>28</v>
      </c>
      <c r="N669" s="5">
        <v>0.43333333333333335</v>
      </c>
      <c r="O669" s="5">
        <v>0.44166666666666665</v>
      </c>
      <c r="P669" s="5">
        <v>0.0</v>
      </c>
      <c r="Q669" s="5">
        <v>0.49930555555555556</v>
      </c>
      <c r="R669" s="1">
        <v>134.0</v>
      </c>
      <c r="S669" s="1">
        <v>1.0</v>
      </c>
    </row>
    <row r="670">
      <c r="A670" s="1" t="s">
        <v>1350</v>
      </c>
      <c r="B670" s="1" t="s">
        <v>1029</v>
      </c>
      <c r="C670" s="5">
        <v>0.4097222222222222</v>
      </c>
      <c r="D670" s="5">
        <v>0.1597222222222222</v>
      </c>
      <c r="E670" s="1">
        <v>155.966</v>
      </c>
      <c r="F670" s="1">
        <v>343.76</v>
      </c>
      <c r="G670" s="1">
        <v>13.0</v>
      </c>
      <c r="H670" s="1" t="s">
        <v>2209</v>
      </c>
      <c r="I670" s="1" t="s">
        <v>2210</v>
      </c>
      <c r="J670" s="1">
        <v>60.0</v>
      </c>
      <c r="K670" s="1" t="s">
        <v>496</v>
      </c>
      <c r="L670" s="1">
        <v>32816.0</v>
      </c>
      <c r="M670" s="1" t="s">
        <v>24</v>
      </c>
      <c r="N670" s="5">
        <v>0.44375</v>
      </c>
      <c r="O670" s="5">
        <v>0.45208333333333334</v>
      </c>
      <c r="P670" s="5">
        <v>0.2916666666666667</v>
      </c>
      <c r="Q670" s="5">
        <v>0.6243055555555556</v>
      </c>
      <c r="R670" s="1">
        <v>140.0</v>
      </c>
      <c r="S670" s="1">
        <v>0.0</v>
      </c>
    </row>
    <row r="671">
      <c r="A671" s="1" t="s">
        <v>1350</v>
      </c>
      <c r="B671" s="1" t="s">
        <v>1029</v>
      </c>
      <c r="C671" s="5">
        <v>0.4097222222222222</v>
      </c>
      <c r="D671" s="5">
        <v>0.1597222222222222</v>
      </c>
      <c r="E671" s="1">
        <v>155.966</v>
      </c>
      <c r="F671" s="1">
        <v>343.76</v>
      </c>
      <c r="G671" s="1">
        <v>14.0</v>
      </c>
      <c r="H671" s="1" t="s">
        <v>2211</v>
      </c>
      <c r="I671" s="1" t="s">
        <v>2212</v>
      </c>
      <c r="J671" s="1">
        <v>10.0</v>
      </c>
      <c r="K671" s="1" t="s">
        <v>454</v>
      </c>
      <c r="L671" s="1">
        <v>32839.0</v>
      </c>
      <c r="M671" s="1" t="s">
        <v>28</v>
      </c>
      <c r="N671" s="5">
        <v>0.45694444444444443</v>
      </c>
      <c r="O671" s="5">
        <v>0.4652777777777778</v>
      </c>
      <c r="P671" s="5">
        <v>0.0</v>
      </c>
      <c r="Q671" s="5">
        <v>0.49930555555555556</v>
      </c>
      <c r="R671" s="1">
        <v>80.0</v>
      </c>
      <c r="S671" s="1">
        <v>1.0</v>
      </c>
    </row>
    <row r="672">
      <c r="A672" s="1" t="s">
        <v>1350</v>
      </c>
      <c r="B672" s="1" t="s">
        <v>1029</v>
      </c>
      <c r="C672" s="5">
        <v>0.4097222222222222</v>
      </c>
      <c r="D672" s="5">
        <v>0.1597222222222222</v>
      </c>
      <c r="E672" s="1">
        <v>155.966</v>
      </c>
      <c r="F672" s="1">
        <v>343.76</v>
      </c>
      <c r="G672" s="1">
        <v>15.0</v>
      </c>
      <c r="H672" s="1" t="s">
        <v>2213</v>
      </c>
      <c r="I672" s="1" t="s">
        <v>2214</v>
      </c>
      <c r="J672" s="1" t="s">
        <v>1728</v>
      </c>
      <c r="K672" s="1" t="s">
        <v>454</v>
      </c>
      <c r="L672" s="1">
        <v>32839.0</v>
      </c>
      <c r="M672" s="1" t="s">
        <v>28</v>
      </c>
      <c r="N672" s="5">
        <v>0.4701388888888889</v>
      </c>
      <c r="O672" s="5">
        <v>0.47847222222222224</v>
      </c>
      <c r="P672" s="5">
        <v>0.0</v>
      </c>
      <c r="Q672" s="5">
        <v>0.49930555555555556</v>
      </c>
      <c r="R672" s="1">
        <v>46.0</v>
      </c>
      <c r="S672" s="1">
        <v>0.5</v>
      </c>
    </row>
    <row r="673">
      <c r="A673" s="1" t="s">
        <v>1350</v>
      </c>
      <c r="B673" s="1" t="s">
        <v>1029</v>
      </c>
      <c r="C673" s="5">
        <v>0.4097222222222222</v>
      </c>
      <c r="D673" s="5">
        <v>0.1597222222222222</v>
      </c>
      <c r="E673" s="1">
        <v>155.966</v>
      </c>
      <c r="F673" s="1">
        <v>343.76</v>
      </c>
      <c r="G673" s="1">
        <v>16.0</v>
      </c>
      <c r="H673" s="1" t="s">
        <v>2215</v>
      </c>
      <c r="I673" s="1" t="s">
        <v>2216</v>
      </c>
      <c r="J673" s="1">
        <v>1.0</v>
      </c>
      <c r="K673" s="1" t="s">
        <v>454</v>
      </c>
      <c r="L673" s="1">
        <v>32839.0</v>
      </c>
      <c r="M673" s="1" t="s">
        <v>28</v>
      </c>
      <c r="N673" s="5">
        <v>0.48055555555555557</v>
      </c>
      <c r="O673" s="5">
        <v>0.4888888888888889</v>
      </c>
      <c r="P673" s="5">
        <v>0.0</v>
      </c>
      <c r="Q673" s="5">
        <v>0.49930555555555556</v>
      </c>
      <c r="R673" s="1">
        <v>97.0</v>
      </c>
      <c r="S673" s="1">
        <v>1.0</v>
      </c>
    </row>
    <row r="674">
      <c r="A674" s="1" t="s">
        <v>1350</v>
      </c>
      <c r="B674" s="1" t="s">
        <v>1029</v>
      </c>
      <c r="C674" s="5">
        <v>0.4097222222222222</v>
      </c>
      <c r="D674" s="5">
        <v>0.1597222222222222</v>
      </c>
      <c r="E674" s="1">
        <v>155.966</v>
      </c>
      <c r="F674" s="1">
        <v>343.76</v>
      </c>
      <c r="G674" s="1">
        <v>17.0</v>
      </c>
      <c r="H674" s="1" t="s">
        <v>2217</v>
      </c>
      <c r="I674" s="1" t="s">
        <v>2218</v>
      </c>
      <c r="J674" s="1">
        <v>1.0</v>
      </c>
      <c r="K674" s="1" t="s">
        <v>454</v>
      </c>
      <c r="L674" s="1">
        <v>32839.0</v>
      </c>
      <c r="M674" s="1" t="s">
        <v>24</v>
      </c>
      <c r="N674" s="5">
        <v>0.4888888888888889</v>
      </c>
      <c r="O674" s="5">
        <v>0.5083333333333333</v>
      </c>
      <c r="P674" s="5">
        <v>0.5</v>
      </c>
      <c r="Q674" s="5">
        <v>0.6659722222222222</v>
      </c>
      <c r="R674" s="1">
        <v>110.0</v>
      </c>
      <c r="S674" s="1">
        <v>0.0</v>
      </c>
    </row>
    <row r="675">
      <c r="A675" s="1" t="s">
        <v>1350</v>
      </c>
      <c r="B675" s="1" t="s">
        <v>1029</v>
      </c>
      <c r="C675" s="5">
        <v>0.4097222222222222</v>
      </c>
      <c r="D675" s="5">
        <v>0.1597222222222222</v>
      </c>
      <c r="E675" s="1">
        <v>155.966</v>
      </c>
      <c r="F675" s="1">
        <v>343.76</v>
      </c>
      <c r="G675" s="1">
        <v>18.0</v>
      </c>
      <c r="H675" s="1" t="s">
        <v>2219</v>
      </c>
      <c r="I675" s="1" t="s">
        <v>2220</v>
      </c>
      <c r="J675" s="1">
        <v>14.0</v>
      </c>
      <c r="K675" s="1" t="s">
        <v>191</v>
      </c>
      <c r="L675" s="1">
        <v>32805.0</v>
      </c>
      <c r="M675" s="1" t="s">
        <v>28</v>
      </c>
      <c r="N675" s="5">
        <v>0.5180555555555556</v>
      </c>
      <c r="O675" s="5">
        <v>0.5263888888888889</v>
      </c>
      <c r="P675" s="5">
        <v>0.3333333333333333</v>
      </c>
      <c r="Q675" s="5">
        <v>0.5409722222222222</v>
      </c>
      <c r="R675" s="1">
        <v>12.0</v>
      </c>
      <c r="S675" s="1">
        <v>1.0</v>
      </c>
    </row>
    <row r="676">
      <c r="A676" s="1" t="s">
        <v>1350</v>
      </c>
      <c r="B676" s="1" t="s">
        <v>1029</v>
      </c>
      <c r="C676" s="5">
        <v>0.4097222222222222</v>
      </c>
      <c r="D676" s="5">
        <v>0.1597222222222222</v>
      </c>
      <c r="E676" s="1">
        <v>155.966</v>
      </c>
      <c r="F676" s="1">
        <v>343.76</v>
      </c>
      <c r="G676" s="1">
        <v>19.0</v>
      </c>
      <c r="H676" s="1" t="s">
        <v>2221</v>
      </c>
      <c r="I676" s="1" t="s">
        <v>2222</v>
      </c>
      <c r="J676" s="1">
        <v>64.0</v>
      </c>
      <c r="K676" s="1" t="s">
        <v>187</v>
      </c>
      <c r="L676" s="1">
        <v>32760.0</v>
      </c>
      <c r="M676" s="1" t="s">
        <v>28</v>
      </c>
      <c r="N676" s="5">
        <v>0.5395833333333333</v>
      </c>
      <c r="O676" s="5">
        <v>0.5479166666666667</v>
      </c>
      <c r="P676" s="5">
        <v>0.3333333333333333</v>
      </c>
      <c r="Q676" s="5">
        <v>0.5409722222222222</v>
      </c>
      <c r="R676" s="1">
        <v>265.0</v>
      </c>
      <c r="S676" s="1">
        <v>2.0</v>
      </c>
    </row>
    <row r="677">
      <c r="A677" s="1" t="s">
        <v>1350</v>
      </c>
      <c r="B677" s="1" t="s">
        <v>1029</v>
      </c>
      <c r="C677" s="5">
        <v>0.4097222222222222</v>
      </c>
      <c r="D677" s="5">
        <v>0.1597222222222222</v>
      </c>
      <c r="E677" s="1">
        <v>155.966</v>
      </c>
      <c r="F677" s="1">
        <v>343.76</v>
      </c>
      <c r="G677" s="1">
        <v>20.0</v>
      </c>
      <c r="H677" s="1" t="s">
        <v>2223</v>
      </c>
      <c r="I677" s="1" t="s">
        <v>2224</v>
      </c>
      <c r="J677" s="1">
        <v>35.0</v>
      </c>
      <c r="K677" s="1" t="s">
        <v>187</v>
      </c>
      <c r="L677" s="1">
        <v>32758.0</v>
      </c>
      <c r="M677" s="1" t="s">
        <v>24</v>
      </c>
      <c r="N677" s="5">
        <v>0.5611111111111111</v>
      </c>
      <c r="O677" s="5">
        <v>0.5694444444444444</v>
      </c>
      <c r="P677" s="5">
        <v>0.3333333333333333</v>
      </c>
      <c r="Q677" s="5">
        <v>0.6243055555555556</v>
      </c>
      <c r="R677" s="1">
        <v>186.0</v>
      </c>
      <c r="S677" s="1">
        <v>0.0</v>
      </c>
    </row>
    <row r="678">
      <c r="A678" s="1" t="s">
        <v>1350</v>
      </c>
      <c r="B678" s="1" t="s">
        <v>1029</v>
      </c>
      <c r="C678" s="5">
        <v>0.4097222222222222</v>
      </c>
      <c r="D678" s="5">
        <v>0.1597222222222222</v>
      </c>
      <c r="E678" s="1">
        <v>155.966</v>
      </c>
      <c r="F678" s="1">
        <v>343.76</v>
      </c>
      <c r="G678" s="1">
        <v>21.0</v>
      </c>
      <c r="H678" s="1" t="s">
        <v>206</v>
      </c>
      <c r="I678" s="1" t="s">
        <v>207</v>
      </c>
      <c r="J678" s="1">
        <v>7.0</v>
      </c>
      <c r="K678" s="1" t="s">
        <v>187</v>
      </c>
      <c r="L678" s="1">
        <v>32758.0</v>
      </c>
      <c r="M678" s="1" t="s">
        <v>24</v>
      </c>
      <c r="N678" s="5">
        <v>0.5715277777777777</v>
      </c>
      <c r="O678" s="5">
        <v>0.5798611111111112</v>
      </c>
      <c r="P678" s="5">
        <v>0.5</v>
      </c>
      <c r="Q678" s="5">
        <v>0.6868055555555556</v>
      </c>
      <c r="R678" s="1">
        <v>2200.0</v>
      </c>
      <c r="S678" s="1">
        <v>6.0</v>
      </c>
    </row>
    <row r="679">
      <c r="A679" s="1" t="s">
        <v>1350</v>
      </c>
      <c r="B679" s="1" t="s">
        <v>1029</v>
      </c>
      <c r="C679" s="5">
        <v>0.4097222222222222</v>
      </c>
      <c r="D679" s="5">
        <v>0.1597222222222222</v>
      </c>
      <c r="E679" s="1">
        <v>155.966</v>
      </c>
      <c r="F679" s="1">
        <v>343.76</v>
      </c>
      <c r="G679" s="1">
        <v>22.0</v>
      </c>
      <c r="H679" s="1" t="s">
        <v>253</v>
      </c>
      <c r="I679" s="1" t="s">
        <v>254</v>
      </c>
      <c r="J679" s="1">
        <v>19.0</v>
      </c>
      <c r="K679" s="1" t="s">
        <v>220</v>
      </c>
      <c r="L679" s="1">
        <v>32791.0</v>
      </c>
      <c r="M679" s="1" t="s">
        <v>24</v>
      </c>
      <c r="N679" s="5">
        <v>0.5854166666666667</v>
      </c>
      <c r="O679" s="5">
        <v>0.59375</v>
      </c>
      <c r="P679" s="5">
        <v>0.5833333333333334</v>
      </c>
      <c r="Q679" s="5">
        <v>0.6659722222222222</v>
      </c>
      <c r="R679" s="1">
        <v>420.0</v>
      </c>
      <c r="S679" s="1">
        <v>7.0</v>
      </c>
    </row>
    <row r="680">
      <c r="A680" s="1" t="s">
        <v>1350</v>
      </c>
      <c r="B680" s="1" t="s">
        <v>1029</v>
      </c>
      <c r="C680" s="5">
        <v>0.4097222222222222</v>
      </c>
      <c r="D680" s="5">
        <v>0.1597222222222222</v>
      </c>
      <c r="E680" s="1">
        <v>155.966</v>
      </c>
      <c r="F680" s="1">
        <v>343.76</v>
      </c>
      <c r="G680" s="1">
        <v>23.0</v>
      </c>
      <c r="H680" s="1" t="s">
        <v>1074</v>
      </c>
      <c r="I680" s="1" t="s">
        <v>1075</v>
      </c>
      <c r="J680" s="1">
        <v>21.0</v>
      </c>
      <c r="K680" s="1" t="s">
        <v>27</v>
      </c>
      <c r="L680" s="1">
        <v>33719.0</v>
      </c>
      <c r="M680" s="1" t="s">
        <v>24</v>
      </c>
      <c r="N680" s="5">
        <v>0.6131944444444445</v>
      </c>
      <c r="O680" s="5">
        <v>0.6215277777777778</v>
      </c>
      <c r="P680" s="5">
        <v>0.6041666666666666</v>
      </c>
      <c r="Q680" s="5">
        <v>0.6451388888888889</v>
      </c>
      <c r="R680" s="1">
        <v>0.0</v>
      </c>
      <c r="S680" s="1">
        <v>5.0</v>
      </c>
    </row>
    <row r="681">
      <c r="A681" s="1" t="s">
        <v>1350</v>
      </c>
      <c r="B681" s="1" t="s">
        <v>1029</v>
      </c>
      <c r="C681" s="5">
        <v>0.4097222222222222</v>
      </c>
      <c r="D681" s="5">
        <v>0.1597222222222222</v>
      </c>
      <c r="E681" s="1">
        <v>155.966</v>
      </c>
      <c r="F681" s="1">
        <v>343.76</v>
      </c>
      <c r="G681" s="1">
        <v>24.0</v>
      </c>
      <c r="H681" s="1" t="s">
        <v>21</v>
      </c>
      <c r="I681" s="1" t="s">
        <v>22</v>
      </c>
      <c r="J681" s="1">
        <v>40.0</v>
      </c>
      <c r="K681" s="1" t="s">
        <v>23</v>
      </c>
      <c r="L681" s="1">
        <v>33719.0</v>
      </c>
      <c r="M681" s="1" t="s">
        <v>28</v>
      </c>
      <c r="N681" s="5">
        <v>0.6236111111111111</v>
      </c>
      <c r="O681" s="5">
        <v>0.6236111111111111</v>
      </c>
      <c r="P681" s="5">
        <v>0.0</v>
      </c>
      <c r="Q681" s="5">
        <v>0.9986111111111111</v>
      </c>
      <c r="R681" s="1">
        <v>3219.0</v>
      </c>
      <c r="S681" s="1">
        <v>18.0</v>
      </c>
    </row>
    <row r="682">
      <c r="A682" s="1" t="s">
        <v>1350</v>
      </c>
      <c r="B682" s="1" t="s">
        <v>1029</v>
      </c>
      <c r="C682" s="5">
        <v>0.4097222222222222</v>
      </c>
      <c r="D682" s="5">
        <v>0.1597222222222222</v>
      </c>
      <c r="E682" s="1">
        <v>155.966</v>
      </c>
      <c r="F682" s="1">
        <v>343.76</v>
      </c>
      <c r="G682" s="1">
        <v>25.0</v>
      </c>
      <c r="H682" s="1" t="s">
        <v>21</v>
      </c>
      <c r="I682" s="1" t="s">
        <v>22</v>
      </c>
      <c r="J682" s="1">
        <v>40.0</v>
      </c>
      <c r="K682" s="1" t="s">
        <v>23</v>
      </c>
      <c r="L682" s="1">
        <v>33719.0</v>
      </c>
      <c r="M682" s="1" t="s">
        <v>71</v>
      </c>
      <c r="N682" s="5">
        <v>0.6236111111111111</v>
      </c>
      <c r="O682" s="5">
        <v>0.6236111111111111</v>
      </c>
      <c r="P682" s="5">
        <v>0.041666666666666664</v>
      </c>
      <c r="Q682" s="5">
        <v>0.6298611111111111</v>
      </c>
    </row>
    <row r="683">
      <c r="A683" s="1" t="s">
        <v>1350</v>
      </c>
      <c r="B683" s="1" t="s">
        <v>259</v>
      </c>
      <c r="C683" s="5">
        <v>0.3111111111111111</v>
      </c>
      <c r="D683" s="5">
        <v>0.13402777777777777</v>
      </c>
      <c r="E683" s="1">
        <v>134.907</v>
      </c>
      <c r="F683" s="1">
        <v>289.84</v>
      </c>
      <c r="G683" s="1">
        <v>1.0</v>
      </c>
      <c r="H683" s="1" t="s">
        <v>21</v>
      </c>
      <c r="I683" s="1" t="s">
        <v>22</v>
      </c>
      <c r="J683" s="1">
        <v>40.0</v>
      </c>
      <c r="K683" s="1" t="s">
        <v>23</v>
      </c>
      <c r="L683" s="1">
        <v>33719.0</v>
      </c>
      <c r="M683" s="1" t="s">
        <v>24</v>
      </c>
      <c r="N683" s="5">
        <v>0.27152777777777776</v>
      </c>
      <c r="O683" s="5">
        <v>0.31527777777777777</v>
      </c>
      <c r="P683" s="5">
        <v>0.0</v>
      </c>
      <c r="Q683" s="5">
        <v>0.49930555555555556</v>
      </c>
      <c r="R683" s="1">
        <v>2713.0</v>
      </c>
      <c r="S683" s="1">
        <v>18.0</v>
      </c>
    </row>
    <row r="684">
      <c r="A684" s="1" t="s">
        <v>1350</v>
      </c>
      <c r="B684" s="1" t="s">
        <v>259</v>
      </c>
      <c r="C684" s="5">
        <v>0.3111111111111111</v>
      </c>
      <c r="D684" s="5">
        <v>0.13402777777777777</v>
      </c>
      <c r="E684" s="1">
        <v>134.907</v>
      </c>
      <c r="F684" s="1">
        <v>289.84</v>
      </c>
      <c r="G684" s="1">
        <v>2.0</v>
      </c>
      <c r="H684" s="1" t="s">
        <v>2225</v>
      </c>
      <c r="I684" s="1" t="s">
        <v>2226</v>
      </c>
      <c r="K684" s="1" t="s">
        <v>27</v>
      </c>
      <c r="L684" s="1">
        <v>33607.0</v>
      </c>
      <c r="M684" s="1" t="s">
        <v>28</v>
      </c>
      <c r="N684" s="5">
        <v>0.32013888888888886</v>
      </c>
      <c r="O684" s="5">
        <v>0.3284722222222222</v>
      </c>
      <c r="P684" s="5">
        <v>0.0</v>
      </c>
      <c r="Q684" s="5">
        <v>0.49930555555555556</v>
      </c>
      <c r="R684" s="1">
        <v>49.0</v>
      </c>
      <c r="S684" s="1">
        <v>0.5</v>
      </c>
    </row>
    <row r="685">
      <c r="A685" s="1" t="s">
        <v>1350</v>
      </c>
      <c r="B685" s="1" t="s">
        <v>259</v>
      </c>
      <c r="C685" s="5">
        <v>0.3111111111111111</v>
      </c>
      <c r="D685" s="5">
        <v>0.13402777777777777</v>
      </c>
      <c r="E685" s="1">
        <v>134.907</v>
      </c>
      <c r="F685" s="1">
        <v>289.84</v>
      </c>
      <c r="G685" s="1">
        <v>3.0</v>
      </c>
      <c r="H685" s="1" t="s">
        <v>2227</v>
      </c>
      <c r="I685" s="1" t="s">
        <v>2228</v>
      </c>
      <c r="J685" s="1">
        <v>41.0</v>
      </c>
      <c r="K685" s="1" t="s">
        <v>27</v>
      </c>
      <c r="L685" s="1">
        <v>33647.0</v>
      </c>
      <c r="M685" s="1" t="s">
        <v>28</v>
      </c>
      <c r="N685" s="5">
        <v>0.3368055555555556</v>
      </c>
      <c r="O685" s="5">
        <v>0.3451388888888889</v>
      </c>
      <c r="P685" s="5">
        <v>0.0</v>
      </c>
      <c r="Q685" s="5">
        <v>0.49930555555555556</v>
      </c>
      <c r="R685" s="1">
        <v>61.0</v>
      </c>
      <c r="S685" s="1">
        <v>1.5</v>
      </c>
    </row>
    <row r="686">
      <c r="A686" s="1" t="s">
        <v>1350</v>
      </c>
      <c r="B686" s="1" t="s">
        <v>259</v>
      </c>
      <c r="C686" s="5">
        <v>0.3111111111111111</v>
      </c>
      <c r="D686" s="5">
        <v>0.13402777777777777</v>
      </c>
      <c r="E686" s="1">
        <v>134.907</v>
      </c>
      <c r="F686" s="1">
        <v>289.84</v>
      </c>
      <c r="G686" s="1">
        <v>4.0</v>
      </c>
      <c r="H686" s="1" t="s">
        <v>2229</v>
      </c>
      <c r="I686" s="1" t="s">
        <v>2230</v>
      </c>
      <c r="J686" s="1">
        <v>8.0</v>
      </c>
      <c r="K686" s="1" t="s">
        <v>27</v>
      </c>
      <c r="L686" s="1">
        <v>33647.0</v>
      </c>
      <c r="M686" s="1" t="s">
        <v>24</v>
      </c>
      <c r="N686" s="5">
        <v>0.3458333333333333</v>
      </c>
      <c r="O686" s="5">
        <v>0.3541666666666667</v>
      </c>
      <c r="P686" s="5">
        <v>0.3333333333333333</v>
      </c>
      <c r="Q686" s="5">
        <v>0.6659722222222222</v>
      </c>
      <c r="R686" s="1">
        <v>250.0</v>
      </c>
      <c r="S686" s="1">
        <v>2.0</v>
      </c>
    </row>
    <row r="687">
      <c r="A687" s="1" t="s">
        <v>1350</v>
      </c>
      <c r="B687" s="1" t="s">
        <v>259</v>
      </c>
      <c r="C687" s="5">
        <v>0.3111111111111111</v>
      </c>
      <c r="D687" s="5">
        <v>0.13402777777777777</v>
      </c>
      <c r="E687" s="1">
        <v>134.907</v>
      </c>
      <c r="F687" s="1">
        <v>289.84</v>
      </c>
      <c r="G687" s="1">
        <v>5.0</v>
      </c>
      <c r="H687" s="1" t="s">
        <v>2231</v>
      </c>
      <c r="I687" s="1" t="s">
        <v>2232</v>
      </c>
      <c r="J687" s="1">
        <v>1.0</v>
      </c>
      <c r="K687" s="1" t="s">
        <v>27</v>
      </c>
      <c r="L687" s="1">
        <v>33689.0</v>
      </c>
      <c r="M687" s="1" t="s">
        <v>28</v>
      </c>
      <c r="N687" s="5">
        <v>0.3597222222222222</v>
      </c>
      <c r="O687" s="5">
        <v>0.3680555555555556</v>
      </c>
      <c r="P687" s="5">
        <v>0.0</v>
      </c>
      <c r="Q687" s="5">
        <v>0.49930555555555556</v>
      </c>
      <c r="R687" s="1">
        <v>428.0</v>
      </c>
      <c r="S687" s="1">
        <v>2.0</v>
      </c>
    </row>
    <row r="688">
      <c r="A688" s="1" t="s">
        <v>1350</v>
      </c>
      <c r="B688" s="1" t="s">
        <v>259</v>
      </c>
      <c r="C688" s="5">
        <v>0.3111111111111111</v>
      </c>
      <c r="D688" s="5">
        <v>0.13402777777777777</v>
      </c>
      <c r="E688" s="1">
        <v>134.907</v>
      </c>
      <c r="F688" s="1">
        <v>289.84</v>
      </c>
      <c r="G688" s="1">
        <v>6.0</v>
      </c>
      <c r="H688" s="1" t="s">
        <v>1770</v>
      </c>
      <c r="I688" s="1" t="s">
        <v>78</v>
      </c>
      <c r="J688" s="1">
        <v>11.0</v>
      </c>
      <c r="K688" s="1" t="s">
        <v>27</v>
      </c>
      <c r="L688" s="1">
        <v>33689.0</v>
      </c>
      <c r="M688" s="1" t="s">
        <v>28</v>
      </c>
      <c r="N688" s="5">
        <v>0.37083333333333335</v>
      </c>
      <c r="O688" s="5">
        <v>0.37916666666666665</v>
      </c>
      <c r="P688" s="5">
        <v>0.0</v>
      </c>
      <c r="Q688" s="5">
        <v>0.49930555555555556</v>
      </c>
      <c r="R688" s="1">
        <v>600.0</v>
      </c>
      <c r="S688" s="1">
        <v>3.0</v>
      </c>
    </row>
    <row r="689">
      <c r="A689" s="1" t="s">
        <v>1350</v>
      </c>
      <c r="B689" s="1" t="s">
        <v>259</v>
      </c>
      <c r="C689" s="5">
        <v>0.3111111111111111</v>
      </c>
      <c r="D689" s="5">
        <v>0.13402777777777777</v>
      </c>
      <c r="E689" s="1">
        <v>134.907</v>
      </c>
      <c r="F689" s="1">
        <v>289.84</v>
      </c>
      <c r="G689" s="1">
        <v>7.0</v>
      </c>
      <c r="H689" s="1" t="s">
        <v>2233</v>
      </c>
      <c r="I689" s="1" t="s">
        <v>2234</v>
      </c>
      <c r="J689" s="1">
        <v>50.0</v>
      </c>
      <c r="K689" s="1" t="s">
        <v>27</v>
      </c>
      <c r="L689" s="1">
        <v>33689.0</v>
      </c>
      <c r="M689" s="1" t="s">
        <v>28</v>
      </c>
      <c r="N689" s="5">
        <v>0.38125</v>
      </c>
      <c r="O689" s="5">
        <v>0.38958333333333334</v>
      </c>
      <c r="P689" s="5">
        <v>0.0</v>
      </c>
      <c r="Q689" s="5">
        <v>0.49930555555555556</v>
      </c>
      <c r="R689" s="1">
        <v>255.0</v>
      </c>
      <c r="S689" s="1">
        <v>1.0</v>
      </c>
    </row>
    <row r="690">
      <c r="A690" s="1" t="s">
        <v>1350</v>
      </c>
      <c r="B690" s="1" t="s">
        <v>259</v>
      </c>
      <c r="C690" s="5">
        <v>0.3111111111111111</v>
      </c>
      <c r="D690" s="5">
        <v>0.13402777777777777</v>
      </c>
      <c r="E690" s="1">
        <v>134.907</v>
      </c>
      <c r="F690" s="1">
        <v>289.84</v>
      </c>
      <c r="G690" s="1">
        <v>8.0</v>
      </c>
      <c r="H690" s="1" t="s">
        <v>2235</v>
      </c>
      <c r="I690" s="1" t="s">
        <v>82</v>
      </c>
      <c r="J690" s="1">
        <v>9.0</v>
      </c>
      <c r="K690" s="1" t="s">
        <v>27</v>
      </c>
      <c r="L690" s="1">
        <v>33689.0</v>
      </c>
      <c r="M690" s="1" t="s">
        <v>28</v>
      </c>
      <c r="N690" s="5">
        <v>0.3909722222222222</v>
      </c>
      <c r="O690" s="5">
        <v>0.3993055555555556</v>
      </c>
      <c r="P690" s="5">
        <v>0.0</v>
      </c>
      <c r="Q690" s="5">
        <v>0.49930555555555556</v>
      </c>
      <c r="R690" s="1">
        <v>244.0</v>
      </c>
      <c r="S690" s="1">
        <v>2.0</v>
      </c>
    </row>
    <row r="691">
      <c r="A691" s="1" t="s">
        <v>1350</v>
      </c>
      <c r="B691" s="1" t="s">
        <v>259</v>
      </c>
      <c r="C691" s="5">
        <v>0.3111111111111111</v>
      </c>
      <c r="D691" s="5">
        <v>0.13402777777777777</v>
      </c>
      <c r="E691" s="1">
        <v>134.907</v>
      </c>
      <c r="F691" s="1">
        <v>289.84</v>
      </c>
      <c r="G691" s="1">
        <v>9.0</v>
      </c>
      <c r="H691" s="1" t="s">
        <v>56</v>
      </c>
      <c r="I691" s="1" t="s">
        <v>2236</v>
      </c>
      <c r="J691" s="1">
        <v>12.0</v>
      </c>
      <c r="K691" s="1" t="s">
        <v>122</v>
      </c>
      <c r="L691" s="1">
        <v>32427.0</v>
      </c>
      <c r="M691" s="1" t="s">
        <v>28</v>
      </c>
      <c r="N691" s="5">
        <v>0.4361111111111111</v>
      </c>
      <c r="O691" s="5">
        <v>0.4444444444444444</v>
      </c>
      <c r="P691" s="5">
        <v>0.0</v>
      </c>
      <c r="Q691" s="5">
        <v>0.49930555555555556</v>
      </c>
      <c r="R691" s="1">
        <v>550.0</v>
      </c>
      <c r="S691" s="1">
        <v>2.0</v>
      </c>
    </row>
    <row r="692">
      <c r="A692" s="1" t="s">
        <v>1350</v>
      </c>
      <c r="B692" s="1" t="s">
        <v>259</v>
      </c>
      <c r="C692" s="5">
        <v>0.3111111111111111</v>
      </c>
      <c r="D692" s="5">
        <v>0.13402777777777777</v>
      </c>
      <c r="E692" s="1">
        <v>134.907</v>
      </c>
      <c r="F692" s="1">
        <v>289.84</v>
      </c>
      <c r="G692" s="1">
        <v>10.0</v>
      </c>
      <c r="H692" s="1" t="s">
        <v>2237</v>
      </c>
      <c r="I692" s="1" t="s">
        <v>2238</v>
      </c>
      <c r="J692" s="1" t="s">
        <v>2239</v>
      </c>
      <c r="K692" s="1" t="s">
        <v>122</v>
      </c>
      <c r="L692" s="1">
        <v>32423.0</v>
      </c>
      <c r="M692" s="1" t="s">
        <v>28</v>
      </c>
      <c r="N692" s="5">
        <v>0.4486111111111111</v>
      </c>
      <c r="O692" s="5">
        <v>0.45694444444444443</v>
      </c>
      <c r="P692" s="5">
        <v>0.0</v>
      </c>
      <c r="Q692" s="5">
        <v>0.49930555555555556</v>
      </c>
      <c r="R692" s="1">
        <v>12.0</v>
      </c>
      <c r="S692" s="1">
        <v>0.5</v>
      </c>
    </row>
    <row r="693">
      <c r="A693" s="1" t="s">
        <v>1350</v>
      </c>
      <c r="B693" s="1" t="s">
        <v>259</v>
      </c>
      <c r="C693" s="5">
        <v>0.3111111111111111</v>
      </c>
      <c r="D693" s="5">
        <v>0.13402777777777777</v>
      </c>
      <c r="E693" s="1">
        <v>134.907</v>
      </c>
      <c r="F693" s="1">
        <v>289.84</v>
      </c>
      <c r="G693" s="1">
        <v>11.0</v>
      </c>
      <c r="H693" s="1" t="s">
        <v>2240</v>
      </c>
      <c r="I693" s="1" t="s">
        <v>2241</v>
      </c>
      <c r="J693" s="1">
        <v>14.0</v>
      </c>
      <c r="K693" s="1" t="s">
        <v>122</v>
      </c>
      <c r="L693" s="1">
        <v>32423.0</v>
      </c>
      <c r="M693" s="1" t="s">
        <v>28</v>
      </c>
      <c r="N693" s="5">
        <v>0.4652777777777778</v>
      </c>
      <c r="O693" s="5">
        <v>0.4736111111111111</v>
      </c>
      <c r="P693" s="5">
        <v>0.0</v>
      </c>
      <c r="Q693" s="5">
        <v>0.49930555555555556</v>
      </c>
      <c r="R693" s="1">
        <v>280.0</v>
      </c>
      <c r="S693" s="1">
        <v>1.0</v>
      </c>
    </row>
    <row r="694">
      <c r="A694" s="1" t="s">
        <v>1350</v>
      </c>
      <c r="B694" s="1" t="s">
        <v>259</v>
      </c>
      <c r="C694" s="5">
        <v>0.3111111111111111</v>
      </c>
      <c r="D694" s="5">
        <v>0.13402777777777777</v>
      </c>
      <c r="E694" s="1">
        <v>134.907</v>
      </c>
      <c r="F694" s="1">
        <v>289.84</v>
      </c>
      <c r="G694" s="1">
        <v>12.0</v>
      </c>
      <c r="H694" s="1" t="s">
        <v>2242</v>
      </c>
      <c r="I694" s="1" t="s">
        <v>2243</v>
      </c>
      <c r="K694" s="1" t="s">
        <v>122</v>
      </c>
      <c r="L694" s="1">
        <v>32423.0</v>
      </c>
      <c r="M694" s="1" t="s">
        <v>28</v>
      </c>
      <c r="N694" s="5">
        <v>0.4777777777777778</v>
      </c>
      <c r="O694" s="5">
        <v>0.4861111111111111</v>
      </c>
      <c r="P694" s="5">
        <v>0.0</v>
      </c>
      <c r="Q694" s="5">
        <v>0.49930555555555556</v>
      </c>
      <c r="R694" s="1">
        <v>114.0</v>
      </c>
      <c r="S694" s="1">
        <v>2.0</v>
      </c>
    </row>
    <row r="695">
      <c r="A695" s="1" t="s">
        <v>1350</v>
      </c>
      <c r="B695" s="1" t="s">
        <v>259</v>
      </c>
      <c r="C695" s="5">
        <v>0.3111111111111111</v>
      </c>
      <c r="D695" s="5">
        <v>0.13402777777777777</v>
      </c>
      <c r="E695" s="1">
        <v>134.907</v>
      </c>
      <c r="F695" s="1">
        <v>289.84</v>
      </c>
      <c r="G695" s="1">
        <v>13.0</v>
      </c>
      <c r="H695" s="1" t="s">
        <v>915</v>
      </c>
      <c r="I695" s="1" t="s">
        <v>751</v>
      </c>
      <c r="J695" s="1">
        <v>12.0</v>
      </c>
      <c r="K695" s="1" t="s">
        <v>122</v>
      </c>
      <c r="L695" s="1">
        <v>32423.0</v>
      </c>
      <c r="M695" s="1" t="s">
        <v>24</v>
      </c>
      <c r="N695" s="5">
        <v>0.4909722222222222</v>
      </c>
      <c r="O695" s="5">
        <v>0.49930555555555556</v>
      </c>
      <c r="P695" s="5">
        <v>0.4583333333333333</v>
      </c>
      <c r="Q695" s="5">
        <v>0.49930555555555556</v>
      </c>
      <c r="R695" s="1">
        <v>0.0</v>
      </c>
      <c r="S695" s="1">
        <v>0.0</v>
      </c>
    </row>
    <row r="696">
      <c r="A696" s="1" t="s">
        <v>1350</v>
      </c>
      <c r="B696" s="1" t="s">
        <v>259</v>
      </c>
      <c r="C696" s="5">
        <v>0.3111111111111111</v>
      </c>
      <c r="D696" s="5">
        <v>0.13402777777777777</v>
      </c>
      <c r="E696" s="1">
        <v>134.907</v>
      </c>
      <c r="F696" s="1">
        <v>289.84</v>
      </c>
      <c r="G696" s="1">
        <v>14.0</v>
      </c>
      <c r="H696" s="1" t="s">
        <v>750</v>
      </c>
      <c r="I696" s="1" t="s">
        <v>751</v>
      </c>
      <c r="J696" s="1">
        <v>24.0</v>
      </c>
      <c r="K696" s="1" t="s">
        <v>122</v>
      </c>
      <c r="L696" s="1">
        <v>32423.0</v>
      </c>
      <c r="M696" s="1" t="s">
        <v>28</v>
      </c>
      <c r="N696" s="5">
        <v>0.5</v>
      </c>
      <c r="O696" s="5">
        <v>0.5083333333333333</v>
      </c>
      <c r="P696" s="5">
        <v>0.0</v>
      </c>
      <c r="Q696" s="5">
        <v>0.49930555555555556</v>
      </c>
      <c r="R696" s="1">
        <v>120.0</v>
      </c>
      <c r="S696" s="1">
        <v>2.5</v>
      </c>
    </row>
    <row r="697">
      <c r="A697" s="1" t="s">
        <v>1350</v>
      </c>
      <c r="B697" s="1" t="s">
        <v>259</v>
      </c>
      <c r="C697" s="5">
        <v>0.3111111111111111</v>
      </c>
      <c r="D697" s="5">
        <v>0.13402777777777777</v>
      </c>
      <c r="E697" s="1">
        <v>134.907</v>
      </c>
      <c r="F697" s="1">
        <v>289.84</v>
      </c>
      <c r="G697" s="1">
        <v>15.0</v>
      </c>
      <c r="H697" s="1" t="s">
        <v>2244</v>
      </c>
      <c r="I697" s="1" t="s">
        <v>2245</v>
      </c>
      <c r="J697" s="1">
        <v>24.0</v>
      </c>
      <c r="K697" s="1" t="s">
        <v>122</v>
      </c>
      <c r="L697" s="1">
        <v>32423.0</v>
      </c>
      <c r="M697" s="1" t="s">
        <v>24</v>
      </c>
      <c r="N697" s="5">
        <v>0.5083333333333333</v>
      </c>
      <c r="O697" s="5">
        <v>0.5166666666666667</v>
      </c>
      <c r="P697" s="5">
        <v>0.4583333333333333</v>
      </c>
      <c r="Q697" s="5">
        <v>0.6034722222222222</v>
      </c>
      <c r="R697" s="1">
        <v>671.0</v>
      </c>
      <c r="S697" s="1">
        <v>6.0</v>
      </c>
    </row>
    <row r="698">
      <c r="A698" s="1" t="s">
        <v>1350</v>
      </c>
      <c r="B698" s="1" t="s">
        <v>259</v>
      </c>
      <c r="C698" s="5">
        <v>0.3111111111111111</v>
      </c>
      <c r="D698" s="5">
        <v>0.13402777777777777</v>
      </c>
      <c r="E698" s="1">
        <v>134.907</v>
      </c>
      <c r="F698" s="1">
        <v>289.84</v>
      </c>
      <c r="G698" s="1">
        <v>16.0</v>
      </c>
      <c r="H698" s="1" t="s">
        <v>913</v>
      </c>
      <c r="I698" s="1" t="s">
        <v>914</v>
      </c>
      <c r="J698" s="1">
        <v>9.0</v>
      </c>
      <c r="K698" s="1" t="s">
        <v>122</v>
      </c>
      <c r="L698" s="1">
        <v>32423.0</v>
      </c>
      <c r="M698" s="1" t="s">
        <v>24</v>
      </c>
      <c r="N698" s="5">
        <v>0.5194444444444445</v>
      </c>
      <c r="O698" s="5">
        <v>0.5277777777777778</v>
      </c>
      <c r="P698" s="5">
        <v>0.4166666666666667</v>
      </c>
      <c r="Q698" s="5">
        <v>0.6659722222222222</v>
      </c>
      <c r="R698" s="1">
        <v>0.0</v>
      </c>
      <c r="S698" s="1">
        <v>0.0</v>
      </c>
    </row>
    <row r="699">
      <c r="A699" s="1" t="s">
        <v>1350</v>
      </c>
      <c r="B699" s="1" t="s">
        <v>259</v>
      </c>
      <c r="C699" s="5">
        <v>0.3111111111111111</v>
      </c>
      <c r="D699" s="5">
        <v>0.13402777777777777</v>
      </c>
      <c r="E699" s="1">
        <v>134.907</v>
      </c>
      <c r="F699" s="1">
        <v>289.84</v>
      </c>
      <c r="G699" s="1">
        <v>17.0</v>
      </c>
      <c r="H699" s="1" t="s">
        <v>2246</v>
      </c>
      <c r="I699" s="1" t="s">
        <v>2247</v>
      </c>
      <c r="J699" s="1">
        <v>26.0</v>
      </c>
      <c r="K699" s="1" t="s">
        <v>41</v>
      </c>
      <c r="L699" s="1">
        <v>32107.0</v>
      </c>
      <c r="M699" s="1" t="s">
        <v>24</v>
      </c>
      <c r="N699" s="5">
        <v>0.5631944444444444</v>
      </c>
      <c r="O699" s="5">
        <v>0.5715277777777777</v>
      </c>
      <c r="P699" s="5">
        <v>0.5</v>
      </c>
      <c r="Q699" s="5">
        <v>0.6659722222222222</v>
      </c>
      <c r="R699" s="1">
        <v>50.0</v>
      </c>
      <c r="S699" s="1">
        <v>0.0</v>
      </c>
    </row>
    <row r="700">
      <c r="A700" s="1" t="s">
        <v>1350</v>
      </c>
      <c r="B700" s="1" t="s">
        <v>259</v>
      </c>
      <c r="C700" s="5">
        <v>0.3111111111111111</v>
      </c>
      <c r="D700" s="5">
        <v>0.13402777777777777</v>
      </c>
      <c r="E700" s="1">
        <v>134.907</v>
      </c>
      <c r="F700" s="1">
        <v>289.84</v>
      </c>
      <c r="G700" s="1">
        <v>18.0</v>
      </c>
      <c r="H700" s="1" t="s">
        <v>21</v>
      </c>
      <c r="I700" s="1" t="s">
        <v>22</v>
      </c>
      <c r="J700" s="1">
        <v>40.0</v>
      </c>
      <c r="K700" s="1" t="s">
        <v>23</v>
      </c>
      <c r="L700" s="1">
        <v>33719.0</v>
      </c>
      <c r="M700" s="1" t="s">
        <v>28</v>
      </c>
      <c r="N700" s="5">
        <v>0.5826388888888889</v>
      </c>
      <c r="O700" s="5">
        <v>0.5826388888888889</v>
      </c>
      <c r="P700" s="5">
        <v>0.0</v>
      </c>
      <c r="Q700" s="5">
        <v>0.9993055555555556</v>
      </c>
      <c r="R700" s="1">
        <v>971.0</v>
      </c>
      <c r="S700" s="1">
        <v>8.0</v>
      </c>
    </row>
    <row r="701">
      <c r="A701" s="1" t="s">
        <v>1350</v>
      </c>
      <c r="B701" s="1" t="s">
        <v>259</v>
      </c>
      <c r="C701" s="5">
        <v>0.3111111111111111</v>
      </c>
      <c r="D701" s="5">
        <v>0.13402777777777777</v>
      </c>
      <c r="E701" s="1">
        <v>134.907</v>
      </c>
      <c r="F701" s="1">
        <v>289.84</v>
      </c>
      <c r="G701" s="1">
        <v>19.0</v>
      </c>
      <c r="H701" s="1" t="s">
        <v>21</v>
      </c>
      <c r="I701" s="1" t="s">
        <v>22</v>
      </c>
      <c r="J701" s="1">
        <v>40.0</v>
      </c>
      <c r="K701" s="1" t="s">
        <v>23</v>
      </c>
      <c r="L701" s="1">
        <v>33719.0</v>
      </c>
      <c r="M701" s="1" t="s">
        <v>71</v>
      </c>
      <c r="N701" s="5">
        <v>0.5826388888888889</v>
      </c>
      <c r="O701" s="5">
        <v>0.5826388888888889</v>
      </c>
      <c r="P701" s="5">
        <v>0.041666666666666664</v>
      </c>
      <c r="Q701" s="5">
        <v>0.6875</v>
      </c>
    </row>
    <row r="702">
      <c r="A702" s="1" t="s">
        <v>1350</v>
      </c>
      <c r="B702" s="1" t="s">
        <v>795</v>
      </c>
      <c r="C702" s="5">
        <v>0.30972222222222223</v>
      </c>
      <c r="D702" s="5">
        <v>0.08958333333333333</v>
      </c>
      <c r="E702" s="1">
        <v>73.765</v>
      </c>
      <c r="F702" s="1">
        <v>271.12</v>
      </c>
      <c r="G702" s="1">
        <v>1.0</v>
      </c>
      <c r="H702" s="1" t="s">
        <v>21</v>
      </c>
      <c r="I702" s="1" t="s">
        <v>22</v>
      </c>
      <c r="J702" s="1">
        <v>40.0</v>
      </c>
      <c r="K702" s="1" t="s">
        <v>23</v>
      </c>
      <c r="L702" s="1">
        <v>33719.0</v>
      </c>
      <c r="M702" s="1" t="s">
        <v>24</v>
      </c>
      <c r="N702" s="5">
        <v>0.27708333333333335</v>
      </c>
      <c r="O702" s="5">
        <v>0.32222222222222224</v>
      </c>
      <c r="P702" s="5">
        <v>0.0</v>
      </c>
      <c r="Q702" s="5">
        <v>0.49930555555555556</v>
      </c>
      <c r="R702" s="1">
        <v>2851.0</v>
      </c>
      <c r="S702" s="1">
        <v>17.85</v>
      </c>
    </row>
    <row r="703">
      <c r="A703" s="1" t="s">
        <v>1350</v>
      </c>
      <c r="B703" s="1" t="s">
        <v>795</v>
      </c>
      <c r="C703" s="5">
        <v>0.30972222222222223</v>
      </c>
      <c r="D703" s="5">
        <v>0.08958333333333333</v>
      </c>
      <c r="E703" s="1">
        <v>73.765</v>
      </c>
      <c r="F703" s="1">
        <v>271.12</v>
      </c>
      <c r="G703" s="1">
        <v>2.0</v>
      </c>
      <c r="H703" s="1" t="s">
        <v>2248</v>
      </c>
      <c r="I703" s="1" t="s">
        <v>215</v>
      </c>
      <c r="J703" s="1">
        <v>61.0</v>
      </c>
      <c r="K703" s="1" t="s">
        <v>27</v>
      </c>
      <c r="L703" s="1">
        <v>33605.0</v>
      </c>
      <c r="M703" s="1" t="s">
        <v>28</v>
      </c>
      <c r="N703" s="5">
        <v>0.32708333333333334</v>
      </c>
      <c r="O703" s="5">
        <v>0.33541666666666664</v>
      </c>
      <c r="P703" s="5">
        <v>0.0</v>
      </c>
      <c r="Q703" s="5">
        <v>0.49930555555555556</v>
      </c>
      <c r="R703" s="1">
        <v>256.0</v>
      </c>
      <c r="S703" s="1">
        <v>1.0</v>
      </c>
    </row>
    <row r="704">
      <c r="A704" s="1" t="s">
        <v>1350</v>
      </c>
      <c r="B704" s="1" t="s">
        <v>795</v>
      </c>
      <c r="C704" s="5">
        <v>0.30972222222222223</v>
      </c>
      <c r="D704" s="5">
        <v>0.08958333333333333</v>
      </c>
      <c r="E704" s="1">
        <v>73.765</v>
      </c>
      <c r="F704" s="1">
        <v>271.12</v>
      </c>
      <c r="G704" s="1">
        <v>3.0</v>
      </c>
      <c r="H704" s="1" t="s">
        <v>2249</v>
      </c>
      <c r="I704" s="1" t="s">
        <v>2230</v>
      </c>
      <c r="J704" s="1">
        <v>8.0</v>
      </c>
      <c r="K704" s="1" t="s">
        <v>27</v>
      </c>
      <c r="L704" s="1">
        <v>33647.0</v>
      </c>
      <c r="M704" s="1" t="s">
        <v>28</v>
      </c>
      <c r="N704" s="5">
        <v>0.34444444444444444</v>
      </c>
      <c r="O704" s="5">
        <v>0.3527777777777778</v>
      </c>
      <c r="P704" s="5">
        <v>0.0</v>
      </c>
      <c r="Q704" s="5">
        <v>0.49930555555555556</v>
      </c>
      <c r="R704" s="1">
        <v>150.0</v>
      </c>
      <c r="S704" s="1">
        <v>1.0</v>
      </c>
    </row>
    <row r="705">
      <c r="A705" s="1" t="s">
        <v>1350</v>
      </c>
      <c r="B705" s="1" t="s">
        <v>795</v>
      </c>
      <c r="C705" s="5">
        <v>0.30972222222222223</v>
      </c>
      <c r="D705" s="5">
        <v>0.08958333333333333</v>
      </c>
      <c r="E705" s="1">
        <v>73.765</v>
      </c>
      <c r="F705" s="1">
        <v>271.12</v>
      </c>
      <c r="G705" s="1">
        <v>4.0</v>
      </c>
      <c r="H705" s="1" t="s">
        <v>2250</v>
      </c>
      <c r="I705" s="1" t="s">
        <v>2251</v>
      </c>
      <c r="J705" s="1">
        <v>27.0</v>
      </c>
      <c r="K705" s="1" t="s">
        <v>27</v>
      </c>
      <c r="L705" s="1">
        <v>33647.0</v>
      </c>
      <c r="M705" s="1" t="s">
        <v>28</v>
      </c>
      <c r="N705" s="5">
        <v>0.35694444444444445</v>
      </c>
      <c r="O705" s="5">
        <v>0.36527777777777776</v>
      </c>
      <c r="P705" s="5">
        <v>0.0</v>
      </c>
      <c r="Q705" s="5">
        <v>0.49930555555555556</v>
      </c>
      <c r="R705" s="1">
        <v>130.0</v>
      </c>
      <c r="S705" s="1">
        <v>1.0</v>
      </c>
    </row>
    <row r="706">
      <c r="A706" s="1" t="s">
        <v>1350</v>
      </c>
      <c r="B706" s="1" t="s">
        <v>795</v>
      </c>
      <c r="C706" s="5">
        <v>0.30972222222222223</v>
      </c>
      <c r="D706" s="5">
        <v>0.08958333333333333</v>
      </c>
      <c r="E706" s="1">
        <v>73.765</v>
      </c>
      <c r="F706" s="1">
        <v>271.12</v>
      </c>
      <c r="G706" s="1">
        <v>5.0</v>
      </c>
      <c r="H706" s="1" t="s">
        <v>2252</v>
      </c>
      <c r="I706" s="1" t="s">
        <v>2253</v>
      </c>
      <c r="J706" s="1">
        <v>237.0</v>
      </c>
      <c r="K706" s="1" t="s">
        <v>27</v>
      </c>
      <c r="L706" s="1">
        <v>33649.0</v>
      </c>
      <c r="M706" s="1" t="s">
        <v>28</v>
      </c>
      <c r="N706" s="5">
        <v>0.3680555555555556</v>
      </c>
      <c r="O706" s="5">
        <v>0.3763888888888889</v>
      </c>
      <c r="P706" s="5">
        <v>0.0</v>
      </c>
      <c r="Q706" s="5">
        <v>0.49930555555555556</v>
      </c>
      <c r="R706" s="1">
        <v>732.0</v>
      </c>
      <c r="S706" s="1">
        <v>2.0</v>
      </c>
    </row>
    <row r="707">
      <c r="A707" s="1" t="s">
        <v>1350</v>
      </c>
      <c r="B707" s="1" t="s">
        <v>795</v>
      </c>
      <c r="C707" s="5">
        <v>0.30972222222222223</v>
      </c>
      <c r="D707" s="5">
        <v>0.08958333333333333</v>
      </c>
      <c r="E707" s="1">
        <v>73.765</v>
      </c>
      <c r="F707" s="1">
        <v>271.12</v>
      </c>
      <c r="G707" s="1">
        <v>6.0</v>
      </c>
      <c r="H707" s="1" t="s">
        <v>582</v>
      </c>
      <c r="I707" s="1" t="s">
        <v>583</v>
      </c>
      <c r="J707" s="1">
        <v>371.0</v>
      </c>
      <c r="K707" s="1" t="s">
        <v>27</v>
      </c>
      <c r="L707" s="1">
        <v>33649.0</v>
      </c>
      <c r="M707" s="1" t="s">
        <v>28</v>
      </c>
      <c r="N707" s="5">
        <v>0.38125</v>
      </c>
      <c r="O707" s="5">
        <v>0.38958333333333334</v>
      </c>
      <c r="P707" s="5">
        <v>0.0</v>
      </c>
      <c r="Q707" s="5">
        <v>0.49930555555555556</v>
      </c>
      <c r="R707" s="1">
        <v>156.0</v>
      </c>
      <c r="S707" s="1">
        <v>1.05</v>
      </c>
    </row>
    <row r="708">
      <c r="A708" s="1" t="s">
        <v>1350</v>
      </c>
      <c r="B708" s="1" t="s">
        <v>795</v>
      </c>
      <c r="C708" s="5">
        <v>0.30972222222222223</v>
      </c>
      <c r="D708" s="5">
        <v>0.08958333333333333</v>
      </c>
      <c r="E708" s="1">
        <v>73.765</v>
      </c>
      <c r="F708" s="1">
        <v>271.12</v>
      </c>
      <c r="G708" s="1">
        <v>7.0</v>
      </c>
      <c r="H708" s="1" t="s">
        <v>2254</v>
      </c>
      <c r="I708" s="1" t="s">
        <v>2255</v>
      </c>
      <c r="J708" s="1" t="s">
        <v>2256</v>
      </c>
      <c r="K708" s="1" t="s">
        <v>27</v>
      </c>
      <c r="L708" s="1">
        <v>33649.0</v>
      </c>
      <c r="M708" s="1" t="s">
        <v>28</v>
      </c>
      <c r="N708" s="5">
        <v>0.39166666666666666</v>
      </c>
      <c r="O708" s="5">
        <v>0.4</v>
      </c>
      <c r="P708" s="5">
        <v>0.0</v>
      </c>
      <c r="Q708" s="5">
        <v>0.49930555555555556</v>
      </c>
      <c r="R708" s="1">
        <v>133.0</v>
      </c>
      <c r="S708" s="1">
        <v>1.0</v>
      </c>
    </row>
    <row r="709">
      <c r="A709" s="1" t="s">
        <v>1350</v>
      </c>
      <c r="B709" s="1" t="s">
        <v>795</v>
      </c>
      <c r="C709" s="5">
        <v>0.30972222222222223</v>
      </c>
      <c r="D709" s="5">
        <v>0.08958333333333333</v>
      </c>
      <c r="E709" s="1">
        <v>73.765</v>
      </c>
      <c r="F709" s="1">
        <v>271.12</v>
      </c>
      <c r="G709" s="1">
        <v>8.0</v>
      </c>
      <c r="H709" s="1" t="s">
        <v>2257</v>
      </c>
      <c r="I709" s="1" t="s">
        <v>2258</v>
      </c>
      <c r="J709" s="1" t="s">
        <v>2259</v>
      </c>
      <c r="K709" s="1" t="s">
        <v>325</v>
      </c>
      <c r="L709" s="1">
        <v>33803.0</v>
      </c>
      <c r="M709" s="1" t="s">
        <v>28</v>
      </c>
      <c r="N709" s="5">
        <v>0.40347222222222223</v>
      </c>
      <c r="O709" s="5">
        <v>0.41180555555555554</v>
      </c>
      <c r="P709" s="5">
        <v>0.0</v>
      </c>
      <c r="Q709" s="5">
        <v>0.49930555555555556</v>
      </c>
      <c r="R709" s="1">
        <v>139.0</v>
      </c>
      <c r="S709" s="1">
        <v>0.5</v>
      </c>
    </row>
    <row r="710">
      <c r="A710" s="1" t="s">
        <v>1350</v>
      </c>
      <c r="B710" s="1" t="s">
        <v>795</v>
      </c>
      <c r="C710" s="5">
        <v>0.30972222222222223</v>
      </c>
      <c r="D710" s="5">
        <v>0.08958333333333333</v>
      </c>
      <c r="E710" s="1">
        <v>73.765</v>
      </c>
      <c r="F710" s="1">
        <v>271.12</v>
      </c>
      <c r="G710" s="1">
        <v>9.0</v>
      </c>
      <c r="H710" s="1" t="s">
        <v>2260</v>
      </c>
      <c r="I710" s="1" t="s">
        <v>2261</v>
      </c>
      <c r="J710" s="1">
        <v>20.0</v>
      </c>
      <c r="K710" s="1" t="s">
        <v>27</v>
      </c>
      <c r="L710" s="1">
        <v>33649.0</v>
      </c>
      <c r="M710" s="1" t="s">
        <v>28</v>
      </c>
      <c r="N710" s="5">
        <v>0.41597222222222224</v>
      </c>
      <c r="O710" s="5">
        <v>0.42430555555555555</v>
      </c>
      <c r="P710" s="5">
        <v>0.0</v>
      </c>
      <c r="Q710" s="5">
        <v>0.49930555555555556</v>
      </c>
      <c r="R710" s="1">
        <v>471.0</v>
      </c>
      <c r="S710" s="1">
        <v>1.0</v>
      </c>
    </row>
    <row r="711">
      <c r="A711" s="1" t="s">
        <v>1350</v>
      </c>
      <c r="B711" s="1" t="s">
        <v>795</v>
      </c>
      <c r="C711" s="5">
        <v>0.30972222222222223</v>
      </c>
      <c r="D711" s="5">
        <v>0.08958333333333333</v>
      </c>
      <c r="E711" s="1">
        <v>73.765</v>
      </c>
      <c r="F711" s="1">
        <v>271.12</v>
      </c>
      <c r="G711" s="1">
        <v>10.0</v>
      </c>
      <c r="H711" s="1" t="s">
        <v>2262</v>
      </c>
      <c r="I711" s="1" t="s">
        <v>2263</v>
      </c>
      <c r="J711" s="1">
        <v>4.0</v>
      </c>
      <c r="K711" s="1" t="s">
        <v>27</v>
      </c>
      <c r="L711" s="1">
        <v>33649.0</v>
      </c>
      <c r="M711" s="1" t="s">
        <v>28</v>
      </c>
      <c r="N711" s="5">
        <v>0.42777777777777776</v>
      </c>
      <c r="O711" s="5">
        <v>0.4361111111111111</v>
      </c>
      <c r="P711" s="5">
        <v>0.0</v>
      </c>
      <c r="Q711" s="5">
        <v>0.49930555555555556</v>
      </c>
      <c r="R711" s="1">
        <v>13.0</v>
      </c>
      <c r="S711" s="1">
        <v>2.0</v>
      </c>
    </row>
    <row r="712">
      <c r="A712" s="1" t="s">
        <v>1350</v>
      </c>
      <c r="B712" s="1" t="s">
        <v>795</v>
      </c>
      <c r="C712" s="5">
        <v>0.30972222222222223</v>
      </c>
      <c r="D712" s="5">
        <v>0.08958333333333333</v>
      </c>
      <c r="E712" s="1">
        <v>73.765</v>
      </c>
      <c r="F712" s="1">
        <v>271.12</v>
      </c>
      <c r="G712" s="1">
        <v>11.0</v>
      </c>
      <c r="H712" s="1" t="s">
        <v>2264</v>
      </c>
      <c r="I712" s="1" t="s">
        <v>2265</v>
      </c>
      <c r="J712" s="1">
        <v>257.0</v>
      </c>
      <c r="K712" s="1" t="s">
        <v>301</v>
      </c>
      <c r="L712" s="1">
        <v>33334.0</v>
      </c>
      <c r="M712" s="1" t="s">
        <v>28</v>
      </c>
      <c r="N712" s="5">
        <v>0.43819444444444444</v>
      </c>
      <c r="O712" s="5">
        <v>0.4465277777777778</v>
      </c>
      <c r="P712" s="5">
        <v>0.0</v>
      </c>
      <c r="Q712" s="5">
        <v>0.49930555555555556</v>
      </c>
      <c r="R712" s="1">
        <v>90.0</v>
      </c>
      <c r="S712" s="1">
        <v>0.5</v>
      </c>
    </row>
    <row r="713">
      <c r="A713" s="1" t="s">
        <v>1350</v>
      </c>
      <c r="B713" s="1" t="s">
        <v>795</v>
      </c>
      <c r="C713" s="5">
        <v>0.30972222222222223</v>
      </c>
      <c r="D713" s="5">
        <v>0.08958333333333333</v>
      </c>
      <c r="E713" s="1">
        <v>73.765</v>
      </c>
      <c r="F713" s="1">
        <v>271.12</v>
      </c>
      <c r="G713" s="1">
        <v>12.0</v>
      </c>
      <c r="H713" s="1" t="s">
        <v>2266</v>
      </c>
      <c r="I713" s="1" t="s">
        <v>2267</v>
      </c>
      <c r="J713" s="1">
        <v>27.0</v>
      </c>
      <c r="K713" s="1" t="s">
        <v>301</v>
      </c>
      <c r="L713" s="1">
        <v>33334.0</v>
      </c>
      <c r="M713" s="1" t="s">
        <v>28</v>
      </c>
      <c r="N713" s="5">
        <v>0.44930555555555557</v>
      </c>
      <c r="O713" s="5">
        <v>0.4576388888888889</v>
      </c>
      <c r="P713" s="5">
        <v>0.0</v>
      </c>
      <c r="Q713" s="5">
        <v>0.49930555555555556</v>
      </c>
      <c r="R713" s="1">
        <v>42.0</v>
      </c>
      <c r="S713" s="1">
        <v>1.0</v>
      </c>
    </row>
    <row r="714">
      <c r="A714" s="1" t="s">
        <v>1350</v>
      </c>
      <c r="B714" s="1" t="s">
        <v>795</v>
      </c>
      <c r="C714" s="5">
        <v>0.30972222222222223</v>
      </c>
      <c r="D714" s="5">
        <v>0.08958333333333333</v>
      </c>
      <c r="E714" s="1">
        <v>73.765</v>
      </c>
      <c r="F714" s="1">
        <v>271.12</v>
      </c>
      <c r="G714" s="1">
        <v>13.0</v>
      </c>
      <c r="H714" s="1" t="s">
        <v>2268</v>
      </c>
      <c r="I714" s="1" t="s">
        <v>2269</v>
      </c>
      <c r="J714" s="1">
        <v>4.0</v>
      </c>
      <c r="K714" s="1" t="s">
        <v>301</v>
      </c>
      <c r="L714" s="1">
        <v>33334.0</v>
      </c>
      <c r="M714" s="1" t="s">
        <v>28</v>
      </c>
      <c r="N714" s="5">
        <v>0.46041666666666664</v>
      </c>
      <c r="O714" s="5">
        <v>0.46875</v>
      </c>
      <c r="P714" s="5">
        <v>0.0</v>
      </c>
      <c r="Q714" s="5">
        <v>0.49930555555555556</v>
      </c>
      <c r="R714" s="1">
        <v>19.0</v>
      </c>
      <c r="S714" s="1">
        <v>0.5</v>
      </c>
    </row>
    <row r="715">
      <c r="A715" s="1" t="s">
        <v>1350</v>
      </c>
      <c r="B715" s="1" t="s">
        <v>795</v>
      </c>
      <c r="C715" s="5">
        <v>0.30972222222222223</v>
      </c>
      <c r="D715" s="5">
        <v>0.08958333333333333</v>
      </c>
      <c r="E715" s="1">
        <v>73.765</v>
      </c>
      <c r="F715" s="1">
        <v>271.12</v>
      </c>
      <c r="G715" s="1">
        <v>14.0</v>
      </c>
      <c r="H715" s="1" t="s">
        <v>2270</v>
      </c>
      <c r="I715" s="1" t="s">
        <v>2109</v>
      </c>
      <c r="J715" s="1">
        <v>48.0</v>
      </c>
      <c r="K715" s="1" t="s">
        <v>301</v>
      </c>
      <c r="L715" s="1">
        <v>33334.0</v>
      </c>
      <c r="M715" s="1" t="s">
        <v>28</v>
      </c>
      <c r="N715" s="5">
        <v>0.47152777777777777</v>
      </c>
      <c r="O715" s="5">
        <v>0.4798611111111111</v>
      </c>
      <c r="P715" s="5">
        <v>0.0</v>
      </c>
      <c r="Q715" s="5">
        <v>0.49930555555555556</v>
      </c>
      <c r="R715" s="1">
        <v>143.0</v>
      </c>
      <c r="S715" s="1">
        <v>0.5</v>
      </c>
    </row>
    <row r="716">
      <c r="A716" s="1" t="s">
        <v>1350</v>
      </c>
      <c r="B716" s="1" t="s">
        <v>795</v>
      </c>
      <c r="C716" s="5">
        <v>0.30972222222222223</v>
      </c>
      <c r="D716" s="5">
        <v>0.08958333333333333</v>
      </c>
      <c r="E716" s="1">
        <v>73.765</v>
      </c>
      <c r="F716" s="1">
        <v>271.12</v>
      </c>
      <c r="G716" s="1">
        <v>15.0</v>
      </c>
      <c r="H716" s="1" t="s">
        <v>2271</v>
      </c>
      <c r="I716" s="1" t="s">
        <v>826</v>
      </c>
      <c r="J716" s="1">
        <v>52.0</v>
      </c>
      <c r="K716" s="1" t="s">
        <v>301</v>
      </c>
      <c r="L716" s="1">
        <v>33334.0</v>
      </c>
      <c r="M716" s="1" t="s">
        <v>28</v>
      </c>
      <c r="N716" s="5">
        <v>0.4798611111111111</v>
      </c>
      <c r="O716" s="5">
        <v>0.48819444444444443</v>
      </c>
      <c r="P716" s="5">
        <v>0.0</v>
      </c>
      <c r="Q716" s="5">
        <v>0.49930555555555556</v>
      </c>
      <c r="R716" s="1">
        <v>200.0</v>
      </c>
      <c r="S716" s="1">
        <v>1.0</v>
      </c>
    </row>
    <row r="717">
      <c r="A717" s="1" t="s">
        <v>1350</v>
      </c>
      <c r="B717" s="1" t="s">
        <v>795</v>
      </c>
      <c r="C717" s="5">
        <v>0.30972222222222223</v>
      </c>
      <c r="D717" s="5">
        <v>0.08958333333333333</v>
      </c>
      <c r="E717" s="1">
        <v>73.765</v>
      </c>
      <c r="F717" s="1">
        <v>271.12</v>
      </c>
      <c r="G717" s="1">
        <v>16.0</v>
      </c>
      <c r="H717" s="1" t="s">
        <v>2272</v>
      </c>
      <c r="I717" s="1" t="s">
        <v>2109</v>
      </c>
      <c r="J717" s="1">
        <v>71.0</v>
      </c>
      <c r="K717" s="1" t="s">
        <v>301</v>
      </c>
      <c r="L717" s="1">
        <v>33334.0</v>
      </c>
      <c r="M717" s="1" t="s">
        <v>28</v>
      </c>
      <c r="N717" s="5">
        <v>0.4888888888888889</v>
      </c>
      <c r="O717" s="5">
        <v>0.49722222222222223</v>
      </c>
      <c r="P717" s="5">
        <v>0.0</v>
      </c>
      <c r="Q717" s="5">
        <v>0.49930555555555556</v>
      </c>
      <c r="R717" s="1">
        <v>133.0</v>
      </c>
      <c r="S717" s="1">
        <v>3.05</v>
      </c>
    </row>
    <row r="718">
      <c r="A718" s="1" t="s">
        <v>1350</v>
      </c>
      <c r="B718" s="1" t="s">
        <v>795</v>
      </c>
      <c r="C718" s="5">
        <v>0.30972222222222223</v>
      </c>
      <c r="D718" s="5">
        <v>0.08958333333333333</v>
      </c>
      <c r="E718" s="1">
        <v>73.765</v>
      </c>
      <c r="F718" s="1">
        <v>271.12</v>
      </c>
      <c r="G718" s="1">
        <v>17.0</v>
      </c>
      <c r="H718" s="1" t="s">
        <v>2273</v>
      </c>
      <c r="I718" s="1" t="s">
        <v>2274</v>
      </c>
      <c r="J718" s="1" t="s">
        <v>2275</v>
      </c>
      <c r="K718" s="1" t="s">
        <v>301</v>
      </c>
      <c r="L718" s="1">
        <v>33335.0</v>
      </c>
      <c r="M718" s="1" t="s">
        <v>28</v>
      </c>
      <c r="N718" s="5">
        <v>0.49930555555555556</v>
      </c>
      <c r="O718" s="5">
        <v>0.5076388888888889</v>
      </c>
      <c r="P718" s="5">
        <v>0.0</v>
      </c>
      <c r="Q718" s="5">
        <v>0.49930555555555556</v>
      </c>
      <c r="R718" s="1">
        <v>30.0</v>
      </c>
      <c r="S718" s="1">
        <v>0.5</v>
      </c>
    </row>
    <row r="719">
      <c r="A719" s="1" t="s">
        <v>1350</v>
      </c>
      <c r="B719" s="1" t="s">
        <v>795</v>
      </c>
      <c r="C719" s="5">
        <v>0.30972222222222223</v>
      </c>
      <c r="D719" s="5">
        <v>0.08958333333333333</v>
      </c>
      <c r="E719" s="1">
        <v>73.765</v>
      </c>
      <c r="F719" s="1">
        <v>271.12</v>
      </c>
      <c r="G719" s="1">
        <v>18.0</v>
      </c>
      <c r="H719" s="1" t="s">
        <v>2276</v>
      </c>
      <c r="I719" s="1" t="s">
        <v>2277</v>
      </c>
      <c r="J719" s="1">
        <v>48.0</v>
      </c>
      <c r="K719" s="1" t="s">
        <v>301</v>
      </c>
      <c r="L719" s="1">
        <v>33335.0</v>
      </c>
      <c r="M719" s="1" t="s">
        <v>24</v>
      </c>
      <c r="N719" s="5">
        <v>0.5118055555555555</v>
      </c>
      <c r="O719" s="5">
        <v>0.5201388888888889</v>
      </c>
      <c r="P719" s="5">
        <v>0.4166666666666667</v>
      </c>
      <c r="Q719" s="5">
        <v>0.6659722222222222</v>
      </c>
      <c r="R719" s="1">
        <v>125.0</v>
      </c>
      <c r="S719" s="1">
        <v>0.0</v>
      </c>
    </row>
    <row r="720">
      <c r="A720" s="1" t="s">
        <v>1350</v>
      </c>
      <c r="B720" s="1" t="s">
        <v>795</v>
      </c>
      <c r="C720" s="5">
        <v>0.30972222222222223</v>
      </c>
      <c r="D720" s="5">
        <v>0.08958333333333333</v>
      </c>
      <c r="E720" s="1">
        <v>73.765</v>
      </c>
      <c r="F720" s="1">
        <v>271.12</v>
      </c>
      <c r="G720" s="1">
        <v>19.0</v>
      </c>
      <c r="H720" s="1" t="s">
        <v>2278</v>
      </c>
      <c r="I720" s="1" t="s">
        <v>2279</v>
      </c>
      <c r="K720" s="1" t="s">
        <v>27</v>
      </c>
      <c r="L720" s="1">
        <v>33649.0</v>
      </c>
      <c r="M720" s="1" t="s">
        <v>28</v>
      </c>
      <c r="N720" s="5">
        <v>0.5263888888888889</v>
      </c>
      <c r="O720" s="5">
        <v>0.5347222222222222</v>
      </c>
      <c r="P720" s="5">
        <v>0.3333333333333333</v>
      </c>
      <c r="Q720" s="5">
        <v>0.5409722222222222</v>
      </c>
      <c r="R720" s="1">
        <v>14.0</v>
      </c>
      <c r="S720" s="1">
        <v>0.25</v>
      </c>
    </row>
    <row r="721">
      <c r="A721" s="1" t="s">
        <v>1350</v>
      </c>
      <c r="B721" s="1" t="s">
        <v>795</v>
      </c>
      <c r="C721" s="5">
        <v>0.30972222222222223</v>
      </c>
      <c r="D721" s="5">
        <v>0.08958333333333333</v>
      </c>
      <c r="E721" s="1">
        <v>73.765</v>
      </c>
      <c r="F721" s="1">
        <v>271.12</v>
      </c>
      <c r="G721" s="1">
        <v>20.0</v>
      </c>
      <c r="H721" s="1" t="s">
        <v>2280</v>
      </c>
      <c r="I721" s="1" t="s">
        <v>2281</v>
      </c>
      <c r="J721" s="8">
        <v>44564.0</v>
      </c>
      <c r="K721" s="1" t="s">
        <v>27</v>
      </c>
      <c r="L721" s="1">
        <v>33649.0</v>
      </c>
      <c r="M721" s="1" t="s">
        <v>24</v>
      </c>
      <c r="N721" s="5">
        <v>0.5361111111111111</v>
      </c>
      <c r="O721" s="5">
        <v>0.5444444444444444</v>
      </c>
      <c r="P721" s="5">
        <v>0.3333333333333333</v>
      </c>
      <c r="Q721" s="5">
        <v>0.6243055555555556</v>
      </c>
      <c r="R721" s="1">
        <v>78.0</v>
      </c>
      <c r="S721" s="1">
        <v>0.0</v>
      </c>
    </row>
    <row r="722">
      <c r="A722" s="1" t="s">
        <v>1350</v>
      </c>
      <c r="B722" s="1" t="s">
        <v>795</v>
      </c>
      <c r="C722" s="5">
        <v>0.30972222222222223</v>
      </c>
      <c r="D722" s="5">
        <v>0.08958333333333333</v>
      </c>
      <c r="E722" s="1">
        <v>73.765</v>
      </c>
      <c r="F722" s="1">
        <v>271.12</v>
      </c>
      <c r="G722" s="1">
        <v>21.0</v>
      </c>
      <c r="H722" s="1" t="s">
        <v>2282</v>
      </c>
      <c r="I722" s="1" t="s">
        <v>2283</v>
      </c>
      <c r="K722" s="1" t="s">
        <v>325</v>
      </c>
      <c r="L722" s="1">
        <v>33803.0</v>
      </c>
      <c r="M722" s="1" t="s">
        <v>24</v>
      </c>
      <c r="N722" s="5">
        <v>0.5527777777777778</v>
      </c>
      <c r="O722" s="5">
        <v>0.5611111111111111</v>
      </c>
      <c r="P722" s="5">
        <v>0.2916666666666667</v>
      </c>
      <c r="Q722" s="5">
        <v>0.5826388888888889</v>
      </c>
      <c r="R722" s="1">
        <v>151.0</v>
      </c>
      <c r="S722" s="1">
        <v>0.0</v>
      </c>
    </row>
    <row r="723">
      <c r="A723" s="1" t="s">
        <v>1350</v>
      </c>
      <c r="B723" s="1" t="s">
        <v>795</v>
      </c>
      <c r="C723" s="5">
        <v>0.30972222222222223</v>
      </c>
      <c r="D723" s="5">
        <v>0.08958333333333333</v>
      </c>
      <c r="E723" s="1">
        <v>73.765</v>
      </c>
      <c r="F723" s="1">
        <v>271.12</v>
      </c>
      <c r="G723" s="1">
        <v>22.0</v>
      </c>
      <c r="H723" s="1" t="s">
        <v>2284</v>
      </c>
      <c r="I723" s="1" t="s">
        <v>327</v>
      </c>
      <c r="J723" s="8">
        <v>44817.0</v>
      </c>
      <c r="K723" s="1" t="s">
        <v>325</v>
      </c>
      <c r="L723" s="1">
        <v>33803.0</v>
      </c>
      <c r="M723" s="1" t="s">
        <v>24</v>
      </c>
      <c r="N723" s="5">
        <v>0.5611111111111111</v>
      </c>
      <c r="O723" s="5">
        <v>0.5694444444444444</v>
      </c>
      <c r="P723" s="5">
        <v>0.3333333333333333</v>
      </c>
      <c r="Q723" s="5">
        <v>0.6659722222222222</v>
      </c>
      <c r="R723" s="1">
        <v>700.0</v>
      </c>
      <c r="S723" s="1">
        <v>0.0</v>
      </c>
    </row>
    <row r="724">
      <c r="A724" s="1" t="s">
        <v>1350</v>
      </c>
      <c r="B724" s="1" t="s">
        <v>795</v>
      </c>
      <c r="C724" s="5">
        <v>0.30972222222222223</v>
      </c>
      <c r="D724" s="5">
        <v>0.08958333333333333</v>
      </c>
      <c r="E724" s="1">
        <v>73.765</v>
      </c>
      <c r="F724" s="1">
        <v>271.12</v>
      </c>
      <c r="G724" s="1">
        <v>23.0</v>
      </c>
      <c r="H724" s="1" t="s">
        <v>21</v>
      </c>
      <c r="I724" s="1" t="s">
        <v>22</v>
      </c>
      <c r="J724" s="1">
        <v>40.0</v>
      </c>
      <c r="K724" s="1" t="s">
        <v>23</v>
      </c>
      <c r="L724" s="1">
        <v>33719.0</v>
      </c>
      <c r="M724" s="1" t="s">
        <v>28</v>
      </c>
      <c r="N724" s="5">
        <v>0.5868055555555556</v>
      </c>
      <c r="O724" s="5">
        <v>0.5868055555555556</v>
      </c>
      <c r="P724" s="5">
        <v>0.0</v>
      </c>
      <c r="Q724" s="5">
        <v>0.9993055555555556</v>
      </c>
      <c r="R724" s="1">
        <v>1054.0</v>
      </c>
      <c r="S724" s="1">
        <v>0.0</v>
      </c>
    </row>
    <row r="725">
      <c r="A725" s="1" t="s">
        <v>1350</v>
      </c>
      <c r="B725" s="1" t="s">
        <v>795</v>
      </c>
      <c r="C725" s="5">
        <v>0.30972222222222223</v>
      </c>
      <c r="D725" s="5">
        <v>0.08958333333333333</v>
      </c>
      <c r="E725" s="1">
        <v>73.765</v>
      </c>
      <c r="F725" s="1">
        <v>271.12</v>
      </c>
      <c r="G725" s="1">
        <v>24.0</v>
      </c>
      <c r="H725" s="1" t="s">
        <v>21</v>
      </c>
      <c r="I725" s="1" t="s">
        <v>22</v>
      </c>
      <c r="J725" s="1">
        <v>40.0</v>
      </c>
      <c r="K725" s="1" t="s">
        <v>23</v>
      </c>
      <c r="L725" s="1">
        <v>33719.0</v>
      </c>
      <c r="M725" s="1" t="s">
        <v>71</v>
      </c>
      <c r="N725" s="5">
        <v>0.5868055555555556</v>
      </c>
      <c r="O725" s="5">
        <v>0.5868055555555556</v>
      </c>
      <c r="P725" s="5">
        <v>0.041666666666666664</v>
      </c>
      <c r="Q725" s="5">
        <v>0.6930555555555555</v>
      </c>
    </row>
    <row r="726">
      <c r="A726" s="1" t="s">
        <v>1350</v>
      </c>
      <c r="B726" s="1" t="s">
        <v>728</v>
      </c>
      <c r="C726" s="5">
        <v>0.3388888888888889</v>
      </c>
      <c r="D726" s="5">
        <v>0.12361111111111112</v>
      </c>
      <c r="E726" s="1">
        <v>120.147</v>
      </c>
      <c r="F726" s="1">
        <v>298.91</v>
      </c>
      <c r="G726" s="1">
        <v>1.0</v>
      </c>
      <c r="H726" s="1" t="s">
        <v>21</v>
      </c>
      <c r="I726" s="1" t="s">
        <v>22</v>
      </c>
      <c r="J726" s="1">
        <v>40.0</v>
      </c>
      <c r="K726" s="1" t="s">
        <v>23</v>
      </c>
      <c r="L726" s="1">
        <v>33719.0</v>
      </c>
      <c r="M726" s="1" t="s">
        <v>24</v>
      </c>
      <c r="N726" s="5">
        <v>0.22708333333333333</v>
      </c>
      <c r="O726" s="5">
        <v>0.25555555555555554</v>
      </c>
      <c r="P726" s="5">
        <v>0.0</v>
      </c>
      <c r="Q726" s="5">
        <v>0.49930555555555556</v>
      </c>
      <c r="R726" s="1">
        <v>723.0</v>
      </c>
      <c r="S726" s="1">
        <v>8.9</v>
      </c>
    </row>
    <row r="727">
      <c r="A727" s="1" t="s">
        <v>1350</v>
      </c>
      <c r="B727" s="1" t="s">
        <v>728</v>
      </c>
      <c r="C727" s="5">
        <v>0.3388888888888889</v>
      </c>
      <c r="D727" s="5">
        <v>0.12361111111111112</v>
      </c>
      <c r="E727" s="1">
        <v>120.147</v>
      </c>
      <c r="F727" s="1">
        <v>298.91</v>
      </c>
      <c r="G727" s="1">
        <v>2.0</v>
      </c>
      <c r="H727" s="1" t="s">
        <v>1527</v>
      </c>
      <c r="I727" s="1" t="s">
        <v>1528</v>
      </c>
      <c r="J727" s="1">
        <v>548.0</v>
      </c>
      <c r="K727" s="1" t="s">
        <v>38</v>
      </c>
      <c r="L727" s="1">
        <v>32052.0</v>
      </c>
      <c r="M727" s="1" t="s">
        <v>28</v>
      </c>
      <c r="N727" s="5">
        <v>0.2659722222222222</v>
      </c>
      <c r="O727" s="5">
        <v>0.2743055555555556</v>
      </c>
      <c r="P727" s="5">
        <v>0.0</v>
      </c>
      <c r="Q727" s="5">
        <v>0.49930555555555556</v>
      </c>
      <c r="R727" s="1">
        <v>98.0</v>
      </c>
      <c r="S727" s="1">
        <v>3.5</v>
      </c>
    </row>
    <row r="728">
      <c r="A728" s="1" t="s">
        <v>1350</v>
      </c>
      <c r="B728" s="1" t="s">
        <v>728</v>
      </c>
      <c r="C728" s="5">
        <v>0.3388888888888889</v>
      </c>
      <c r="D728" s="5">
        <v>0.12361111111111112</v>
      </c>
      <c r="E728" s="1">
        <v>120.147</v>
      </c>
      <c r="F728" s="1">
        <v>298.91</v>
      </c>
      <c r="G728" s="1">
        <v>3.0</v>
      </c>
      <c r="H728" s="1" t="s">
        <v>2285</v>
      </c>
      <c r="I728" s="1" t="s">
        <v>2286</v>
      </c>
      <c r="J728" s="1">
        <v>3.0</v>
      </c>
      <c r="K728" s="1" t="s">
        <v>70</v>
      </c>
      <c r="L728" s="1">
        <v>33818.0</v>
      </c>
      <c r="M728" s="1" t="s">
        <v>28</v>
      </c>
      <c r="N728" s="5">
        <v>0.28125</v>
      </c>
      <c r="O728" s="5">
        <v>0.28958333333333336</v>
      </c>
      <c r="P728" s="5">
        <v>0.0</v>
      </c>
      <c r="Q728" s="5">
        <v>0.49930555555555556</v>
      </c>
      <c r="R728" s="1">
        <v>68.0</v>
      </c>
      <c r="S728" s="1">
        <v>0.5</v>
      </c>
    </row>
    <row r="729">
      <c r="A729" s="1" t="s">
        <v>1350</v>
      </c>
      <c r="B729" s="1" t="s">
        <v>728</v>
      </c>
      <c r="C729" s="5">
        <v>0.3388888888888889</v>
      </c>
      <c r="D729" s="5">
        <v>0.12361111111111112</v>
      </c>
      <c r="E729" s="1">
        <v>120.147</v>
      </c>
      <c r="F729" s="1">
        <v>298.91</v>
      </c>
      <c r="G729" s="1">
        <v>4.0</v>
      </c>
      <c r="H729" s="1" t="s">
        <v>21</v>
      </c>
      <c r="I729" s="1" t="s">
        <v>22</v>
      </c>
      <c r="J729" s="1">
        <v>40.0</v>
      </c>
      <c r="K729" s="1" t="s">
        <v>23</v>
      </c>
      <c r="L729" s="1">
        <v>33719.0</v>
      </c>
      <c r="M729" s="1" t="s">
        <v>24</v>
      </c>
      <c r="N729" s="5">
        <v>0.29930555555555555</v>
      </c>
      <c r="O729" s="5">
        <v>0.3277777777777778</v>
      </c>
      <c r="P729" s="5">
        <v>0.0</v>
      </c>
      <c r="Q729" s="5">
        <v>0.49930555555555556</v>
      </c>
      <c r="R729" s="1">
        <v>2454.0</v>
      </c>
      <c r="S729" s="1">
        <v>13.1</v>
      </c>
    </row>
    <row r="730">
      <c r="A730" s="1" t="s">
        <v>1350</v>
      </c>
      <c r="B730" s="1" t="s">
        <v>728</v>
      </c>
      <c r="C730" s="5">
        <v>0.3388888888888889</v>
      </c>
      <c r="D730" s="5">
        <v>0.12361111111111112</v>
      </c>
      <c r="E730" s="1">
        <v>120.147</v>
      </c>
      <c r="F730" s="1">
        <v>298.91</v>
      </c>
      <c r="G730" s="1">
        <v>5.0</v>
      </c>
      <c r="H730" s="1" t="s">
        <v>1005</v>
      </c>
      <c r="I730" s="1" t="s">
        <v>1006</v>
      </c>
      <c r="J730" s="1">
        <v>5.0</v>
      </c>
      <c r="K730" s="1" t="s">
        <v>166</v>
      </c>
      <c r="L730" s="1">
        <v>32602.0</v>
      </c>
      <c r="M730" s="1" t="s">
        <v>28</v>
      </c>
      <c r="N730" s="5">
        <v>0.3506944444444444</v>
      </c>
      <c r="O730" s="5">
        <v>0.3590277777777778</v>
      </c>
      <c r="P730" s="5">
        <v>0.0</v>
      </c>
      <c r="Q730" s="5">
        <v>0.49930555555555556</v>
      </c>
      <c r="R730" s="1">
        <v>649.0</v>
      </c>
      <c r="S730" s="1">
        <v>2.0</v>
      </c>
    </row>
    <row r="731">
      <c r="A731" s="1" t="s">
        <v>1350</v>
      </c>
      <c r="B731" s="1" t="s">
        <v>728</v>
      </c>
      <c r="C731" s="5">
        <v>0.3388888888888889</v>
      </c>
      <c r="D731" s="5">
        <v>0.12361111111111112</v>
      </c>
      <c r="E731" s="1">
        <v>120.147</v>
      </c>
      <c r="F731" s="1">
        <v>298.91</v>
      </c>
      <c r="G731" s="1">
        <v>6.0</v>
      </c>
      <c r="H731" s="1" t="s">
        <v>2287</v>
      </c>
      <c r="I731" s="1" t="s">
        <v>165</v>
      </c>
      <c r="J731" s="1">
        <v>30.0</v>
      </c>
      <c r="K731" s="1" t="s">
        <v>166</v>
      </c>
      <c r="L731" s="1">
        <v>32602.0</v>
      </c>
      <c r="M731" s="1" t="s">
        <v>28</v>
      </c>
      <c r="N731" s="5">
        <v>0.3638888888888889</v>
      </c>
      <c r="O731" s="5">
        <v>0.37222222222222223</v>
      </c>
      <c r="P731" s="5">
        <v>0.0</v>
      </c>
      <c r="Q731" s="5">
        <v>0.49930555555555556</v>
      </c>
      <c r="R731" s="1">
        <v>842.0</v>
      </c>
      <c r="S731" s="1">
        <v>4.0</v>
      </c>
    </row>
    <row r="732">
      <c r="A732" s="1" t="s">
        <v>1350</v>
      </c>
      <c r="B732" s="1" t="s">
        <v>728</v>
      </c>
      <c r="C732" s="5">
        <v>0.3388888888888889</v>
      </c>
      <c r="D732" s="5">
        <v>0.12361111111111112</v>
      </c>
      <c r="E732" s="1">
        <v>120.147</v>
      </c>
      <c r="F732" s="1">
        <v>298.91</v>
      </c>
      <c r="G732" s="1">
        <v>7.0</v>
      </c>
      <c r="H732" s="1" t="s">
        <v>2288</v>
      </c>
      <c r="I732" s="1" t="s">
        <v>2289</v>
      </c>
      <c r="J732" s="1">
        <v>24.0</v>
      </c>
      <c r="K732" s="1" t="s">
        <v>41</v>
      </c>
      <c r="L732" s="1">
        <v>32107.0</v>
      </c>
      <c r="M732" s="1" t="s">
        <v>28</v>
      </c>
      <c r="N732" s="5">
        <v>0.3840277777777778</v>
      </c>
      <c r="O732" s="5">
        <v>0.3923611111111111</v>
      </c>
      <c r="P732" s="5">
        <v>0.0</v>
      </c>
      <c r="Q732" s="5">
        <v>0.49930555555555556</v>
      </c>
      <c r="R732" s="1">
        <v>46.0</v>
      </c>
      <c r="S732" s="1">
        <v>0.1</v>
      </c>
    </row>
    <row r="733">
      <c r="A733" s="1" t="s">
        <v>1350</v>
      </c>
      <c r="B733" s="1" t="s">
        <v>728</v>
      </c>
      <c r="C733" s="5">
        <v>0.3388888888888889</v>
      </c>
      <c r="D733" s="5">
        <v>0.12361111111111112</v>
      </c>
      <c r="E733" s="1">
        <v>120.147</v>
      </c>
      <c r="F733" s="1">
        <v>298.91</v>
      </c>
      <c r="G733" s="1">
        <v>8.0</v>
      </c>
      <c r="H733" s="1" t="s">
        <v>2290</v>
      </c>
      <c r="I733" s="1" t="s">
        <v>1411</v>
      </c>
      <c r="J733" s="1">
        <v>18.0</v>
      </c>
      <c r="K733" s="1" t="s">
        <v>41</v>
      </c>
      <c r="L733" s="1">
        <v>32108.0</v>
      </c>
      <c r="M733" s="1" t="s">
        <v>24</v>
      </c>
      <c r="N733" s="5">
        <v>0.3972222222222222</v>
      </c>
      <c r="O733" s="5">
        <v>0.40555555555555556</v>
      </c>
      <c r="P733" s="5">
        <v>0.2916666666666667</v>
      </c>
      <c r="Q733" s="5">
        <v>0.6659722222222222</v>
      </c>
      <c r="R733" s="1">
        <v>176.0</v>
      </c>
      <c r="S733" s="1">
        <v>2.0</v>
      </c>
    </row>
    <row r="734">
      <c r="A734" s="1" t="s">
        <v>1350</v>
      </c>
      <c r="B734" s="1" t="s">
        <v>728</v>
      </c>
      <c r="C734" s="5">
        <v>0.3388888888888889</v>
      </c>
      <c r="D734" s="5">
        <v>0.12361111111111112</v>
      </c>
      <c r="E734" s="1">
        <v>120.147</v>
      </c>
      <c r="F734" s="1">
        <v>298.91</v>
      </c>
      <c r="G734" s="1">
        <v>9.0</v>
      </c>
      <c r="H734" s="1" t="s">
        <v>2291</v>
      </c>
      <c r="I734" s="1" t="s">
        <v>2292</v>
      </c>
      <c r="J734" s="1">
        <v>5.0</v>
      </c>
      <c r="K734" s="1" t="s">
        <v>41</v>
      </c>
      <c r="L734" s="1">
        <v>32108.0</v>
      </c>
      <c r="M734" s="1" t="s">
        <v>28</v>
      </c>
      <c r="N734" s="5">
        <v>0.4083333333333333</v>
      </c>
      <c r="O734" s="5">
        <v>0.4166666666666667</v>
      </c>
      <c r="P734" s="5">
        <v>0.0</v>
      </c>
      <c r="Q734" s="5">
        <v>0.49930555555555556</v>
      </c>
      <c r="R734" s="1">
        <v>140.0</v>
      </c>
      <c r="S734" s="1">
        <v>1.0</v>
      </c>
    </row>
    <row r="735">
      <c r="A735" s="1" t="s">
        <v>1350</v>
      </c>
      <c r="B735" s="1" t="s">
        <v>728</v>
      </c>
      <c r="C735" s="5">
        <v>0.3388888888888889</v>
      </c>
      <c r="D735" s="5">
        <v>0.12361111111111112</v>
      </c>
      <c r="E735" s="1">
        <v>120.147</v>
      </c>
      <c r="F735" s="1">
        <v>298.91</v>
      </c>
      <c r="G735" s="1">
        <v>10.0</v>
      </c>
      <c r="H735" s="1" t="s">
        <v>2293</v>
      </c>
      <c r="I735" s="1" t="s">
        <v>52</v>
      </c>
      <c r="K735" s="1" t="s">
        <v>46</v>
      </c>
      <c r="L735" s="1">
        <v>32657.0</v>
      </c>
      <c r="M735" s="1" t="s">
        <v>28</v>
      </c>
      <c r="N735" s="5">
        <v>0.4236111111111111</v>
      </c>
      <c r="O735" s="5">
        <v>0.43194444444444446</v>
      </c>
      <c r="P735" s="5">
        <v>0.0</v>
      </c>
      <c r="Q735" s="5">
        <v>0.49930555555555556</v>
      </c>
      <c r="R735" s="1">
        <v>445.0</v>
      </c>
      <c r="S735" s="1">
        <v>2.0</v>
      </c>
    </row>
    <row r="736">
      <c r="A736" s="1" t="s">
        <v>1350</v>
      </c>
      <c r="B736" s="1" t="s">
        <v>728</v>
      </c>
      <c r="C736" s="5">
        <v>0.3388888888888889</v>
      </c>
      <c r="D736" s="5">
        <v>0.12361111111111112</v>
      </c>
      <c r="E736" s="1">
        <v>120.147</v>
      </c>
      <c r="F736" s="1">
        <v>298.91</v>
      </c>
      <c r="G736" s="1">
        <v>11.0</v>
      </c>
      <c r="H736" s="1" t="s">
        <v>53</v>
      </c>
      <c r="I736" s="1" t="s">
        <v>2294</v>
      </c>
      <c r="J736" s="1" t="s">
        <v>55</v>
      </c>
      <c r="K736" s="1" t="s">
        <v>46</v>
      </c>
      <c r="L736" s="1">
        <v>32657.0</v>
      </c>
      <c r="M736" s="1" t="s">
        <v>28</v>
      </c>
      <c r="N736" s="5">
        <v>0.43194444444444446</v>
      </c>
      <c r="O736" s="5">
        <v>0.44027777777777777</v>
      </c>
      <c r="P736" s="5">
        <v>0.0</v>
      </c>
      <c r="Q736" s="5">
        <v>0.49930555555555556</v>
      </c>
      <c r="R736" s="1">
        <v>54.0</v>
      </c>
      <c r="S736" s="1">
        <v>1.1</v>
      </c>
    </row>
    <row r="737">
      <c r="A737" s="1" t="s">
        <v>1350</v>
      </c>
      <c r="B737" s="1" t="s">
        <v>728</v>
      </c>
      <c r="C737" s="5">
        <v>0.3388888888888889</v>
      </c>
      <c r="D737" s="5">
        <v>0.12361111111111112</v>
      </c>
      <c r="E737" s="1">
        <v>120.147</v>
      </c>
      <c r="F737" s="1">
        <v>298.91</v>
      </c>
      <c r="G737" s="1">
        <v>12.0</v>
      </c>
      <c r="H737" s="1" t="s">
        <v>2295</v>
      </c>
      <c r="I737" s="1" t="s">
        <v>2294</v>
      </c>
      <c r="J737" s="8">
        <v>44663.0</v>
      </c>
      <c r="K737" s="1" t="s">
        <v>46</v>
      </c>
      <c r="L737" s="1">
        <v>32657.0</v>
      </c>
      <c r="M737" s="1" t="s">
        <v>28</v>
      </c>
      <c r="N737" s="5">
        <v>0.44166666666666665</v>
      </c>
      <c r="O737" s="5">
        <v>0.45</v>
      </c>
      <c r="P737" s="5">
        <v>0.0</v>
      </c>
      <c r="Q737" s="5">
        <v>0.49930555555555556</v>
      </c>
      <c r="R737" s="1">
        <v>68.0</v>
      </c>
      <c r="S737" s="1">
        <v>0.25</v>
      </c>
    </row>
    <row r="738">
      <c r="A738" s="1" t="s">
        <v>1350</v>
      </c>
      <c r="B738" s="1" t="s">
        <v>728</v>
      </c>
      <c r="C738" s="5">
        <v>0.3388888888888889</v>
      </c>
      <c r="D738" s="5">
        <v>0.12361111111111112</v>
      </c>
      <c r="E738" s="1">
        <v>120.147</v>
      </c>
      <c r="F738" s="1">
        <v>298.91</v>
      </c>
      <c r="G738" s="1">
        <v>13.0</v>
      </c>
      <c r="H738" s="1" t="s">
        <v>2296</v>
      </c>
      <c r="I738" s="1" t="s">
        <v>2297</v>
      </c>
      <c r="K738" s="1" t="s">
        <v>46</v>
      </c>
      <c r="L738" s="1">
        <v>32657.0</v>
      </c>
      <c r="M738" s="1" t="s">
        <v>24</v>
      </c>
      <c r="N738" s="5">
        <v>0.45</v>
      </c>
      <c r="O738" s="5">
        <v>0.4583333333333333</v>
      </c>
      <c r="P738" s="5">
        <v>0.0</v>
      </c>
      <c r="Q738" s="5">
        <v>0.9986111111111111</v>
      </c>
      <c r="R738" s="1">
        <v>150.0</v>
      </c>
      <c r="S738" s="1">
        <v>0.0</v>
      </c>
    </row>
    <row r="739">
      <c r="A739" s="1" t="s">
        <v>1350</v>
      </c>
      <c r="B739" s="1" t="s">
        <v>728</v>
      </c>
      <c r="C739" s="5">
        <v>0.3388888888888889</v>
      </c>
      <c r="D739" s="5">
        <v>0.12361111111111112</v>
      </c>
      <c r="E739" s="1">
        <v>120.147</v>
      </c>
      <c r="F739" s="1">
        <v>298.91</v>
      </c>
      <c r="G739" s="1">
        <v>14.0</v>
      </c>
      <c r="H739" s="1" t="s">
        <v>1857</v>
      </c>
      <c r="I739" s="1" t="s">
        <v>441</v>
      </c>
      <c r="J739" s="1">
        <v>49.0</v>
      </c>
      <c r="K739" s="1" t="s">
        <v>46</v>
      </c>
      <c r="L739" s="1">
        <v>32657.0</v>
      </c>
      <c r="M739" s="1" t="s">
        <v>28</v>
      </c>
      <c r="N739" s="5">
        <v>0.45902777777777776</v>
      </c>
      <c r="O739" s="5">
        <v>0.4673611111111111</v>
      </c>
      <c r="P739" s="5">
        <v>0.0</v>
      </c>
      <c r="Q739" s="5">
        <v>0.49930555555555556</v>
      </c>
      <c r="R739" s="1">
        <v>83.0</v>
      </c>
      <c r="S739" s="1">
        <v>1.0</v>
      </c>
    </row>
    <row r="740">
      <c r="A740" s="1" t="s">
        <v>1350</v>
      </c>
      <c r="B740" s="1" t="s">
        <v>728</v>
      </c>
      <c r="C740" s="5">
        <v>0.3388888888888889</v>
      </c>
      <c r="D740" s="5">
        <v>0.12361111111111112</v>
      </c>
      <c r="E740" s="1">
        <v>120.147</v>
      </c>
      <c r="F740" s="1">
        <v>298.91</v>
      </c>
      <c r="G740" s="1">
        <v>15.0</v>
      </c>
      <c r="H740" s="1" t="s">
        <v>2298</v>
      </c>
      <c r="I740" s="1" t="s">
        <v>2299</v>
      </c>
      <c r="J740" s="1">
        <v>57.0</v>
      </c>
      <c r="K740" s="1" t="s">
        <v>46</v>
      </c>
      <c r="L740" s="1">
        <v>32657.0</v>
      </c>
      <c r="M740" s="1" t="s">
        <v>28</v>
      </c>
      <c r="N740" s="5">
        <v>0.4701388888888889</v>
      </c>
      <c r="O740" s="5">
        <v>0.47847222222222224</v>
      </c>
      <c r="P740" s="5">
        <v>0.0</v>
      </c>
      <c r="Q740" s="5">
        <v>0.49930555555555556</v>
      </c>
      <c r="R740" s="1">
        <v>40.0</v>
      </c>
      <c r="S740" s="1">
        <v>0.5</v>
      </c>
    </row>
    <row r="741">
      <c r="A741" s="1" t="s">
        <v>1350</v>
      </c>
      <c r="B741" s="1" t="s">
        <v>728</v>
      </c>
      <c r="C741" s="5">
        <v>0.3388888888888889</v>
      </c>
      <c r="D741" s="5">
        <v>0.12361111111111112</v>
      </c>
      <c r="E741" s="1">
        <v>120.147</v>
      </c>
      <c r="F741" s="1">
        <v>298.91</v>
      </c>
      <c r="G741" s="1">
        <v>16.0</v>
      </c>
      <c r="H741" s="1" t="s">
        <v>2300</v>
      </c>
      <c r="I741" s="1" t="s">
        <v>2301</v>
      </c>
      <c r="J741" s="1">
        <v>20.0</v>
      </c>
      <c r="K741" s="1" t="s">
        <v>46</v>
      </c>
      <c r="L741" s="1">
        <v>32657.0</v>
      </c>
      <c r="M741" s="1" t="s">
        <v>28</v>
      </c>
      <c r="N741" s="5">
        <v>0.4791666666666667</v>
      </c>
      <c r="O741" s="5">
        <v>0.4875</v>
      </c>
      <c r="P741" s="5">
        <v>0.0</v>
      </c>
      <c r="Q741" s="5">
        <v>0.49930555555555556</v>
      </c>
      <c r="R741" s="1">
        <v>4.0</v>
      </c>
      <c r="S741" s="1">
        <v>0.05</v>
      </c>
    </row>
    <row r="742">
      <c r="A742" s="1" t="s">
        <v>1350</v>
      </c>
      <c r="B742" s="1" t="s">
        <v>728</v>
      </c>
      <c r="C742" s="5">
        <v>0.3388888888888889</v>
      </c>
      <c r="D742" s="5">
        <v>0.12361111111111112</v>
      </c>
      <c r="E742" s="1">
        <v>120.147</v>
      </c>
      <c r="F742" s="1">
        <v>298.91</v>
      </c>
      <c r="G742" s="1">
        <v>17.0</v>
      </c>
      <c r="H742" s="1" t="s">
        <v>2302</v>
      </c>
      <c r="I742" s="1" t="s">
        <v>2303</v>
      </c>
      <c r="J742" s="1">
        <v>13.0</v>
      </c>
      <c r="K742" s="1" t="s">
        <v>46</v>
      </c>
      <c r="L742" s="1">
        <v>32657.0</v>
      </c>
      <c r="M742" s="1" t="s">
        <v>28</v>
      </c>
      <c r="N742" s="5">
        <v>0.4895833333333333</v>
      </c>
      <c r="O742" s="5">
        <v>0.4979166666666667</v>
      </c>
      <c r="P742" s="5">
        <v>0.0</v>
      </c>
      <c r="Q742" s="5">
        <v>0.49930555555555556</v>
      </c>
      <c r="R742" s="1">
        <v>138.0</v>
      </c>
      <c r="S742" s="1">
        <v>1.0</v>
      </c>
    </row>
    <row r="743">
      <c r="A743" s="1" t="s">
        <v>1350</v>
      </c>
      <c r="B743" s="1" t="s">
        <v>728</v>
      </c>
      <c r="C743" s="5">
        <v>0.3388888888888889</v>
      </c>
      <c r="D743" s="5">
        <v>0.12361111111111112</v>
      </c>
      <c r="E743" s="1">
        <v>120.147</v>
      </c>
      <c r="F743" s="1">
        <v>298.91</v>
      </c>
      <c r="G743" s="1">
        <v>18.0</v>
      </c>
      <c r="H743" s="1" t="s">
        <v>2304</v>
      </c>
      <c r="I743" s="1" t="s">
        <v>63</v>
      </c>
      <c r="J743" s="1">
        <v>35.0</v>
      </c>
      <c r="K743" s="1" t="s">
        <v>46</v>
      </c>
      <c r="L743" s="1">
        <v>32657.0</v>
      </c>
      <c r="M743" s="1" t="s">
        <v>28</v>
      </c>
      <c r="N743" s="5">
        <v>0.5034722222222222</v>
      </c>
      <c r="O743" s="5">
        <v>0.5118055555555555</v>
      </c>
      <c r="P743" s="5">
        <v>0.0</v>
      </c>
      <c r="Q743" s="5">
        <v>0.49930555555555556</v>
      </c>
      <c r="R743" s="1">
        <v>502.0</v>
      </c>
      <c r="S743" s="1">
        <v>5.0</v>
      </c>
    </row>
    <row r="744">
      <c r="A744" s="1" t="s">
        <v>1350</v>
      </c>
      <c r="B744" s="1" t="s">
        <v>728</v>
      </c>
      <c r="C744" s="5">
        <v>0.3388888888888889</v>
      </c>
      <c r="D744" s="5">
        <v>0.12361111111111112</v>
      </c>
      <c r="E744" s="1">
        <v>120.147</v>
      </c>
      <c r="F744" s="1">
        <v>298.91</v>
      </c>
      <c r="G744" s="1">
        <v>19.0</v>
      </c>
      <c r="H744" s="1" t="s">
        <v>2305</v>
      </c>
      <c r="I744" s="1" t="s">
        <v>2306</v>
      </c>
      <c r="J744" s="1">
        <v>59.0</v>
      </c>
      <c r="K744" s="1" t="s">
        <v>46</v>
      </c>
      <c r="L744" s="1">
        <v>32657.0</v>
      </c>
      <c r="M744" s="1" t="s">
        <v>24</v>
      </c>
      <c r="N744" s="5">
        <v>0.5145833333333333</v>
      </c>
      <c r="O744" s="5">
        <v>0.5229166666666667</v>
      </c>
      <c r="P744" s="5">
        <v>0.0</v>
      </c>
      <c r="Q744" s="5">
        <v>0.9986111111111111</v>
      </c>
      <c r="R744" s="1">
        <v>216.0</v>
      </c>
      <c r="S744" s="1">
        <v>0.0</v>
      </c>
    </row>
    <row r="745">
      <c r="A745" s="1" t="s">
        <v>1350</v>
      </c>
      <c r="B745" s="1" t="s">
        <v>728</v>
      </c>
      <c r="C745" s="5">
        <v>0.3388888888888889</v>
      </c>
      <c r="D745" s="5">
        <v>0.12361111111111112</v>
      </c>
      <c r="E745" s="1">
        <v>120.147</v>
      </c>
      <c r="F745" s="1">
        <v>298.91</v>
      </c>
      <c r="G745" s="1">
        <v>20.0</v>
      </c>
      <c r="H745" s="1" t="s">
        <v>2307</v>
      </c>
      <c r="I745" s="1" t="s">
        <v>2308</v>
      </c>
      <c r="J745" s="1">
        <v>72.0</v>
      </c>
      <c r="K745" s="1" t="s">
        <v>46</v>
      </c>
      <c r="L745" s="1">
        <v>32657.0</v>
      </c>
      <c r="M745" s="1" t="s">
        <v>24</v>
      </c>
      <c r="N745" s="5">
        <v>0.5284722222222222</v>
      </c>
      <c r="O745" s="5">
        <v>0.5368055555555555</v>
      </c>
      <c r="P745" s="5">
        <v>0.4583333333333333</v>
      </c>
      <c r="Q745" s="5">
        <v>0.6243055555555556</v>
      </c>
      <c r="R745" s="1">
        <v>1575.0</v>
      </c>
      <c r="S745" s="1">
        <v>0.0</v>
      </c>
    </row>
    <row r="746">
      <c r="A746" s="1" t="s">
        <v>1350</v>
      </c>
      <c r="B746" s="1" t="s">
        <v>728</v>
      </c>
      <c r="C746" s="5">
        <v>0.3388888888888889</v>
      </c>
      <c r="D746" s="5">
        <v>0.12361111111111112</v>
      </c>
      <c r="E746" s="1">
        <v>120.147</v>
      </c>
      <c r="F746" s="1">
        <v>298.91</v>
      </c>
      <c r="G746" s="1">
        <v>21.0</v>
      </c>
      <c r="H746" s="1" t="s">
        <v>2309</v>
      </c>
      <c r="I746" s="1" t="s">
        <v>69</v>
      </c>
      <c r="J746" s="1">
        <v>133.0</v>
      </c>
      <c r="K746" s="1" t="s">
        <v>70</v>
      </c>
      <c r="L746" s="1">
        <v>33818.0</v>
      </c>
      <c r="M746" s="1" t="s">
        <v>24</v>
      </c>
      <c r="N746" s="5">
        <v>0.5465277777777777</v>
      </c>
      <c r="O746" s="5">
        <v>0.5548611111111111</v>
      </c>
      <c r="P746" s="5">
        <v>0.4166666666666667</v>
      </c>
      <c r="Q746" s="5">
        <v>0.6243055555555556</v>
      </c>
      <c r="R746" s="1">
        <v>60.0</v>
      </c>
      <c r="S746" s="1">
        <v>0.0</v>
      </c>
    </row>
    <row r="747">
      <c r="A747" s="1" t="s">
        <v>1350</v>
      </c>
      <c r="B747" s="1" t="s">
        <v>728</v>
      </c>
      <c r="C747" s="5">
        <v>0.3388888888888889</v>
      </c>
      <c r="D747" s="5">
        <v>0.12361111111111112</v>
      </c>
      <c r="E747" s="1">
        <v>120.147</v>
      </c>
      <c r="F747" s="1">
        <v>298.91</v>
      </c>
      <c r="G747" s="1">
        <v>22.0</v>
      </c>
      <c r="H747" s="1" t="s">
        <v>21</v>
      </c>
      <c r="I747" s="1" t="s">
        <v>22</v>
      </c>
      <c r="J747" s="1">
        <v>40.0</v>
      </c>
      <c r="K747" s="1" t="s">
        <v>23</v>
      </c>
      <c r="L747" s="1">
        <v>33719.0</v>
      </c>
      <c r="M747" s="1" t="s">
        <v>28</v>
      </c>
      <c r="N747" s="5">
        <v>0.5659722222222222</v>
      </c>
      <c r="O747" s="5">
        <v>0.5659722222222222</v>
      </c>
      <c r="P747" s="5">
        <v>0.0</v>
      </c>
      <c r="Q747" s="5">
        <v>0.9986111111111111</v>
      </c>
      <c r="R747" s="1">
        <v>2177.0</v>
      </c>
      <c r="S747" s="1">
        <v>2.0</v>
      </c>
    </row>
    <row r="748">
      <c r="A748" s="1" t="s">
        <v>1350</v>
      </c>
      <c r="B748" s="1" t="s">
        <v>728</v>
      </c>
      <c r="C748" s="5">
        <v>0.3388888888888889</v>
      </c>
      <c r="D748" s="5">
        <v>0.12361111111111112</v>
      </c>
      <c r="E748" s="1">
        <v>120.147</v>
      </c>
      <c r="F748" s="1">
        <v>298.91</v>
      </c>
      <c r="G748" s="1">
        <v>23.0</v>
      </c>
      <c r="H748" s="1" t="s">
        <v>21</v>
      </c>
      <c r="I748" s="1" t="s">
        <v>22</v>
      </c>
      <c r="J748" s="1">
        <v>40.0</v>
      </c>
      <c r="K748" s="1" t="s">
        <v>23</v>
      </c>
      <c r="L748" s="1">
        <v>33719.0</v>
      </c>
      <c r="M748" s="1" t="s">
        <v>71</v>
      </c>
      <c r="N748" s="5">
        <v>0.5659722222222222</v>
      </c>
      <c r="O748" s="5">
        <v>0.5659722222222222</v>
      </c>
      <c r="P748" s="5">
        <v>0.041666666666666664</v>
      </c>
      <c r="Q748" s="5">
        <v>0.6430555555555556</v>
      </c>
    </row>
    <row r="749">
      <c r="A749" s="1" t="s">
        <v>1350</v>
      </c>
      <c r="B749" s="1" t="s">
        <v>437</v>
      </c>
      <c r="C749" s="5">
        <v>0.29930555555555555</v>
      </c>
      <c r="D749" s="5">
        <v>0.09027777777777778</v>
      </c>
      <c r="E749" s="1">
        <v>74.289</v>
      </c>
      <c r="F749" s="1">
        <v>266.24</v>
      </c>
      <c r="G749" s="1">
        <v>1.0</v>
      </c>
      <c r="H749" s="1" t="s">
        <v>21</v>
      </c>
      <c r="I749" s="1" t="s">
        <v>22</v>
      </c>
      <c r="J749" s="1">
        <v>40.0</v>
      </c>
      <c r="K749" s="1" t="s">
        <v>23</v>
      </c>
      <c r="L749" s="1">
        <v>33719.0</v>
      </c>
      <c r="M749" s="1" t="s">
        <v>24</v>
      </c>
      <c r="N749" s="5">
        <v>0.2861111111111111</v>
      </c>
      <c r="O749" s="5">
        <v>0.3368055555555556</v>
      </c>
      <c r="P749" s="5">
        <v>0.0</v>
      </c>
      <c r="Q749" s="5">
        <v>0.49930555555555556</v>
      </c>
      <c r="R749" s="1">
        <v>2120.0</v>
      </c>
      <c r="S749" s="1">
        <v>17.4</v>
      </c>
    </row>
    <row r="750">
      <c r="A750" s="1" t="s">
        <v>1350</v>
      </c>
      <c r="B750" s="1" t="s">
        <v>437</v>
      </c>
      <c r="C750" s="5">
        <v>0.29930555555555555</v>
      </c>
      <c r="D750" s="5">
        <v>0.09027777777777778</v>
      </c>
      <c r="E750" s="1">
        <v>74.289</v>
      </c>
      <c r="F750" s="1">
        <v>266.24</v>
      </c>
      <c r="G750" s="1">
        <v>2.0</v>
      </c>
      <c r="H750" s="1" t="s">
        <v>2310</v>
      </c>
      <c r="I750" s="1" t="s">
        <v>26</v>
      </c>
      <c r="J750" s="1">
        <v>269.0</v>
      </c>
      <c r="K750" s="1" t="s">
        <v>27</v>
      </c>
      <c r="L750" s="1">
        <v>33609.0</v>
      </c>
      <c r="M750" s="1" t="s">
        <v>28</v>
      </c>
      <c r="N750" s="5">
        <v>0.34305555555555556</v>
      </c>
      <c r="O750" s="5">
        <v>0.35138888888888886</v>
      </c>
      <c r="P750" s="5">
        <v>0.0</v>
      </c>
      <c r="Q750" s="5">
        <v>0.49930555555555556</v>
      </c>
      <c r="R750" s="1">
        <v>12.0</v>
      </c>
      <c r="S750" s="1">
        <v>0.55</v>
      </c>
    </row>
    <row r="751">
      <c r="A751" s="1" t="s">
        <v>1350</v>
      </c>
      <c r="B751" s="1" t="s">
        <v>437</v>
      </c>
      <c r="C751" s="5">
        <v>0.29930555555555555</v>
      </c>
      <c r="D751" s="5">
        <v>0.09027777777777778</v>
      </c>
      <c r="E751" s="1">
        <v>74.289</v>
      </c>
      <c r="F751" s="1">
        <v>266.24</v>
      </c>
      <c r="G751" s="1">
        <v>3.0</v>
      </c>
      <c r="H751" s="1" t="s">
        <v>2311</v>
      </c>
      <c r="I751" s="1" t="s">
        <v>2312</v>
      </c>
      <c r="J751" s="1">
        <v>3.0</v>
      </c>
      <c r="K751" s="1" t="s">
        <v>27</v>
      </c>
      <c r="L751" s="1">
        <v>33611.0</v>
      </c>
      <c r="M751" s="1" t="s">
        <v>28</v>
      </c>
      <c r="N751" s="5">
        <v>0.3541666666666667</v>
      </c>
      <c r="O751" s="5">
        <v>0.3625</v>
      </c>
      <c r="P751" s="5">
        <v>0.0</v>
      </c>
      <c r="Q751" s="5">
        <v>0.49930555555555556</v>
      </c>
      <c r="R751" s="1">
        <v>210.0</v>
      </c>
      <c r="S751" s="1">
        <v>1.0</v>
      </c>
    </row>
    <row r="752">
      <c r="A752" s="1" t="s">
        <v>1350</v>
      </c>
      <c r="B752" s="1" t="s">
        <v>437</v>
      </c>
      <c r="C752" s="5">
        <v>0.29930555555555555</v>
      </c>
      <c r="D752" s="5">
        <v>0.09027777777777778</v>
      </c>
      <c r="E752" s="1">
        <v>74.289</v>
      </c>
      <c r="F752" s="1">
        <v>266.24</v>
      </c>
      <c r="G752" s="1">
        <v>4.0</v>
      </c>
      <c r="H752" s="1" t="s">
        <v>580</v>
      </c>
      <c r="I752" s="1" t="s">
        <v>2313</v>
      </c>
      <c r="K752" s="1" t="s">
        <v>27</v>
      </c>
      <c r="L752" s="1">
        <v>33611.0</v>
      </c>
      <c r="M752" s="1" t="s">
        <v>28</v>
      </c>
      <c r="N752" s="5">
        <v>0.3638888888888889</v>
      </c>
      <c r="O752" s="5">
        <v>0.37222222222222223</v>
      </c>
      <c r="P752" s="5">
        <v>0.0</v>
      </c>
      <c r="Q752" s="5">
        <v>0.49930555555555556</v>
      </c>
      <c r="R752" s="1">
        <v>10.0</v>
      </c>
      <c r="S752" s="1">
        <v>0.05</v>
      </c>
    </row>
    <row r="753">
      <c r="A753" s="1" t="s">
        <v>1350</v>
      </c>
      <c r="B753" s="1" t="s">
        <v>437</v>
      </c>
      <c r="C753" s="5">
        <v>0.29930555555555555</v>
      </c>
      <c r="D753" s="5">
        <v>0.09027777777777778</v>
      </c>
      <c r="E753" s="1">
        <v>74.289</v>
      </c>
      <c r="F753" s="1">
        <v>266.24</v>
      </c>
      <c r="G753" s="1">
        <v>5.0</v>
      </c>
      <c r="H753" s="1" t="s">
        <v>2314</v>
      </c>
      <c r="I753" s="1" t="s">
        <v>2315</v>
      </c>
      <c r="J753" s="1" t="s">
        <v>2316</v>
      </c>
      <c r="K753" s="1" t="s">
        <v>27</v>
      </c>
      <c r="L753" s="1">
        <v>33617.0</v>
      </c>
      <c r="M753" s="1" t="s">
        <v>28</v>
      </c>
      <c r="N753" s="5">
        <v>0.37777777777777777</v>
      </c>
      <c r="O753" s="5">
        <v>0.3861111111111111</v>
      </c>
      <c r="P753" s="5">
        <v>0.0</v>
      </c>
      <c r="Q753" s="5">
        <v>0.49930555555555556</v>
      </c>
      <c r="R753" s="1">
        <v>110.0</v>
      </c>
      <c r="S753" s="1">
        <v>1.0</v>
      </c>
    </row>
    <row r="754">
      <c r="A754" s="1" t="s">
        <v>1350</v>
      </c>
      <c r="B754" s="1" t="s">
        <v>437</v>
      </c>
      <c r="C754" s="5">
        <v>0.29930555555555555</v>
      </c>
      <c r="D754" s="5">
        <v>0.09027777777777778</v>
      </c>
      <c r="E754" s="1">
        <v>74.289</v>
      </c>
      <c r="F754" s="1">
        <v>266.24</v>
      </c>
      <c r="G754" s="1">
        <v>6.0</v>
      </c>
      <c r="H754" s="1" t="s">
        <v>2317</v>
      </c>
      <c r="I754" s="1" t="s">
        <v>554</v>
      </c>
      <c r="J754" s="1">
        <v>33.0</v>
      </c>
      <c r="K754" s="1" t="s">
        <v>27</v>
      </c>
      <c r="L754" s="1">
        <v>33689.0</v>
      </c>
      <c r="M754" s="1" t="s">
        <v>28</v>
      </c>
      <c r="N754" s="5">
        <v>0.39791666666666664</v>
      </c>
      <c r="O754" s="5">
        <v>0.40625</v>
      </c>
      <c r="P754" s="5">
        <v>0.0</v>
      </c>
      <c r="Q754" s="5">
        <v>0.49930555555555556</v>
      </c>
      <c r="R754" s="1">
        <v>380.0</v>
      </c>
      <c r="S754" s="1">
        <v>2.0</v>
      </c>
    </row>
    <row r="755">
      <c r="A755" s="1" t="s">
        <v>1350</v>
      </c>
      <c r="B755" s="1" t="s">
        <v>437</v>
      </c>
      <c r="C755" s="5">
        <v>0.29930555555555555</v>
      </c>
      <c r="D755" s="5">
        <v>0.09027777777777778</v>
      </c>
      <c r="E755" s="1">
        <v>74.289</v>
      </c>
      <c r="F755" s="1">
        <v>266.24</v>
      </c>
      <c r="G755" s="1">
        <v>7.0</v>
      </c>
      <c r="H755" s="1" t="s">
        <v>2318</v>
      </c>
      <c r="I755" s="1" t="s">
        <v>554</v>
      </c>
      <c r="J755" s="1">
        <v>7.0</v>
      </c>
      <c r="K755" s="1" t="s">
        <v>27</v>
      </c>
      <c r="L755" s="1">
        <v>33689.0</v>
      </c>
      <c r="M755" s="1" t="s">
        <v>28</v>
      </c>
      <c r="N755" s="5">
        <v>0.40694444444444444</v>
      </c>
      <c r="O755" s="5">
        <v>0.4152777777777778</v>
      </c>
      <c r="P755" s="5">
        <v>0.0</v>
      </c>
      <c r="Q755" s="5">
        <v>0.49930555555555556</v>
      </c>
      <c r="R755" s="1">
        <v>220.0</v>
      </c>
      <c r="S755" s="1">
        <v>1.0</v>
      </c>
    </row>
    <row r="756">
      <c r="A756" s="1" t="s">
        <v>1350</v>
      </c>
      <c r="B756" s="1" t="s">
        <v>437</v>
      </c>
      <c r="C756" s="5">
        <v>0.29930555555555555</v>
      </c>
      <c r="D756" s="5">
        <v>0.09027777777777778</v>
      </c>
      <c r="E756" s="1">
        <v>74.289</v>
      </c>
      <c r="F756" s="1">
        <v>266.24</v>
      </c>
      <c r="G756" s="1">
        <v>8.0</v>
      </c>
      <c r="H756" s="1" t="s">
        <v>2319</v>
      </c>
      <c r="I756" s="1" t="s">
        <v>2320</v>
      </c>
      <c r="J756" s="1">
        <v>27.0</v>
      </c>
      <c r="K756" s="1" t="s">
        <v>298</v>
      </c>
      <c r="L756" s="1">
        <v>33415.0</v>
      </c>
      <c r="M756" s="1" t="s">
        <v>28</v>
      </c>
      <c r="N756" s="5">
        <v>0.4222222222222222</v>
      </c>
      <c r="O756" s="5">
        <v>0.4305555555555556</v>
      </c>
      <c r="P756" s="5">
        <v>0.0</v>
      </c>
      <c r="Q756" s="5">
        <v>0.49930555555555556</v>
      </c>
      <c r="R756" s="1">
        <v>208.0</v>
      </c>
      <c r="S756" s="1">
        <v>1.0</v>
      </c>
    </row>
    <row r="757">
      <c r="A757" s="1" t="s">
        <v>1350</v>
      </c>
      <c r="B757" s="1" t="s">
        <v>437</v>
      </c>
      <c r="C757" s="5">
        <v>0.29930555555555555</v>
      </c>
      <c r="D757" s="5">
        <v>0.09027777777777778</v>
      </c>
      <c r="E757" s="1">
        <v>74.289</v>
      </c>
      <c r="F757" s="1">
        <v>266.24</v>
      </c>
      <c r="G757" s="1">
        <v>9.0</v>
      </c>
      <c r="H757" s="1" t="s">
        <v>967</v>
      </c>
      <c r="I757" s="1" t="s">
        <v>968</v>
      </c>
      <c r="J757" s="1">
        <v>2.0</v>
      </c>
      <c r="K757" s="1" t="s">
        <v>298</v>
      </c>
      <c r="L757" s="1">
        <v>33415.0</v>
      </c>
      <c r="M757" s="1" t="s">
        <v>28</v>
      </c>
      <c r="N757" s="5">
        <v>0.43472222222222223</v>
      </c>
      <c r="O757" s="5">
        <v>0.44305555555555554</v>
      </c>
      <c r="P757" s="5">
        <v>0.0</v>
      </c>
      <c r="Q757" s="5">
        <v>0.49930555555555556</v>
      </c>
      <c r="R757" s="1">
        <v>12.0</v>
      </c>
      <c r="S757" s="1">
        <v>0.2</v>
      </c>
    </row>
    <row r="758">
      <c r="A758" s="1" t="s">
        <v>1350</v>
      </c>
      <c r="B758" s="1" t="s">
        <v>437</v>
      </c>
      <c r="C758" s="5">
        <v>0.29930555555555555</v>
      </c>
      <c r="D758" s="5">
        <v>0.09027777777777778</v>
      </c>
      <c r="E758" s="1">
        <v>74.289</v>
      </c>
      <c r="F758" s="1">
        <v>266.24</v>
      </c>
      <c r="G758" s="1">
        <v>10.0</v>
      </c>
      <c r="H758" s="1" t="s">
        <v>2321</v>
      </c>
      <c r="I758" s="1" t="s">
        <v>2322</v>
      </c>
      <c r="J758" s="1">
        <v>10.0</v>
      </c>
      <c r="K758" s="1" t="s">
        <v>298</v>
      </c>
      <c r="L758" s="1">
        <v>33415.0</v>
      </c>
      <c r="M758" s="1" t="s">
        <v>28</v>
      </c>
      <c r="N758" s="5">
        <v>0.44583333333333336</v>
      </c>
      <c r="O758" s="5">
        <v>0.45416666666666666</v>
      </c>
      <c r="P758" s="5">
        <v>0.0</v>
      </c>
      <c r="Q758" s="5">
        <v>0.49930555555555556</v>
      </c>
      <c r="R758" s="1">
        <v>260.0</v>
      </c>
      <c r="S758" s="1">
        <v>2.0</v>
      </c>
    </row>
    <row r="759">
      <c r="A759" s="1" t="s">
        <v>1350</v>
      </c>
      <c r="B759" s="1" t="s">
        <v>437</v>
      </c>
      <c r="C759" s="5">
        <v>0.29930555555555555</v>
      </c>
      <c r="D759" s="5">
        <v>0.09027777777777778</v>
      </c>
      <c r="E759" s="1">
        <v>74.289</v>
      </c>
      <c r="F759" s="1">
        <v>266.24</v>
      </c>
      <c r="G759" s="1">
        <v>11.0</v>
      </c>
      <c r="H759" s="1" t="s">
        <v>2323</v>
      </c>
      <c r="I759" s="1" t="s">
        <v>2324</v>
      </c>
      <c r="J759" s="1">
        <v>1.0</v>
      </c>
      <c r="K759" s="1" t="s">
        <v>298</v>
      </c>
      <c r="L759" s="1">
        <v>33415.0</v>
      </c>
      <c r="M759" s="1" t="s">
        <v>28</v>
      </c>
      <c r="N759" s="5">
        <v>0.45625</v>
      </c>
      <c r="O759" s="5">
        <v>0.46458333333333335</v>
      </c>
      <c r="P759" s="5">
        <v>0.0</v>
      </c>
      <c r="Q759" s="5">
        <v>0.49930555555555556</v>
      </c>
      <c r="R759" s="1">
        <v>91.0</v>
      </c>
      <c r="S759" s="1">
        <v>1.1</v>
      </c>
    </row>
    <row r="760">
      <c r="A760" s="1" t="s">
        <v>1350</v>
      </c>
      <c r="B760" s="1" t="s">
        <v>437</v>
      </c>
      <c r="C760" s="5">
        <v>0.29930555555555555</v>
      </c>
      <c r="D760" s="5">
        <v>0.09027777777777778</v>
      </c>
      <c r="E760" s="1">
        <v>74.289</v>
      </c>
      <c r="F760" s="1">
        <v>266.24</v>
      </c>
      <c r="G760" s="1">
        <v>12.0</v>
      </c>
      <c r="H760" s="1" t="s">
        <v>1177</v>
      </c>
      <c r="I760" s="1" t="s">
        <v>1178</v>
      </c>
      <c r="J760" s="1">
        <v>730.0</v>
      </c>
      <c r="K760" s="1" t="s">
        <v>301</v>
      </c>
      <c r="L760" s="1">
        <v>33333.0</v>
      </c>
      <c r="M760" s="1" t="s">
        <v>28</v>
      </c>
      <c r="N760" s="5">
        <v>0.46597222222222223</v>
      </c>
      <c r="O760" s="5">
        <v>0.47430555555555554</v>
      </c>
      <c r="P760" s="5">
        <v>0.0</v>
      </c>
      <c r="Q760" s="5">
        <v>0.49930555555555556</v>
      </c>
      <c r="R760" s="1">
        <v>104.0</v>
      </c>
      <c r="S760" s="1">
        <v>2.0</v>
      </c>
    </row>
    <row r="761">
      <c r="A761" s="1" t="s">
        <v>1350</v>
      </c>
      <c r="B761" s="1" t="s">
        <v>437</v>
      </c>
      <c r="C761" s="5">
        <v>0.29930555555555555</v>
      </c>
      <c r="D761" s="5">
        <v>0.09027777777777778</v>
      </c>
      <c r="E761" s="1">
        <v>74.289</v>
      </c>
      <c r="F761" s="1">
        <v>266.24</v>
      </c>
      <c r="G761" s="1">
        <v>13.0</v>
      </c>
      <c r="H761" s="1" t="s">
        <v>1184</v>
      </c>
      <c r="I761" s="1" t="s">
        <v>639</v>
      </c>
      <c r="K761" s="1" t="s">
        <v>301</v>
      </c>
      <c r="L761" s="1">
        <v>33334.0</v>
      </c>
      <c r="M761" s="1" t="s">
        <v>28</v>
      </c>
      <c r="N761" s="5">
        <v>0.47708333333333336</v>
      </c>
      <c r="O761" s="5">
        <v>0.48541666666666666</v>
      </c>
      <c r="P761" s="5">
        <v>0.0</v>
      </c>
      <c r="Q761" s="5">
        <v>0.49930555555555556</v>
      </c>
      <c r="R761" s="1">
        <v>45.0</v>
      </c>
      <c r="S761" s="1">
        <v>1.0</v>
      </c>
    </row>
    <row r="762">
      <c r="A762" s="1" t="s">
        <v>1350</v>
      </c>
      <c r="B762" s="1" t="s">
        <v>437</v>
      </c>
      <c r="C762" s="5">
        <v>0.29930555555555555</v>
      </c>
      <c r="D762" s="5">
        <v>0.09027777777777778</v>
      </c>
      <c r="E762" s="1">
        <v>74.289</v>
      </c>
      <c r="F762" s="1">
        <v>266.24</v>
      </c>
      <c r="G762" s="1">
        <v>14.0</v>
      </c>
      <c r="H762" s="1" t="s">
        <v>2325</v>
      </c>
      <c r="I762" s="1" t="s">
        <v>2326</v>
      </c>
      <c r="J762" s="1">
        <v>9.0</v>
      </c>
      <c r="K762" s="1" t="s">
        <v>298</v>
      </c>
      <c r="L762" s="1">
        <v>33415.0</v>
      </c>
      <c r="M762" s="1" t="s">
        <v>28</v>
      </c>
      <c r="N762" s="5">
        <v>0.4861111111111111</v>
      </c>
      <c r="O762" s="5">
        <v>0.49444444444444446</v>
      </c>
      <c r="P762" s="5">
        <v>0.0</v>
      </c>
      <c r="Q762" s="5">
        <v>0.49930555555555556</v>
      </c>
      <c r="R762" s="1">
        <v>221.0</v>
      </c>
      <c r="S762" s="1">
        <v>2.0</v>
      </c>
    </row>
    <row r="763">
      <c r="A763" s="1" t="s">
        <v>1350</v>
      </c>
      <c r="B763" s="1" t="s">
        <v>437</v>
      </c>
      <c r="C763" s="5">
        <v>0.29930555555555555</v>
      </c>
      <c r="D763" s="5">
        <v>0.09027777777777778</v>
      </c>
      <c r="E763" s="1">
        <v>74.289</v>
      </c>
      <c r="F763" s="1">
        <v>266.24</v>
      </c>
      <c r="G763" s="1">
        <v>15.0</v>
      </c>
      <c r="H763" s="1" t="s">
        <v>1184</v>
      </c>
      <c r="I763" s="1" t="s">
        <v>1185</v>
      </c>
      <c r="J763" s="1" t="s">
        <v>1186</v>
      </c>
      <c r="K763" s="1" t="s">
        <v>298</v>
      </c>
      <c r="L763" s="1">
        <v>33415.0</v>
      </c>
      <c r="M763" s="1" t="s">
        <v>28</v>
      </c>
      <c r="N763" s="5">
        <v>0.49583333333333335</v>
      </c>
      <c r="O763" s="5">
        <v>0.5041666666666667</v>
      </c>
      <c r="P763" s="5">
        <v>0.0</v>
      </c>
      <c r="Q763" s="5">
        <v>0.49930555555555556</v>
      </c>
      <c r="R763" s="1">
        <v>95.0</v>
      </c>
      <c r="S763" s="1">
        <v>1.0</v>
      </c>
    </row>
    <row r="764">
      <c r="A764" s="1" t="s">
        <v>1350</v>
      </c>
      <c r="B764" s="1" t="s">
        <v>437</v>
      </c>
      <c r="C764" s="5">
        <v>0.29930555555555555</v>
      </c>
      <c r="D764" s="5">
        <v>0.09027777777777778</v>
      </c>
      <c r="E764" s="1">
        <v>74.289</v>
      </c>
      <c r="F764" s="1">
        <v>266.24</v>
      </c>
      <c r="G764" s="1">
        <v>16.0</v>
      </c>
      <c r="H764" s="1" t="s">
        <v>2327</v>
      </c>
      <c r="I764" s="1" t="s">
        <v>554</v>
      </c>
      <c r="J764" s="1">
        <v>35.0</v>
      </c>
      <c r="K764" s="1" t="s">
        <v>298</v>
      </c>
      <c r="L764" s="1">
        <v>33415.0</v>
      </c>
      <c r="M764" s="1" t="s">
        <v>28</v>
      </c>
      <c r="N764" s="5">
        <v>0.5048611111111111</v>
      </c>
      <c r="O764" s="5">
        <v>0.5131944444444444</v>
      </c>
      <c r="P764" s="5">
        <v>0.0</v>
      </c>
      <c r="Q764" s="5">
        <v>0.49930555555555556</v>
      </c>
      <c r="R764" s="1">
        <v>55.0</v>
      </c>
      <c r="S764" s="1">
        <v>0.5</v>
      </c>
    </row>
    <row r="765">
      <c r="A765" s="1" t="s">
        <v>1350</v>
      </c>
      <c r="B765" s="1" t="s">
        <v>437</v>
      </c>
      <c r="C765" s="5">
        <v>0.29930555555555555</v>
      </c>
      <c r="D765" s="5">
        <v>0.09027777777777778</v>
      </c>
      <c r="E765" s="1">
        <v>74.289</v>
      </c>
      <c r="F765" s="1">
        <v>266.24</v>
      </c>
      <c r="G765" s="1">
        <v>17.0</v>
      </c>
      <c r="H765" s="1" t="s">
        <v>2328</v>
      </c>
      <c r="I765" s="1" t="s">
        <v>2329</v>
      </c>
      <c r="J765" s="1">
        <v>44.0</v>
      </c>
      <c r="K765" s="1" t="s">
        <v>301</v>
      </c>
      <c r="L765" s="1">
        <v>33334.0</v>
      </c>
      <c r="M765" s="1" t="s">
        <v>28</v>
      </c>
      <c r="N765" s="5">
        <v>0.5159722222222223</v>
      </c>
      <c r="O765" s="5">
        <v>0.5243055555555556</v>
      </c>
      <c r="P765" s="5">
        <v>0.0</v>
      </c>
      <c r="Q765" s="5">
        <v>0.49930555555555556</v>
      </c>
      <c r="R765" s="1">
        <v>87.0</v>
      </c>
      <c r="S765" s="1">
        <v>1.0</v>
      </c>
    </row>
    <row r="766">
      <c r="A766" s="1" t="s">
        <v>1350</v>
      </c>
      <c r="B766" s="1" t="s">
        <v>437</v>
      </c>
      <c r="C766" s="5">
        <v>0.29930555555555555</v>
      </c>
      <c r="D766" s="5">
        <v>0.09027777777777778</v>
      </c>
      <c r="E766" s="1">
        <v>74.289</v>
      </c>
      <c r="F766" s="1">
        <v>266.24</v>
      </c>
      <c r="G766" s="1">
        <v>18.0</v>
      </c>
      <c r="H766" s="1" t="s">
        <v>2330</v>
      </c>
      <c r="I766" s="1" t="s">
        <v>2322</v>
      </c>
      <c r="J766" s="1">
        <v>13.0</v>
      </c>
      <c r="K766" s="1" t="s">
        <v>298</v>
      </c>
      <c r="L766" s="1">
        <v>33415.0</v>
      </c>
      <c r="M766" s="1" t="s">
        <v>24</v>
      </c>
      <c r="N766" s="5">
        <v>0.5298611111111111</v>
      </c>
      <c r="O766" s="5">
        <v>0.5381944444444444</v>
      </c>
      <c r="P766" s="5">
        <v>0.375</v>
      </c>
      <c r="Q766" s="5">
        <v>0.6243055555555556</v>
      </c>
      <c r="R766" s="1">
        <v>774.0</v>
      </c>
      <c r="S766" s="1">
        <v>0.0</v>
      </c>
    </row>
    <row r="767">
      <c r="A767" s="1" t="s">
        <v>1350</v>
      </c>
      <c r="B767" s="1" t="s">
        <v>437</v>
      </c>
      <c r="C767" s="5">
        <v>0.29930555555555555</v>
      </c>
      <c r="D767" s="5">
        <v>0.09027777777777778</v>
      </c>
      <c r="E767" s="1">
        <v>74.289</v>
      </c>
      <c r="F767" s="1">
        <v>266.24</v>
      </c>
      <c r="G767" s="1">
        <v>19.0</v>
      </c>
      <c r="H767" s="1" t="s">
        <v>860</v>
      </c>
      <c r="I767" s="1" t="s">
        <v>861</v>
      </c>
      <c r="J767" s="1">
        <v>39.0</v>
      </c>
      <c r="K767" s="1" t="s">
        <v>27</v>
      </c>
      <c r="L767" s="1">
        <v>33647.0</v>
      </c>
      <c r="M767" s="1" t="s">
        <v>24</v>
      </c>
      <c r="N767" s="5">
        <v>0.5506944444444445</v>
      </c>
      <c r="O767" s="5">
        <v>0.5590277777777778</v>
      </c>
      <c r="P767" s="5">
        <v>0.4583333333333333</v>
      </c>
      <c r="Q767" s="5">
        <v>0.6659722222222222</v>
      </c>
      <c r="R767" s="1">
        <v>15.0</v>
      </c>
      <c r="S767" s="1">
        <v>0.0</v>
      </c>
    </row>
    <row r="768">
      <c r="A768" s="1" t="s">
        <v>1350</v>
      </c>
      <c r="B768" s="1" t="s">
        <v>437</v>
      </c>
      <c r="C768" s="5">
        <v>0.29930555555555555</v>
      </c>
      <c r="D768" s="5">
        <v>0.09027777777777778</v>
      </c>
      <c r="E768" s="1">
        <v>74.289</v>
      </c>
      <c r="F768" s="1">
        <v>266.24</v>
      </c>
      <c r="G768" s="1">
        <v>20.0</v>
      </c>
      <c r="H768" s="1" t="s">
        <v>2331</v>
      </c>
      <c r="I768" s="1" t="s">
        <v>2332</v>
      </c>
      <c r="J768" s="1">
        <v>30.0</v>
      </c>
      <c r="K768" s="1" t="s">
        <v>27</v>
      </c>
      <c r="L768" s="1">
        <v>33617.0</v>
      </c>
      <c r="M768" s="1" t="s">
        <v>24</v>
      </c>
      <c r="N768" s="5">
        <v>0.5666666666666667</v>
      </c>
      <c r="O768" s="5">
        <v>0.575</v>
      </c>
      <c r="P768" s="5">
        <v>0.375</v>
      </c>
      <c r="Q768" s="5">
        <v>0.5826388888888889</v>
      </c>
      <c r="R768" s="1">
        <v>300.0</v>
      </c>
      <c r="S768" s="1">
        <v>0.0</v>
      </c>
    </row>
    <row r="769">
      <c r="A769" s="1" t="s">
        <v>1350</v>
      </c>
      <c r="B769" s="1" t="s">
        <v>437</v>
      </c>
      <c r="C769" s="5">
        <v>0.29930555555555555</v>
      </c>
      <c r="D769" s="5">
        <v>0.09027777777777778</v>
      </c>
      <c r="E769" s="1">
        <v>74.289</v>
      </c>
      <c r="F769" s="1">
        <v>266.24</v>
      </c>
      <c r="G769" s="1">
        <v>21.0</v>
      </c>
      <c r="H769" s="1" t="s">
        <v>21</v>
      </c>
      <c r="I769" s="1" t="s">
        <v>22</v>
      </c>
      <c r="J769" s="1">
        <v>40.0</v>
      </c>
      <c r="K769" s="1" t="s">
        <v>23</v>
      </c>
      <c r="L769" s="1">
        <v>33719.0</v>
      </c>
      <c r="M769" s="1" t="s">
        <v>28</v>
      </c>
      <c r="N769" s="5">
        <v>0.5854166666666667</v>
      </c>
      <c r="O769" s="5">
        <v>0.5854166666666667</v>
      </c>
      <c r="P769" s="5">
        <v>0.0</v>
      </c>
      <c r="Q769" s="5">
        <v>0.9993055555555556</v>
      </c>
      <c r="R769" s="1">
        <v>1089.0</v>
      </c>
      <c r="S769" s="1">
        <v>0.0</v>
      </c>
    </row>
    <row r="770">
      <c r="A770" s="1" t="s">
        <v>1350</v>
      </c>
      <c r="B770" s="1" t="s">
        <v>437</v>
      </c>
      <c r="C770" s="5">
        <v>0.29930555555555555</v>
      </c>
      <c r="D770" s="5">
        <v>0.09027777777777778</v>
      </c>
      <c r="E770" s="1">
        <v>74.289</v>
      </c>
      <c r="F770" s="1">
        <v>266.24</v>
      </c>
      <c r="G770" s="1">
        <v>22.0</v>
      </c>
      <c r="H770" s="1" t="s">
        <v>21</v>
      </c>
      <c r="I770" s="1" t="s">
        <v>22</v>
      </c>
      <c r="J770" s="1">
        <v>40.0</v>
      </c>
      <c r="K770" s="1" t="s">
        <v>23</v>
      </c>
      <c r="L770" s="1">
        <v>33719.0</v>
      </c>
      <c r="M770" s="1" t="s">
        <v>71</v>
      </c>
      <c r="N770" s="5">
        <v>0.5854166666666667</v>
      </c>
      <c r="O770" s="5">
        <v>0.5854166666666667</v>
      </c>
      <c r="P770" s="5">
        <v>0.041666666666666664</v>
      </c>
      <c r="Q770" s="5">
        <v>0.7020833333333333</v>
      </c>
    </row>
    <row r="773">
      <c r="B773" s="4">
        <f>IFERROR(__xludf.DUMMYFUNCTION("COUNTUNIQUE(B2:B770)"),37.0)</f>
        <v>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9">
        <v>41.0</v>
      </c>
      <c r="V1" s="4">
        <f>COUNTIFS(M2:M2000,"DELIVERY")</f>
        <v>604</v>
      </c>
      <c r="W1" s="4">
        <f>COUNTIFS(H2:H2000, "&lt;&gt;HWL-Bielefeld",M2:M2000,"PICKUP")</f>
        <v>144</v>
      </c>
    </row>
    <row r="2">
      <c r="A2" s="1" t="s">
        <v>2333</v>
      </c>
      <c r="B2" s="1" t="s">
        <v>694</v>
      </c>
      <c r="C2" s="5">
        <v>0.37777777777777777</v>
      </c>
      <c r="D2" s="5">
        <v>0.17222222222222222</v>
      </c>
      <c r="E2" s="1">
        <v>187.746</v>
      </c>
      <c r="F2" s="1">
        <v>337.97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0.24513888888888888</v>
      </c>
      <c r="O2" s="5">
        <v>0.29305555555555557</v>
      </c>
      <c r="P2" s="5">
        <v>0.0</v>
      </c>
      <c r="Q2" s="5">
        <v>0.49930555555555556</v>
      </c>
      <c r="R2" s="1">
        <v>3977.0</v>
      </c>
      <c r="S2" s="1">
        <v>17.65</v>
      </c>
      <c r="T2" s="6" t="s">
        <v>24</v>
      </c>
      <c r="U2" s="7">
        <f>SUMIFS(S2:S2000,H2:H2000,"&lt;&gt;HWL-Bielefeld",M2:M2000,"*"&amp;T2&amp;"*")/U4/18*100</f>
        <v>28.81136951</v>
      </c>
    </row>
    <row r="3">
      <c r="A3" s="1" t="s">
        <v>2333</v>
      </c>
      <c r="B3" s="1" t="s">
        <v>694</v>
      </c>
      <c r="C3" s="5">
        <v>0.37777777777777777</v>
      </c>
      <c r="D3" s="5">
        <v>0.17222222222222222</v>
      </c>
      <c r="E3" s="1">
        <v>187.746</v>
      </c>
      <c r="F3" s="1">
        <v>337.97</v>
      </c>
      <c r="G3" s="1">
        <v>2.0</v>
      </c>
      <c r="H3" s="1" t="s">
        <v>2334</v>
      </c>
      <c r="I3" s="1" t="s">
        <v>2335</v>
      </c>
      <c r="K3" s="1" t="s">
        <v>27</v>
      </c>
      <c r="L3" s="1">
        <v>33719.0</v>
      </c>
      <c r="M3" s="1" t="s">
        <v>24</v>
      </c>
      <c r="N3" s="5">
        <v>0.29583333333333334</v>
      </c>
      <c r="O3" s="5">
        <v>0.30416666666666664</v>
      </c>
      <c r="P3" s="5">
        <v>0.0</v>
      </c>
      <c r="Q3" s="5">
        <v>0.9993055555555556</v>
      </c>
      <c r="R3" s="1">
        <v>0.0</v>
      </c>
      <c r="S3" s="1">
        <v>0.0</v>
      </c>
      <c r="T3" s="6" t="s">
        <v>28</v>
      </c>
      <c r="U3" s="7">
        <f>SUMIFS(S2:S2000,H2:H2000,"&lt;&gt;HWL-Bielefeld",M2:M2000,"*"&amp;T3&amp;"*")/U4/18*100</f>
        <v>93.35917313</v>
      </c>
    </row>
    <row r="4">
      <c r="A4" s="1" t="s">
        <v>2333</v>
      </c>
      <c r="B4" s="1" t="s">
        <v>694</v>
      </c>
      <c r="C4" s="5">
        <v>0.37777777777777777</v>
      </c>
      <c r="D4" s="5">
        <v>0.17222222222222222</v>
      </c>
      <c r="E4" s="1">
        <v>187.746</v>
      </c>
      <c r="F4" s="1">
        <v>337.97</v>
      </c>
      <c r="G4" s="1">
        <v>3.0</v>
      </c>
      <c r="H4" s="1" t="s">
        <v>2336</v>
      </c>
      <c r="I4" s="1" t="s">
        <v>215</v>
      </c>
      <c r="J4" s="1">
        <v>107.0</v>
      </c>
      <c r="K4" s="1" t="s">
        <v>27</v>
      </c>
      <c r="L4" s="1">
        <v>33605.0</v>
      </c>
      <c r="M4" s="1" t="s">
        <v>28</v>
      </c>
      <c r="N4" s="5">
        <v>0.3055555555555556</v>
      </c>
      <c r="O4" s="5">
        <v>0.3138888888888889</v>
      </c>
      <c r="P4" s="5">
        <v>0.0</v>
      </c>
      <c r="Q4" s="5">
        <v>0.49930555555555556</v>
      </c>
      <c r="R4" s="1">
        <v>22.0</v>
      </c>
      <c r="S4" s="1">
        <v>0.1</v>
      </c>
      <c r="U4" s="4">
        <f>COUNTIFS(H2:H2000,"=HWL-Bielefeld",M2:M2000,"*"&amp;T2&amp;"*")</f>
        <v>43</v>
      </c>
    </row>
    <row r="5">
      <c r="A5" s="1" t="s">
        <v>2333</v>
      </c>
      <c r="B5" s="1" t="s">
        <v>694</v>
      </c>
      <c r="C5" s="5">
        <v>0.37777777777777777</v>
      </c>
      <c r="D5" s="5">
        <v>0.17222222222222222</v>
      </c>
      <c r="E5" s="1">
        <v>187.746</v>
      </c>
      <c r="F5" s="1">
        <v>337.97</v>
      </c>
      <c r="G5" s="1">
        <v>4.0</v>
      </c>
      <c r="H5" s="1" t="s">
        <v>2337</v>
      </c>
      <c r="I5" s="1" t="s">
        <v>2338</v>
      </c>
      <c r="J5" s="1">
        <v>5.0</v>
      </c>
      <c r="K5" s="1" t="s">
        <v>155</v>
      </c>
      <c r="L5" s="1">
        <v>33129.0</v>
      </c>
      <c r="M5" s="1" t="s">
        <v>28</v>
      </c>
      <c r="N5" s="5">
        <v>0.34375</v>
      </c>
      <c r="O5" s="5">
        <v>0.35208333333333336</v>
      </c>
      <c r="P5" s="5">
        <v>0.3333333333333333</v>
      </c>
      <c r="Q5" s="5">
        <v>0.5409722222222222</v>
      </c>
      <c r="R5" s="1">
        <v>23.0</v>
      </c>
      <c r="S5" s="1">
        <v>0.1</v>
      </c>
    </row>
    <row r="6">
      <c r="A6" s="1" t="s">
        <v>2333</v>
      </c>
      <c r="B6" s="1" t="s">
        <v>694</v>
      </c>
      <c r="C6" s="5">
        <v>0.37777777777777777</v>
      </c>
      <c r="D6" s="5">
        <v>0.17222222222222222</v>
      </c>
      <c r="E6" s="1">
        <v>187.746</v>
      </c>
      <c r="F6" s="1">
        <v>337.97</v>
      </c>
      <c r="G6" s="1">
        <v>5.0</v>
      </c>
      <c r="H6" s="1" t="s">
        <v>2339</v>
      </c>
      <c r="I6" s="1" t="s">
        <v>552</v>
      </c>
      <c r="J6" s="1">
        <v>4.0</v>
      </c>
      <c r="K6" s="1" t="s">
        <v>155</v>
      </c>
      <c r="L6" s="1">
        <v>33129.0</v>
      </c>
      <c r="M6" s="1" t="s">
        <v>28</v>
      </c>
      <c r="N6" s="5">
        <v>0.3548611111111111</v>
      </c>
      <c r="O6" s="5">
        <v>0.36319444444444443</v>
      </c>
      <c r="P6" s="5">
        <v>0.0</v>
      </c>
      <c r="Q6" s="5">
        <v>0.49930555555555556</v>
      </c>
      <c r="R6" s="1">
        <v>81.0</v>
      </c>
      <c r="S6" s="1">
        <v>0.5</v>
      </c>
    </row>
    <row r="7">
      <c r="A7" s="1" t="s">
        <v>2333</v>
      </c>
      <c r="B7" s="1" t="s">
        <v>694</v>
      </c>
      <c r="C7" s="5">
        <v>0.37777777777777777</v>
      </c>
      <c r="D7" s="5">
        <v>0.17222222222222222</v>
      </c>
      <c r="E7" s="1">
        <v>187.746</v>
      </c>
      <c r="F7" s="1">
        <v>337.97</v>
      </c>
      <c r="G7" s="1">
        <v>6.0</v>
      </c>
      <c r="H7" s="1" t="s">
        <v>2340</v>
      </c>
      <c r="I7" s="1" t="s">
        <v>2341</v>
      </c>
      <c r="J7" s="1">
        <v>32.0</v>
      </c>
      <c r="K7" s="1" t="s">
        <v>362</v>
      </c>
      <c r="L7" s="1">
        <v>33154.0</v>
      </c>
      <c r="M7" s="1" t="s">
        <v>28</v>
      </c>
      <c r="N7" s="5">
        <v>0.37777777777777777</v>
      </c>
      <c r="O7" s="5">
        <v>0.3861111111111111</v>
      </c>
      <c r="P7" s="5">
        <v>0.3333333333333333</v>
      </c>
      <c r="Q7" s="5">
        <v>0.5409722222222222</v>
      </c>
      <c r="R7" s="1">
        <v>210.0</v>
      </c>
      <c r="S7" s="1">
        <v>1.0</v>
      </c>
    </row>
    <row r="8">
      <c r="A8" s="1" t="s">
        <v>2333</v>
      </c>
      <c r="B8" s="1" t="s">
        <v>694</v>
      </c>
      <c r="C8" s="5">
        <v>0.37777777777777777</v>
      </c>
      <c r="D8" s="5">
        <v>0.17222222222222222</v>
      </c>
      <c r="E8" s="1">
        <v>187.746</v>
      </c>
      <c r="F8" s="1">
        <v>337.97</v>
      </c>
      <c r="G8" s="1">
        <v>7.0</v>
      </c>
      <c r="H8" s="1" t="s">
        <v>2342</v>
      </c>
      <c r="I8" s="1" t="s">
        <v>2343</v>
      </c>
      <c r="J8" s="1">
        <v>7.0</v>
      </c>
      <c r="K8" s="1" t="s">
        <v>367</v>
      </c>
      <c r="L8" s="1">
        <v>33142.0</v>
      </c>
      <c r="M8" s="1" t="s">
        <v>28</v>
      </c>
      <c r="N8" s="5">
        <v>0.3993055555555556</v>
      </c>
      <c r="O8" s="5">
        <v>0.4076388888888889</v>
      </c>
      <c r="P8" s="5">
        <v>0.0</v>
      </c>
      <c r="Q8" s="5">
        <v>0.49930555555555556</v>
      </c>
      <c r="R8" s="1">
        <v>2644.0</v>
      </c>
      <c r="S8" s="1">
        <v>4.0</v>
      </c>
    </row>
    <row r="9">
      <c r="A9" s="1" t="s">
        <v>2333</v>
      </c>
      <c r="B9" s="1" t="s">
        <v>694</v>
      </c>
      <c r="C9" s="5">
        <v>0.37777777777777777</v>
      </c>
      <c r="D9" s="5">
        <v>0.17222222222222222</v>
      </c>
      <c r="E9" s="1">
        <v>187.746</v>
      </c>
      <c r="F9" s="1">
        <v>337.97</v>
      </c>
      <c r="G9" s="1">
        <v>8.0</v>
      </c>
      <c r="H9" s="1" t="s">
        <v>2344</v>
      </c>
      <c r="I9" s="1" t="s">
        <v>1901</v>
      </c>
      <c r="J9" s="1">
        <v>26.0</v>
      </c>
      <c r="K9" s="1" t="s">
        <v>367</v>
      </c>
      <c r="L9" s="1">
        <v>33142.0</v>
      </c>
      <c r="M9" s="1" t="s">
        <v>28</v>
      </c>
      <c r="N9" s="5">
        <v>0.41388888888888886</v>
      </c>
      <c r="O9" s="5">
        <v>0.4222222222222222</v>
      </c>
      <c r="P9" s="5">
        <v>0.0</v>
      </c>
      <c r="Q9" s="5">
        <v>0.49930555555555556</v>
      </c>
      <c r="R9" s="1">
        <v>34.0</v>
      </c>
      <c r="S9" s="1">
        <v>0.25</v>
      </c>
    </row>
    <row r="10">
      <c r="A10" s="1" t="s">
        <v>2333</v>
      </c>
      <c r="B10" s="1" t="s">
        <v>694</v>
      </c>
      <c r="C10" s="5">
        <v>0.37777777777777777</v>
      </c>
      <c r="D10" s="5">
        <v>0.17222222222222222</v>
      </c>
      <c r="E10" s="1">
        <v>187.746</v>
      </c>
      <c r="F10" s="1">
        <v>337.97</v>
      </c>
      <c r="G10" s="1">
        <v>9.0</v>
      </c>
      <c r="H10" s="1" t="s">
        <v>1057</v>
      </c>
      <c r="I10" s="1" t="s">
        <v>1058</v>
      </c>
      <c r="J10" s="1">
        <v>50.0</v>
      </c>
      <c r="K10" s="1" t="s">
        <v>367</v>
      </c>
      <c r="L10" s="1">
        <v>33142.0</v>
      </c>
      <c r="M10" s="1" t="s">
        <v>28</v>
      </c>
      <c r="N10" s="5">
        <v>0.42430555555555555</v>
      </c>
      <c r="O10" s="5">
        <v>0.4326388888888889</v>
      </c>
      <c r="P10" s="5">
        <v>0.0</v>
      </c>
      <c r="Q10" s="5">
        <v>0.49930555555555556</v>
      </c>
      <c r="R10" s="1">
        <v>70.0</v>
      </c>
      <c r="S10" s="1">
        <v>3.0</v>
      </c>
    </row>
    <row r="11">
      <c r="A11" s="1" t="s">
        <v>2333</v>
      </c>
      <c r="B11" s="1" t="s">
        <v>694</v>
      </c>
      <c r="C11" s="5">
        <v>0.37777777777777777</v>
      </c>
      <c r="D11" s="5">
        <v>0.17222222222222222</v>
      </c>
      <c r="E11" s="1">
        <v>187.746</v>
      </c>
      <c r="F11" s="1">
        <v>337.97</v>
      </c>
      <c r="G11" s="1">
        <v>10.0</v>
      </c>
      <c r="H11" s="1" t="s">
        <v>2345</v>
      </c>
      <c r="I11" s="1" t="s">
        <v>2346</v>
      </c>
      <c r="J11" s="1">
        <v>12.0</v>
      </c>
      <c r="K11" s="1" t="s">
        <v>367</v>
      </c>
      <c r="L11" s="1">
        <v>33142.0</v>
      </c>
      <c r="M11" s="1" t="s">
        <v>28</v>
      </c>
      <c r="N11" s="5">
        <v>0.4361111111111111</v>
      </c>
      <c r="O11" s="5">
        <v>0.4444444444444444</v>
      </c>
      <c r="P11" s="5">
        <v>0.0</v>
      </c>
      <c r="Q11" s="5">
        <v>0.49930555555555556</v>
      </c>
      <c r="R11" s="1">
        <v>203.0</v>
      </c>
      <c r="S11" s="1">
        <v>1.0</v>
      </c>
    </row>
    <row r="12">
      <c r="A12" s="1" t="s">
        <v>2333</v>
      </c>
      <c r="B12" s="1" t="s">
        <v>694</v>
      </c>
      <c r="C12" s="5">
        <v>0.37777777777777777</v>
      </c>
      <c r="D12" s="5">
        <v>0.17222222222222222</v>
      </c>
      <c r="E12" s="1">
        <v>187.746</v>
      </c>
      <c r="F12" s="1">
        <v>337.97</v>
      </c>
      <c r="G12" s="1">
        <v>11.0</v>
      </c>
      <c r="H12" s="1" t="s">
        <v>2347</v>
      </c>
      <c r="I12" s="1" t="s">
        <v>1962</v>
      </c>
      <c r="J12" s="1">
        <v>18.0</v>
      </c>
      <c r="K12" s="1" t="s">
        <v>367</v>
      </c>
      <c r="L12" s="1">
        <v>33142.0</v>
      </c>
      <c r="M12" s="1" t="s">
        <v>28</v>
      </c>
      <c r="N12" s="5">
        <v>0.44583333333333336</v>
      </c>
      <c r="O12" s="5">
        <v>0.45416666666666666</v>
      </c>
      <c r="P12" s="5">
        <v>0.0</v>
      </c>
      <c r="Q12" s="5">
        <v>0.49930555555555556</v>
      </c>
      <c r="R12" s="1">
        <v>30.0</v>
      </c>
      <c r="S12" s="1">
        <v>0.25</v>
      </c>
    </row>
    <row r="13">
      <c r="A13" s="1" t="s">
        <v>2333</v>
      </c>
      <c r="B13" s="1" t="s">
        <v>694</v>
      </c>
      <c r="C13" s="5">
        <v>0.37777777777777777</v>
      </c>
      <c r="D13" s="5">
        <v>0.17222222222222222</v>
      </c>
      <c r="E13" s="1">
        <v>187.746</v>
      </c>
      <c r="F13" s="1">
        <v>337.97</v>
      </c>
      <c r="G13" s="1">
        <v>12.0</v>
      </c>
      <c r="H13" s="1" t="s">
        <v>2348</v>
      </c>
      <c r="I13" s="1" t="s">
        <v>1962</v>
      </c>
      <c r="J13" s="1">
        <v>37.0</v>
      </c>
      <c r="K13" s="1" t="s">
        <v>367</v>
      </c>
      <c r="L13" s="1">
        <v>33142.0</v>
      </c>
      <c r="M13" s="1" t="s">
        <v>28</v>
      </c>
      <c r="N13" s="5">
        <v>0.45555555555555555</v>
      </c>
      <c r="O13" s="5">
        <v>0.4638888888888889</v>
      </c>
      <c r="P13" s="5">
        <v>0.0</v>
      </c>
      <c r="Q13" s="5">
        <v>0.49930555555555556</v>
      </c>
      <c r="R13" s="1">
        <v>85.0</v>
      </c>
      <c r="S13" s="1">
        <v>0.5</v>
      </c>
    </row>
    <row r="14">
      <c r="A14" s="1" t="s">
        <v>2333</v>
      </c>
      <c r="B14" s="1" t="s">
        <v>694</v>
      </c>
      <c r="C14" s="5">
        <v>0.37777777777777777</v>
      </c>
      <c r="D14" s="5">
        <v>0.17222222222222222</v>
      </c>
      <c r="E14" s="1">
        <v>187.746</v>
      </c>
      <c r="F14" s="1">
        <v>337.97</v>
      </c>
      <c r="G14" s="1">
        <v>13.0</v>
      </c>
      <c r="H14" s="1" t="s">
        <v>2349</v>
      </c>
      <c r="I14" s="1" t="s">
        <v>2350</v>
      </c>
      <c r="J14" s="1">
        <v>18.0</v>
      </c>
      <c r="K14" s="1" t="s">
        <v>367</v>
      </c>
      <c r="L14" s="1">
        <v>33142.0</v>
      </c>
      <c r="M14" s="1" t="s">
        <v>28</v>
      </c>
      <c r="N14" s="5">
        <v>0.46944444444444444</v>
      </c>
      <c r="O14" s="5">
        <v>0.4777777777777778</v>
      </c>
      <c r="P14" s="5">
        <v>0.0</v>
      </c>
      <c r="Q14" s="5">
        <v>0.49930555555555556</v>
      </c>
      <c r="R14" s="1">
        <v>35.0</v>
      </c>
      <c r="S14" s="1">
        <v>2.0</v>
      </c>
    </row>
    <row r="15">
      <c r="A15" s="1" t="s">
        <v>2333</v>
      </c>
      <c r="B15" s="1" t="s">
        <v>694</v>
      </c>
      <c r="C15" s="5">
        <v>0.37777777777777777</v>
      </c>
      <c r="D15" s="5">
        <v>0.17222222222222222</v>
      </c>
      <c r="E15" s="1">
        <v>187.746</v>
      </c>
      <c r="F15" s="1">
        <v>337.97</v>
      </c>
      <c r="G15" s="1">
        <v>14.0</v>
      </c>
      <c r="H15" s="1" t="s">
        <v>2351</v>
      </c>
      <c r="I15" s="1" t="s">
        <v>2352</v>
      </c>
      <c r="J15" s="1">
        <v>20.0</v>
      </c>
      <c r="K15" s="1" t="s">
        <v>367</v>
      </c>
      <c r="L15" s="1">
        <v>33142.0</v>
      </c>
      <c r="M15" s="1" t="s">
        <v>28</v>
      </c>
      <c r="N15" s="5">
        <v>0.48055555555555557</v>
      </c>
      <c r="O15" s="5">
        <v>0.4888888888888889</v>
      </c>
      <c r="P15" s="5">
        <v>0.0</v>
      </c>
      <c r="Q15" s="5">
        <v>0.49930555555555556</v>
      </c>
      <c r="R15" s="1">
        <v>240.0</v>
      </c>
      <c r="S15" s="1">
        <v>2.0</v>
      </c>
    </row>
    <row r="16">
      <c r="A16" s="1" t="s">
        <v>2333</v>
      </c>
      <c r="B16" s="1" t="s">
        <v>694</v>
      </c>
      <c r="C16" s="5">
        <v>0.37777777777777777</v>
      </c>
      <c r="D16" s="5">
        <v>0.17222222222222222</v>
      </c>
      <c r="E16" s="1">
        <v>187.746</v>
      </c>
      <c r="F16" s="1">
        <v>337.97</v>
      </c>
      <c r="G16" s="1">
        <v>15.0</v>
      </c>
      <c r="H16" s="1" t="s">
        <v>2353</v>
      </c>
      <c r="I16" s="1" t="s">
        <v>2354</v>
      </c>
      <c r="J16" s="1">
        <v>4.0</v>
      </c>
      <c r="K16" s="1" t="s">
        <v>367</v>
      </c>
      <c r="L16" s="1">
        <v>33142.0</v>
      </c>
      <c r="M16" s="1" t="s">
        <v>28</v>
      </c>
      <c r="N16" s="5">
        <v>0.49583333333333335</v>
      </c>
      <c r="O16" s="5">
        <v>0.5041666666666667</v>
      </c>
      <c r="P16" s="5">
        <v>0.0</v>
      </c>
      <c r="Q16" s="5">
        <v>0.49930555555555556</v>
      </c>
      <c r="R16" s="1">
        <v>43.0</v>
      </c>
      <c r="S16" s="1">
        <v>0.1</v>
      </c>
    </row>
    <row r="17">
      <c r="A17" s="1" t="s">
        <v>2333</v>
      </c>
      <c r="B17" s="1" t="s">
        <v>694</v>
      </c>
      <c r="C17" s="5">
        <v>0.37777777777777777</v>
      </c>
      <c r="D17" s="5">
        <v>0.17222222222222222</v>
      </c>
      <c r="E17" s="1">
        <v>187.746</v>
      </c>
      <c r="F17" s="1">
        <v>337.97</v>
      </c>
      <c r="G17" s="1">
        <v>16.0</v>
      </c>
      <c r="H17" s="1" t="s">
        <v>2355</v>
      </c>
      <c r="I17" s="1" t="s">
        <v>2356</v>
      </c>
      <c r="J17" s="1">
        <v>16.0</v>
      </c>
      <c r="K17" s="1" t="s">
        <v>367</v>
      </c>
      <c r="L17" s="1">
        <v>33142.0</v>
      </c>
      <c r="M17" s="1" t="s">
        <v>28</v>
      </c>
      <c r="N17" s="5">
        <v>0.5173611111111112</v>
      </c>
      <c r="O17" s="5">
        <v>0.5256944444444445</v>
      </c>
      <c r="P17" s="5">
        <v>0.3333333333333333</v>
      </c>
      <c r="Q17" s="5">
        <v>0.5409722222222222</v>
      </c>
      <c r="R17" s="1">
        <v>257.0</v>
      </c>
      <c r="S17" s="1">
        <v>2.85</v>
      </c>
    </row>
    <row r="18">
      <c r="A18" s="1" t="s">
        <v>2333</v>
      </c>
      <c r="B18" s="1" t="s">
        <v>694</v>
      </c>
      <c r="C18" s="5">
        <v>0.37777777777777777</v>
      </c>
      <c r="D18" s="5">
        <v>0.17222222222222222</v>
      </c>
      <c r="E18" s="1">
        <v>187.746</v>
      </c>
      <c r="F18" s="1">
        <v>337.97</v>
      </c>
      <c r="G18" s="1">
        <v>17.0</v>
      </c>
      <c r="H18" s="1" t="s">
        <v>365</v>
      </c>
      <c r="I18" s="1" t="s">
        <v>366</v>
      </c>
      <c r="J18" s="8">
        <v>44567.0</v>
      </c>
      <c r="K18" s="1" t="s">
        <v>367</v>
      </c>
      <c r="L18" s="1">
        <v>33142.0</v>
      </c>
      <c r="M18" s="1" t="s">
        <v>24</v>
      </c>
      <c r="N18" s="5">
        <v>0.5333333333333333</v>
      </c>
      <c r="O18" s="5">
        <v>0.55</v>
      </c>
      <c r="P18" s="5">
        <v>0.5416666666666666</v>
      </c>
      <c r="Q18" s="5">
        <v>0.6243055555555556</v>
      </c>
      <c r="R18" s="1">
        <v>300.0</v>
      </c>
      <c r="S18" s="1">
        <v>3.0</v>
      </c>
    </row>
    <row r="19">
      <c r="A19" s="1" t="s">
        <v>2333</v>
      </c>
      <c r="B19" s="1" t="s">
        <v>694</v>
      </c>
      <c r="C19" s="5">
        <v>0.37777777777777777</v>
      </c>
      <c r="D19" s="5">
        <v>0.17222222222222222</v>
      </c>
      <c r="E19" s="1">
        <v>187.746</v>
      </c>
      <c r="F19" s="1">
        <v>337.97</v>
      </c>
      <c r="G19" s="1">
        <v>18.0</v>
      </c>
      <c r="H19" s="1" t="s">
        <v>1991</v>
      </c>
      <c r="I19" s="1" t="s">
        <v>1777</v>
      </c>
      <c r="J19" s="1">
        <v>2.0</v>
      </c>
      <c r="K19" s="1" t="s">
        <v>130</v>
      </c>
      <c r="L19" s="1">
        <v>33098.0</v>
      </c>
      <c r="M19" s="1" t="s">
        <v>24</v>
      </c>
      <c r="N19" s="5">
        <v>0.5638888888888889</v>
      </c>
      <c r="O19" s="5">
        <v>0.5722222222222222</v>
      </c>
      <c r="P19" s="5">
        <v>0.4791666666666667</v>
      </c>
      <c r="Q19" s="5">
        <v>0.6243055555555556</v>
      </c>
      <c r="R19" s="1">
        <v>650.0</v>
      </c>
      <c r="S19" s="1">
        <v>0.0</v>
      </c>
    </row>
    <row r="20">
      <c r="A20" s="1" t="s">
        <v>2333</v>
      </c>
      <c r="B20" s="1" t="s">
        <v>694</v>
      </c>
      <c r="C20" s="5">
        <v>0.37777777777777777</v>
      </c>
      <c r="D20" s="5">
        <v>0.17222222222222222</v>
      </c>
      <c r="E20" s="1">
        <v>187.746</v>
      </c>
      <c r="F20" s="1">
        <v>337.97</v>
      </c>
      <c r="G20" s="1">
        <v>19.0</v>
      </c>
      <c r="H20" s="1" t="s">
        <v>1146</v>
      </c>
      <c r="I20" s="1" t="s">
        <v>1147</v>
      </c>
      <c r="J20" s="1">
        <v>170.0</v>
      </c>
      <c r="K20" s="1" t="s">
        <v>130</v>
      </c>
      <c r="L20" s="1">
        <v>33104.0</v>
      </c>
      <c r="M20" s="1" t="s">
        <v>24</v>
      </c>
      <c r="N20" s="5">
        <v>0.5826388888888889</v>
      </c>
      <c r="O20" s="5">
        <v>0.5909722222222222</v>
      </c>
      <c r="P20" s="5">
        <v>0.2916666666666667</v>
      </c>
      <c r="Q20" s="5">
        <v>0.6243055555555556</v>
      </c>
      <c r="R20" s="1">
        <v>3697.0</v>
      </c>
      <c r="S20" s="1">
        <v>15.0</v>
      </c>
    </row>
    <row r="21">
      <c r="A21" s="1" t="s">
        <v>2333</v>
      </c>
      <c r="B21" s="1" t="s">
        <v>694</v>
      </c>
      <c r="C21" s="5">
        <v>0.37777777777777777</v>
      </c>
      <c r="D21" s="5">
        <v>0.17222222222222222</v>
      </c>
      <c r="E21" s="1">
        <v>187.746</v>
      </c>
      <c r="F21" s="1">
        <v>337.97</v>
      </c>
      <c r="G21" s="1">
        <v>20.0</v>
      </c>
      <c r="H21" s="1" t="s">
        <v>21</v>
      </c>
      <c r="I21" s="1" t="s">
        <v>22</v>
      </c>
      <c r="J21" s="1">
        <v>40.0</v>
      </c>
      <c r="K21" s="1" t="s">
        <v>23</v>
      </c>
      <c r="L21" s="1">
        <v>33719.0</v>
      </c>
      <c r="M21" s="1" t="s">
        <v>28</v>
      </c>
      <c r="N21" s="5">
        <v>0.6229166666666667</v>
      </c>
      <c r="O21" s="5">
        <v>0.6229166666666667</v>
      </c>
      <c r="P21" s="5">
        <v>0.0</v>
      </c>
      <c r="Q21" s="5">
        <v>0.9993055555555556</v>
      </c>
      <c r="R21" s="1">
        <v>4647.0</v>
      </c>
      <c r="S21" s="1">
        <v>18.0</v>
      </c>
    </row>
    <row r="22">
      <c r="A22" s="1" t="s">
        <v>2333</v>
      </c>
      <c r="B22" s="1" t="s">
        <v>694</v>
      </c>
      <c r="C22" s="5">
        <v>0.37777777777777777</v>
      </c>
      <c r="D22" s="5">
        <v>0.17222222222222222</v>
      </c>
      <c r="E22" s="1">
        <v>187.746</v>
      </c>
      <c r="F22" s="1">
        <v>337.97</v>
      </c>
      <c r="G22" s="1">
        <v>21.0</v>
      </c>
      <c r="H22" s="1" t="s">
        <v>21</v>
      </c>
      <c r="I22" s="1" t="s">
        <v>22</v>
      </c>
      <c r="J22" s="1">
        <v>40.0</v>
      </c>
      <c r="K22" s="1" t="s">
        <v>23</v>
      </c>
      <c r="L22" s="1">
        <v>33719.0</v>
      </c>
      <c r="M22" s="1" t="s">
        <v>71</v>
      </c>
      <c r="N22" s="5">
        <v>0.6229166666666667</v>
      </c>
      <c r="O22" s="5">
        <v>0.6229166666666667</v>
      </c>
      <c r="P22" s="5">
        <v>0.041666666666666664</v>
      </c>
      <c r="Q22" s="5">
        <v>0.6611111111111111</v>
      </c>
    </row>
    <row r="23">
      <c r="A23" s="1" t="s">
        <v>2333</v>
      </c>
      <c r="B23" s="1" t="s">
        <v>921</v>
      </c>
      <c r="C23" s="5">
        <v>0.23472222222222222</v>
      </c>
      <c r="D23" s="5">
        <v>0.08819444444444445</v>
      </c>
      <c r="E23" s="1">
        <v>82.451</v>
      </c>
      <c r="F23" s="1">
        <v>237.46</v>
      </c>
      <c r="G23" s="1">
        <v>1.0</v>
      </c>
      <c r="H23" s="1" t="s">
        <v>21</v>
      </c>
      <c r="I23" s="1" t="s">
        <v>22</v>
      </c>
      <c r="J23" s="1">
        <v>40.0</v>
      </c>
      <c r="K23" s="1" t="s">
        <v>23</v>
      </c>
      <c r="L23" s="1">
        <v>33719.0</v>
      </c>
      <c r="M23" s="1" t="s">
        <v>24</v>
      </c>
      <c r="N23" s="5">
        <v>0.2763888888888889</v>
      </c>
      <c r="O23" s="5">
        <v>0.3145833333333333</v>
      </c>
      <c r="P23" s="5">
        <v>0.0</v>
      </c>
      <c r="Q23" s="5">
        <v>0.49930555555555556</v>
      </c>
      <c r="R23" s="1">
        <v>3942.0</v>
      </c>
      <c r="S23" s="1">
        <v>17.85</v>
      </c>
    </row>
    <row r="24">
      <c r="A24" s="1" t="s">
        <v>2333</v>
      </c>
      <c r="B24" s="1" t="s">
        <v>921</v>
      </c>
      <c r="C24" s="5">
        <v>0.23472222222222222</v>
      </c>
      <c r="D24" s="5">
        <v>0.08819444444444445</v>
      </c>
      <c r="E24" s="1">
        <v>82.451</v>
      </c>
      <c r="F24" s="1">
        <v>237.46</v>
      </c>
      <c r="G24" s="1">
        <v>2.0</v>
      </c>
      <c r="H24" s="1" t="s">
        <v>2357</v>
      </c>
      <c r="I24" s="1" t="s">
        <v>2358</v>
      </c>
      <c r="J24" s="1" t="s">
        <v>2359</v>
      </c>
      <c r="K24" s="1" t="s">
        <v>27</v>
      </c>
      <c r="L24" s="1">
        <v>33607.0</v>
      </c>
      <c r="M24" s="1" t="s">
        <v>28</v>
      </c>
      <c r="N24" s="5">
        <v>0.32083333333333336</v>
      </c>
      <c r="O24" s="5">
        <v>0.32916666666666666</v>
      </c>
      <c r="P24" s="5">
        <v>0.0</v>
      </c>
      <c r="Q24" s="5">
        <v>0.49930555555555556</v>
      </c>
      <c r="R24" s="1">
        <v>1200.0</v>
      </c>
      <c r="S24" s="1">
        <v>2.0</v>
      </c>
    </row>
    <row r="25">
      <c r="A25" s="1" t="s">
        <v>2333</v>
      </c>
      <c r="B25" s="1" t="s">
        <v>921</v>
      </c>
      <c r="C25" s="5">
        <v>0.23472222222222222</v>
      </c>
      <c r="D25" s="5">
        <v>0.08819444444444445</v>
      </c>
      <c r="E25" s="1">
        <v>82.451</v>
      </c>
      <c r="F25" s="1">
        <v>237.46</v>
      </c>
      <c r="G25" s="1">
        <v>3.0</v>
      </c>
      <c r="H25" s="1" t="s">
        <v>2360</v>
      </c>
      <c r="I25" s="1" t="s">
        <v>2361</v>
      </c>
      <c r="K25" s="1" t="s">
        <v>301</v>
      </c>
      <c r="L25" s="1">
        <v>33334.0</v>
      </c>
      <c r="M25" s="1" t="s">
        <v>28</v>
      </c>
      <c r="N25" s="5">
        <v>0.34305555555555556</v>
      </c>
      <c r="O25" s="5">
        <v>0.35138888888888886</v>
      </c>
      <c r="P25" s="5">
        <v>0.0</v>
      </c>
      <c r="Q25" s="5">
        <v>0.49930555555555556</v>
      </c>
      <c r="R25" s="1">
        <v>600.0</v>
      </c>
      <c r="S25" s="1">
        <v>2.0</v>
      </c>
    </row>
    <row r="26">
      <c r="A26" s="1" t="s">
        <v>2333</v>
      </c>
      <c r="B26" s="1" t="s">
        <v>921</v>
      </c>
      <c r="C26" s="5">
        <v>0.23472222222222222</v>
      </c>
      <c r="D26" s="5">
        <v>0.08819444444444445</v>
      </c>
      <c r="E26" s="1">
        <v>82.451</v>
      </c>
      <c r="F26" s="1">
        <v>237.46</v>
      </c>
      <c r="G26" s="1">
        <v>4.0</v>
      </c>
      <c r="H26" s="1" t="s">
        <v>1709</v>
      </c>
      <c r="I26" s="1" t="s">
        <v>297</v>
      </c>
      <c r="J26" s="1">
        <v>47.0</v>
      </c>
      <c r="K26" s="1" t="s">
        <v>298</v>
      </c>
      <c r="L26" s="1">
        <v>33415.0</v>
      </c>
      <c r="M26" s="1" t="s">
        <v>28</v>
      </c>
      <c r="N26" s="5">
        <v>0.36319444444444443</v>
      </c>
      <c r="O26" s="5">
        <v>0.3715277777777778</v>
      </c>
      <c r="P26" s="5">
        <v>0.0</v>
      </c>
      <c r="Q26" s="5">
        <v>0.49930555555555556</v>
      </c>
      <c r="R26" s="1">
        <v>133.0</v>
      </c>
      <c r="S26" s="1">
        <v>0.6</v>
      </c>
    </row>
    <row r="27">
      <c r="A27" s="1" t="s">
        <v>2333</v>
      </c>
      <c r="B27" s="1" t="s">
        <v>921</v>
      </c>
      <c r="C27" s="5">
        <v>0.23472222222222222</v>
      </c>
      <c r="D27" s="5">
        <v>0.08819444444444445</v>
      </c>
      <c r="E27" s="1">
        <v>82.451</v>
      </c>
      <c r="F27" s="1">
        <v>237.46</v>
      </c>
      <c r="G27" s="1">
        <v>5.0</v>
      </c>
      <c r="H27" s="1" t="s">
        <v>2362</v>
      </c>
      <c r="I27" s="1" t="s">
        <v>1707</v>
      </c>
      <c r="J27" s="1">
        <v>67.0</v>
      </c>
      <c r="K27" s="1" t="s">
        <v>298</v>
      </c>
      <c r="L27" s="1">
        <v>33415.0</v>
      </c>
      <c r="M27" s="1" t="s">
        <v>28</v>
      </c>
      <c r="N27" s="5">
        <v>0.37569444444444444</v>
      </c>
      <c r="O27" s="5">
        <v>0.3840277777777778</v>
      </c>
      <c r="P27" s="5">
        <v>0.0</v>
      </c>
      <c r="Q27" s="5">
        <v>0.49930555555555556</v>
      </c>
      <c r="R27" s="1">
        <v>23.0</v>
      </c>
      <c r="S27" s="1">
        <v>1.0</v>
      </c>
    </row>
    <row r="28">
      <c r="A28" s="1" t="s">
        <v>2333</v>
      </c>
      <c r="B28" s="1" t="s">
        <v>921</v>
      </c>
      <c r="C28" s="5">
        <v>0.23472222222222222</v>
      </c>
      <c r="D28" s="5">
        <v>0.08819444444444445</v>
      </c>
      <c r="E28" s="1">
        <v>82.451</v>
      </c>
      <c r="F28" s="1">
        <v>237.46</v>
      </c>
      <c r="G28" s="1">
        <v>6.0</v>
      </c>
      <c r="H28" s="1" t="s">
        <v>1708</v>
      </c>
      <c r="I28" s="1" t="s">
        <v>65</v>
      </c>
      <c r="J28" s="1">
        <v>27.0</v>
      </c>
      <c r="K28" s="1" t="s">
        <v>298</v>
      </c>
      <c r="L28" s="1">
        <v>33415.0</v>
      </c>
      <c r="M28" s="1" t="s">
        <v>28</v>
      </c>
      <c r="N28" s="5">
        <v>0.38472222222222224</v>
      </c>
      <c r="O28" s="5">
        <v>0.39305555555555555</v>
      </c>
      <c r="P28" s="5">
        <v>0.0</v>
      </c>
      <c r="Q28" s="5">
        <v>0.49930555555555556</v>
      </c>
      <c r="R28" s="1">
        <v>40.0</v>
      </c>
      <c r="S28" s="1">
        <v>0.5</v>
      </c>
    </row>
    <row r="29">
      <c r="A29" s="1" t="s">
        <v>2333</v>
      </c>
      <c r="B29" s="1" t="s">
        <v>921</v>
      </c>
      <c r="C29" s="5">
        <v>0.23472222222222222</v>
      </c>
      <c r="D29" s="5">
        <v>0.08819444444444445</v>
      </c>
      <c r="E29" s="1">
        <v>82.451</v>
      </c>
      <c r="F29" s="1">
        <v>237.46</v>
      </c>
      <c r="G29" s="1">
        <v>7.0</v>
      </c>
      <c r="H29" s="1" t="s">
        <v>2363</v>
      </c>
      <c r="I29" s="1" t="s">
        <v>2364</v>
      </c>
      <c r="K29" s="1" t="s">
        <v>663</v>
      </c>
      <c r="L29" s="1">
        <v>33161.0</v>
      </c>
      <c r="M29" s="1" t="s">
        <v>28</v>
      </c>
      <c r="N29" s="5">
        <v>0.4</v>
      </c>
      <c r="O29" s="5">
        <v>0.4083333333333333</v>
      </c>
      <c r="P29" s="5">
        <v>0.0</v>
      </c>
      <c r="Q29" s="5">
        <v>0.49930555555555556</v>
      </c>
      <c r="R29" s="1">
        <v>113.0</v>
      </c>
      <c r="S29" s="1">
        <v>0.5</v>
      </c>
    </row>
    <row r="30">
      <c r="A30" s="1" t="s">
        <v>2333</v>
      </c>
      <c r="B30" s="1" t="s">
        <v>921</v>
      </c>
      <c r="C30" s="5">
        <v>0.23472222222222222</v>
      </c>
      <c r="D30" s="5">
        <v>0.08819444444444445</v>
      </c>
      <c r="E30" s="1">
        <v>82.451</v>
      </c>
      <c r="F30" s="1">
        <v>237.46</v>
      </c>
      <c r="G30" s="1">
        <v>8.0</v>
      </c>
      <c r="H30" s="1" t="s">
        <v>1133</v>
      </c>
      <c r="I30" s="1" t="s">
        <v>1134</v>
      </c>
      <c r="J30" s="1">
        <v>26.0</v>
      </c>
      <c r="K30" s="1" t="s">
        <v>663</v>
      </c>
      <c r="L30" s="1">
        <v>33161.0</v>
      </c>
      <c r="M30" s="1" t="s">
        <v>28</v>
      </c>
      <c r="N30" s="5">
        <v>0.41041666666666665</v>
      </c>
      <c r="O30" s="5">
        <v>0.41875</v>
      </c>
      <c r="P30" s="5">
        <v>0.0</v>
      </c>
      <c r="Q30" s="5">
        <v>0.49930555555555556</v>
      </c>
      <c r="R30" s="1">
        <v>157.0</v>
      </c>
      <c r="S30" s="1">
        <v>3.0</v>
      </c>
    </row>
    <row r="31">
      <c r="A31" s="1" t="s">
        <v>2333</v>
      </c>
      <c r="B31" s="1" t="s">
        <v>921</v>
      </c>
      <c r="C31" s="5">
        <v>0.23472222222222222</v>
      </c>
      <c r="D31" s="5">
        <v>0.08819444444444445</v>
      </c>
      <c r="E31" s="1">
        <v>82.451</v>
      </c>
      <c r="F31" s="1">
        <v>237.46</v>
      </c>
      <c r="G31" s="1">
        <v>9.0</v>
      </c>
      <c r="H31" s="1" t="s">
        <v>2365</v>
      </c>
      <c r="I31" s="1" t="s">
        <v>2366</v>
      </c>
      <c r="J31" s="1">
        <v>27.0</v>
      </c>
      <c r="K31" s="1" t="s">
        <v>663</v>
      </c>
      <c r="L31" s="1">
        <v>33161.0</v>
      </c>
      <c r="M31" s="1" t="s">
        <v>28</v>
      </c>
      <c r="N31" s="5">
        <v>0.42083333333333334</v>
      </c>
      <c r="O31" s="5">
        <v>0.42916666666666664</v>
      </c>
      <c r="P31" s="5">
        <v>0.0</v>
      </c>
      <c r="Q31" s="5">
        <v>0.49930555555555556</v>
      </c>
      <c r="R31" s="1">
        <v>101.0</v>
      </c>
      <c r="S31" s="1">
        <v>0.25</v>
      </c>
    </row>
    <row r="32">
      <c r="A32" s="1" t="s">
        <v>2333</v>
      </c>
      <c r="B32" s="1" t="s">
        <v>921</v>
      </c>
      <c r="C32" s="5">
        <v>0.23472222222222222</v>
      </c>
      <c r="D32" s="5">
        <v>0.08819444444444445</v>
      </c>
      <c r="E32" s="1">
        <v>82.451</v>
      </c>
      <c r="F32" s="1">
        <v>237.46</v>
      </c>
      <c r="G32" s="1">
        <v>10.0</v>
      </c>
      <c r="H32" s="1" t="s">
        <v>2367</v>
      </c>
      <c r="I32" s="1" t="s">
        <v>486</v>
      </c>
      <c r="J32" s="1">
        <v>9.0</v>
      </c>
      <c r="K32" s="1" t="s">
        <v>663</v>
      </c>
      <c r="L32" s="1">
        <v>33161.0</v>
      </c>
      <c r="M32" s="1" t="s">
        <v>28</v>
      </c>
      <c r="N32" s="5">
        <v>0.43125</v>
      </c>
      <c r="O32" s="5">
        <v>0.4395833333333333</v>
      </c>
      <c r="P32" s="5">
        <v>0.0</v>
      </c>
      <c r="Q32" s="5">
        <v>0.49930555555555556</v>
      </c>
      <c r="R32" s="1">
        <v>600.0</v>
      </c>
      <c r="S32" s="1">
        <v>2.0</v>
      </c>
    </row>
    <row r="33">
      <c r="A33" s="1" t="s">
        <v>2333</v>
      </c>
      <c r="B33" s="1" t="s">
        <v>921</v>
      </c>
      <c r="C33" s="5">
        <v>0.23472222222222222</v>
      </c>
      <c r="D33" s="5">
        <v>0.08819444444444445</v>
      </c>
      <c r="E33" s="1">
        <v>82.451</v>
      </c>
      <c r="F33" s="1">
        <v>237.46</v>
      </c>
      <c r="G33" s="1">
        <v>11.0</v>
      </c>
      <c r="H33" s="1" t="s">
        <v>2368</v>
      </c>
      <c r="I33" s="1" t="s">
        <v>552</v>
      </c>
      <c r="J33" s="1">
        <v>48.0</v>
      </c>
      <c r="K33" s="1" t="s">
        <v>663</v>
      </c>
      <c r="L33" s="1">
        <v>33161.0</v>
      </c>
      <c r="M33" s="1" t="s">
        <v>28</v>
      </c>
      <c r="N33" s="5">
        <v>0.4409722222222222</v>
      </c>
      <c r="O33" s="5">
        <v>0.44930555555555557</v>
      </c>
      <c r="P33" s="5">
        <v>0.0</v>
      </c>
      <c r="Q33" s="5">
        <v>0.49930555555555556</v>
      </c>
      <c r="R33" s="1">
        <v>60.0</v>
      </c>
      <c r="S33" s="1">
        <v>2.0</v>
      </c>
    </row>
    <row r="34">
      <c r="A34" s="1" t="s">
        <v>2333</v>
      </c>
      <c r="B34" s="1" t="s">
        <v>921</v>
      </c>
      <c r="C34" s="5">
        <v>0.23472222222222222</v>
      </c>
      <c r="D34" s="5">
        <v>0.08819444444444445</v>
      </c>
      <c r="E34" s="1">
        <v>82.451</v>
      </c>
      <c r="F34" s="1">
        <v>237.46</v>
      </c>
      <c r="G34" s="1">
        <v>12.0</v>
      </c>
      <c r="H34" s="1" t="s">
        <v>2369</v>
      </c>
      <c r="I34" s="1" t="s">
        <v>2370</v>
      </c>
      <c r="J34" s="1">
        <v>41.0</v>
      </c>
      <c r="K34" s="1" t="s">
        <v>663</v>
      </c>
      <c r="L34" s="1">
        <v>33161.0</v>
      </c>
      <c r="M34" s="1" t="s">
        <v>28</v>
      </c>
      <c r="N34" s="5">
        <v>0.4527777777777778</v>
      </c>
      <c r="O34" s="5">
        <v>0.46111111111111114</v>
      </c>
      <c r="P34" s="5">
        <v>0.0</v>
      </c>
      <c r="Q34" s="5">
        <v>0.49930555555555556</v>
      </c>
      <c r="R34" s="1">
        <v>46.0</v>
      </c>
      <c r="S34" s="1">
        <v>1.0</v>
      </c>
    </row>
    <row r="35">
      <c r="A35" s="1" t="s">
        <v>2333</v>
      </c>
      <c r="B35" s="1" t="s">
        <v>921</v>
      </c>
      <c r="C35" s="5">
        <v>0.23472222222222222</v>
      </c>
      <c r="D35" s="5">
        <v>0.08819444444444445</v>
      </c>
      <c r="E35" s="1">
        <v>82.451</v>
      </c>
      <c r="F35" s="1">
        <v>237.46</v>
      </c>
      <c r="G35" s="1">
        <v>13.0</v>
      </c>
      <c r="H35" s="1" t="s">
        <v>1583</v>
      </c>
      <c r="I35" s="1" t="s">
        <v>1584</v>
      </c>
      <c r="J35" s="1" t="s">
        <v>1585</v>
      </c>
      <c r="K35" s="1" t="s">
        <v>698</v>
      </c>
      <c r="L35" s="1">
        <v>33813.0</v>
      </c>
      <c r="M35" s="1" t="s">
        <v>28</v>
      </c>
      <c r="N35" s="5">
        <v>0.4756944444444444</v>
      </c>
      <c r="O35" s="5">
        <v>0.4840277777777778</v>
      </c>
      <c r="P35" s="5">
        <v>0.0</v>
      </c>
      <c r="Q35" s="5">
        <v>0.49930555555555556</v>
      </c>
      <c r="R35" s="1">
        <v>269.0</v>
      </c>
      <c r="S35" s="1">
        <v>1.0</v>
      </c>
    </row>
    <row r="36">
      <c r="A36" s="1" t="s">
        <v>2333</v>
      </c>
      <c r="B36" s="1" t="s">
        <v>921</v>
      </c>
      <c r="C36" s="5">
        <v>0.23472222222222222</v>
      </c>
      <c r="D36" s="5">
        <v>0.08819444444444445</v>
      </c>
      <c r="E36" s="1">
        <v>82.451</v>
      </c>
      <c r="F36" s="1">
        <v>237.46</v>
      </c>
      <c r="G36" s="1">
        <v>14.0</v>
      </c>
      <c r="H36" s="1" t="s">
        <v>1741</v>
      </c>
      <c r="I36" s="1" t="s">
        <v>256</v>
      </c>
      <c r="J36" s="1" t="s">
        <v>1742</v>
      </c>
      <c r="K36" s="1" t="s">
        <v>70</v>
      </c>
      <c r="L36" s="1">
        <v>33818.0</v>
      </c>
      <c r="M36" s="1" t="s">
        <v>28</v>
      </c>
      <c r="N36" s="5">
        <v>0.49236111111111114</v>
      </c>
      <c r="O36" s="5">
        <v>0.5006944444444444</v>
      </c>
      <c r="P36" s="5">
        <v>0.0</v>
      </c>
      <c r="Q36" s="5">
        <v>0.49930555555555556</v>
      </c>
      <c r="R36" s="1">
        <v>600.0</v>
      </c>
      <c r="S36" s="1">
        <v>2.0</v>
      </c>
    </row>
    <row r="37">
      <c r="A37" s="1" t="s">
        <v>2333</v>
      </c>
      <c r="B37" s="1" t="s">
        <v>921</v>
      </c>
      <c r="C37" s="5">
        <v>0.23472222222222222</v>
      </c>
      <c r="D37" s="5">
        <v>0.08819444444444445</v>
      </c>
      <c r="E37" s="1">
        <v>82.451</v>
      </c>
      <c r="F37" s="1">
        <v>237.46</v>
      </c>
      <c r="G37" s="1">
        <v>15.0</v>
      </c>
      <c r="H37" s="1" t="s">
        <v>21</v>
      </c>
      <c r="I37" s="1" t="s">
        <v>22</v>
      </c>
      <c r="J37" s="1">
        <v>40.0</v>
      </c>
      <c r="K37" s="1" t="s">
        <v>23</v>
      </c>
      <c r="L37" s="1">
        <v>33719.0</v>
      </c>
      <c r="M37" s="1" t="s">
        <v>71</v>
      </c>
      <c r="N37" s="5">
        <v>0.5111111111111111</v>
      </c>
      <c r="O37" s="5">
        <v>0.5111111111111111</v>
      </c>
      <c r="P37" s="5">
        <v>0.041666666666666664</v>
      </c>
      <c r="Q37" s="5">
        <v>0.6923611111111111</v>
      </c>
    </row>
    <row r="38">
      <c r="A38" s="1" t="s">
        <v>2333</v>
      </c>
      <c r="B38" s="1" t="s">
        <v>728</v>
      </c>
      <c r="C38" s="5">
        <v>0.38055555555555554</v>
      </c>
      <c r="D38" s="5">
        <v>0.15069444444444444</v>
      </c>
      <c r="E38" s="1">
        <v>143.685</v>
      </c>
      <c r="F38" s="1">
        <v>325.94</v>
      </c>
      <c r="G38" s="1">
        <v>1.0</v>
      </c>
      <c r="H38" s="1" t="s">
        <v>21</v>
      </c>
      <c r="I38" s="1" t="s">
        <v>22</v>
      </c>
      <c r="J38" s="1">
        <v>40.0</v>
      </c>
      <c r="K38" s="1" t="s">
        <v>23</v>
      </c>
      <c r="L38" s="1">
        <v>33719.0</v>
      </c>
      <c r="M38" s="1" t="s">
        <v>24</v>
      </c>
      <c r="N38" s="5">
        <v>0.23194444444444445</v>
      </c>
      <c r="O38" s="5">
        <v>0.27847222222222223</v>
      </c>
      <c r="P38" s="5">
        <v>0.0</v>
      </c>
      <c r="Q38" s="5">
        <v>0.49930555555555556</v>
      </c>
      <c r="R38" s="1">
        <v>3838.0</v>
      </c>
      <c r="S38" s="1">
        <v>17.2</v>
      </c>
    </row>
    <row r="39">
      <c r="A39" s="1" t="s">
        <v>2333</v>
      </c>
      <c r="B39" s="1" t="s">
        <v>728</v>
      </c>
      <c r="C39" s="5">
        <v>0.38055555555555554</v>
      </c>
      <c r="D39" s="5">
        <v>0.15069444444444444</v>
      </c>
      <c r="E39" s="1">
        <v>143.685</v>
      </c>
      <c r="F39" s="1">
        <v>325.94</v>
      </c>
      <c r="G39" s="1">
        <v>2.0</v>
      </c>
      <c r="H39" s="1" t="s">
        <v>2371</v>
      </c>
      <c r="I39" s="1" t="s">
        <v>649</v>
      </c>
      <c r="J39" s="1">
        <v>10.0</v>
      </c>
      <c r="K39" s="1" t="s">
        <v>27</v>
      </c>
      <c r="L39" s="1">
        <v>33609.0</v>
      </c>
      <c r="M39" s="1" t="s">
        <v>28</v>
      </c>
      <c r="N39" s="5">
        <v>0.2861111111111111</v>
      </c>
      <c r="O39" s="5">
        <v>0.29444444444444445</v>
      </c>
      <c r="P39" s="5">
        <v>0.0</v>
      </c>
      <c r="Q39" s="5">
        <v>0.49930555555555556</v>
      </c>
      <c r="R39" s="1">
        <v>2032.0</v>
      </c>
      <c r="S39" s="1">
        <v>2.0</v>
      </c>
    </row>
    <row r="40">
      <c r="A40" s="1" t="s">
        <v>2333</v>
      </c>
      <c r="B40" s="1" t="s">
        <v>728</v>
      </c>
      <c r="C40" s="5">
        <v>0.38055555555555554</v>
      </c>
      <c r="D40" s="5">
        <v>0.15069444444444444</v>
      </c>
      <c r="E40" s="1">
        <v>143.685</v>
      </c>
      <c r="F40" s="1">
        <v>325.94</v>
      </c>
      <c r="G40" s="1">
        <v>3.0</v>
      </c>
      <c r="H40" s="1" t="s">
        <v>2372</v>
      </c>
      <c r="I40" s="1" t="s">
        <v>2373</v>
      </c>
      <c r="J40" s="1">
        <v>2.0</v>
      </c>
      <c r="K40" s="1" t="s">
        <v>27</v>
      </c>
      <c r="L40" s="1">
        <v>33617.0</v>
      </c>
      <c r="M40" s="1" t="s">
        <v>28</v>
      </c>
      <c r="N40" s="5">
        <v>0.29930555555555555</v>
      </c>
      <c r="O40" s="5">
        <v>0.3076388888888889</v>
      </c>
      <c r="P40" s="5">
        <v>0.0</v>
      </c>
      <c r="Q40" s="5">
        <v>0.3326388888888889</v>
      </c>
      <c r="R40" s="1">
        <v>180.0</v>
      </c>
      <c r="S40" s="1">
        <v>2.0</v>
      </c>
    </row>
    <row r="41">
      <c r="A41" s="1" t="s">
        <v>2333</v>
      </c>
      <c r="B41" s="1" t="s">
        <v>728</v>
      </c>
      <c r="C41" s="5">
        <v>0.38055555555555554</v>
      </c>
      <c r="D41" s="5">
        <v>0.15069444444444444</v>
      </c>
      <c r="E41" s="1">
        <v>143.685</v>
      </c>
      <c r="F41" s="1">
        <v>325.94</v>
      </c>
      <c r="G41" s="1">
        <v>4.0</v>
      </c>
      <c r="H41" s="1" t="s">
        <v>2374</v>
      </c>
      <c r="I41" s="1" t="s">
        <v>2375</v>
      </c>
      <c r="J41" s="1">
        <v>28.0</v>
      </c>
      <c r="K41" s="1" t="s">
        <v>785</v>
      </c>
      <c r="L41" s="1">
        <v>33790.0</v>
      </c>
      <c r="M41" s="1" t="s">
        <v>28</v>
      </c>
      <c r="N41" s="5">
        <v>0.32083333333333336</v>
      </c>
      <c r="O41" s="5">
        <v>0.32916666666666666</v>
      </c>
      <c r="P41" s="5">
        <v>0.0</v>
      </c>
      <c r="Q41" s="5">
        <v>0.49930555555555556</v>
      </c>
      <c r="R41" s="1">
        <v>5.0</v>
      </c>
      <c r="S41" s="1">
        <v>0.05</v>
      </c>
    </row>
    <row r="42">
      <c r="A42" s="1" t="s">
        <v>2333</v>
      </c>
      <c r="B42" s="1" t="s">
        <v>728</v>
      </c>
      <c r="C42" s="5">
        <v>0.38055555555555554</v>
      </c>
      <c r="D42" s="5">
        <v>0.15069444444444444</v>
      </c>
      <c r="E42" s="1">
        <v>143.685</v>
      </c>
      <c r="F42" s="1">
        <v>325.94</v>
      </c>
      <c r="G42" s="1">
        <v>5.0</v>
      </c>
      <c r="H42" s="1" t="s">
        <v>2376</v>
      </c>
      <c r="I42" s="1" t="s">
        <v>2377</v>
      </c>
      <c r="J42" s="1">
        <v>13.0</v>
      </c>
      <c r="K42" s="1" t="s">
        <v>785</v>
      </c>
      <c r="L42" s="1">
        <v>33790.0</v>
      </c>
      <c r="M42" s="1" t="s">
        <v>28</v>
      </c>
      <c r="N42" s="5">
        <v>0.3326388888888889</v>
      </c>
      <c r="O42" s="5">
        <v>0.34097222222222223</v>
      </c>
      <c r="P42" s="5">
        <v>0.0</v>
      </c>
      <c r="Q42" s="5">
        <v>0.49930555555555556</v>
      </c>
      <c r="R42" s="1">
        <v>48.0</v>
      </c>
      <c r="S42" s="1">
        <v>0.1</v>
      </c>
    </row>
    <row r="43">
      <c r="A43" s="1" t="s">
        <v>2333</v>
      </c>
      <c r="B43" s="1" t="s">
        <v>728</v>
      </c>
      <c r="C43" s="5">
        <v>0.38055555555555554</v>
      </c>
      <c r="D43" s="5">
        <v>0.15069444444444444</v>
      </c>
      <c r="E43" s="1">
        <v>143.685</v>
      </c>
      <c r="F43" s="1">
        <v>325.94</v>
      </c>
      <c r="G43" s="1">
        <v>6.0</v>
      </c>
      <c r="H43" s="1" t="s">
        <v>2378</v>
      </c>
      <c r="I43" s="1" t="s">
        <v>2379</v>
      </c>
      <c r="J43" s="1" t="s">
        <v>2380</v>
      </c>
      <c r="K43" s="1" t="s">
        <v>785</v>
      </c>
      <c r="L43" s="1">
        <v>33790.0</v>
      </c>
      <c r="M43" s="1" t="s">
        <v>28</v>
      </c>
      <c r="N43" s="5">
        <v>0.35</v>
      </c>
      <c r="O43" s="5">
        <v>0.35833333333333334</v>
      </c>
      <c r="P43" s="5">
        <v>0.3333333333333333</v>
      </c>
      <c r="Q43" s="5">
        <v>0.5409722222222222</v>
      </c>
      <c r="R43" s="1">
        <v>57.0</v>
      </c>
      <c r="S43" s="1">
        <v>0.5</v>
      </c>
    </row>
    <row r="44">
      <c r="A44" s="1" t="s">
        <v>2333</v>
      </c>
      <c r="B44" s="1" t="s">
        <v>728</v>
      </c>
      <c r="C44" s="5">
        <v>0.38055555555555554</v>
      </c>
      <c r="D44" s="5">
        <v>0.15069444444444444</v>
      </c>
      <c r="E44" s="1">
        <v>143.685</v>
      </c>
      <c r="F44" s="1">
        <v>325.94</v>
      </c>
      <c r="G44" s="1">
        <v>7.0</v>
      </c>
      <c r="H44" s="1" t="s">
        <v>2381</v>
      </c>
      <c r="I44" s="1" t="s">
        <v>2382</v>
      </c>
      <c r="J44" s="1">
        <v>34.0</v>
      </c>
      <c r="K44" s="1" t="s">
        <v>841</v>
      </c>
      <c r="L44" s="1">
        <v>33428.0</v>
      </c>
      <c r="M44" s="1" t="s">
        <v>28</v>
      </c>
      <c r="N44" s="5">
        <v>0.37083333333333335</v>
      </c>
      <c r="O44" s="5">
        <v>0.37916666666666665</v>
      </c>
      <c r="P44" s="5">
        <v>0.0</v>
      </c>
      <c r="Q44" s="5">
        <v>0.9986111111111111</v>
      </c>
      <c r="R44" s="1">
        <v>67.0</v>
      </c>
      <c r="S44" s="1">
        <v>2.05</v>
      </c>
    </row>
    <row r="45">
      <c r="A45" s="1" t="s">
        <v>2333</v>
      </c>
      <c r="B45" s="1" t="s">
        <v>728</v>
      </c>
      <c r="C45" s="5">
        <v>0.38055555555555554</v>
      </c>
      <c r="D45" s="5">
        <v>0.15069444444444444</v>
      </c>
      <c r="E45" s="1">
        <v>143.685</v>
      </c>
      <c r="F45" s="1">
        <v>325.94</v>
      </c>
      <c r="G45" s="1">
        <v>8.0</v>
      </c>
      <c r="H45" s="1" t="s">
        <v>2383</v>
      </c>
      <c r="I45" s="1" t="s">
        <v>1578</v>
      </c>
      <c r="J45" s="8">
        <v>44564.0</v>
      </c>
      <c r="K45" s="1" t="s">
        <v>841</v>
      </c>
      <c r="L45" s="1">
        <v>33428.0</v>
      </c>
      <c r="M45" s="1" t="s">
        <v>28</v>
      </c>
      <c r="N45" s="5">
        <v>0.3819444444444444</v>
      </c>
      <c r="O45" s="5">
        <v>0.3902777777777778</v>
      </c>
      <c r="P45" s="5">
        <v>0.0</v>
      </c>
      <c r="Q45" s="5">
        <v>0.9986111111111111</v>
      </c>
      <c r="R45" s="1">
        <v>13.0</v>
      </c>
      <c r="S45" s="1">
        <v>0.05</v>
      </c>
    </row>
    <row r="46">
      <c r="A46" s="1" t="s">
        <v>2333</v>
      </c>
      <c r="B46" s="1" t="s">
        <v>728</v>
      </c>
      <c r="C46" s="5">
        <v>0.38055555555555554</v>
      </c>
      <c r="D46" s="5">
        <v>0.15069444444444444</v>
      </c>
      <c r="E46" s="1">
        <v>143.685</v>
      </c>
      <c r="F46" s="1">
        <v>325.94</v>
      </c>
      <c r="G46" s="1">
        <v>9.0</v>
      </c>
      <c r="H46" s="1" t="s">
        <v>2384</v>
      </c>
      <c r="I46" s="1" t="s">
        <v>2385</v>
      </c>
      <c r="J46" s="1">
        <v>1.0</v>
      </c>
      <c r="K46" s="1" t="s">
        <v>841</v>
      </c>
      <c r="L46" s="1">
        <v>33428.0</v>
      </c>
      <c r="M46" s="1" t="s">
        <v>28</v>
      </c>
      <c r="N46" s="5">
        <v>0.39166666666666666</v>
      </c>
      <c r="O46" s="5">
        <v>0.4</v>
      </c>
      <c r="P46" s="5">
        <v>0.0</v>
      </c>
      <c r="Q46" s="5">
        <v>0.9986111111111111</v>
      </c>
      <c r="R46" s="1">
        <v>45.0</v>
      </c>
      <c r="S46" s="1">
        <v>1.0</v>
      </c>
    </row>
    <row r="47">
      <c r="A47" s="1" t="s">
        <v>2333</v>
      </c>
      <c r="B47" s="1" t="s">
        <v>728</v>
      </c>
      <c r="C47" s="5">
        <v>0.38055555555555554</v>
      </c>
      <c r="D47" s="5">
        <v>0.15069444444444444</v>
      </c>
      <c r="E47" s="1">
        <v>143.685</v>
      </c>
      <c r="F47" s="1">
        <v>325.94</v>
      </c>
      <c r="G47" s="1">
        <v>10.0</v>
      </c>
      <c r="H47" s="1" t="s">
        <v>956</v>
      </c>
      <c r="I47" s="1" t="s">
        <v>957</v>
      </c>
      <c r="J47" s="1">
        <v>38.0</v>
      </c>
      <c r="K47" s="1" t="s">
        <v>841</v>
      </c>
      <c r="L47" s="1">
        <v>33428.0</v>
      </c>
      <c r="M47" s="1" t="s">
        <v>24</v>
      </c>
      <c r="N47" s="5">
        <v>0.40208333333333335</v>
      </c>
      <c r="O47" s="5">
        <v>0.41041666666666665</v>
      </c>
      <c r="P47" s="5">
        <v>0.0</v>
      </c>
      <c r="Q47" s="5">
        <v>0.9986111111111111</v>
      </c>
      <c r="R47" s="1">
        <v>300.0</v>
      </c>
      <c r="S47" s="1">
        <v>1.0</v>
      </c>
    </row>
    <row r="48">
      <c r="A48" s="1" t="s">
        <v>2333</v>
      </c>
      <c r="B48" s="1" t="s">
        <v>728</v>
      </c>
      <c r="C48" s="5">
        <v>0.38055555555555554</v>
      </c>
      <c r="D48" s="5">
        <v>0.15069444444444444</v>
      </c>
      <c r="E48" s="1">
        <v>143.685</v>
      </c>
      <c r="F48" s="1">
        <v>325.94</v>
      </c>
      <c r="G48" s="1">
        <v>11.0</v>
      </c>
      <c r="H48" s="1" t="s">
        <v>947</v>
      </c>
      <c r="I48" s="1" t="s">
        <v>948</v>
      </c>
      <c r="J48" s="1">
        <v>7.0</v>
      </c>
      <c r="K48" s="1" t="s">
        <v>944</v>
      </c>
      <c r="L48" s="1">
        <v>33442.0</v>
      </c>
      <c r="M48" s="1" t="s">
        <v>28</v>
      </c>
      <c r="N48" s="5">
        <v>0.41944444444444445</v>
      </c>
      <c r="O48" s="5">
        <v>0.42777777777777776</v>
      </c>
      <c r="P48" s="5">
        <v>0.0</v>
      </c>
      <c r="Q48" s="5">
        <v>0.9986111111111111</v>
      </c>
      <c r="R48" s="1">
        <v>30.0</v>
      </c>
      <c r="S48" s="1">
        <v>1.0</v>
      </c>
    </row>
    <row r="49">
      <c r="A49" s="1" t="s">
        <v>2333</v>
      </c>
      <c r="B49" s="1" t="s">
        <v>728</v>
      </c>
      <c r="C49" s="5">
        <v>0.38055555555555554</v>
      </c>
      <c r="D49" s="5">
        <v>0.15069444444444444</v>
      </c>
      <c r="E49" s="1">
        <v>143.685</v>
      </c>
      <c r="F49" s="1">
        <v>325.94</v>
      </c>
      <c r="G49" s="1">
        <v>12.0</v>
      </c>
      <c r="H49" s="1" t="s">
        <v>2386</v>
      </c>
      <c r="I49" s="1" t="s">
        <v>2387</v>
      </c>
      <c r="J49" s="8">
        <v>44600.0</v>
      </c>
      <c r="K49" s="1" t="s">
        <v>944</v>
      </c>
      <c r="L49" s="1">
        <v>33442.0</v>
      </c>
      <c r="M49" s="1" t="s">
        <v>28</v>
      </c>
      <c r="N49" s="5">
        <v>0.42986111111111114</v>
      </c>
      <c r="O49" s="5">
        <v>0.43819444444444444</v>
      </c>
      <c r="P49" s="5">
        <v>0.0</v>
      </c>
      <c r="Q49" s="5">
        <v>0.9986111111111111</v>
      </c>
      <c r="R49" s="1">
        <v>456.0</v>
      </c>
      <c r="S49" s="1">
        <v>3.5</v>
      </c>
    </row>
    <row r="50">
      <c r="A50" s="1" t="s">
        <v>2333</v>
      </c>
      <c r="B50" s="1" t="s">
        <v>728</v>
      </c>
      <c r="C50" s="5">
        <v>0.38055555555555554</v>
      </c>
      <c r="D50" s="5">
        <v>0.15069444444444444</v>
      </c>
      <c r="E50" s="1">
        <v>143.685</v>
      </c>
      <c r="F50" s="1">
        <v>325.94</v>
      </c>
      <c r="G50" s="1">
        <v>13.0</v>
      </c>
      <c r="H50" s="1" t="s">
        <v>2388</v>
      </c>
      <c r="I50" s="1" t="s">
        <v>2109</v>
      </c>
      <c r="J50" s="1">
        <v>65.0</v>
      </c>
      <c r="K50" s="1" t="s">
        <v>944</v>
      </c>
      <c r="L50" s="1">
        <v>33442.0</v>
      </c>
      <c r="M50" s="1" t="s">
        <v>28</v>
      </c>
      <c r="N50" s="5">
        <v>0.4423611111111111</v>
      </c>
      <c r="O50" s="5">
        <v>0.45069444444444445</v>
      </c>
      <c r="P50" s="5">
        <v>0.0</v>
      </c>
      <c r="Q50" s="5">
        <v>0.49930555555555556</v>
      </c>
      <c r="R50" s="1">
        <v>274.0</v>
      </c>
      <c r="S50" s="1">
        <v>0.5</v>
      </c>
    </row>
    <row r="51">
      <c r="A51" s="1" t="s">
        <v>2333</v>
      </c>
      <c r="B51" s="1" t="s">
        <v>728</v>
      </c>
      <c r="C51" s="5">
        <v>0.38055555555555554</v>
      </c>
      <c r="D51" s="5">
        <v>0.15069444444444444</v>
      </c>
      <c r="E51" s="1">
        <v>143.685</v>
      </c>
      <c r="F51" s="1">
        <v>325.94</v>
      </c>
      <c r="G51" s="1">
        <v>14.0</v>
      </c>
      <c r="H51" s="1" t="s">
        <v>2389</v>
      </c>
      <c r="I51" s="1" t="s">
        <v>2390</v>
      </c>
      <c r="J51" s="8">
        <v>44819.0</v>
      </c>
      <c r="K51" s="1" t="s">
        <v>944</v>
      </c>
      <c r="L51" s="1">
        <v>33442.0</v>
      </c>
      <c r="M51" s="1" t="s">
        <v>28</v>
      </c>
      <c r="N51" s="5">
        <v>0.45069444444444445</v>
      </c>
      <c r="O51" s="5">
        <v>0.45902777777777776</v>
      </c>
      <c r="P51" s="5">
        <v>0.0</v>
      </c>
      <c r="Q51" s="5">
        <v>0.49930555555555556</v>
      </c>
      <c r="R51" s="1">
        <v>186.0</v>
      </c>
      <c r="S51" s="1">
        <v>2.0</v>
      </c>
    </row>
    <row r="52">
      <c r="A52" s="1" t="s">
        <v>2333</v>
      </c>
      <c r="B52" s="1" t="s">
        <v>728</v>
      </c>
      <c r="C52" s="5">
        <v>0.38055555555555554</v>
      </c>
      <c r="D52" s="5">
        <v>0.15069444444444444</v>
      </c>
      <c r="E52" s="1">
        <v>143.685</v>
      </c>
      <c r="F52" s="1">
        <v>325.94</v>
      </c>
      <c r="G52" s="1">
        <v>15.0</v>
      </c>
      <c r="H52" s="1" t="s">
        <v>618</v>
      </c>
      <c r="I52" s="1" t="s">
        <v>2391</v>
      </c>
      <c r="J52" s="1">
        <v>5.0</v>
      </c>
      <c r="K52" s="1" t="s">
        <v>561</v>
      </c>
      <c r="L52" s="1">
        <v>33378.0</v>
      </c>
      <c r="M52" s="1" t="s">
        <v>28</v>
      </c>
      <c r="N52" s="5">
        <v>0.46805555555555556</v>
      </c>
      <c r="O52" s="5">
        <v>0.47638888888888886</v>
      </c>
      <c r="P52" s="5">
        <v>0.0</v>
      </c>
      <c r="Q52" s="5">
        <v>0.49930555555555556</v>
      </c>
      <c r="R52" s="1">
        <v>221.0</v>
      </c>
      <c r="S52" s="1">
        <v>1.0</v>
      </c>
    </row>
    <row r="53">
      <c r="A53" s="1" t="s">
        <v>2333</v>
      </c>
      <c r="B53" s="1" t="s">
        <v>728</v>
      </c>
      <c r="C53" s="5">
        <v>0.38055555555555554</v>
      </c>
      <c r="D53" s="5">
        <v>0.15069444444444444</v>
      </c>
      <c r="E53" s="1">
        <v>143.685</v>
      </c>
      <c r="F53" s="1">
        <v>325.94</v>
      </c>
      <c r="G53" s="1">
        <v>16.0</v>
      </c>
      <c r="H53" s="1" t="s">
        <v>2392</v>
      </c>
      <c r="I53" s="1" t="s">
        <v>619</v>
      </c>
      <c r="J53" s="1">
        <v>49.0</v>
      </c>
      <c r="K53" s="1" t="s">
        <v>561</v>
      </c>
      <c r="L53" s="1">
        <v>33378.0</v>
      </c>
      <c r="M53" s="1" t="s">
        <v>28</v>
      </c>
      <c r="N53" s="5">
        <v>0.47708333333333336</v>
      </c>
      <c r="O53" s="5">
        <v>0.48541666666666666</v>
      </c>
      <c r="P53" s="5">
        <v>0.0</v>
      </c>
      <c r="Q53" s="5">
        <v>0.49930555555555556</v>
      </c>
      <c r="R53" s="1">
        <v>30.0</v>
      </c>
      <c r="S53" s="1">
        <v>0.25</v>
      </c>
    </row>
    <row r="54">
      <c r="A54" s="1" t="s">
        <v>2333</v>
      </c>
      <c r="B54" s="1" t="s">
        <v>728</v>
      </c>
      <c r="C54" s="5">
        <v>0.38055555555555554</v>
      </c>
      <c r="D54" s="5">
        <v>0.15069444444444444</v>
      </c>
      <c r="E54" s="1">
        <v>143.685</v>
      </c>
      <c r="F54" s="1">
        <v>325.94</v>
      </c>
      <c r="G54" s="1">
        <v>17.0</v>
      </c>
      <c r="H54" s="1" t="s">
        <v>2393</v>
      </c>
      <c r="I54" s="1" t="s">
        <v>2109</v>
      </c>
      <c r="J54" s="1">
        <v>8.0</v>
      </c>
      <c r="K54" s="1" t="s">
        <v>162</v>
      </c>
      <c r="L54" s="1">
        <v>33449.0</v>
      </c>
      <c r="M54" s="1" t="s">
        <v>28</v>
      </c>
      <c r="N54" s="5">
        <v>0.4979166666666667</v>
      </c>
      <c r="O54" s="5">
        <v>0.50625</v>
      </c>
      <c r="P54" s="5">
        <v>0.0</v>
      </c>
      <c r="Q54" s="5">
        <v>0.49930555555555556</v>
      </c>
      <c r="R54" s="1">
        <v>44.0</v>
      </c>
      <c r="S54" s="1">
        <v>0.2</v>
      </c>
    </row>
    <row r="55">
      <c r="A55" s="1" t="s">
        <v>2333</v>
      </c>
      <c r="B55" s="1" t="s">
        <v>728</v>
      </c>
      <c r="C55" s="5">
        <v>0.38055555555555554</v>
      </c>
      <c r="D55" s="5">
        <v>0.15069444444444444</v>
      </c>
      <c r="E55" s="1">
        <v>143.685</v>
      </c>
      <c r="F55" s="1">
        <v>325.94</v>
      </c>
      <c r="G55" s="1">
        <v>18.0</v>
      </c>
      <c r="H55" s="1" t="s">
        <v>160</v>
      </c>
      <c r="I55" s="1" t="s">
        <v>2059</v>
      </c>
      <c r="J55" s="8">
        <v>44566.0</v>
      </c>
      <c r="K55" s="1" t="s">
        <v>162</v>
      </c>
      <c r="L55" s="1">
        <v>33449.0</v>
      </c>
      <c r="M55" s="1" t="s">
        <v>28</v>
      </c>
      <c r="N55" s="5">
        <v>0.5076388888888889</v>
      </c>
      <c r="O55" s="5">
        <v>0.5159722222222223</v>
      </c>
      <c r="P55" s="5">
        <v>0.0</v>
      </c>
      <c r="Q55" s="5">
        <v>0.49930555555555556</v>
      </c>
      <c r="R55" s="1">
        <v>150.0</v>
      </c>
      <c r="S55" s="1">
        <v>1.0</v>
      </c>
    </row>
    <row r="56">
      <c r="A56" s="1" t="s">
        <v>2333</v>
      </c>
      <c r="B56" s="1" t="s">
        <v>728</v>
      </c>
      <c r="C56" s="5">
        <v>0.38055555555555554</v>
      </c>
      <c r="D56" s="5">
        <v>0.15069444444444444</v>
      </c>
      <c r="E56" s="1">
        <v>143.685</v>
      </c>
      <c r="F56" s="1">
        <v>325.94</v>
      </c>
      <c r="G56" s="1">
        <v>19.0</v>
      </c>
      <c r="H56" s="1" t="s">
        <v>998</v>
      </c>
      <c r="I56" s="1" t="s">
        <v>997</v>
      </c>
      <c r="J56" s="1">
        <v>32.0</v>
      </c>
      <c r="K56" s="1" t="s">
        <v>159</v>
      </c>
      <c r="L56" s="1">
        <v>33397.0</v>
      </c>
      <c r="M56" s="1" t="s">
        <v>24</v>
      </c>
      <c r="N56" s="5">
        <v>0.5208333333333334</v>
      </c>
      <c r="O56" s="5">
        <v>0.5291666666666667</v>
      </c>
      <c r="P56" s="5">
        <v>0.4583333333333333</v>
      </c>
      <c r="Q56" s="5">
        <v>0.5826388888888889</v>
      </c>
      <c r="R56" s="1">
        <v>419.0</v>
      </c>
      <c r="S56" s="1">
        <v>1.0</v>
      </c>
    </row>
    <row r="57">
      <c r="A57" s="1" t="s">
        <v>2333</v>
      </c>
      <c r="B57" s="1" t="s">
        <v>728</v>
      </c>
      <c r="C57" s="5">
        <v>0.38055555555555554</v>
      </c>
      <c r="D57" s="5">
        <v>0.15069444444444444</v>
      </c>
      <c r="E57" s="1">
        <v>143.685</v>
      </c>
      <c r="F57" s="1">
        <v>325.94</v>
      </c>
      <c r="G57" s="1">
        <v>20.0</v>
      </c>
      <c r="H57" s="1" t="s">
        <v>575</v>
      </c>
      <c r="I57" s="1" t="s">
        <v>576</v>
      </c>
      <c r="J57" s="1">
        <v>18.0</v>
      </c>
      <c r="K57" s="1" t="s">
        <v>561</v>
      </c>
      <c r="L57" s="1">
        <v>33378.0</v>
      </c>
      <c r="M57" s="1" t="s">
        <v>24</v>
      </c>
      <c r="N57" s="5">
        <v>0.5430555555555555</v>
      </c>
      <c r="O57" s="5">
        <v>0.5513888888888889</v>
      </c>
      <c r="P57" s="5">
        <v>0.5</v>
      </c>
      <c r="Q57" s="5">
        <v>0.5826388888888889</v>
      </c>
      <c r="R57" s="1">
        <v>335.0</v>
      </c>
      <c r="S57" s="1">
        <v>1.0</v>
      </c>
    </row>
    <row r="58">
      <c r="A58" s="1" t="s">
        <v>2333</v>
      </c>
      <c r="B58" s="1" t="s">
        <v>728</v>
      </c>
      <c r="C58" s="5">
        <v>0.38055555555555554</v>
      </c>
      <c r="D58" s="5">
        <v>0.15069444444444444</v>
      </c>
      <c r="E58" s="1">
        <v>143.685</v>
      </c>
      <c r="F58" s="1">
        <v>325.94</v>
      </c>
      <c r="G58" s="1">
        <v>21.0</v>
      </c>
      <c r="H58" s="1" t="s">
        <v>591</v>
      </c>
      <c r="I58" s="1" t="s">
        <v>581</v>
      </c>
      <c r="J58" s="1">
        <v>41.0</v>
      </c>
      <c r="K58" s="1" t="s">
        <v>301</v>
      </c>
      <c r="L58" s="1">
        <v>33332.0</v>
      </c>
      <c r="M58" s="1" t="s">
        <v>24</v>
      </c>
      <c r="N58" s="5">
        <v>0.5631944444444444</v>
      </c>
      <c r="O58" s="5">
        <v>0.5715277777777777</v>
      </c>
      <c r="P58" s="5">
        <v>0.3333333333333333</v>
      </c>
      <c r="Q58" s="5">
        <v>0.6659722222222222</v>
      </c>
      <c r="R58" s="1">
        <v>2481.0</v>
      </c>
      <c r="S58" s="1">
        <v>0.0</v>
      </c>
    </row>
    <row r="59">
      <c r="A59" s="1" t="s">
        <v>2333</v>
      </c>
      <c r="B59" s="1" t="s">
        <v>728</v>
      </c>
      <c r="C59" s="5">
        <v>0.38055555555555554</v>
      </c>
      <c r="D59" s="5">
        <v>0.15069444444444444</v>
      </c>
      <c r="E59" s="1">
        <v>143.685</v>
      </c>
      <c r="F59" s="1">
        <v>325.94</v>
      </c>
      <c r="G59" s="1">
        <v>22.0</v>
      </c>
      <c r="H59" s="1" t="s">
        <v>2394</v>
      </c>
      <c r="I59" s="1" t="s">
        <v>303</v>
      </c>
      <c r="J59" s="1">
        <v>9.0</v>
      </c>
      <c r="K59" s="1" t="s">
        <v>301</v>
      </c>
      <c r="L59" s="1">
        <v>33332.0</v>
      </c>
      <c r="M59" s="1" t="s">
        <v>24</v>
      </c>
      <c r="N59" s="5">
        <v>0.5736111111111111</v>
      </c>
      <c r="O59" s="5">
        <v>0.5819444444444445</v>
      </c>
      <c r="P59" s="5">
        <v>0.4166666666666667</v>
      </c>
      <c r="Q59" s="5">
        <v>0.6659722222222222</v>
      </c>
      <c r="R59" s="1">
        <v>277.0</v>
      </c>
      <c r="S59" s="1">
        <v>0.0</v>
      </c>
    </row>
    <row r="60">
      <c r="A60" s="1" t="s">
        <v>2333</v>
      </c>
      <c r="B60" s="1" t="s">
        <v>728</v>
      </c>
      <c r="C60" s="5">
        <v>0.38055555555555554</v>
      </c>
      <c r="D60" s="5">
        <v>0.15069444444444444</v>
      </c>
      <c r="E60" s="1">
        <v>143.685</v>
      </c>
      <c r="F60" s="1">
        <v>325.94</v>
      </c>
      <c r="G60" s="1">
        <v>23.0</v>
      </c>
      <c r="H60" s="1" t="s">
        <v>2395</v>
      </c>
      <c r="I60" s="1" t="s">
        <v>2396</v>
      </c>
      <c r="J60" s="1">
        <v>17.0</v>
      </c>
      <c r="K60" s="1" t="s">
        <v>27</v>
      </c>
      <c r="L60" s="1">
        <v>33602.0</v>
      </c>
      <c r="M60" s="1" t="s">
        <v>24</v>
      </c>
      <c r="N60" s="5">
        <v>0.5972222222222222</v>
      </c>
      <c r="O60" s="5">
        <v>0.6055555555555555</v>
      </c>
      <c r="P60" s="5">
        <v>0.0</v>
      </c>
      <c r="Q60" s="5">
        <v>0.9986111111111111</v>
      </c>
      <c r="R60" s="1">
        <v>22.0</v>
      </c>
      <c r="S60" s="1">
        <v>0.0</v>
      </c>
    </row>
    <row r="61">
      <c r="A61" s="1" t="s">
        <v>2333</v>
      </c>
      <c r="B61" s="1" t="s">
        <v>728</v>
      </c>
      <c r="C61" s="5">
        <v>0.38055555555555554</v>
      </c>
      <c r="D61" s="5">
        <v>0.15069444444444444</v>
      </c>
      <c r="E61" s="1">
        <v>143.685</v>
      </c>
      <c r="F61" s="1">
        <v>325.94</v>
      </c>
      <c r="G61" s="1">
        <v>24.0</v>
      </c>
      <c r="H61" s="1" t="s">
        <v>21</v>
      </c>
      <c r="I61" s="1" t="s">
        <v>22</v>
      </c>
      <c r="J61" s="1">
        <v>40.0</v>
      </c>
      <c r="K61" s="1" t="s">
        <v>23</v>
      </c>
      <c r="L61" s="1">
        <v>33719.0</v>
      </c>
      <c r="M61" s="1" t="s">
        <v>28</v>
      </c>
      <c r="N61" s="5">
        <v>0.6125</v>
      </c>
      <c r="O61" s="5">
        <v>0.6125</v>
      </c>
      <c r="P61" s="5">
        <v>0.0</v>
      </c>
      <c r="Q61" s="5">
        <v>0.9986111111111111</v>
      </c>
      <c r="R61" s="1">
        <v>3834.0</v>
      </c>
      <c r="S61" s="1">
        <v>3.0</v>
      </c>
    </row>
    <row r="62">
      <c r="A62" s="1" t="s">
        <v>2333</v>
      </c>
      <c r="B62" s="1" t="s">
        <v>728</v>
      </c>
      <c r="C62" s="5">
        <v>0.38055555555555554</v>
      </c>
      <c r="D62" s="5">
        <v>0.15069444444444444</v>
      </c>
      <c r="E62" s="1">
        <v>143.685</v>
      </c>
      <c r="F62" s="1">
        <v>325.94</v>
      </c>
      <c r="G62" s="1">
        <v>25.0</v>
      </c>
      <c r="H62" s="1" t="s">
        <v>21</v>
      </c>
      <c r="I62" s="1" t="s">
        <v>22</v>
      </c>
      <c r="J62" s="1">
        <v>40.0</v>
      </c>
      <c r="K62" s="1" t="s">
        <v>23</v>
      </c>
      <c r="L62" s="1">
        <v>33719.0</v>
      </c>
      <c r="M62" s="1" t="s">
        <v>71</v>
      </c>
      <c r="N62" s="5">
        <v>0.6125</v>
      </c>
      <c r="O62" s="5">
        <v>0.6125</v>
      </c>
      <c r="P62" s="5">
        <v>0.041666666666666664</v>
      </c>
      <c r="Q62" s="5">
        <v>0.6479166666666667</v>
      </c>
    </row>
    <row r="63">
      <c r="A63" s="1" t="s">
        <v>2333</v>
      </c>
      <c r="B63" s="1" t="s">
        <v>72</v>
      </c>
      <c r="C63" s="5">
        <v>0.3277777777777778</v>
      </c>
      <c r="D63" s="5">
        <v>0.12152777777777778</v>
      </c>
      <c r="E63" s="1">
        <v>118.609</v>
      </c>
      <c r="F63" s="1">
        <v>293.05</v>
      </c>
      <c r="G63" s="1">
        <v>1.0</v>
      </c>
      <c r="H63" s="1" t="s">
        <v>21</v>
      </c>
      <c r="I63" s="1" t="s">
        <v>22</v>
      </c>
      <c r="J63" s="1">
        <v>40.0</v>
      </c>
      <c r="K63" s="1" t="s">
        <v>23</v>
      </c>
      <c r="L63" s="1">
        <v>33719.0</v>
      </c>
      <c r="M63" s="1" t="s">
        <v>24</v>
      </c>
      <c r="N63" s="5">
        <v>0.3229166666666667</v>
      </c>
      <c r="O63" s="5">
        <v>0.3625</v>
      </c>
      <c r="P63" s="5">
        <v>0.0</v>
      </c>
      <c r="Q63" s="5">
        <v>0.49930555555555556</v>
      </c>
      <c r="R63" s="1">
        <v>4792.0</v>
      </c>
      <c r="S63" s="1">
        <v>18.0</v>
      </c>
    </row>
    <row r="64">
      <c r="A64" s="1" t="s">
        <v>2333</v>
      </c>
      <c r="B64" s="1" t="s">
        <v>72</v>
      </c>
      <c r="C64" s="5">
        <v>0.3277777777777778</v>
      </c>
      <c r="D64" s="5">
        <v>0.12152777777777778</v>
      </c>
      <c r="E64" s="1">
        <v>118.609</v>
      </c>
      <c r="F64" s="1">
        <v>293.05</v>
      </c>
      <c r="G64" s="1">
        <v>2.0</v>
      </c>
      <c r="H64" s="1" t="s">
        <v>580</v>
      </c>
      <c r="I64" s="1" t="s">
        <v>2397</v>
      </c>
      <c r="J64" s="1">
        <v>60.0</v>
      </c>
      <c r="K64" s="1" t="s">
        <v>301</v>
      </c>
      <c r="L64" s="1">
        <v>33334.0</v>
      </c>
      <c r="M64" s="1" t="s">
        <v>28</v>
      </c>
      <c r="N64" s="5">
        <v>0.38263888888888886</v>
      </c>
      <c r="O64" s="5">
        <v>0.3909722222222222</v>
      </c>
      <c r="P64" s="5">
        <v>0.0</v>
      </c>
      <c r="Q64" s="5">
        <v>0.49930555555555556</v>
      </c>
      <c r="R64" s="1">
        <v>160.0</v>
      </c>
      <c r="S64" s="1">
        <v>1.0</v>
      </c>
    </row>
    <row r="65">
      <c r="A65" s="1" t="s">
        <v>2333</v>
      </c>
      <c r="B65" s="1" t="s">
        <v>72</v>
      </c>
      <c r="C65" s="5">
        <v>0.3277777777777778</v>
      </c>
      <c r="D65" s="5">
        <v>0.12152777777777778</v>
      </c>
      <c r="E65" s="1">
        <v>118.609</v>
      </c>
      <c r="F65" s="1">
        <v>293.05</v>
      </c>
      <c r="G65" s="1">
        <v>3.0</v>
      </c>
      <c r="H65" s="1" t="s">
        <v>2398</v>
      </c>
      <c r="I65" s="1" t="s">
        <v>2399</v>
      </c>
      <c r="J65" s="1">
        <v>2.0</v>
      </c>
      <c r="K65" s="1" t="s">
        <v>561</v>
      </c>
      <c r="L65" s="1">
        <v>33378.0</v>
      </c>
      <c r="M65" s="1" t="s">
        <v>28</v>
      </c>
      <c r="N65" s="5">
        <v>0.40555555555555556</v>
      </c>
      <c r="O65" s="5">
        <v>0.41388888888888886</v>
      </c>
      <c r="P65" s="5">
        <v>0.0</v>
      </c>
      <c r="Q65" s="5">
        <v>0.49930555555555556</v>
      </c>
      <c r="R65" s="1">
        <v>183.0</v>
      </c>
      <c r="S65" s="1">
        <v>1.75</v>
      </c>
    </row>
    <row r="66">
      <c r="A66" s="1" t="s">
        <v>2333</v>
      </c>
      <c r="B66" s="1" t="s">
        <v>72</v>
      </c>
      <c r="C66" s="5">
        <v>0.3277777777777778</v>
      </c>
      <c r="D66" s="5">
        <v>0.12152777777777778</v>
      </c>
      <c r="E66" s="1">
        <v>118.609</v>
      </c>
      <c r="F66" s="1">
        <v>293.05</v>
      </c>
      <c r="G66" s="1">
        <v>4.0</v>
      </c>
      <c r="H66" s="1" t="s">
        <v>2400</v>
      </c>
      <c r="I66" s="1" t="s">
        <v>2401</v>
      </c>
      <c r="J66" s="1">
        <v>3.0</v>
      </c>
      <c r="K66" s="1" t="s">
        <v>561</v>
      </c>
      <c r="L66" s="1">
        <v>33378.0</v>
      </c>
      <c r="M66" s="1" t="s">
        <v>28</v>
      </c>
      <c r="N66" s="5">
        <v>0.4152777777777778</v>
      </c>
      <c r="O66" s="5">
        <v>0.4236111111111111</v>
      </c>
      <c r="P66" s="5">
        <v>0.0</v>
      </c>
      <c r="Q66" s="5">
        <v>0.49930555555555556</v>
      </c>
      <c r="R66" s="1">
        <v>350.0</v>
      </c>
      <c r="S66" s="1">
        <v>2.0</v>
      </c>
    </row>
    <row r="67">
      <c r="A67" s="1" t="s">
        <v>2333</v>
      </c>
      <c r="B67" s="1" t="s">
        <v>72</v>
      </c>
      <c r="C67" s="5">
        <v>0.3277777777777778</v>
      </c>
      <c r="D67" s="5">
        <v>0.12152777777777778</v>
      </c>
      <c r="E67" s="1">
        <v>118.609</v>
      </c>
      <c r="F67" s="1">
        <v>293.05</v>
      </c>
      <c r="G67" s="1">
        <v>5.0</v>
      </c>
      <c r="H67" s="1" t="s">
        <v>2402</v>
      </c>
      <c r="I67" s="1" t="s">
        <v>1513</v>
      </c>
      <c r="J67" s="1">
        <v>25.0</v>
      </c>
      <c r="K67" s="1" t="s">
        <v>561</v>
      </c>
      <c r="L67" s="1">
        <v>33378.0</v>
      </c>
      <c r="M67" s="1" t="s">
        <v>28</v>
      </c>
      <c r="N67" s="5">
        <v>0.4305555555555556</v>
      </c>
      <c r="O67" s="5">
        <v>0.4388888888888889</v>
      </c>
      <c r="P67" s="5">
        <v>0.0</v>
      </c>
      <c r="Q67" s="5">
        <v>0.49930555555555556</v>
      </c>
      <c r="R67" s="1">
        <v>559.0</v>
      </c>
      <c r="S67" s="1">
        <v>1.0</v>
      </c>
    </row>
    <row r="68">
      <c r="A68" s="1" t="s">
        <v>2333</v>
      </c>
      <c r="B68" s="1" t="s">
        <v>72</v>
      </c>
      <c r="C68" s="5">
        <v>0.3277777777777778</v>
      </c>
      <c r="D68" s="5">
        <v>0.12152777777777778</v>
      </c>
      <c r="E68" s="1">
        <v>118.609</v>
      </c>
      <c r="F68" s="1">
        <v>293.05</v>
      </c>
      <c r="G68" s="1">
        <v>6.0</v>
      </c>
      <c r="H68" s="1" t="s">
        <v>2403</v>
      </c>
      <c r="I68" s="1" t="s">
        <v>813</v>
      </c>
      <c r="J68" s="1" t="s">
        <v>2404</v>
      </c>
      <c r="K68" s="1" t="s">
        <v>561</v>
      </c>
      <c r="L68" s="1">
        <v>33378.0</v>
      </c>
      <c r="M68" s="1" t="s">
        <v>28</v>
      </c>
      <c r="N68" s="5">
        <v>0.4395833333333333</v>
      </c>
      <c r="O68" s="5">
        <v>0.4479166666666667</v>
      </c>
      <c r="P68" s="5">
        <v>0.0</v>
      </c>
      <c r="Q68" s="5">
        <v>0.49930555555555556</v>
      </c>
      <c r="R68" s="1">
        <v>686.0</v>
      </c>
      <c r="S68" s="1">
        <v>1.0</v>
      </c>
    </row>
    <row r="69">
      <c r="A69" s="1" t="s">
        <v>2333</v>
      </c>
      <c r="B69" s="1" t="s">
        <v>72</v>
      </c>
      <c r="C69" s="5">
        <v>0.3277777777777778</v>
      </c>
      <c r="D69" s="5">
        <v>0.12152777777777778</v>
      </c>
      <c r="E69" s="1">
        <v>118.609</v>
      </c>
      <c r="F69" s="1">
        <v>293.05</v>
      </c>
      <c r="G69" s="1">
        <v>7.0</v>
      </c>
      <c r="H69" s="1" t="s">
        <v>2405</v>
      </c>
      <c r="I69" s="1" t="s">
        <v>2406</v>
      </c>
      <c r="J69" s="1">
        <v>63.0</v>
      </c>
      <c r="K69" s="1" t="s">
        <v>561</v>
      </c>
      <c r="L69" s="1">
        <v>33378.0</v>
      </c>
      <c r="M69" s="1" t="s">
        <v>28</v>
      </c>
      <c r="N69" s="5">
        <v>0.45</v>
      </c>
      <c r="O69" s="5">
        <v>0.4583333333333333</v>
      </c>
      <c r="P69" s="5">
        <v>0.0</v>
      </c>
      <c r="Q69" s="5">
        <v>0.49930555555555556</v>
      </c>
      <c r="R69" s="1">
        <v>960.0</v>
      </c>
      <c r="S69" s="1">
        <v>1.0</v>
      </c>
    </row>
    <row r="70">
      <c r="A70" s="1" t="s">
        <v>2333</v>
      </c>
      <c r="B70" s="1" t="s">
        <v>72</v>
      </c>
      <c r="C70" s="5">
        <v>0.3277777777777778</v>
      </c>
      <c r="D70" s="5">
        <v>0.12152777777777778</v>
      </c>
      <c r="E70" s="1">
        <v>118.609</v>
      </c>
      <c r="F70" s="1">
        <v>293.05</v>
      </c>
      <c r="G70" s="1">
        <v>8.0</v>
      </c>
      <c r="H70" s="1" t="s">
        <v>2407</v>
      </c>
      <c r="I70" s="1" t="s">
        <v>2408</v>
      </c>
      <c r="J70" s="1">
        <v>2.0</v>
      </c>
      <c r="K70" s="1" t="s">
        <v>561</v>
      </c>
      <c r="L70" s="1">
        <v>33378.0</v>
      </c>
      <c r="M70" s="1" t="s">
        <v>28</v>
      </c>
      <c r="N70" s="5">
        <v>0.4597222222222222</v>
      </c>
      <c r="O70" s="5">
        <v>0.46805555555555556</v>
      </c>
      <c r="P70" s="5">
        <v>0.0</v>
      </c>
      <c r="Q70" s="5">
        <v>0.49930555555555556</v>
      </c>
      <c r="R70" s="1">
        <v>196.0</v>
      </c>
      <c r="S70" s="1">
        <v>0.5</v>
      </c>
    </row>
    <row r="71">
      <c r="A71" s="1" t="s">
        <v>2333</v>
      </c>
      <c r="B71" s="1" t="s">
        <v>72</v>
      </c>
      <c r="C71" s="5">
        <v>0.3277777777777778</v>
      </c>
      <c r="D71" s="5">
        <v>0.12152777777777778</v>
      </c>
      <c r="E71" s="1">
        <v>118.609</v>
      </c>
      <c r="F71" s="1">
        <v>293.05</v>
      </c>
      <c r="G71" s="1">
        <v>9.0</v>
      </c>
      <c r="H71" s="1" t="s">
        <v>622</v>
      </c>
      <c r="I71" s="1" t="s">
        <v>1411</v>
      </c>
      <c r="J71" s="1">
        <v>8.0</v>
      </c>
      <c r="K71" s="1" t="s">
        <v>561</v>
      </c>
      <c r="L71" s="1">
        <v>33378.0</v>
      </c>
      <c r="M71" s="1" t="s">
        <v>28</v>
      </c>
      <c r="N71" s="5">
        <v>0.4701388888888889</v>
      </c>
      <c r="O71" s="5">
        <v>0.47847222222222224</v>
      </c>
      <c r="P71" s="5">
        <v>0.0</v>
      </c>
      <c r="Q71" s="5">
        <v>0.49930555555555556</v>
      </c>
      <c r="R71" s="1">
        <v>145.0</v>
      </c>
      <c r="S71" s="1">
        <v>1.0</v>
      </c>
    </row>
    <row r="72">
      <c r="A72" s="1" t="s">
        <v>2333</v>
      </c>
      <c r="B72" s="1" t="s">
        <v>72</v>
      </c>
      <c r="C72" s="5">
        <v>0.3277777777777778</v>
      </c>
      <c r="D72" s="5">
        <v>0.12152777777777778</v>
      </c>
      <c r="E72" s="1">
        <v>118.609</v>
      </c>
      <c r="F72" s="1">
        <v>293.05</v>
      </c>
      <c r="G72" s="1">
        <v>10.0</v>
      </c>
      <c r="H72" s="1" t="s">
        <v>2409</v>
      </c>
      <c r="I72" s="1" t="s">
        <v>826</v>
      </c>
      <c r="J72" s="1" t="s">
        <v>2410</v>
      </c>
      <c r="K72" s="1" t="s">
        <v>944</v>
      </c>
      <c r="L72" s="1">
        <v>33442.0</v>
      </c>
      <c r="M72" s="1" t="s">
        <v>28</v>
      </c>
      <c r="N72" s="5">
        <v>0.4840277777777778</v>
      </c>
      <c r="O72" s="5">
        <v>0.49236111111111114</v>
      </c>
      <c r="P72" s="5">
        <v>0.0</v>
      </c>
      <c r="Q72" s="5">
        <v>0.49930555555555556</v>
      </c>
      <c r="R72" s="1">
        <v>409.0</v>
      </c>
      <c r="S72" s="1">
        <v>1.0</v>
      </c>
    </row>
    <row r="73">
      <c r="A73" s="1" t="s">
        <v>2333</v>
      </c>
      <c r="B73" s="1" t="s">
        <v>72</v>
      </c>
      <c r="C73" s="5">
        <v>0.3277777777777778</v>
      </c>
      <c r="D73" s="5">
        <v>0.12152777777777778</v>
      </c>
      <c r="E73" s="1">
        <v>118.609</v>
      </c>
      <c r="F73" s="1">
        <v>293.05</v>
      </c>
      <c r="G73" s="1">
        <v>11.0</v>
      </c>
      <c r="H73" s="1" t="s">
        <v>2411</v>
      </c>
      <c r="I73" s="1" t="s">
        <v>623</v>
      </c>
      <c r="J73" s="1">
        <v>3.0</v>
      </c>
      <c r="K73" s="1" t="s">
        <v>944</v>
      </c>
      <c r="L73" s="1">
        <v>33442.0</v>
      </c>
      <c r="M73" s="1" t="s">
        <v>28</v>
      </c>
      <c r="N73" s="5">
        <v>0.49375</v>
      </c>
      <c r="O73" s="5">
        <v>0.5020833333333333</v>
      </c>
      <c r="P73" s="5">
        <v>0.0</v>
      </c>
      <c r="Q73" s="5">
        <v>0.9986111111111111</v>
      </c>
      <c r="R73" s="1">
        <v>134.0</v>
      </c>
      <c r="S73" s="1">
        <v>1.0</v>
      </c>
    </row>
    <row r="74">
      <c r="A74" s="1" t="s">
        <v>2333</v>
      </c>
      <c r="B74" s="1" t="s">
        <v>72</v>
      </c>
      <c r="C74" s="5">
        <v>0.3277777777777778</v>
      </c>
      <c r="D74" s="5">
        <v>0.12152777777777778</v>
      </c>
      <c r="E74" s="1">
        <v>118.609</v>
      </c>
      <c r="F74" s="1">
        <v>293.05</v>
      </c>
      <c r="G74" s="1">
        <v>12.0</v>
      </c>
      <c r="H74" s="1" t="s">
        <v>2412</v>
      </c>
      <c r="I74" s="1" t="s">
        <v>2413</v>
      </c>
      <c r="J74" s="1">
        <v>12.0</v>
      </c>
      <c r="K74" s="1" t="s">
        <v>841</v>
      </c>
      <c r="L74" s="1">
        <v>33428.0</v>
      </c>
      <c r="M74" s="1" t="s">
        <v>28</v>
      </c>
      <c r="N74" s="5">
        <v>0.5152777777777777</v>
      </c>
      <c r="O74" s="5">
        <v>0.5236111111111111</v>
      </c>
      <c r="P74" s="5">
        <v>0.0</v>
      </c>
      <c r="Q74" s="5">
        <v>0.49930555555555556</v>
      </c>
      <c r="R74" s="1">
        <v>116.0</v>
      </c>
      <c r="S74" s="1">
        <v>0.5</v>
      </c>
    </row>
    <row r="75">
      <c r="A75" s="1" t="s">
        <v>2333</v>
      </c>
      <c r="B75" s="1" t="s">
        <v>72</v>
      </c>
      <c r="C75" s="5">
        <v>0.3277777777777778</v>
      </c>
      <c r="D75" s="5">
        <v>0.12152777777777778</v>
      </c>
      <c r="E75" s="1">
        <v>118.609</v>
      </c>
      <c r="F75" s="1">
        <v>293.05</v>
      </c>
      <c r="G75" s="1">
        <v>13.0</v>
      </c>
      <c r="H75" s="1" t="s">
        <v>2414</v>
      </c>
      <c r="I75" s="1" t="s">
        <v>2415</v>
      </c>
      <c r="J75" s="1">
        <v>95.0</v>
      </c>
      <c r="K75" s="1" t="s">
        <v>841</v>
      </c>
      <c r="L75" s="1">
        <v>33428.0</v>
      </c>
      <c r="M75" s="1" t="s">
        <v>28</v>
      </c>
      <c r="N75" s="5">
        <v>0.525</v>
      </c>
      <c r="O75" s="5">
        <v>0.5333333333333333</v>
      </c>
      <c r="P75" s="5">
        <v>0.0</v>
      </c>
      <c r="Q75" s="5">
        <v>0.9986111111111111</v>
      </c>
      <c r="R75" s="1">
        <v>94.0</v>
      </c>
      <c r="S75" s="1">
        <v>1.0</v>
      </c>
    </row>
    <row r="76">
      <c r="A76" s="1" t="s">
        <v>2333</v>
      </c>
      <c r="B76" s="1" t="s">
        <v>72</v>
      </c>
      <c r="C76" s="5">
        <v>0.3277777777777778</v>
      </c>
      <c r="D76" s="5">
        <v>0.12152777777777778</v>
      </c>
      <c r="E76" s="1">
        <v>118.609</v>
      </c>
      <c r="F76" s="1">
        <v>293.05</v>
      </c>
      <c r="G76" s="1">
        <v>14.0</v>
      </c>
      <c r="H76" s="1" t="s">
        <v>2416</v>
      </c>
      <c r="I76" s="1" t="s">
        <v>2417</v>
      </c>
      <c r="J76" s="1">
        <v>30.0</v>
      </c>
      <c r="K76" s="1" t="s">
        <v>841</v>
      </c>
      <c r="L76" s="1">
        <v>33428.0</v>
      </c>
      <c r="M76" s="1" t="s">
        <v>28</v>
      </c>
      <c r="N76" s="5">
        <v>0.5347222222222222</v>
      </c>
      <c r="O76" s="5">
        <v>0.5430555555555555</v>
      </c>
      <c r="P76" s="5">
        <v>0.0</v>
      </c>
      <c r="Q76" s="5">
        <v>0.9986111111111111</v>
      </c>
      <c r="R76" s="1">
        <v>20.0</v>
      </c>
      <c r="S76" s="1">
        <v>0.25</v>
      </c>
    </row>
    <row r="77">
      <c r="A77" s="1" t="s">
        <v>2333</v>
      </c>
      <c r="B77" s="1" t="s">
        <v>72</v>
      </c>
      <c r="C77" s="5">
        <v>0.3277777777777778</v>
      </c>
      <c r="D77" s="5">
        <v>0.12152777777777778</v>
      </c>
      <c r="E77" s="1">
        <v>118.609</v>
      </c>
      <c r="F77" s="1">
        <v>293.05</v>
      </c>
      <c r="G77" s="1">
        <v>15.0</v>
      </c>
      <c r="H77" s="1" t="s">
        <v>2418</v>
      </c>
      <c r="I77" s="1" t="s">
        <v>2419</v>
      </c>
      <c r="J77" s="1">
        <v>15.0</v>
      </c>
      <c r="K77" s="1" t="s">
        <v>841</v>
      </c>
      <c r="L77" s="1">
        <v>33428.0</v>
      </c>
      <c r="M77" s="1" t="s">
        <v>28</v>
      </c>
      <c r="N77" s="5">
        <v>0.5458333333333333</v>
      </c>
      <c r="O77" s="5">
        <v>0.5541666666666667</v>
      </c>
      <c r="P77" s="5">
        <v>0.0</v>
      </c>
      <c r="Q77" s="5">
        <v>0.9986111111111111</v>
      </c>
      <c r="R77" s="1">
        <v>150.0</v>
      </c>
      <c r="S77" s="1">
        <v>1.0</v>
      </c>
    </row>
    <row r="78">
      <c r="A78" s="1" t="s">
        <v>2333</v>
      </c>
      <c r="B78" s="1" t="s">
        <v>72</v>
      </c>
      <c r="C78" s="5">
        <v>0.3277777777777778</v>
      </c>
      <c r="D78" s="5">
        <v>0.12152777777777778</v>
      </c>
      <c r="E78" s="1">
        <v>118.609</v>
      </c>
      <c r="F78" s="1">
        <v>293.05</v>
      </c>
      <c r="G78" s="1">
        <v>16.0</v>
      </c>
      <c r="H78" s="1" t="s">
        <v>2420</v>
      </c>
      <c r="I78" s="1" t="s">
        <v>2421</v>
      </c>
      <c r="J78" s="1">
        <v>2.0</v>
      </c>
      <c r="K78" s="1" t="s">
        <v>841</v>
      </c>
      <c r="L78" s="1">
        <v>33428.0</v>
      </c>
      <c r="M78" s="1" t="s">
        <v>28</v>
      </c>
      <c r="N78" s="5">
        <v>0.55625</v>
      </c>
      <c r="O78" s="5">
        <v>0.5645833333333333</v>
      </c>
      <c r="P78" s="5">
        <v>0.0</v>
      </c>
      <c r="Q78" s="5">
        <v>0.9986111111111111</v>
      </c>
      <c r="R78" s="1">
        <v>394.0</v>
      </c>
      <c r="S78" s="1">
        <v>2.0</v>
      </c>
    </row>
    <row r="79">
      <c r="A79" s="1" t="s">
        <v>2333</v>
      </c>
      <c r="B79" s="1" t="s">
        <v>72</v>
      </c>
      <c r="C79" s="5">
        <v>0.3277777777777778</v>
      </c>
      <c r="D79" s="5">
        <v>0.12152777777777778</v>
      </c>
      <c r="E79" s="1">
        <v>118.609</v>
      </c>
      <c r="F79" s="1">
        <v>293.05</v>
      </c>
      <c r="G79" s="1">
        <v>17.0</v>
      </c>
      <c r="H79" s="1" t="s">
        <v>839</v>
      </c>
      <c r="I79" s="1" t="s">
        <v>1579</v>
      </c>
      <c r="J79" s="1">
        <v>1.0</v>
      </c>
      <c r="K79" s="1" t="s">
        <v>841</v>
      </c>
      <c r="L79" s="1">
        <v>33428.0</v>
      </c>
      <c r="M79" s="1" t="s">
        <v>24</v>
      </c>
      <c r="N79" s="5">
        <v>0.5652777777777778</v>
      </c>
      <c r="O79" s="5">
        <v>0.5736111111111111</v>
      </c>
      <c r="P79" s="5">
        <v>0.0</v>
      </c>
      <c r="Q79" s="5">
        <v>0.9986111111111111</v>
      </c>
      <c r="R79" s="1">
        <v>287.0</v>
      </c>
      <c r="S79" s="1">
        <v>5.0</v>
      </c>
    </row>
    <row r="80">
      <c r="A80" s="1" t="s">
        <v>2333</v>
      </c>
      <c r="B80" s="1" t="s">
        <v>72</v>
      </c>
      <c r="C80" s="5">
        <v>0.3277777777777778</v>
      </c>
      <c r="D80" s="5">
        <v>0.12152777777777778</v>
      </c>
      <c r="E80" s="1">
        <v>118.609</v>
      </c>
      <c r="F80" s="1">
        <v>293.05</v>
      </c>
      <c r="G80" s="1">
        <v>18.0</v>
      </c>
      <c r="H80" s="1" t="s">
        <v>2422</v>
      </c>
      <c r="I80" s="1" t="s">
        <v>2423</v>
      </c>
      <c r="J80" s="1">
        <v>21.0</v>
      </c>
      <c r="K80" s="1" t="s">
        <v>841</v>
      </c>
      <c r="L80" s="1">
        <v>33428.0</v>
      </c>
      <c r="M80" s="1" t="s">
        <v>28</v>
      </c>
      <c r="N80" s="5">
        <v>0.5777777777777777</v>
      </c>
      <c r="O80" s="5">
        <v>0.5861111111111111</v>
      </c>
      <c r="P80" s="5">
        <v>0.0</v>
      </c>
      <c r="Q80" s="5">
        <v>0.9986111111111111</v>
      </c>
      <c r="R80" s="1">
        <v>170.0</v>
      </c>
      <c r="S80" s="1">
        <v>1.0</v>
      </c>
    </row>
    <row r="81">
      <c r="A81" s="1" t="s">
        <v>2333</v>
      </c>
      <c r="B81" s="1" t="s">
        <v>72</v>
      </c>
      <c r="C81" s="5">
        <v>0.3277777777777778</v>
      </c>
      <c r="D81" s="5">
        <v>0.12152777777777778</v>
      </c>
      <c r="E81" s="1">
        <v>118.609</v>
      </c>
      <c r="F81" s="1">
        <v>293.05</v>
      </c>
      <c r="G81" s="1">
        <v>19.0</v>
      </c>
      <c r="H81" s="1" t="s">
        <v>2117</v>
      </c>
      <c r="I81" s="1" t="s">
        <v>840</v>
      </c>
      <c r="J81" s="1">
        <v>10.0</v>
      </c>
      <c r="K81" s="1" t="s">
        <v>838</v>
      </c>
      <c r="L81" s="1">
        <v>33428.0</v>
      </c>
      <c r="M81" s="1" t="s">
        <v>24</v>
      </c>
      <c r="N81" s="5">
        <v>0.5895833333333333</v>
      </c>
      <c r="O81" s="5">
        <v>0.5979166666666667</v>
      </c>
      <c r="P81" s="5">
        <v>0.0</v>
      </c>
      <c r="Q81" s="5">
        <v>0.9986111111111111</v>
      </c>
      <c r="R81" s="1">
        <v>1180.0</v>
      </c>
      <c r="S81" s="1">
        <v>4.0</v>
      </c>
    </row>
    <row r="82">
      <c r="A82" s="1" t="s">
        <v>2333</v>
      </c>
      <c r="B82" s="1" t="s">
        <v>72</v>
      </c>
      <c r="C82" s="5">
        <v>0.3277777777777778</v>
      </c>
      <c r="D82" s="5">
        <v>0.12152777777777778</v>
      </c>
      <c r="E82" s="1">
        <v>118.609</v>
      </c>
      <c r="F82" s="1">
        <v>293.05</v>
      </c>
      <c r="G82" s="1">
        <v>20.0</v>
      </c>
      <c r="H82" s="1" t="s">
        <v>2424</v>
      </c>
      <c r="I82" s="1" t="s">
        <v>837</v>
      </c>
      <c r="J82" s="1">
        <v>15.0</v>
      </c>
      <c r="K82" s="1" t="s">
        <v>838</v>
      </c>
      <c r="L82" s="1">
        <v>33428.0</v>
      </c>
      <c r="M82" s="1" t="s">
        <v>28</v>
      </c>
      <c r="N82" s="5">
        <v>0.5979166666666667</v>
      </c>
      <c r="O82" s="5">
        <v>0.60625</v>
      </c>
      <c r="P82" s="5">
        <v>0.0</v>
      </c>
      <c r="Q82" s="5">
        <v>0.9986111111111111</v>
      </c>
      <c r="R82" s="1">
        <v>66.0</v>
      </c>
      <c r="S82" s="1">
        <v>1.0</v>
      </c>
    </row>
    <row r="83">
      <c r="A83" s="1" t="s">
        <v>2333</v>
      </c>
      <c r="B83" s="1" t="s">
        <v>72</v>
      </c>
      <c r="C83" s="5">
        <v>0.3277777777777778</v>
      </c>
      <c r="D83" s="5">
        <v>0.12152777777777778</v>
      </c>
      <c r="E83" s="1">
        <v>118.609</v>
      </c>
      <c r="F83" s="1">
        <v>293.05</v>
      </c>
      <c r="G83" s="1">
        <v>21.0</v>
      </c>
      <c r="H83" s="1" t="s">
        <v>962</v>
      </c>
      <c r="I83" s="1" t="s">
        <v>963</v>
      </c>
      <c r="J83" s="1">
        <v>5.0</v>
      </c>
      <c r="K83" s="1" t="s">
        <v>785</v>
      </c>
      <c r="L83" s="1">
        <v>33790.0</v>
      </c>
      <c r="M83" s="1" t="s">
        <v>24</v>
      </c>
      <c r="N83" s="5">
        <v>0.6229166666666667</v>
      </c>
      <c r="O83" s="5">
        <v>0.63125</v>
      </c>
      <c r="P83" s="5">
        <v>0.6041666666666666</v>
      </c>
      <c r="Q83" s="5">
        <v>0.6243055555555556</v>
      </c>
      <c r="R83" s="1">
        <v>0.0</v>
      </c>
      <c r="S83" s="1">
        <v>0.0</v>
      </c>
    </row>
    <row r="84">
      <c r="A84" s="1" t="s">
        <v>2333</v>
      </c>
      <c r="B84" s="1" t="s">
        <v>72</v>
      </c>
      <c r="C84" s="5">
        <v>0.3277777777777778</v>
      </c>
      <c r="D84" s="5">
        <v>0.12152777777777778</v>
      </c>
      <c r="E84" s="1">
        <v>118.609</v>
      </c>
      <c r="F84" s="1">
        <v>293.05</v>
      </c>
      <c r="G84" s="1">
        <v>22.0</v>
      </c>
      <c r="H84" s="1" t="s">
        <v>21</v>
      </c>
      <c r="I84" s="1" t="s">
        <v>22</v>
      </c>
      <c r="J84" s="1">
        <v>40.0</v>
      </c>
      <c r="K84" s="1" t="s">
        <v>23</v>
      </c>
      <c r="L84" s="1">
        <v>33719.0</v>
      </c>
      <c r="M84" s="1" t="s">
        <v>28</v>
      </c>
      <c r="N84" s="5">
        <v>0.6506944444444445</v>
      </c>
      <c r="O84" s="5">
        <v>0.6506944444444445</v>
      </c>
      <c r="P84" s="5">
        <v>0.0</v>
      </c>
      <c r="Q84" s="5">
        <v>0.9986111111111111</v>
      </c>
      <c r="R84" s="1">
        <v>1467.0</v>
      </c>
      <c r="S84" s="1">
        <v>9.0</v>
      </c>
    </row>
    <row r="85">
      <c r="A85" s="1" t="s">
        <v>2333</v>
      </c>
      <c r="B85" s="1" t="s">
        <v>72</v>
      </c>
      <c r="C85" s="5">
        <v>0.3277777777777778</v>
      </c>
      <c r="D85" s="5">
        <v>0.12152777777777778</v>
      </c>
      <c r="E85" s="1">
        <v>118.609</v>
      </c>
      <c r="F85" s="1">
        <v>293.05</v>
      </c>
      <c r="G85" s="1">
        <v>23.0</v>
      </c>
      <c r="H85" s="1" t="s">
        <v>21</v>
      </c>
      <c r="I85" s="1" t="s">
        <v>22</v>
      </c>
      <c r="J85" s="1">
        <v>40.0</v>
      </c>
      <c r="K85" s="1" t="s">
        <v>23</v>
      </c>
      <c r="L85" s="1">
        <v>33719.0</v>
      </c>
      <c r="M85" s="1" t="s">
        <v>71</v>
      </c>
      <c r="N85" s="5">
        <v>0.6506944444444445</v>
      </c>
      <c r="O85" s="5">
        <v>0.6506944444444445</v>
      </c>
      <c r="P85" s="5">
        <v>0.041666666666666664</v>
      </c>
      <c r="Q85" s="5">
        <v>0.7388888888888889</v>
      </c>
    </row>
    <row r="86">
      <c r="A86" s="1" t="s">
        <v>2333</v>
      </c>
      <c r="B86" s="1" t="s">
        <v>584</v>
      </c>
      <c r="C86" s="5">
        <v>0.2916666666666667</v>
      </c>
      <c r="D86" s="5">
        <v>0.10347222222222222</v>
      </c>
      <c r="E86" s="1">
        <v>96.948</v>
      </c>
      <c r="F86" s="1">
        <v>269.25</v>
      </c>
      <c r="G86" s="1">
        <v>1.0</v>
      </c>
      <c r="H86" s="1" t="s">
        <v>21</v>
      </c>
      <c r="I86" s="1" t="s">
        <v>22</v>
      </c>
      <c r="J86" s="1">
        <v>40.0</v>
      </c>
      <c r="K86" s="1" t="s">
        <v>23</v>
      </c>
      <c r="L86" s="1">
        <v>33719.0</v>
      </c>
      <c r="M86" s="1" t="s">
        <v>24</v>
      </c>
      <c r="N86" s="5">
        <v>0.27291666666666664</v>
      </c>
      <c r="O86" s="5">
        <v>0.3277777777777778</v>
      </c>
      <c r="P86" s="5">
        <v>0.0</v>
      </c>
      <c r="Q86" s="5">
        <v>0.49930555555555556</v>
      </c>
      <c r="R86" s="1">
        <v>4500.0</v>
      </c>
      <c r="S86" s="1">
        <v>17.75</v>
      </c>
    </row>
    <row r="87">
      <c r="A87" s="1" t="s">
        <v>2333</v>
      </c>
      <c r="B87" s="1" t="s">
        <v>584</v>
      </c>
      <c r="C87" s="5">
        <v>0.2916666666666667</v>
      </c>
      <c r="D87" s="5">
        <v>0.10347222222222222</v>
      </c>
      <c r="E87" s="1">
        <v>96.948</v>
      </c>
      <c r="F87" s="1">
        <v>269.25</v>
      </c>
      <c r="G87" s="1">
        <v>2.0</v>
      </c>
      <c r="H87" s="1" t="s">
        <v>2334</v>
      </c>
      <c r="I87" s="1" t="s">
        <v>2425</v>
      </c>
      <c r="J87" s="1">
        <v>11.0</v>
      </c>
      <c r="K87" s="1" t="s">
        <v>27</v>
      </c>
      <c r="L87" s="1">
        <v>33719.0</v>
      </c>
      <c r="M87" s="1" t="s">
        <v>28</v>
      </c>
      <c r="N87" s="5">
        <v>0.33055555555555555</v>
      </c>
      <c r="O87" s="5">
        <v>0.3388888888888889</v>
      </c>
      <c r="P87" s="5">
        <v>0.0</v>
      </c>
      <c r="Q87" s="5">
        <v>0.49930555555555556</v>
      </c>
      <c r="R87" s="1">
        <v>266.0</v>
      </c>
      <c r="S87" s="1">
        <v>1.0</v>
      </c>
    </row>
    <row r="88">
      <c r="A88" s="1" t="s">
        <v>2333</v>
      </c>
      <c r="B88" s="1" t="s">
        <v>584</v>
      </c>
      <c r="C88" s="5">
        <v>0.2916666666666667</v>
      </c>
      <c r="D88" s="5">
        <v>0.10347222222222222</v>
      </c>
      <c r="E88" s="1">
        <v>96.948</v>
      </c>
      <c r="F88" s="1">
        <v>269.25</v>
      </c>
      <c r="G88" s="1">
        <v>3.0</v>
      </c>
      <c r="H88" s="1" t="s">
        <v>384</v>
      </c>
      <c r="I88" s="1" t="s">
        <v>385</v>
      </c>
      <c r="J88" s="1">
        <v>50.0</v>
      </c>
      <c r="K88" s="1" t="s">
        <v>220</v>
      </c>
      <c r="L88" s="1">
        <v>32791.0</v>
      </c>
      <c r="M88" s="1" t="s">
        <v>28</v>
      </c>
      <c r="N88" s="5">
        <v>0.3541666666666667</v>
      </c>
      <c r="O88" s="5">
        <v>0.3625</v>
      </c>
      <c r="P88" s="5">
        <v>0.0</v>
      </c>
      <c r="Q88" s="5">
        <v>0.49930555555555556</v>
      </c>
      <c r="R88" s="1">
        <v>16.0</v>
      </c>
      <c r="S88" s="1">
        <v>0.3</v>
      </c>
    </row>
    <row r="89">
      <c r="A89" s="1" t="s">
        <v>2333</v>
      </c>
      <c r="B89" s="1" t="s">
        <v>584</v>
      </c>
      <c r="C89" s="5">
        <v>0.2916666666666667</v>
      </c>
      <c r="D89" s="5">
        <v>0.10347222222222222</v>
      </c>
      <c r="E89" s="1">
        <v>96.948</v>
      </c>
      <c r="F89" s="1">
        <v>269.25</v>
      </c>
      <c r="G89" s="1">
        <v>4.0</v>
      </c>
      <c r="H89" s="1" t="s">
        <v>2048</v>
      </c>
      <c r="I89" s="1" t="s">
        <v>2426</v>
      </c>
      <c r="J89" s="1">
        <v>1.0</v>
      </c>
      <c r="K89" s="1" t="s">
        <v>46</v>
      </c>
      <c r="L89" s="1">
        <v>32657.0</v>
      </c>
      <c r="M89" s="1" t="s">
        <v>28</v>
      </c>
      <c r="N89" s="5">
        <v>0.36875</v>
      </c>
      <c r="O89" s="5">
        <v>0.3770833333333333</v>
      </c>
      <c r="P89" s="5">
        <v>0.0</v>
      </c>
      <c r="Q89" s="5">
        <v>0.49930555555555556</v>
      </c>
      <c r="R89" s="1">
        <v>50.0</v>
      </c>
      <c r="S89" s="1">
        <v>0.5</v>
      </c>
    </row>
    <row r="90">
      <c r="A90" s="1" t="s">
        <v>2333</v>
      </c>
      <c r="B90" s="1" t="s">
        <v>584</v>
      </c>
      <c r="C90" s="5">
        <v>0.2916666666666667</v>
      </c>
      <c r="D90" s="5">
        <v>0.10347222222222222</v>
      </c>
      <c r="E90" s="1">
        <v>96.948</v>
      </c>
      <c r="F90" s="1">
        <v>269.25</v>
      </c>
      <c r="G90" s="1">
        <v>5.0</v>
      </c>
      <c r="H90" s="1" t="s">
        <v>2427</v>
      </c>
      <c r="I90" s="1" t="s">
        <v>61</v>
      </c>
      <c r="J90" s="1">
        <v>25.0</v>
      </c>
      <c r="K90" s="1" t="s">
        <v>46</v>
      </c>
      <c r="L90" s="1">
        <v>32657.0</v>
      </c>
      <c r="M90" s="1" t="s">
        <v>28</v>
      </c>
      <c r="N90" s="5">
        <v>0.38125</v>
      </c>
      <c r="O90" s="5">
        <v>0.38958333333333334</v>
      </c>
      <c r="P90" s="5">
        <v>0.0</v>
      </c>
      <c r="Q90" s="5">
        <v>0.49930555555555556</v>
      </c>
      <c r="R90" s="1">
        <v>40.0</v>
      </c>
      <c r="S90" s="1">
        <v>1.0</v>
      </c>
    </row>
    <row r="91">
      <c r="A91" s="1" t="s">
        <v>2333</v>
      </c>
      <c r="B91" s="1" t="s">
        <v>584</v>
      </c>
      <c r="C91" s="5">
        <v>0.2916666666666667</v>
      </c>
      <c r="D91" s="5">
        <v>0.10347222222222222</v>
      </c>
      <c r="E91" s="1">
        <v>96.948</v>
      </c>
      <c r="F91" s="1">
        <v>269.25</v>
      </c>
      <c r="G91" s="1">
        <v>6.0</v>
      </c>
      <c r="H91" s="1" t="s">
        <v>2428</v>
      </c>
      <c r="I91" s="1" t="s">
        <v>2429</v>
      </c>
      <c r="J91" s="1">
        <v>85.0</v>
      </c>
      <c r="K91" s="1" t="s">
        <v>46</v>
      </c>
      <c r="L91" s="1">
        <v>32657.0</v>
      </c>
      <c r="M91" s="1" t="s">
        <v>28</v>
      </c>
      <c r="N91" s="5">
        <v>0.39444444444444443</v>
      </c>
      <c r="O91" s="5">
        <v>0.4027777777777778</v>
      </c>
      <c r="P91" s="5">
        <v>0.0</v>
      </c>
      <c r="Q91" s="5">
        <v>0.49930555555555556</v>
      </c>
      <c r="R91" s="1">
        <v>532.0</v>
      </c>
      <c r="S91" s="1">
        <v>2.05</v>
      </c>
    </row>
    <row r="92">
      <c r="A92" s="1" t="s">
        <v>2333</v>
      </c>
      <c r="B92" s="1" t="s">
        <v>584</v>
      </c>
      <c r="C92" s="5">
        <v>0.2916666666666667</v>
      </c>
      <c r="D92" s="5">
        <v>0.10347222222222222</v>
      </c>
      <c r="E92" s="1">
        <v>96.948</v>
      </c>
      <c r="F92" s="1">
        <v>269.25</v>
      </c>
      <c r="G92" s="1">
        <v>7.0</v>
      </c>
      <c r="H92" s="1" t="s">
        <v>2430</v>
      </c>
      <c r="I92" s="1" t="s">
        <v>2431</v>
      </c>
      <c r="J92" s="1">
        <v>136.0</v>
      </c>
      <c r="K92" s="1" t="s">
        <v>173</v>
      </c>
      <c r="L92" s="1">
        <v>32689.0</v>
      </c>
      <c r="M92" s="1" t="s">
        <v>28</v>
      </c>
      <c r="N92" s="5">
        <v>0.4111111111111111</v>
      </c>
      <c r="O92" s="5">
        <v>0.41944444444444445</v>
      </c>
      <c r="P92" s="5">
        <v>0.0</v>
      </c>
      <c r="Q92" s="5">
        <v>0.49930555555555556</v>
      </c>
      <c r="R92" s="1">
        <v>7.0</v>
      </c>
      <c r="S92" s="1">
        <v>0.05</v>
      </c>
    </row>
    <row r="93">
      <c r="A93" s="1" t="s">
        <v>2333</v>
      </c>
      <c r="B93" s="1" t="s">
        <v>584</v>
      </c>
      <c r="C93" s="5">
        <v>0.2916666666666667</v>
      </c>
      <c r="D93" s="5">
        <v>0.10347222222222222</v>
      </c>
      <c r="E93" s="1">
        <v>96.948</v>
      </c>
      <c r="F93" s="1">
        <v>269.25</v>
      </c>
      <c r="G93" s="1">
        <v>8.0</v>
      </c>
      <c r="H93" s="1" t="s">
        <v>2432</v>
      </c>
      <c r="I93" s="1" t="s">
        <v>2433</v>
      </c>
      <c r="J93" s="1">
        <v>16.0</v>
      </c>
      <c r="K93" s="1" t="s">
        <v>173</v>
      </c>
      <c r="L93" s="1">
        <v>32689.0</v>
      </c>
      <c r="M93" s="1" t="s">
        <v>28</v>
      </c>
      <c r="N93" s="5">
        <v>0.42291666666666666</v>
      </c>
      <c r="O93" s="5">
        <v>0.43125</v>
      </c>
      <c r="P93" s="5">
        <v>0.0</v>
      </c>
      <c r="Q93" s="5">
        <v>0.49930555555555556</v>
      </c>
      <c r="R93" s="1">
        <v>117.0</v>
      </c>
      <c r="S93" s="1">
        <v>0.5</v>
      </c>
    </row>
    <row r="94">
      <c r="A94" s="1" t="s">
        <v>2333</v>
      </c>
      <c r="B94" s="1" t="s">
        <v>584</v>
      </c>
      <c r="C94" s="5">
        <v>0.2916666666666667</v>
      </c>
      <c r="D94" s="5">
        <v>0.10347222222222222</v>
      </c>
      <c r="E94" s="1">
        <v>96.948</v>
      </c>
      <c r="F94" s="1">
        <v>269.25</v>
      </c>
      <c r="G94" s="1">
        <v>9.0</v>
      </c>
      <c r="H94" s="1" t="s">
        <v>2434</v>
      </c>
      <c r="I94" s="1" t="s">
        <v>2435</v>
      </c>
      <c r="J94" s="1">
        <v>11.0</v>
      </c>
      <c r="K94" s="1" t="s">
        <v>173</v>
      </c>
      <c r="L94" s="1">
        <v>32689.0</v>
      </c>
      <c r="M94" s="1" t="s">
        <v>28</v>
      </c>
      <c r="N94" s="5">
        <v>0.43680555555555556</v>
      </c>
      <c r="O94" s="5">
        <v>0.44513888888888886</v>
      </c>
      <c r="P94" s="5">
        <v>0.0</v>
      </c>
      <c r="Q94" s="5">
        <v>0.49930555555555556</v>
      </c>
      <c r="R94" s="1">
        <v>625.0</v>
      </c>
      <c r="S94" s="1">
        <v>3.35</v>
      </c>
    </row>
    <row r="95">
      <c r="A95" s="1" t="s">
        <v>2333</v>
      </c>
      <c r="B95" s="1" t="s">
        <v>584</v>
      </c>
      <c r="C95" s="5">
        <v>0.2916666666666667</v>
      </c>
      <c r="D95" s="5">
        <v>0.10347222222222222</v>
      </c>
      <c r="E95" s="1">
        <v>96.948</v>
      </c>
      <c r="F95" s="1">
        <v>269.25</v>
      </c>
      <c r="G95" s="1">
        <v>10.0</v>
      </c>
      <c r="H95" s="1" t="s">
        <v>2436</v>
      </c>
      <c r="I95" s="1" t="s">
        <v>2437</v>
      </c>
      <c r="J95" s="8">
        <v>44564.0</v>
      </c>
      <c r="K95" s="1" t="s">
        <v>173</v>
      </c>
      <c r="L95" s="1">
        <v>32689.0</v>
      </c>
      <c r="M95" s="1" t="s">
        <v>28</v>
      </c>
      <c r="N95" s="5">
        <v>0.4465277777777778</v>
      </c>
      <c r="O95" s="5">
        <v>0.4548611111111111</v>
      </c>
      <c r="P95" s="5">
        <v>0.0</v>
      </c>
      <c r="Q95" s="5">
        <v>0.49930555555555556</v>
      </c>
      <c r="R95" s="1">
        <v>252.0</v>
      </c>
      <c r="S95" s="1">
        <v>3.0</v>
      </c>
    </row>
    <row r="96">
      <c r="A96" s="1" t="s">
        <v>2333</v>
      </c>
      <c r="B96" s="1" t="s">
        <v>584</v>
      </c>
      <c r="C96" s="5">
        <v>0.2916666666666667</v>
      </c>
      <c r="D96" s="5">
        <v>0.10347222222222222</v>
      </c>
      <c r="E96" s="1">
        <v>96.948</v>
      </c>
      <c r="F96" s="1">
        <v>269.25</v>
      </c>
      <c r="G96" s="1">
        <v>11.0</v>
      </c>
      <c r="H96" s="1" t="s">
        <v>2438</v>
      </c>
      <c r="I96" s="1" t="s">
        <v>2439</v>
      </c>
      <c r="J96" s="1">
        <v>16.0</v>
      </c>
      <c r="K96" s="1" t="s">
        <v>166</v>
      </c>
      <c r="L96" s="1">
        <v>32602.0</v>
      </c>
      <c r="M96" s="1" t="s">
        <v>28</v>
      </c>
      <c r="N96" s="5">
        <v>0.46041666666666664</v>
      </c>
      <c r="O96" s="5">
        <v>0.46875</v>
      </c>
      <c r="P96" s="5">
        <v>0.0</v>
      </c>
      <c r="Q96" s="5">
        <v>0.49930555555555556</v>
      </c>
      <c r="R96" s="1">
        <v>780.0</v>
      </c>
      <c r="S96" s="1">
        <v>1.0</v>
      </c>
    </row>
    <row r="97">
      <c r="A97" s="1" t="s">
        <v>2333</v>
      </c>
      <c r="B97" s="1" t="s">
        <v>584</v>
      </c>
      <c r="C97" s="5">
        <v>0.2916666666666667</v>
      </c>
      <c r="D97" s="5">
        <v>0.10347222222222222</v>
      </c>
      <c r="E97" s="1">
        <v>96.948</v>
      </c>
      <c r="F97" s="1">
        <v>269.25</v>
      </c>
      <c r="G97" s="1">
        <v>12.0</v>
      </c>
      <c r="H97" s="1" t="s">
        <v>2440</v>
      </c>
      <c r="I97" s="1" t="s">
        <v>2174</v>
      </c>
      <c r="J97" s="1">
        <v>28.0</v>
      </c>
      <c r="K97" s="1" t="s">
        <v>166</v>
      </c>
      <c r="L97" s="1">
        <v>32602.0</v>
      </c>
      <c r="M97" s="1" t="s">
        <v>28</v>
      </c>
      <c r="N97" s="5">
        <v>0.47430555555555554</v>
      </c>
      <c r="O97" s="5">
        <v>0.4826388888888889</v>
      </c>
      <c r="P97" s="5">
        <v>0.0</v>
      </c>
      <c r="Q97" s="5">
        <v>0.49930555555555556</v>
      </c>
      <c r="R97" s="1">
        <v>135.0</v>
      </c>
      <c r="S97" s="1">
        <v>1.5</v>
      </c>
    </row>
    <row r="98">
      <c r="A98" s="1" t="s">
        <v>2333</v>
      </c>
      <c r="B98" s="1" t="s">
        <v>584</v>
      </c>
      <c r="C98" s="5">
        <v>0.2916666666666667</v>
      </c>
      <c r="D98" s="5">
        <v>0.10347222222222222</v>
      </c>
      <c r="E98" s="1">
        <v>96.948</v>
      </c>
      <c r="F98" s="1">
        <v>269.25</v>
      </c>
      <c r="G98" s="1">
        <v>13.0</v>
      </c>
      <c r="H98" s="1" t="s">
        <v>2091</v>
      </c>
      <c r="I98" s="1" t="s">
        <v>1346</v>
      </c>
      <c r="J98" s="1">
        <v>8.0</v>
      </c>
      <c r="K98" s="1" t="s">
        <v>166</v>
      </c>
      <c r="L98" s="1">
        <v>32602.0</v>
      </c>
      <c r="M98" s="1" t="s">
        <v>28</v>
      </c>
      <c r="N98" s="5">
        <v>0.48680555555555555</v>
      </c>
      <c r="O98" s="5">
        <v>0.4951388888888889</v>
      </c>
      <c r="P98" s="5">
        <v>0.0</v>
      </c>
      <c r="Q98" s="5">
        <v>0.49930555555555556</v>
      </c>
      <c r="R98" s="1">
        <v>312.0</v>
      </c>
      <c r="S98" s="1">
        <v>1.0</v>
      </c>
    </row>
    <row r="99">
      <c r="A99" s="1" t="s">
        <v>2333</v>
      </c>
      <c r="B99" s="1" t="s">
        <v>584</v>
      </c>
      <c r="C99" s="5">
        <v>0.2916666666666667</v>
      </c>
      <c r="D99" s="5">
        <v>0.10347222222222222</v>
      </c>
      <c r="E99" s="1">
        <v>96.948</v>
      </c>
      <c r="F99" s="1">
        <v>269.25</v>
      </c>
      <c r="G99" s="1">
        <v>14.0</v>
      </c>
      <c r="H99" s="1" t="s">
        <v>2441</v>
      </c>
      <c r="I99" s="1" t="s">
        <v>2442</v>
      </c>
      <c r="J99" s="1">
        <v>18.0</v>
      </c>
      <c r="K99" s="1" t="s">
        <v>166</v>
      </c>
      <c r="L99" s="1">
        <v>32602.0</v>
      </c>
      <c r="M99" s="1" t="s">
        <v>28</v>
      </c>
      <c r="N99" s="5">
        <v>0.4951388888888889</v>
      </c>
      <c r="O99" s="5">
        <v>0.5034722222222222</v>
      </c>
      <c r="P99" s="5">
        <v>0.0</v>
      </c>
      <c r="Q99" s="5">
        <v>0.49930555555555556</v>
      </c>
      <c r="R99" s="1">
        <v>1368.0</v>
      </c>
      <c r="S99" s="1">
        <v>2.5</v>
      </c>
    </row>
    <row r="100">
      <c r="A100" s="1" t="s">
        <v>2333</v>
      </c>
      <c r="B100" s="1" t="s">
        <v>584</v>
      </c>
      <c r="C100" s="5">
        <v>0.2916666666666667</v>
      </c>
      <c r="D100" s="5">
        <v>0.10347222222222222</v>
      </c>
      <c r="E100" s="1">
        <v>96.948</v>
      </c>
      <c r="F100" s="1">
        <v>269.25</v>
      </c>
      <c r="G100" s="1">
        <v>15.0</v>
      </c>
      <c r="H100" s="1" t="s">
        <v>1345</v>
      </c>
      <c r="I100" s="1" t="s">
        <v>1346</v>
      </c>
      <c r="J100" s="1">
        <v>21.0</v>
      </c>
      <c r="K100" s="1" t="s">
        <v>166</v>
      </c>
      <c r="L100" s="1">
        <v>32602.0</v>
      </c>
      <c r="M100" s="1" t="s">
        <v>24</v>
      </c>
      <c r="N100" s="5">
        <v>0.5041666666666667</v>
      </c>
      <c r="O100" s="5">
        <v>0.5125</v>
      </c>
      <c r="P100" s="5">
        <v>0.4166666666666667</v>
      </c>
      <c r="Q100" s="5">
        <v>0.6243055555555556</v>
      </c>
      <c r="R100" s="1">
        <v>73.0</v>
      </c>
      <c r="S100" s="1">
        <v>1.0</v>
      </c>
    </row>
    <row r="101">
      <c r="A101" s="1" t="s">
        <v>2333</v>
      </c>
      <c r="B101" s="1" t="s">
        <v>584</v>
      </c>
      <c r="C101" s="5">
        <v>0.2916666666666667</v>
      </c>
      <c r="D101" s="5">
        <v>0.10347222222222222</v>
      </c>
      <c r="E101" s="1">
        <v>96.948</v>
      </c>
      <c r="F101" s="1">
        <v>269.25</v>
      </c>
      <c r="G101" s="1">
        <v>16.0</v>
      </c>
      <c r="H101" s="1" t="s">
        <v>2091</v>
      </c>
      <c r="I101" s="1" t="s">
        <v>1346</v>
      </c>
      <c r="J101" s="8">
        <v>44726.0</v>
      </c>
      <c r="K101" s="1" t="s">
        <v>166</v>
      </c>
      <c r="L101" s="1">
        <v>32602.0</v>
      </c>
      <c r="M101" s="1" t="s">
        <v>24</v>
      </c>
      <c r="N101" s="5">
        <v>0.5131944444444444</v>
      </c>
      <c r="O101" s="5">
        <v>0.5215277777777778</v>
      </c>
      <c r="P101" s="5">
        <v>0.3333333333333333</v>
      </c>
      <c r="Q101" s="5">
        <v>0.6243055555555556</v>
      </c>
      <c r="R101" s="1">
        <v>225.0</v>
      </c>
      <c r="S101" s="1">
        <v>0.0</v>
      </c>
    </row>
    <row r="102">
      <c r="A102" s="1" t="s">
        <v>2333</v>
      </c>
      <c r="B102" s="1" t="s">
        <v>584</v>
      </c>
      <c r="C102" s="5">
        <v>0.2916666666666667</v>
      </c>
      <c r="D102" s="5">
        <v>0.10347222222222222</v>
      </c>
      <c r="E102" s="1">
        <v>96.948</v>
      </c>
      <c r="F102" s="1">
        <v>269.25</v>
      </c>
      <c r="G102" s="1">
        <v>17.0</v>
      </c>
      <c r="H102" s="1" t="s">
        <v>2443</v>
      </c>
      <c r="I102" s="1" t="s">
        <v>2444</v>
      </c>
      <c r="J102" s="1">
        <v>142.0</v>
      </c>
      <c r="K102" s="1" t="s">
        <v>166</v>
      </c>
      <c r="L102" s="1">
        <v>32602.0</v>
      </c>
      <c r="M102" s="1" t="s">
        <v>24</v>
      </c>
      <c r="N102" s="5">
        <v>0.5305555555555556</v>
      </c>
      <c r="O102" s="5">
        <v>0.5388888888888889</v>
      </c>
      <c r="P102" s="5">
        <v>0.375</v>
      </c>
      <c r="Q102" s="5">
        <v>0.6034722222222222</v>
      </c>
      <c r="R102" s="1">
        <v>159.0</v>
      </c>
      <c r="S102" s="1">
        <v>4.0</v>
      </c>
    </row>
    <row r="103">
      <c r="A103" s="1" t="s">
        <v>2333</v>
      </c>
      <c r="B103" s="1" t="s">
        <v>584</v>
      </c>
      <c r="C103" s="5">
        <v>0.2916666666666667</v>
      </c>
      <c r="D103" s="5">
        <v>0.10347222222222222</v>
      </c>
      <c r="E103" s="1">
        <v>96.948</v>
      </c>
      <c r="F103" s="1">
        <v>269.25</v>
      </c>
      <c r="G103" s="1">
        <v>18.0</v>
      </c>
      <c r="H103" s="1" t="s">
        <v>21</v>
      </c>
      <c r="I103" s="1" t="s">
        <v>22</v>
      </c>
      <c r="J103" s="1">
        <v>40.0</v>
      </c>
      <c r="K103" s="1" t="s">
        <v>23</v>
      </c>
      <c r="L103" s="1">
        <v>33719.0</v>
      </c>
      <c r="M103" s="1" t="s">
        <v>28</v>
      </c>
      <c r="N103" s="5">
        <v>0.5645833333333333</v>
      </c>
      <c r="O103" s="5">
        <v>0.5645833333333333</v>
      </c>
      <c r="P103" s="5">
        <v>0.0</v>
      </c>
      <c r="Q103" s="5">
        <v>0.9993055555555556</v>
      </c>
      <c r="R103" s="1">
        <v>457.0</v>
      </c>
      <c r="S103" s="1">
        <v>5.0</v>
      </c>
    </row>
    <row r="104">
      <c r="A104" s="1" t="s">
        <v>2333</v>
      </c>
      <c r="B104" s="1" t="s">
        <v>584</v>
      </c>
      <c r="C104" s="5">
        <v>0.2916666666666667</v>
      </c>
      <c r="D104" s="5">
        <v>0.10347222222222222</v>
      </c>
      <c r="E104" s="1">
        <v>96.948</v>
      </c>
      <c r="F104" s="1">
        <v>269.25</v>
      </c>
      <c r="G104" s="1">
        <v>19.0</v>
      </c>
      <c r="H104" s="1" t="s">
        <v>21</v>
      </c>
      <c r="I104" s="1" t="s">
        <v>22</v>
      </c>
      <c r="J104" s="1">
        <v>40.0</v>
      </c>
      <c r="K104" s="1" t="s">
        <v>23</v>
      </c>
      <c r="L104" s="1">
        <v>33719.0</v>
      </c>
      <c r="M104" s="1" t="s">
        <v>71</v>
      </c>
      <c r="N104" s="5">
        <v>0.5645833333333333</v>
      </c>
      <c r="O104" s="5">
        <v>0.5645833333333333</v>
      </c>
      <c r="P104" s="5">
        <v>0.041666666666666664</v>
      </c>
      <c r="Q104" s="5">
        <v>0.6888888888888889</v>
      </c>
    </row>
    <row r="105">
      <c r="A105" s="1" t="s">
        <v>2333</v>
      </c>
      <c r="B105" s="1" t="s">
        <v>613</v>
      </c>
      <c r="C105" s="5">
        <v>0.25972222222222224</v>
      </c>
      <c r="D105" s="5">
        <v>0.09930555555555555</v>
      </c>
      <c r="E105" s="1">
        <v>91.952</v>
      </c>
      <c r="F105" s="1">
        <v>252.32</v>
      </c>
      <c r="G105" s="1">
        <v>1.0</v>
      </c>
      <c r="H105" s="1" t="s">
        <v>21</v>
      </c>
      <c r="I105" s="1" t="s">
        <v>22</v>
      </c>
      <c r="J105" s="1">
        <v>40.0</v>
      </c>
      <c r="K105" s="1" t="s">
        <v>23</v>
      </c>
      <c r="L105" s="1">
        <v>33719.0</v>
      </c>
      <c r="M105" s="1" t="s">
        <v>24</v>
      </c>
      <c r="N105" s="5">
        <v>0.2881944444444444</v>
      </c>
      <c r="O105" s="5">
        <v>0.3236111111111111</v>
      </c>
      <c r="P105" s="5">
        <v>0.0</v>
      </c>
      <c r="Q105" s="5">
        <v>0.49930555555555556</v>
      </c>
      <c r="R105" s="1">
        <v>1526.0</v>
      </c>
      <c r="S105" s="1">
        <v>17.3</v>
      </c>
    </row>
    <row r="106">
      <c r="A106" s="1" t="s">
        <v>2333</v>
      </c>
      <c r="B106" s="1" t="s">
        <v>613</v>
      </c>
      <c r="C106" s="5">
        <v>0.25972222222222224</v>
      </c>
      <c r="D106" s="5">
        <v>0.09930555555555555</v>
      </c>
      <c r="E106" s="1">
        <v>91.952</v>
      </c>
      <c r="F106" s="1">
        <v>252.32</v>
      </c>
      <c r="G106" s="1">
        <v>2.0</v>
      </c>
      <c r="H106" s="1" t="s">
        <v>2045</v>
      </c>
      <c r="I106" s="1" t="s">
        <v>2445</v>
      </c>
      <c r="J106" s="8">
        <v>44880.0</v>
      </c>
      <c r="K106" s="1" t="s">
        <v>159</v>
      </c>
      <c r="L106" s="1">
        <v>33397.0</v>
      </c>
      <c r="M106" s="1" t="s">
        <v>28</v>
      </c>
      <c r="N106" s="5">
        <v>0.3486111111111111</v>
      </c>
      <c r="O106" s="5">
        <v>0.35694444444444445</v>
      </c>
      <c r="P106" s="5">
        <v>0.0</v>
      </c>
      <c r="Q106" s="5">
        <v>0.49930555555555556</v>
      </c>
      <c r="R106" s="1">
        <v>238.0</v>
      </c>
      <c r="S106" s="1">
        <v>1.0</v>
      </c>
    </row>
    <row r="107">
      <c r="A107" s="1" t="s">
        <v>2333</v>
      </c>
      <c r="B107" s="1" t="s">
        <v>613</v>
      </c>
      <c r="C107" s="5">
        <v>0.25972222222222224</v>
      </c>
      <c r="D107" s="5">
        <v>0.09930555555555555</v>
      </c>
      <c r="E107" s="1">
        <v>91.952</v>
      </c>
      <c r="F107" s="1">
        <v>252.32</v>
      </c>
      <c r="G107" s="1">
        <v>3.0</v>
      </c>
      <c r="H107" s="1" t="s">
        <v>2446</v>
      </c>
      <c r="I107" s="1" t="s">
        <v>631</v>
      </c>
      <c r="J107" s="1">
        <v>24.0</v>
      </c>
      <c r="K107" s="1" t="s">
        <v>159</v>
      </c>
      <c r="L107" s="1">
        <v>33397.0</v>
      </c>
      <c r="M107" s="1" t="s">
        <v>28</v>
      </c>
      <c r="N107" s="5">
        <v>0.3590277777777778</v>
      </c>
      <c r="O107" s="5">
        <v>0.36736111111111114</v>
      </c>
      <c r="P107" s="5">
        <v>0.0</v>
      </c>
      <c r="Q107" s="5">
        <v>0.49930555555555556</v>
      </c>
      <c r="R107" s="1">
        <v>26.0</v>
      </c>
      <c r="S107" s="1">
        <v>0.25</v>
      </c>
    </row>
    <row r="108">
      <c r="A108" s="1" t="s">
        <v>2333</v>
      </c>
      <c r="B108" s="1" t="s">
        <v>613</v>
      </c>
      <c r="C108" s="5">
        <v>0.25972222222222224</v>
      </c>
      <c r="D108" s="5">
        <v>0.09930555555555555</v>
      </c>
      <c r="E108" s="1">
        <v>91.952</v>
      </c>
      <c r="F108" s="1">
        <v>252.32</v>
      </c>
      <c r="G108" s="1">
        <v>4.0</v>
      </c>
      <c r="H108" s="1" t="s">
        <v>2447</v>
      </c>
      <c r="I108" s="1" t="s">
        <v>1886</v>
      </c>
      <c r="J108" s="1">
        <v>7.0</v>
      </c>
      <c r="K108" s="1" t="s">
        <v>159</v>
      </c>
      <c r="L108" s="1">
        <v>33397.0</v>
      </c>
      <c r="M108" s="1" t="s">
        <v>28</v>
      </c>
      <c r="N108" s="5">
        <v>0.36875</v>
      </c>
      <c r="O108" s="5">
        <v>0.3770833333333333</v>
      </c>
      <c r="P108" s="5">
        <v>0.0</v>
      </c>
      <c r="Q108" s="5">
        <v>0.49930555555555556</v>
      </c>
      <c r="R108" s="1">
        <v>225.0</v>
      </c>
      <c r="S108" s="1">
        <v>1.0</v>
      </c>
    </row>
    <row r="109">
      <c r="A109" s="1" t="s">
        <v>2333</v>
      </c>
      <c r="B109" s="1" t="s">
        <v>613</v>
      </c>
      <c r="C109" s="5">
        <v>0.25972222222222224</v>
      </c>
      <c r="D109" s="5">
        <v>0.09930555555555555</v>
      </c>
      <c r="E109" s="1">
        <v>91.952</v>
      </c>
      <c r="F109" s="1">
        <v>252.32</v>
      </c>
      <c r="G109" s="1">
        <v>5.0</v>
      </c>
      <c r="H109" s="1" t="s">
        <v>2448</v>
      </c>
      <c r="I109" s="1" t="s">
        <v>2449</v>
      </c>
      <c r="J109" s="1">
        <v>14.0</v>
      </c>
      <c r="K109" s="1" t="s">
        <v>561</v>
      </c>
      <c r="L109" s="1">
        <v>33378.0</v>
      </c>
      <c r="M109" s="1" t="s">
        <v>28</v>
      </c>
      <c r="N109" s="5">
        <v>0.3888888888888889</v>
      </c>
      <c r="O109" s="5">
        <v>0.3972222222222222</v>
      </c>
      <c r="P109" s="5">
        <v>0.0</v>
      </c>
      <c r="Q109" s="5">
        <v>0.49930555555555556</v>
      </c>
      <c r="R109" s="1">
        <v>150.0</v>
      </c>
      <c r="S109" s="1">
        <v>3.0</v>
      </c>
    </row>
    <row r="110">
      <c r="A110" s="1" t="s">
        <v>2333</v>
      </c>
      <c r="B110" s="1" t="s">
        <v>613</v>
      </c>
      <c r="C110" s="5">
        <v>0.25972222222222224</v>
      </c>
      <c r="D110" s="5">
        <v>0.09930555555555555</v>
      </c>
      <c r="E110" s="1">
        <v>91.952</v>
      </c>
      <c r="F110" s="1">
        <v>252.32</v>
      </c>
      <c r="G110" s="1">
        <v>6.0</v>
      </c>
      <c r="H110" s="1" t="s">
        <v>2450</v>
      </c>
      <c r="I110" s="1" t="s">
        <v>1521</v>
      </c>
      <c r="J110" s="1">
        <v>186.0</v>
      </c>
      <c r="K110" s="1" t="s">
        <v>561</v>
      </c>
      <c r="L110" s="1">
        <v>33378.0</v>
      </c>
      <c r="M110" s="1" t="s">
        <v>28</v>
      </c>
      <c r="N110" s="5">
        <v>0.4027777777777778</v>
      </c>
      <c r="O110" s="5">
        <v>0.4111111111111111</v>
      </c>
      <c r="P110" s="5">
        <v>0.0</v>
      </c>
      <c r="Q110" s="5">
        <v>0.49930555555555556</v>
      </c>
      <c r="R110" s="1">
        <v>180.0</v>
      </c>
      <c r="S110" s="1">
        <v>1.0</v>
      </c>
    </row>
    <row r="111">
      <c r="A111" s="1" t="s">
        <v>2333</v>
      </c>
      <c r="B111" s="1" t="s">
        <v>613</v>
      </c>
      <c r="C111" s="5">
        <v>0.25972222222222224</v>
      </c>
      <c r="D111" s="5">
        <v>0.09930555555555555</v>
      </c>
      <c r="E111" s="1">
        <v>91.952</v>
      </c>
      <c r="F111" s="1">
        <v>252.32</v>
      </c>
      <c r="G111" s="1">
        <v>7.0</v>
      </c>
      <c r="H111" s="1" t="s">
        <v>1520</v>
      </c>
      <c r="I111" s="1" t="s">
        <v>1521</v>
      </c>
      <c r="J111" s="1">
        <v>186.0</v>
      </c>
      <c r="K111" s="1" t="s">
        <v>561</v>
      </c>
      <c r="L111" s="1">
        <v>33378.0</v>
      </c>
      <c r="M111" s="1" t="s">
        <v>24</v>
      </c>
      <c r="N111" s="5">
        <v>0.4111111111111111</v>
      </c>
      <c r="O111" s="5">
        <v>0.41944444444444445</v>
      </c>
      <c r="P111" s="5">
        <v>0.2916666666666667</v>
      </c>
      <c r="Q111" s="5">
        <v>0.6243055555555556</v>
      </c>
      <c r="R111" s="1">
        <v>2394.0</v>
      </c>
      <c r="S111" s="1">
        <v>6.0</v>
      </c>
    </row>
    <row r="112">
      <c r="A112" s="1" t="s">
        <v>2333</v>
      </c>
      <c r="B112" s="1" t="s">
        <v>613</v>
      </c>
      <c r="C112" s="5">
        <v>0.25972222222222224</v>
      </c>
      <c r="D112" s="5">
        <v>0.09930555555555555</v>
      </c>
      <c r="E112" s="1">
        <v>91.952</v>
      </c>
      <c r="F112" s="1">
        <v>252.32</v>
      </c>
      <c r="G112" s="1">
        <v>8.0</v>
      </c>
      <c r="H112" s="1" t="s">
        <v>2451</v>
      </c>
      <c r="I112" s="1" t="s">
        <v>2452</v>
      </c>
      <c r="J112" s="1">
        <v>21.0</v>
      </c>
      <c r="K112" s="1" t="s">
        <v>561</v>
      </c>
      <c r="L112" s="1">
        <v>33378.0</v>
      </c>
      <c r="M112" s="1" t="s">
        <v>28</v>
      </c>
      <c r="N112" s="5">
        <v>0.42291666666666666</v>
      </c>
      <c r="O112" s="5">
        <v>0.43125</v>
      </c>
      <c r="P112" s="5">
        <v>0.0</v>
      </c>
      <c r="Q112" s="5">
        <v>0.49930555555555556</v>
      </c>
      <c r="R112" s="1">
        <v>41.0</v>
      </c>
      <c r="S112" s="1">
        <v>1.0</v>
      </c>
    </row>
    <row r="113">
      <c r="A113" s="1" t="s">
        <v>2333</v>
      </c>
      <c r="B113" s="1" t="s">
        <v>613</v>
      </c>
      <c r="C113" s="5">
        <v>0.25972222222222224</v>
      </c>
      <c r="D113" s="5">
        <v>0.09930555555555555</v>
      </c>
      <c r="E113" s="1">
        <v>91.952</v>
      </c>
      <c r="F113" s="1">
        <v>252.32</v>
      </c>
      <c r="G113" s="1">
        <v>9.0</v>
      </c>
      <c r="H113" s="1" t="s">
        <v>2453</v>
      </c>
      <c r="I113" s="1" t="s">
        <v>565</v>
      </c>
      <c r="J113" s="1">
        <v>158.0</v>
      </c>
      <c r="K113" s="1" t="s">
        <v>561</v>
      </c>
      <c r="L113" s="1">
        <v>33378.0</v>
      </c>
      <c r="M113" s="1" t="s">
        <v>28</v>
      </c>
      <c r="N113" s="5">
        <v>0.4354166666666667</v>
      </c>
      <c r="O113" s="5">
        <v>0.44375</v>
      </c>
      <c r="P113" s="5">
        <v>0.0</v>
      </c>
      <c r="Q113" s="5">
        <v>0.49930555555555556</v>
      </c>
      <c r="R113" s="1">
        <v>81.0</v>
      </c>
      <c r="S113" s="1">
        <v>1.0</v>
      </c>
    </row>
    <row r="114">
      <c r="A114" s="1" t="s">
        <v>2333</v>
      </c>
      <c r="B114" s="1" t="s">
        <v>613</v>
      </c>
      <c r="C114" s="5">
        <v>0.25972222222222224</v>
      </c>
      <c r="D114" s="5">
        <v>0.09930555555555555</v>
      </c>
      <c r="E114" s="1">
        <v>91.952</v>
      </c>
      <c r="F114" s="1">
        <v>252.32</v>
      </c>
      <c r="G114" s="1">
        <v>10.0</v>
      </c>
      <c r="H114" s="1" t="s">
        <v>2454</v>
      </c>
      <c r="I114" s="1" t="s">
        <v>2455</v>
      </c>
      <c r="J114" s="1">
        <v>48.0</v>
      </c>
      <c r="K114" s="1" t="s">
        <v>561</v>
      </c>
      <c r="L114" s="1">
        <v>33378.0</v>
      </c>
      <c r="M114" s="1" t="s">
        <v>28</v>
      </c>
      <c r="N114" s="5">
        <v>0.4465277777777778</v>
      </c>
      <c r="O114" s="5">
        <v>0.4548611111111111</v>
      </c>
      <c r="P114" s="5">
        <v>0.0</v>
      </c>
      <c r="Q114" s="5">
        <v>0.49930555555555556</v>
      </c>
      <c r="R114" s="1">
        <v>18.0</v>
      </c>
      <c r="S114" s="1">
        <v>0.5</v>
      </c>
    </row>
    <row r="115">
      <c r="A115" s="1" t="s">
        <v>2333</v>
      </c>
      <c r="B115" s="1" t="s">
        <v>613</v>
      </c>
      <c r="C115" s="5">
        <v>0.25972222222222224</v>
      </c>
      <c r="D115" s="5">
        <v>0.09930555555555555</v>
      </c>
      <c r="E115" s="1">
        <v>91.952</v>
      </c>
      <c r="F115" s="1">
        <v>252.32</v>
      </c>
      <c r="G115" s="1">
        <v>11.0</v>
      </c>
      <c r="H115" s="1" t="s">
        <v>2456</v>
      </c>
      <c r="I115" s="1" t="s">
        <v>2457</v>
      </c>
      <c r="J115" s="1">
        <v>11.0</v>
      </c>
      <c r="K115" s="1" t="s">
        <v>561</v>
      </c>
      <c r="L115" s="1">
        <v>33378.0</v>
      </c>
      <c r="M115" s="1" t="s">
        <v>28</v>
      </c>
      <c r="N115" s="5">
        <v>0.4576388888888889</v>
      </c>
      <c r="O115" s="5">
        <v>0.46597222222222223</v>
      </c>
      <c r="P115" s="5">
        <v>0.0</v>
      </c>
      <c r="Q115" s="5">
        <v>0.49930555555555556</v>
      </c>
      <c r="R115" s="1">
        <v>25.0</v>
      </c>
      <c r="S115" s="1">
        <v>4.0</v>
      </c>
    </row>
    <row r="116">
      <c r="A116" s="1" t="s">
        <v>2333</v>
      </c>
      <c r="B116" s="1" t="s">
        <v>613</v>
      </c>
      <c r="C116" s="5">
        <v>0.25972222222222224</v>
      </c>
      <c r="D116" s="5">
        <v>0.09930555555555555</v>
      </c>
      <c r="E116" s="1">
        <v>91.952</v>
      </c>
      <c r="F116" s="1">
        <v>252.32</v>
      </c>
      <c r="G116" s="1">
        <v>12.0</v>
      </c>
      <c r="H116" s="1" t="s">
        <v>2157</v>
      </c>
      <c r="I116" s="1" t="s">
        <v>2458</v>
      </c>
      <c r="J116" s="1">
        <v>31.0</v>
      </c>
      <c r="K116" s="1" t="s">
        <v>301</v>
      </c>
      <c r="L116" s="1">
        <v>33334.0</v>
      </c>
      <c r="M116" s="1" t="s">
        <v>28</v>
      </c>
      <c r="N116" s="5">
        <v>0.4722222222222222</v>
      </c>
      <c r="O116" s="5">
        <v>0.48055555555555557</v>
      </c>
      <c r="P116" s="5">
        <v>0.0</v>
      </c>
      <c r="Q116" s="5">
        <v>0.49930555555555556</v>
      </c>
      <c r="R116" s="1">
        <v>120.0</v>
      </c>
      <c r="S116" s="1">
        <v>1.0</v>
      </c>
    </row>
    <row r="117">
      <c r="A117" s="1" t="s">
        <v>2333</v>
      </c>
      <c r="B117" s="1" t="s">
        <v>613</v>
      </c>
      <c r="C117" s="5">
        <v>0.25972222222222224</v>
      </c>
      <c r="D117" s="5">
        <v>0.09930555555555555</v>
      </c>
      <c r="E117" s="1">
        <v>91.952</v>
      </c>
      <c r="F117" s="1">
        <v>252.32</v>
      </c>
      <c r="G117" s="1">
        <v>13.0</v>
      </c>
      <c r="H117" s="1" t="s">
        <v>2459</v>
      </c>
      <c r="I117" s="1" t="s">
        <v>2460</v>
      </c>
      <c r="J117" s="1">
        <v>16.0</v>
      </c>
      <c r="K117" s="1" t="s">
        <v>301</v>
      </c>
      <c r="L117" s="1">
        <v>33332.0</v>
      </c>
      <c r="M117" s="1" t="s">
        <v>28</v>
      </c>
      <c r="N117" s="5">
        <v>0.4861111111111111</v>
      </c>
      <c r="O117" s="5">
        <v>0.49444444444444446</v>
      </c>
      <c r="P117" s="5">
        <v>0.0</v>
      </c>
      <c r="Q117" s="5">
        <v>0.49930555555555556</v>
      </c>
      <c r="R117" s="1">
        <v>8.0</v>
      </c>
      <c r="S117" s="1">
        <v>0.05</v>
      </c>
    </row>
    <row r="118">
      <c r="A118" s="1" t="s">
        <v>2333</v>
      </c>
      <c r="B118" s="1" t="s">
        <v>613</v>
      </c>
      <c r="C118" s="5">
        <v>0.25972222222222224</v>
      </c>
      <c r="D118" s="5">
        <v>0.09930555555555555</v>
      </c>
      <c r="E118" s="1">
        <v>91.952</v>
      </c>
      <c r="F118" s="1">
        <v>252.32</v>
      </c>
      <c r="G118" s="1">
        <v>14.0</v>
      </c>
      <c r="H118" s="1" t="s">
        <v>2461</v>
      </c>
      <c r="I118" s="1" t="s">
        <v>2462</v>
      </c>
      <c r="J118" s="1">
        <v>5.0</v>
      </c>
      <c r="K118" s="1" t="s">
        <v>301</v>
      </c>
      <c r="L118" s="1">
        <v>33332.0</v>
      </c>
      <c r="M118" s="1" t="s">
        <v>28</v>
      </c>
      <c r="N118" s="5">
        <v>0.49722222222222223</v>
      </c>
      <c r="O118" s="5">
        <v>0.5055555555555555</v>
      </c>
      <c r="P118" s="5">
        <v>0.0</v>
      </c>
      <c r="Q118" s="5">
        <v>0.49930555555555556</v>
      </c>
      <c r="R118" s="1">
        <v>345.0</v>
      </c>
      <c r="S118" s="1">
        <v>2.5</v>
      </c>
    </row>
    <row r="119">
      <c r="A119" s="1" t="s">
        <v>2333</v>
      </c>
      <c r="B119" s="1" t="s">
        <v>613</v>
      </c>
      <c r="C119" s="5">
        <v>0.25972222222222224</v>
      </c>
      <c r="D119" s="5">
        <v>0.09930555555555555</v>
      </c>
      <c r="E119" s="1">
        <v>91.952</v>
      </c>
      <c r="F119" s="1">
        <v>252.32</v>
      </c>
      <c r="G119" s="1">
        <v>15.0</v>
      </c>
      <c r="H119" s="1" t="s">
        <v>591</v>
      </c>
      <c r="I119" s="1" t="s">
        <v>581</v>
      </c>
      <c r="J119" s="1">
        <v>41.0</v>
      </c>
      <c r="K119" s="1" t="s">
        <v>301</v>
      </c>
      <c r="L119" s="1">
        <v>33332.0</v>
      </c>
      <c r="M119" s="1" t="s">
        <v>24</v>
      </c>
      <c r="N119" s="5">
        <v>0.5055555555555555</v>
      </c>
      <c r="O119" s="5">
        <v>0.5138888888888888</v>
      </c>
      <c r="P119" s="5">
        <v>0.3333333333333333</v>
      </c>
      <c r="Q119" s="5">
        <v>0.6659722222222222</v>
      </c>
      <c r="R119" s="1">
        <v>1774.0</v>
      </c>
      <c r="S119" s="1">
        <v>0.0</v>
      </c>
    </row>
    <row r="120">
      <c r="A120" s="1" t="s">
        <v>2333</v>
      </c>
      <c r="B120" s="1" t="s">
        <v>613</v>
      </c>
      <c r="C120" s="5">
        <v>0.25972222222222224</v>
      </c>
      <c r="D120" s="5">
        <v>0.09930555555555555</v>
      </c>
      <c r="E120" s="1">
        <v>91.952</v>
      </c>
      <c r="F120" s="1">
        <v>252.32</v>
      </c>
      <c r="G120" s="1">
        <v>16.0</v>
      </c>
      <c r="H120" s="1" t="s">
        <v>2463</v>
      </c>
      <c r="I120" s="1" t="s">
        <v>2464</v>
      </c>
      <c r="J120" s="1">
        <v>28.0</v>
      </c>
      <c r="K120" s="1" t="s">
        <v>301</v>
      </c>
      <c r="L120" s="1">
        <v>33332.0</v>
      </c>
      <c r="M120" s="1" t="s">
        <v>28</v>
      </c>
      <c r="N120" s="5">
        <v>0.5152777777777777</v>
      </c>
      <c r="O120" s="5">
        <v>0.5236111111111111</v>
      </c>
      <c r="P120" s="5">
        <v>0.3333333333333333</v>
      </c>
      <c r="Q120" s="5">
        <v>0.5409722222222222</v>
      </c>
      <c r="R120" s="1">
        <v>69.0</v>
      </c>
      <c r="S120" s="1">
        <v>1.0</v>
      </c>
    </row>
    <row r="121">
      <c r="A121" s="1" t="s">
        <v>2333</v>
      </c>
      <c r="B121" s="1" t="s">
        <v>613</v>
      </c>
      <c r="C121" s="5">
        <v>0.25972222222222224</v>
      </c>
      <c r="D121" s="5">
        <v>0.09930555555555555</v>
      </c>
      <c r="E121" s="1">
        <v>91.952</v>
      </c>
      <c r="F121" s="1">
        <v>252.32</v>
      </c>
      <c r="G121" s="1">
        <v>17.0</v>
      </c>
      <c r="H121" s="1" t="s">
        <v>21</v>
      </c>
      <c r="I121" s="1" t="s">
        <v>22</v>
      </c>
      <c r="J121" s="1">
        <v>40.0</v>
      </c>
      <c r="K121" s="1" t="s">
        <v>23</v>
      </c>
      <c r="L121" s="1">
        <v>33719.0</v>
      </c>
      <c r="M121" s="1" t="s">
        <v>28</v>
      </c>
      <c r="N121" s="5">
        <v>0.5479166666666667</v>
      </c>
      <c r="O121" s="5">
        <v>0.5479166666666667</v>
      </c>
      <c r="P121" s="5">
        <v>0.0</v>
      </c>
      <c r="Q121" s="5">
        <v>0.9993055555555556</v>
      </c>
      <c r="R121" s="1">
        <v>4168.0</v>
      </c>
      <c r="S121" s="1">
        <v>6.0</v>
      </c>
    </row>
    <row r="122">
      <c r="A122" s="1" t="s">
        <v>2333</v>
      </c>
      <c r="B122" s="1" t="s">
        <v>613</v>
      </c>
      <c r="C122" s="5">
        <v>0.25972222222222224</v>
      </c>
      <c r="D122" s="5">
        <v>0.09930555555555555</v>
      </c>
      <c r="E122" s="1">
        <v>91.952</v>
      </c>
      <c r="F122" s="1">
        <v>252.32</v>
      </c>
      <c r="G122" s="1">
        <v>18.0</v>
      </c>
      <c r="H122" s="1" t="s">
        <v>21</v>
      </c>
      <c r="I122" s="1" t="s">
        <v>22</v>
      </c>
      <c r="J122" s="1">
        <v>40.0</v>
      </c>
      <c r="K122" s="1" t="s">
        <v>23</v>
      </c>
      <c r="L122" s="1">
        <v>33719.0</v>
      </c>
      <c r="M122" s="1" t="s">
        <v>71</v>
      </c>
      <c r="N122" s="5">
        <v>0.5479166666666667</v>
      </c>
      <c r="O122" s="5">
        <v>0.5479166666666667</v>
      </c>
      <c r="P122" s="5">
        <v>0.041666666666666664</v>
      </c>
      <c r="Q122" s="5">
        <v>0.7041666666666667</v>
      </c>
    </row>
    <row r="123">
      <c r="A123" s="1" t="s">
        <v>2333</v>
      </c>
      <c r="B123" s="1" t="s">
        <v>1264</v>
      </c>
      <c r="C123" s="5">
        <v>0.2722222222222222</v>
      </c>
      <c r="D123" s="5">
        <v>0.06736111111111111</v>
      </c>
      <c r="E123" s="1">
        <v>47.927</v>
      </c>
      <c r="F123" s="1">
        <v>245.34</v>
      </c>
      <c r="G123" s="1">
        <v>1.0</v>
      </c>
      <c r="H123" s="1" t="s">
        <v>21</v>
      </c>
      <c r="I123" s="1" t="s">
        <v>22</v>
      </c>
      <c r="J123" s="1">
        <v>40.0</v>
      </c>
      <c r="K123" s="1" t="s">
        <v>23</v>
      </c>
      <c r="L123" s="1">
        <v>33719.0</v>
      </c>
      <c r="M123" s="1" t="s">
        <v>24</v>
      </c>
      <c r="N123" s="5">
        <v>0.2847222222222222</v>
      </c>
      <c r="O123" s="5">
        <v>0.33125</v>
      </c>
      <c r="P123" s="5">
        <v>0.0</v>
      </c>
      <c r="Q123" s="5">
        <v>0.49930555555555556</v>
      </c>
      <c r="R123" s="1">
        <v>3861.0</v>
      </c>
      <c r="S123" s="1">
        <v>17.8</v>
      </c>
    </row>
    <row r="124">
      <c r="A124" s="1" t="s">
        <v>2333</v>
      </c>
      <c r="B124" s="1" t="s">
        <v>1264</v>
      </c>
      <c r="C124" s="5">
        <v>0.2722222222222222</v>
      </c>
      <c r="D124" s="5">
        <v>0.06736111111111111</v>
      </c>
      <c r="E124" s="1">
        <v>47.927</v>
      </c>
      <c r="F124" s="1">
        <v>245.34</v>
      </c>
      <c r="G124" s="1">
        <v>2.0</v>
      </c>
      <c r="H124" s="1" t="s">
        <v>2465</v>
      </c>
      <c r="I124" s="1" t="s">
        <v>2466</v>
      </c>
      <c r="K124" s="1" t="s">
        <v>27</v>
      </c>
      <c r="L124" s="1">
        <v>33611.0</v>
      </c>
      <c r="M124" s="1" t="s">
        <v>28</v>
      </c>
      <c r="N124" s="5">
        <v>0.3388888888888889</v>
      </c>
      <c r="O124" s="5">
        <v>0.3472222222222222</v>
      </c>
      <c r="P124" s="5">
        <v>0.0</v>
      </c>
      <c r="Q124" s="5">
        <v>0.49930555555555556</v>
      </c>
      <c r="R124" s="1">
        <v>84.0</v>
      </c>
      <c r="S124" s="1">
        <v>1.0</v>
      </c>
    </row>
    <row r="125">
      <c r="A125" s="1" t="s">
        <v>2333</v>
      </c>
      <c r="B125" s="1" t="s">
        <v>1264</v>
      </c>
      <c r="C125" s="5">
        <v>0.2722222222222222</v>
      </c>
      <c r="D125" s="5">
        <v>0.06736111111111111</v>
      </c>
      <c r="E125" s="1">
        <v>47.927</v>
      </c>
      <c r="F125" s="1">
        <v>245.34</v>
      </c>
      <c r="G125" s="1">
        <v>3.0</v>
      </c>
      <c r="H125" s="1" t="s">
        <v>2467</v>
      </c>
      <c r="I125" s="1" t="s">
        <v>2468</v>
      </c>
      <c r="J125" s="1">
        <v>77.0</v>
      </c>
      <c r="K125" s="1" t="s">
        <v>27</v>
      </c>
      <c r="L125" s="1">
        <v>33611.0</v>
      </c>
      <c r="M125" s="1" t="s">
        <v>28</v>
      </c>
      <c r="N125" s="5">
        <v>0.34791666666666665</v>
      </c>
      <c r="O125" s="5">
        <v>0.35625</v>
      </c>
      <c r="P125" s="5">
        <v>0.0</v>
      </c>
      <c r="Q125" s="5">
        <v>0.49930555555555556</v>
      </c>
      <c r="R125" s="1">
        <v>124.0</v>
      </c>
      <c r="S125" s="1">
        <v>1.0</v>
      </c>
    </row>
    <row r="126">
      <c r="A126" s="1" t="s">
        <v>2333</v>
      </c>
      <c r="B126" s="1" t="s">
        <v>1264</v>
      </c>
      <c r="C126" s="5">
        <v>0.2722222222222222</v>
      </c>
      <c r="D126" s="5">
        <v>0.06736111111111111</v>
      </c>
      <c r="E126" s="1">
        <v>47.927</v>
      </c>
      <c r="F126" s="1">
        <v>245.34</v>
      </c>
      <c r="G126" s="1">
        <v>4.0</v>
      </c>
      <c r="H126" s="1" t="s">
        <v>2469</v>
      </c>
      <c r="I126" s="1" t="s">
        <v>2470</v>
      </c>
      <c r="J126" s="1">
        <v>3.0</v>
      </c>
      <c r="K126" s="1" t="s">
        <v>27</v>
      </c>
      <c r="L126" s="1">
        <v>33611.0</v>
      </c>
      <c r="M126" s="1" t="s">
        <v>28</v>
      </c>
      <c r="N126" s="5">
        <v>0.3597222222222222</v>
      </c>
      <c r="O126" s="5">
        <v>0.3680555555555556</v>
      </c>
      <c r="P126" s="5">
        <v>0.3333333333333333</v>
      </c>
      <c r="Q126" s="5">
        <v>0.5409722222222222</v>
      </c>
      <c r="R126" s="1">
        <v>42.0</v>
      </c>
      <c r="S126" s="1">
        <v>1.0</v>
      </c>
    </row>
    <row r="127">
      <c r="A127" s="1" t="s">
        <v>2333</v>
      </c>
      <c r="B127" s="1" t="s">
        <v>1264</v>
      </c>
      <c r="C127" s="5">
        <v>0.2722222222222222</v>
      </c>
      <c r="D127" s="5">
        <v>0.06736111111111111</v>
      </c>
      <c r="E127" s="1">
        <v>47.927</v>
      </c>
      <c r="F127" s="1">
        <v>245.34</v>
      </c>
      <c r="G127" s="1">
        <v>5.0</v>
      </c>
      <c r="H127" s="1" t="s">
        <v>2471</v>
      </c>
      <c r="I127" s="1" t="s">
        <v>423</v>
      </c>
      <c r="J127" s="1">
        <v>245.0</v>
      </c>
      <c r="K127" s="1" t="s">
        <v>27</v>
      </c>
      <c r="L127" s="1">
        <v>33611.0</v>
      </c>
      <c r="M127" s="1" t="s">
        <v>28</v>
      </c>
      <c r="N127" s="5">
        <v>0.36875</v>
      </c>
      <c r="O127" s="5">
        <v>0.3770833333333333</v>
      </c>
      <c r="P127" s="5">
        <v>0.0</v>
      </c>
      <c r="Q127" s="5">
        <v>0.49930555555555556</v>
      </c>
      <c r="R127" s="1">
        <v>551.0</v>
      </c>
      <c r="S127" s="1">
        <v>2.25</v>
      </c>
    </row>
    <row r="128">
      <c r="A128" s="1" t="s">
        <v>2333</v>
      </c>
      <c r="B128" s="1" t="s">
        <v>1264</v>
      </c>
      <c r="C128" s="5">
        <v>0.2722222222222222</v>
      </c>
      <c r="D128" s="5">
        <v>0.06736111111111111</v>
      </c>
      <c r="E128" s="1">
        <v>47.927</v>
      </c>
      <c r="F128" s="1">
        <v>245.34</v>
      </c>
      <c r="G128" s="1">
        <v>6.0</v>
      </c>
      <c r="H128" s="1" t="s">
        <v>2472</v>
      </c>
      <c r="I128" s="1" t="s">
        <v>2473</v>
      </c>
      <c r="J128" s="1">
        <v>18.0</v>
      </c>
      <c r="K128" s="1" t="s">
        <v>27</v>
      </c>
      <c r="L128" s="1">
        <v>33613.0</v>
      </c>
      <c r="M128" s="1" t="s">
        <v>24</v>
      </c>
      <c r="N128" s="5">
        <v>0.3798611111111111</v>
      </c>
      <c r="O128" s="5">
        <v>0.38819444444444445</v>
      </c>
      <c r="P128" s="5">
        <v>0.0</v>
      </c>
      <c r="Q128" s="5">
        <v>0.9993055555555556</v>
      </c>
      <c r="R128" s="1">
        <v>0.0</v>
      </c>
      <c r="S128" s="1">
        <v>0.0</v>
      </c>
    </row>
    <row r="129">
      <c r="A129" s="1" t="s">
        <v>2333</v>
      </c>
      <c r="B129" s="1" t="s">
        <v>1264</v>
      </c>
      <c r="C129" s="5">
        <v>0.2722222222222222</v>
      </c>
      <c r="D129" s="5">
        <v>0.06736111111111111</v>
      </c>
      <c r="E129" s="1">
        <v>47.927</v>
      </c>
      <c r="F129" s="1">
        <v>245.34</v>
      </c>
      <c r="G129" s="1">
        <v>7.0</v>
      </c>
      <c r="H129" s="1" t="s">
        <v>2474</v>
      </c>
      <c r="I129" s="1" t="s">
        <v>2475</v>
      </c>
      <c r="J129" s="1">
        <v>53.0</v>
      </c>
      <c r="K129" s="1" t="s">
        <v>27</v>
      </c>
      <c r="L129" s="1">
        <v>33613.0</v>
      </c>
      <c r="M129" s="1" t="s">
        <v>28</v>
      </c>
      <c r="N129" s="5">
        <v>0.3902777777777778</v>
      </c>
      <c r="O129" s="5">
        <v>0.39861111111111114</v>
      </c>
      <c r="P129" s="5">
        <v>0.0</v>
      </c>
      <c r="Q129" s="5">
        <v>0.49930555555555556</v>
      </c>
      <c r="R129" s="1">
        <v>27.0</v>
      </c>
      <c r="S129" s="1">
        <v>1.0</v>
      </c>
    </row>
    <row r="130">
      <c r="A130" s="1" t="s">
        <v>2333</v>
      </c>
      <c r="B130" s="1" t="s">
        <v>1264</v>
      </c>
      <c r="C130" s="5">
        <v>0.2722222222222222</v>
      </c>
      <c r="D130" s="5">
        <v>0.06736111111111111</v>
      </c>
      <c r="E130" s="1">
        <v>47.927</v>
      </c>
      <c r="F130" s="1">
        <v>245.34</v>
      </c>
      <c r="G130" s="1">
        <v>8.0</v>
      </c>
      <c r="H130" s="1" t="s">
        <v>2476</v>
      </c>
      <c r="I130" s="1" t="s">
        <v>1247</v>
      </c>
      <c r="J130" s="1">
        <v>58.0</v>
      </c>
      <c r="K130" s="1" t="s">
        <v>27</v>
      </c>
      <c r="L130" s="1">
        <v>33619.0</v>
      </c>
      <c r="M130" s="1" t="s">
        <v>28</v>
      </c>
      <c r="N130" s="5">
        <v>0.4048611111111111</v>
      </c>
      <c r="O130" s="5">
        <v>0.4131944444444444</v>
      </c>
      <c r="P130" s="5">
        <v>0.0</v>
      </c>
      <c r="Q130" s="5">
        <v>0.49930555555555556</v>
      </c>
      <c r="R130" s="1">
        <v>400.0</v>
      </c>
      <c r="S130" s="1">
        <v>1.0</v>
      </c>
    </row>
    <row r="131">
      <c r="A131" s="1" t="s">
        <v>2333</v>
      </c>
      <c r="B131" s="1" t="s">
        <v>1264</v>
      </c>
      <c r="C131" s="5">
        <v>0.2722222222222222</v>
      </c>
      <c r="D131" s="5">
        <v>0.06736111111111111</v>
      </c>
      <c r="E131" s="1">
        <v>47.927</v>
      </c>
      <c r="F131" s="1">
        <v>245.34</v>
      </c>
      <c r="G131" s="1">
        <v>9.0</v>
      </c>
      <c r="H131" s="1" t="s">
        <v>2477</v>
      </c>
      <c r="I131" s="1" t="s">
        <v>2034</v>
      </c>
      <c r="J131" s="1">
        <v>74.0</v>
      </c>
      <c r="K131" s="1" t="s">
        <v>27</v>
      </c>
      <c r="L131" s="1">
        <v>33619.0</v>
      </c>
      <c r="M131" s="1" t="s">
        <v>28</v>
      </c>
      <c r="N131" s="5">
        <v>0.41458333333333336</v>
      </c>
      <c r="O131" s="5">
        <v>0.42291666666666666</v>
      </c>
      <c r="P131" s="5">
        <v>0.0</v>
      </c>
      <c r="Q131" s="5">
        <v>0.49930555555555556</v>
      </c>
      <c r="R131" s="1">
        <v>500.0</v>
      </c>
      <c r="S131" s="1">
        <v>1.0</v>
      </c>
    </row>
    <row r="132">
      <c r="A132" s="1" t="s">
        <v>2333</v>
      </c>
      <c r="B132" s="1" t="s">
        <v>1264</v>
      </c>
      <c r="C132" s="5">
        <v>0.2722222222222222</v>
      </c>
      <c r="D132" s="5">
        <v>0.06736111111111111</v>
      </c>
      <c r="E132" s="1">
        <v>47.927</v>
      </c>
      <c r="F132" s="1">
        <v>245.34</v>
      </c>
      <c r="G132" s="1">
        <v>10.0</v>
      </c>
      <c r="H132" s="1" t="s">
        <v>2478</v>
      </c>
      <c r="I132" s="1" t="s">
        <v>2479</v>
      </c>
      <c r="J132" s="1">
        <v>1.0</v>
      </c>
      <c r="K132" s="1" t="s">
        <v>325</v>
      </c>
      <c r="L132" s="1">
        <v>33803.0</v>
      </c>
      <c r="M132" s="1" t="s">
        <v>28</v>
      </c>
      <c r="N132" s="5">
        <v>0.4305555555555556</v>
      </c>
      <c r="O132" s="5">
        <v>0.4388888888888889</v>
      </c>
      <c r="P132" s="5">
        <v>0.0</v>
      </c>
      <c r="Q132" s="5">
        <v>0.49930555555555556</v>
      </c>
      <c r="R132" s="1">
        <v>120.0</v>
      </c>
      <c r="S132" s="1">
        <v>1.0</v>
      </c>
    </row>
    <row r="133">
      <c r="A133" s="1" t="s">
        <v>2333</v>
      </c>
      <c r="B133" s="1" t="s">
        <v>1264</v>
      </c>
      <c r="C133" s="5">
        <v>0.2722222222222222</v>
      </c>
      <c r="D133" s="5">
        <v>0.06736111111111111</v>
      </c>
      <c r="E133" s="1">
        <v>47.927</v>
      </c>
      <c r="F133" s="1">
        <v>245.34</v>
      </c>
      <c r="G133" s="1">
        <v>11.0</v>
      </c>
      <c r="H133" s="1" t="s">
        <v>2480</v>
      </c>
      <c r="I133" s="1" t="s">
        <v>308</v>
      </c>
      <c r="J133" s="1">
        <v>12.0</v>
      </c>
      <c r="K133" s="1" t="s">
        <v>27</v>
      </c>
      <c r="L133" s="1">
        <v>33649.0</v>
      </c>
      <c r="M133" s="1" t="s">
        <v>28</v>
      </c>
      <c r="N133" s="5">
        <v>0.4465277777777778</v>
      </c>
      <c r="O133" s="5">
        <v>0.4548611111111111</v>
      </c>
      <c r="P133" s="5">
        <v>0.0</v>
      </c>
      <c r="Q133" s="5">
        <v>0.49930555555555556</v>
      </c>
      <c r="R133" s="1">
        <v>30.0</v>
      </c>
      <c r="S133" s="1">
        <v>0.5</v>
      </c>
    </row>
    <row r="134">
      <c r="A134" s="1" t="s">
        <v>2333</v>
      </c>
      <c r="B134" s="1" t="s">
        <v>1264</v>
      </c>
      <c r="C134" s="5">
        <v>0.2722222222222222</v>
      </c>
      <c r="D134" s="5">
        <v>0.06736111111111111</v>
      </c>
      <c r="E134" s="1">
        <v>47.927</v>
      </c>
      <c r="F134" s="1">
        <v>245.34</v>
      </c>
      <c r="G134" s="1">
        <v>12.0</v>
      </c>
      <c r="H134" s="1" t="s">
        <v>2481</v>
      </c>
      <c r="I134" s="1" t="s">
        <v>2251</v>
      </c>
      <c r="J134" s="1">
        <v>35.0</v>
      </c>
      <c r="K134" s="1" t="s">
        <v>27</v>
      </c>
      <c r="L134" s="1">
        <v>33647.0</v>
      </c>
      <c r="M134" s="1" t="s">
        <v>28</v>
      </c>
      <c r="N134" s="5">
        <v>0.4583333333333333</v>
      </c>
      <c r="O134" s="5">
        <v>0.4666666666666667</v>
      </c>
      <c r="P134" s="5">
        <v>0.0</v>
      </c>
      <c r="Q134" s="5">
        <v>0.49930555555555556</v>
      </c>
      <c r="R134" s="1">
        <v>326.0</v>
      </c>
      <c r="S134" s="1">
        <v>1.5</v>
      </c>
    </row>
    <row r="135">
      <c r="A135" s="1" t="s">
        <v>2333</v>
      </c>
      <c r="B135" s="1" t="s">
        <v>1264</v>
      </c>
      <c r="C135" s="5">
        <v>0.2722222222222222</v>
      </c>
      <c r="D135" s="5">
        <v>0.06736111111111111</v>
      </c>
      <c r="E135" s="1">
        <v>47.927</v>
      </c>
      <c r="F135" s="1">
        <v>245.34</v>
      </c>
      <c r="G135" s="1">
        <v>13.0</v>
      </c>
      <c r="H135" s="1" t="s">
        <v>2482</v>
      </c>
      <c r="I135" s="1" t="s">
        <v>2483</v>
      </c>
      <c r="J135" s="1">
        <v>30.0</v>
      </c>
      <c r="K135" s="1" t="s">
        <v>27</v>
      </c>
      <c r="L135" s="1">
        <v>33647.0</v>
      </c>
      <c r="M135" s="1" t="s">
        <v>28</v>
      </c>
      <c r="N135" s="5">
        <v>0.4708333333333333</v>
      </c>
      <c r="O135" s="5">
        <v>0.4791666666666667</v>
      </c>
      <c r="P135" s="5">
        <v>0.0</v>
      </c>
      <c r="Q135" s="5">
        <v>0.49930555555555556</v>
      </c>
      <c r="R135" s="1">
        <v>48.0</v>
      </c>
      <c r="S135" s="1">
        <v>0.25</v>
      </c>
    </row>
    <row r="136">
      <c r="A136" s="1" t="s">
        <v>2333</v>
      </c>
      <c r="B136" s="1" t="s">
        <v>1264</v>
      </c>
      <c r="C136" s="5">
        <v>0.2722222222222222</v>
      </c>
      <c r="D136" s="5">
        <v>0.06736111111111111</v>
      </c>
      <c r="E136" s="1">
        <v>47.927</v>
      </c>
      <c r="F136" s="1">
        <v>245.34</v>
      </c>
      <c r="G136" s="1">
        <v>14.0</v>
      </c>
      <c r="H136" s="1" t="s">
        <v>313</v>
      </c>
      <c r="I136" s="1" t="s">
        <v>314</v>
      </c>
      <c r="K136" s="1" t="s">
        <v>27</v>
      </c>
      <c r="L136" s="1">
        <v>33617.0</v>
      </c>
      <c r="M136" s="1" t="s">
        <v>28</v>
      </c>
      <c r="N136" s="5">
        <v>0.4840277777777778</v>
      </c>
      <c r="O136" s="5">
        <v>0.49236111111111114</v>
      </c>
      <c r="P136" s="5">
        <v>0.0</v>
      </c>
      <c r="Q136" s="5">
        <v>0.49930555555555556</v>
      </c>
      <c r="R136" s="1">
        <v>124.0</v>
      </c>
      <c r="S136" s="1">
        <v>2.75</v>
      </c>
    </row>
    <row r="137">
      <c r="A137" s="1" t="s">
        <v>2333</v>
      </c>
      <c r="B137" s="1" t="s">
        <v>1264</v>
      </c>
      <c r="C137" s="5">
        <v>0.2722222222222222</v>
      </c>
      <c r="D137" s="5">
        <v>0.06736111111111111</v>
      </c>
      <c r="E137" s="1">
        <v>47.927</v>
      </c>
      <c r="F137" s="1">
        <v>245.34</v>
      </c>
      <c r="G137" s="1">
        <v>15.0</v>
      </c>
      <c r="H137" s="1" t="s">
        <v>2484</v>
      </c>
      <c r="I137" s="1" t="s">
        <v>2315</v>
      </c>
      <c r="J137" s="1">
        <v>16.0</v>
      </c>
      <c r="K137" s="1" t="s">
        <v>27</v>
      </c>
      <c r="L137" s="1">
        <v>33617.0</v>
      </c>
      <c r="M137" s="1" t="s">
        <v>28</v>
      </c>
      <c r="N137" s="5">
        <v>0.49236111111111114</v>
      </c>
      <c r="O137" s="5">
        <v>0.5006944444444444</v>
      </c>
      <c r="P137" s="5">
        <v>0.0</v>
      </c>
      <c r="Q137" s="5">
        <v>0.49930555555555556</v>
      </c>
      <c r="R137" s="1">
        <v>55.0</v>
      </c>
      <c r="S137" s="1">
        <v>0.5</v>
      </c>
    </row>
    <row r="138">
      <c r="A138" s="1" t="s">
        <v>2333</v>
      </c>
      <c r="B138" s="1" t="s">
        <v>1264</v>
      </c>
      <c r="C138" s="5">
        <v>0.2722222222222222</v>
      </c>
      <c r="D138" s="5">
        <v>0.06736111111111111</v>
      </c>
      <c r="E138" s="1">
        <v>47.927</v>
      </c>
      <c r="F138" s="1">
        <v>245.34</v>
      </c>
      <c r="G138" s="1">
        <v>16.0</v>
      </c>
      <c r="H138" s="1" t="s">
        <v>312</v>
      </c>
      <c r="I138" s="1" t="s">
        <v>311</v>
      </c>
      <c r="J138" s="1">
        <v>27.0</v>
      </c>
      <c r="K138" s="1" t="s">
        <v>27</v>
      </c>
      <c r="L138" s="1">
        <v>33617.0</v>
      </c>
      <c r="M138" s="1" t="s">
        <v>28</v>
      </c>
      <c r="N138" s="5">
        <v>0.5020833333333333</v>
      </c>
      <c r="O138" s="5">
        <v>0.5104166666666666</v>
      </c>
      <c r="P138" s="5">
        <v>0.0</v>
      </c>
      <c r="Q138" s="5">
        <v>0.49930555555555556</v>
      </c>
      <c r="R138" s="1">
        <v>610.0</v>
      </c>
      <c r="S138" s="1">
        <v>2.0</v>
      </c>
    </row>
    <row r="139">
      <c r="A139" s="1" t="s">
        <v>2333</v>
      </c>
      <c r="B139" s="1" t="s">
        <v>1264</v>
      </c>
      <c r="C139" s="5">
        <v>0.2722222222222222</v>
      </c>
      <c r="D139" s="5">
        <v>0.06736111111111111</v>
      </c>
      <c r="E139" s="1">
        <v>47.927</v>
      </c>
      <c r="F139" s="1">
        <v>245.34</v>
      </c>
      <c r="G139" s="1">
        <v>17.0</v>
      </c>
      <c r="H139" s="1" t="s">
        <v>2485</v>
      </c>
      <c r="I139" s="1" t="s">
        <v>2332</v>
      </c>
      <c r="J139" s="1">
        <v>30.0</v>
      </c>
      <c r="K139" s="1" t="s">
        <v>27</v>
      </c>
      <c r="L139" s="1">
        <v>33617.0</v>
      </c>
      <c r="M139" s="1" t="s">
        <v>28</v>
      </c>
      <c r="N139" s="5">
        <v>0.5111111111111111</v>
      </c>
      <c r="O139" s="5">
        <v>0.5194444444444445</v>
      </c>
      <c r="P139" s="5">
        <v>0.0</v>
      </c>
      <c r="Q139" s="5">
        <v>0.49930555555555556</v>
      </c>
      <c r="R139" s="1">
        <v>712.0</v>
      </c>
      <c r="S139" s="1">
        <v>0.5</v>
      </c>
    </row>
    <row r="140">
      <c r="A140" s="1" t="s">
        <v>2333</v>
      </c>
      <c r="B140" s="1" t="s">
        <v>1264</v>
      </c>
      <c r="C140" s="5">
        <v>0.2722222222222222</v>
      </c>
      <c r="D140" s="5">
        <v>0.06736111111111111</v>
      </c>
      <c r="E140" s="1">
        <v>47.927</v>
      </c>
      <c r="F140" s="1">
        <v>245.34</v>
      </c>
      <c r="G140" s="1">
        <v>18.0</v>
      </c>
      <c r="H140" s="1" t="s">
        <v>2331</v>
      </c>
      <c r="I140" s="1" t="s">
        <v>2332</v>
      </c>
      <c r="J140" s="1">
        <v>30.0</v>
      </c>
      <c r="K140" s="1" t="s">
        <v>27</v>
      </c>
      <c r="L140" s="1">
        <v>33617.0</v>
      </c>
      <c r="M140" s="1" t="s">
        <v>24</v>
      </c>
      <c r="N140" s="5">
        <v>0.5194444444444445</v>
      </c>
      <c r="O140" s="5">
        <v>0.5277777777777778</v>
      </c>
      <c r="P140" s="5">
        <v>0.3333333333333333</v>
      </c>
      <c r="Q140" s="5">
        <v>0.5826388888888889</v>
      </c>
      <c r="R140" s="1">
        <v>840.0</v>
      </c>
      <c r="S140" s="1">
        <v>2.0</v>
      </c>
    </row>
    <row r="141">
      <c r="A141" s="1" t="s">
        <v>2333</v>
      </c>
      <c r="B141" s="1" t="s">
        <v>1264</v>
      </c>
      <c r="C141" s="5">
        <v>0.2722222222222222</v>
      </c>
      <c r="D141" s="5">
        <v>0.06736111111111111</v>
      </c>
      <c r="E141" s="1">
        <v>47.927</v>
      </c>
      <c r="F141" s="1">
        <v>245.34</v>
      </c>
      <c r="G141" s="1">
        <v>19.0</v>
      </c>
      <c r="H141" s="1" t="s">
        <v>2486</v>
      </c>
      <c r="I141" s="1" t="s">
        <v>1297</v>
      </c>
      <c r="J141" s="1">
        <v>84.0</v>
      </c>
      <c r="K141" s="1" t="s">
        <v>27</v>
      </c>
      <c r="L141" s="1">
        <v>33602.0</v>
      </c>
      <c r="M141" s="1" t="s">
        <v>28</v>
      </c>
      <c r="N141" s="5">
        <v>0.5326388888888889</v>
      </c>
      <c r="O141" s="5">
        <v>0.5409722222222222</v>
      </c>
      <c r="P141" s="5">
        <v>0.0</v>
      </c>
      <c r="Q141" s="5">
        <v>0.9986111111111111</v>
      </c>
      <c r="R141" s="1">
        <v>60.0</v>
      </c>
      <c r="S141" s="1">
        <v>0.5</v>
      </c>
    </row>
    <row r="142">
      <c r="A142" s="1" t="s">
        <v>2333</v>
      </c>
      <c r="B142" s="1" t="s">
        <v>1264</v>
      </c>
      <c r="C142" s="5">
        <v>0.2722222222222222</v>
      </c>
      <c r="D142" s="5">
        <v>0.06736111111111111</v>
      </c>
      <c r="E142" s="1">
        <v>47.927</v>
      </c>
      <c r="F142" s="1">
        <v>245.34</v>
      </c>
      <c r="G142" s="1">
        <v>20.0</v>
      </c>
      <c r="H142" s="1" t="s">
        <v>2487</v>
      </c>
      <c r="I142" s="1" t="s">
        <v>1297</v>
      </c>
      <c r="J142" s="1">
        <v>120.0</v>
      </c>
      <c r="K142" s="1" t="s">
        <v>27</v>
      </c>
      <c r="L142" s="1">
        <v>33602.0</v>
      </c>
      <c r="M142" s="1" t="s">
        <v>28</v>
      </c>
      <c r="N142" s="5">
        <v>0.5416666666666666</v>
      </c>
      <c r="O142" s="5">
        <v>0.55</v>
      </c>
      <c r="P142" s="5">
        <v>0.0</v>
      </c>
      <c r="Q142" s="5">
        <v>0.9986111111111111</v>
      </c>
      <c r="R142" s="1">
        <v>48.0</v>
      </c>
      <c r="S142" s="1">
        <v>0.05</v>
      </c>
    </row>
    <row r="143">
      <c r="A143" s="1" t="s">
        <v>2333</v>
      </c>
      <c r="B143" s="1" t="s">
        <v>1264</v>
      </c>
      <c r="C143" s="5">
        <v>0.2722222222222222</v>
      </c>
      <c r="D143" s="5">
        <v>0.06736111111111111</v>
      </c>
      <c r="E143" s="1">
        <v>47.927</v>
      </c>
      <c r="F143" s="1">
        <v>245.34</v>
      </c>
      <c r="G143" s="1">
        <v>21.0</v>
      </c>
      <c r="H143" s="1" t="s">
        <v>21</v>
      </c>
      <c r="I143" s="1" t="s">
        <v>22</v>
      </c>
      <c r="J143" s="1">
        <v>40.0</v>
      </c>
      <c r="K143" s="1" t="s">
        <v>23</v>
      </c>
      <c r="L143" s="1">
        <v>33719.0</v>
      </c>
      <c r="M143" s="1" t="s">
        <v>28</v>
      </c>
      <c r="N143" s="5">
        <v>0.5569444444444445</v>
      </c>
      <c r="O143" s="5">
        <v>0.5569444444444445</v>
      </c>
      <c r="P143" s="5">
        <v>0.0</v>
      </c>
      <c r="Q143" s="5">
        <v>0.9993055555555556</v>
      </c>
      <c r="R143" s="1">
        <v>840.0</v>
      </c>
      <c r="S143" s="1">
        <v>2.0</v>
      </c>
    </row>
    <row r="144">
      <c r="A144" s="1" t="s">
        <v>2333</v>
      </c>
      <c r="B144" s="1" t="s">
        <v>1264</v>
      </c>
      <c r="C144" s="5">
        <v>0.2722222222222222</v>
      </c>
      <c r="D144" s="5">
        <v>0.06736111111111111</v>
      </c>
      <c r="E144" s="1">
        <v>47.927</v>
      </c>
      <c r="F144" s="1">
        <v>245.34</v>
      </c>
      <c r="G144" s="1">
        <v>22.0</v>
      </c>
      <c r="H144" s="1" t="s">
        <v>21</v>
      </c>
      <c r="I144" s="1" t="s">
        <v>22</v>
      </c>
      <c r="J144" s="1">
        <v>40.0</v>
      </c>
      <c r="K144" s="1" t="s">
        <v>23</v>
      </c>
      <c r="L144" s="1">
        <v>33719.0</v>
      </c>
      <c r="M144" s="1" t="s">
        <v>71</v>
      </c>
      <c r="N144" s="5">
        <v>0.5569444444444445</v>
      </c>
      <c r="O144" s="5">
        <v>0.5569444444444445</v>
      </c>
      <c r="P144" s="5">
        <v>0.041666666666666664</v>
      </c>
      <c r="Q144" s="5">
        <v>0.7006944444444444</v>
      </c>
    </row>
    <row r="145">
      <c r="A145" s="1" t="s">
        <v>2333</v>
      </c>
      <c r="B145" s="1" t="s">
        <v>1167</v>
      </c>
      <c r="C145" s="5">
        <v>0.33611111111111114</v>
      </c>
      <c r="D145" s="5">
        <v>0.13402777777777777</v>
      </c>
      <c r="E145" s="1">
        <v>131.255</v>
      </c>
      <c r="F145" s="1">
        <v>300.91</v>
      </c>
      <c r="G145" s="1">
        <v>1.0</v>
      </c>
      <c r="H145" s="1" t="s">
        <v>21</v>
      </c>
      <c r="I145" s="1" t="s">
        <v>22</v>
      </c>
      <c r="J145" s="1">
        <v>40.0</v>
      </c>
      <c r="K145" s="1" t="s">
        <v>23</v>
      </c>
      <c r="L145" s="1">
        <v>33719.0</v>
      </c>
      <c r="M145" s="1" t="s">
        <v>24</v>
      </c>
      <c r="N145" s="5">
        <v>0.24722222222222223</v>
      </c>
      <c r="O145" s="5">
        <v>0.29097222222222224</v>
      </c>
      <c r="P145" s="5">
        <v>0.0</v>
      </c>
      <c r="Q145" s="5">
        <v>0.49930555555555556</v>
      </c>
      <c r="R145" s="1">
        <v>3846.0</v>
      </c>
      <c r="S145" s="1">
        <v>17.4</v>
      </c>
    </row>
    <row r="146">
      <c r="A146" s="1" t="s">
        <v>2333</v>
      </c>
      <c r="B146" s="1" t="s">
        <v>1167</v>
      </c>
      <c r="C146" s="5">
        <v>0.33611111111111114</v>
      </c>
      <c r="D146" s="5">
        <v>0.13402777777777777</v>
      </c>
      <c r="E146" s="1">
        <v>131.255</v>
      </c>
      <c r="F146" s="1">
        <v>300.91</v>
      </c>
      <c r="G146" s="1">
        <v>2.0</v>
      </c>
      <c r="H146" s="1" t="s">
        <v>2488</v>
      </c>
      <c r="I146" s="1" t="s">
        <v>2489</v>
      </c>
      <c r="J146" s="1">
        <v>11.0</v>
      </c>
      <c r="K146" s="1" t="s">
        <v>38</v>
      </c>
      <c r="L146" s="1">
        <v>32052.0</v>
      </c>
      <c r="M146" s="1" t="s">
        <v>28</v>
      </c>
      <c r="N146" s="5">
        <v>0.30833333333333335</v>
      </c>
      <c r="O146" s="5">
        <v>0.31666666666666665</v>
      </c>
      <c r="P146" s="5">
        <v>0.0</v>
      </c>
      <c r="Q146" s="5">
        <v>0.49930555555555556</v>
      </c>
      <c r="R146" s="1">
        <v>209.0</v>
      </c>
      <c r="S146" s="1">
        <v>2.0</v>
      </c>
    </row>
    <row r="147">
      <c r="A147" s="1" t="s">
        <v>2333</v>
      </c>
      <c r="B147" s="1" t="s">
        <v>1167</v>
      </c>
      <c r="C147" s="5">
        <v>0.33611111111111114</v>
      </c>
      <c r="D147" s="5">
        <v>0.13402777777777777</v>
      </c>
      <c r="E147" s="1">
        <v>131.255</v>
      </c>
      <c r="F147" s="1">
        <v>300.91</v>
      </c>
      <c r="G147" s="1">
        <v>3.0</v>
      </c>
      <c r="H147" s="1" t="s">
        <v>2490</v>
      </c>
      <c r="I147" s="1" t="s">
        <v>2491</v>
      </c>
      <c r="K147" s="1" t="s">
        <v>38</v>
      </c>
      <c r="L147" s="1">
        <v>32049.0</v>
      </c>
      <c r="M147" s="1" t="s">
        <v>28</v>
      </c>
      <c r="N147" s="5">
        <v>0.32083333333333336</v>
      </c>
      <c r="O147" s="5">
        <v>0.32916666666666666</v>
      </c>
      <c r="P147" s="5">
        <v>0.0</v>
      </c>
      <c r="Q147" s="5">
        <v>0.49930555555555556</v>
      </c>
      <c r="R147" s="1">
        <v>107.0</v>
      </c>
      <c r="S147" s="1">
        <v>1.0</v>
      </c>
    </row>
    <row r="148">
      <c r="A148" s="1" t="s">
        <v>2333</v>
      </c>
      <c r="B148" s="1" t="s">
        <v>1167</v>
      </c>
      <c r="C148" s="5">
        <v>0.33611111111111114</v>
      </c>
      <c r="D148" s="5">
        <v>0.13402777777777777</v>
      </c>
      <c r="E148" s="1">
        <v>131.255</v>
      </c>
      <c r="F148" s="1">
        <v>300.91</v>
      </c>
      <c r="G148" s="1">
        <v>4.0</v>
      </c>
      <c r="H148" s="1" t="s">
        <v>2492</v>
      </c>
      <c r="I148" s="1" t="s">
        <v>2493</v>
      </c>
      <c r="J148" s="1">
        <v>289.0</v>
      </c>
      <c r="K148" s="1" t="s">
        <v>38</v>
      </c>
      <c r="L148" s="1">
        <v>32049.0</v>
      </c>
      <c r="M148" s="1" t="s">
        <v>28</v>
      </c>
      <c r="N148" s="5">
        <v>0.3326388888888889</v>
      </c>
      <c r="O148" s="5">
        <v>0.34097222222222223</v>
      </c>
      <c r="P148" s="5">
        <v>0.0</v>
      </c>
      <c r="Q148" s="5">
        <v>0.49930555555555556</v>
      </c>
      <c r="R148" s="1">
        <v>175.0</v>
      </c>
      <c r="S148" s="1">
        <v>1.0</v>
      </c>
    </row>
    <row r="149">
      <c r="A149" s="1" t="s">
        <v>2333</v>
      </c>
      <c r="B149" s="1" t="s">
        <v>1167</v>
      </c>
      <c r="C149" s="5">
        <v>0.33611111111111114</v>
      </c>
      <c r="D149" s="5">
        <v>0.13402777777777777</v>
      </c>
      <c r="E149" s="1">
        <v>131.255</v>
      </c>
      <c r="F149" s="1">
        <v>300.91</v>
      </c>
      <c r="G149" s="1">
        <v>5.0</v>
      </c>
      <c r="H149" s="1" t="s">
        <v>169</v>
      </c>
      <c r="I149" s="1" t="s">
        <v>170</v>
      </c>
      <c r="J149" s="1">
        <v>8.0</v>
      </c>
      <c r="K149" s="1" t="s">
        <v>166</v>
      </c>
      <c r="L149" s="1">
        <v>32602.0</v>
      </c>
      <c r="M149" s="1" t="s">
        <v>28</v>
      </c>
      <c r="N149" s="5">
        <v>0.34791666666666665</v>
      </c>
      <c r="O149" s="5">
        <v>0.35625</v>
      </c>
      <c r="P149" s="5">
        <v>0.0</v>
      </c>
      <c r="Q149" s="5">
        <v>0.49930555555555556</v>
      </c>
      <c r="R149" s="1">
        <v>881.0</v>
      </c>
      <c r="S149" s="1">
        <v>3.55</v>
      </c>
    </row>
    <row r="150">
      <c r="A150" s="1" t="s">
        <v>2333</v>
      </c>
      <c r="B150" s="1" t="s">
        <v>1167</v>
      </c>
      <c r="C150" s="5">
        <v>0.33611111111111114</v>
      </c>
      <c r="D150" s="5">
        <v>0.13402777777777777</v>
      </c>
      <c r="E150" s="1">
        <v>131.255</v>
      </c>
      <c r="F150" s="1">
        <v>300.91</v>
      </c>
      <c r="G150" s="1">
        <v>6.0</v>
      </c>
      <c r="H150" s="1" t="s">
        <v>2494</v>
      </c>
      <c r="I150" s="1" t="s">
        <v>2495</v>
      </c>
      <c r="J150" s="1">
        <v>6.0</v>
      </c>
      <c r="K150" s="1" t="s">
        <v>114</v>
      </c>
      <c r="L150" s="1">
        <v>32457.0</v>
      </c>
      <c r="M150" s="1" t="s">
        <v>28</v>
      </c>
      <c r="N150" s="5">
        <v>0.3680555555555556</v>
      </c>
      <c r="O150" s="5">
        <v>0.3763888888888889</v>
      </c>
      <c r="P150" s="5">
        <v>0.0</v>
      </c>
      <c r="Q150" s="5">
        <v>0.49930555555555556</v>
      </c>
      <c r="R150" s="1">
        <v>218.0</v>
      </c>
      <c r="S150" s="1">
        <v>1.0</v>
      </c>
    </row>
    <row r="151">
      <c r="A151" s="1" t="s">
        <v>2333</v>
      </c>
      <c r="B151" s="1" t="s">
        <v>1167</v>
      </c>
      <c r="C151" s="5">
        <v>0.33611111111111114</v>
      </c>
      <c r="D151" s="5">
        <v>0.13402777777777777</v>
      </c>
      <c r="E151" s="1">
        <v>131.255</v>
      </c>
      <c r="F151" s="1">
        <v>300.91</v>
      </c>
      <c r="G151" s="1">
        <v>7.0</v>
      </c>
      <c r="H151" s="1" t="s">
        <v>2496</v>
      </c>
      <c r="I151" s="1" t="s">
        <v>1214</v>
      </c>
      <c r="J151" s="8">
        <v>44785.0</v>
      </c>
      <c r="K151" s="1" t="s">
        <v>114</v>
      </c>
      <c r="L151" s="1">
        <v>32457.0</v>
      </c>
      <c r="M151" s="1" t="s">
        <v>28</v>
      </c>
      <c r="N151" s="5">
        <v>0.38263888888888886</v>
      </c>
      <c r="O151" s="5">
        <v>0.3909722222222222</v>
      </c>
      <c r="P151" s="5">
        <v>0.0</v>
      </c>
      <c r="Q151" s="5">
        <v>0.49930555555555556</v>
      </c>
      <c r="R151" s="1">
        <v>70.0</v>
      </c>
      <c r="S151" s="1">
        <v>0.5</v>
      </c>
    </row>
    <row r="152">
      <c r="A152" s="1" t="s">
        <v>2333</v>
      </c>
      <c r="B152" s="1" t="s">
        <v>1167</v>
      </c>
      <c r="C152" s="5">
        <v>0.33611111111111114</v>
      </c>
      <c r="D152" s="5">
        <v>0.13402777777777777</v>
      </c>
      <c r="E152" s="1">
        <v>131.255</v>
      </c>
      <c r="F152" s="1">
        <v>300.91</v>
      </c>
      <c r="G152" s="1">
        <v>8.0</v>
      </c>
      <c r="H152" s="1" t="s">
        <v>2497</v>
      </c>
      <c r="I152" s="1" t="s">
        <v>2180</v>
      </c>
      <c r="J152" s="1">
        <v>60.0</v>
      </c>
      <c r="K152" s="1" t="s">
        <v>114</v>
      </c>
      <c r="L152" s="1">
        <v>32457.0</v>
      </c>
      <c r="M152" s="1" t="s">
        <v>28</v>
      </c>
      <c r="N152" s="5">
        <v>0.39166666666666666</v>
      </c>
      <c r="O152" s="5">
        <v>0.4</v>
      </c>
      <c r="P152" s="5">
        <v>0.0</v>
      </c>
      <c r="Q152" s="5">
        <v>0.49930555555555556</v>
      </c>
      <c r="R152" s="1">
        <v>217.0</v>
      </c>
      <c r="S152" s="1">
        <v>1.0</v>
      </c>
    </row>
    <row r="153">
      <c r="A153" s="1" t="s">
        <v>2333</v>
      </c>
      <c r="B153" s="1" t="s">
        <v>1167</v>
      </c>
      <c r="C153" s="5">
        <v>0.33611111111111114</v>
      </c>
      <c r="D153" s="5">
        <v>0.13402777777777777</v>
      </c>
      <c r="E153" s="1">
        <v>131.255</v>
      </c>
      <c r="F153" s="1">
        <v>300.91</v>
      </c>
      <c r="G153" s="1">
        <v>9.0</v>
      </c>
      <c r="H153" s="1" t="s">
        <v>2498</v>
      </c>
      <c r="I153" s="1" t="s">
        <v>2499</v>
      </c>
      <c r="J153" s="1">
        <v>2.0</v>
      </c>
      <c r="K153" s="1" t="s">
        <v>114</v>
      </c>
      <c r="L153" s="1">
        <v>32457.0</v>
      </c>
      <c r="M153" s="1" t="s">
        <v>28</v>
      </c>
      <c r="N153" s="5">
        <v>0.40069444444444446</v>
      </c>
      <c r="O153" s="5">
        <v>0.40902777777777777</v>
      </c>
      <c r="P153" s="5">
        <v>0.0</v>
      </c>
      <c r="Q153" s="5">
        <v>0.49930555555555556</v>
      </c>
      <c r="R153" s="1">
        <v>86.0</v>
      </c>
      <c r="S153" s="1">
        <v>0.25</v>
      </c>
    </row>
    <row r="154">
      <c r="A154" s="1" t="s">
        <v>2333</v>
      </c>
      <c r="B154" s="1" t="s">
        <v>1167</v>
      </c>
      <c r="C154" s="5">
        <v>0.33611111111111114</v>
      </c>
      <c r="D154" s="5">
        <v>0.13402777777777777</v>
      </c>
      <c r="E154" s="1">
        <v>131.255</v>
      </c>
      <c r="F154" s="1">
        <v>300.91</v>
      </c>
      <c r="G154" s="1">
        <v>10.0</v>
      </c>
      <c r="H154" s="1" t="s">
        <v>2500</v>
      </c>
      <c r="I154" s="1" t="s">
        <v>619</v>
      </c>
      <c r="J154" s="1">
        <v>31.0</v>
      </c>
      <c r="K154" s="1" t="s">
        <v>114</v>
      </c>
      <c r="L154" s="1">
        <v>32457.0</v>
      </c>
      <c r="M154" s="1" t="s">
        <v>28</v>
      </c>
      <c r="N154" s="5">
        <v>0.41180555555555554</v>
      </c>
      <c r="O154" s="5">
        <v>0.4201388888888889</v>
      </c>
      <c r="P154" s="5">
        <v>0.0</v>
      </c>
      <c r="Q154" s="5">
        <v>0.49930555555555556</v>
      </c>
      <c r="R154" s="1">
        <v>425.0</v>
      </c>
      <c r="S154" s="1">
        <v>1.0</v>
      </c>
    </row>
    <row r="155">
      <c r="A155" s="1" t="s">
        <v>2333</v>
      </c>
      <c r="B155" s="1" t="s">
        <v>1167</v>
      </c>
      <c r="C155" s="5">
        <v>0.33611111111111114</v>
      </c>
      <c r="D155" s="5">
        <v>0.13402777777777777</v>
      </c>
      <c r="E155" s="1">
        <v>131.255</v>
      </c>
      <c r="F155" s="1">
        <v>300.91</v>
      </c>
      <c r="G155" s="1">
        <v>11.0</v>
      </c>
      <c r="H155" s="1" t="s">
        <v>2501</v>
      </c>
      <c r="I155" s="1" t="s">
        <v>745</v>
      </c>
      <c r="J155" s="1">
        <v>4.0</v>
      </c>
      <c r="K155" s="1" t="s">
        <v>114</v>
      </c>
      <c r="L155" s="1">
        <v>32457.0</v>
      </c>
      <c r="M155" s="1" t="s">
        <v>28</v>
      </c>
      <c r="N155" s="5">
        <v>0.4270833333333333</v>
      </c>
      <c r="O155" s="5">
        <v>0.4354166666666667</v>
      </c>
      <c r="P155" s="5">
        <v>0.0</v>
      </c>
      <c r="Q155" s="5">
        <v>0.49930555555555556</v>
      </c>
      <c r="R155" s="1">
        <v>104.0</v>
      </c>
      <c r="S155" s="1">
        <v>0.5</v>
      </c>
    </row>
    <row r="156">
      <c r="A156" s="1" t="s">
        <v>2333</v>
      </c>
      <c r="B156" s="1" t="s">
        <v>1167</v>
      </c>
      <c r="C156" s="5">
        <v>0.33611111111111114</v>
      </c>
      <c r="D156" s="5">
        <v>0.13402777777777777</v>
      </c>
      <c r="E156" s="1">
        <v>131.255</v>
      </c>
      <c r="F156" s="1">
        <v>300.91</v>
      </c>
      <c r="G156" s="1">
        <v>12.0</v>
      </c>
      <c r="H156" s="1" t="s">
        <v>2502</v>
      </c>
      <c r="I156" s="1" t="s">
        <v>2503</v>
      </c>
      <c r="J156" s="1">
        <v>10.0</v>
      </c>
      <c r="K156" s="1" t="s">
        <v>122</v>
      </c>
      <c r="L156" s="1">
        <v>32423.0</v>
      </c>
      <c r="M156" s="1" t="s">
        <v>28</v>
      </c>
      <c r="N156" s="5">
        <v>0.44513888888888886</v>
      </c>
      <c r="O156" s="5">
        <v>0.4534722222222222</v>
      </c>
      <c r="P156" s="5">
        <v>0.0</v>
      </c>
      <c r="Q156" s="5">
        <v>0.49930555555555556</v>
      </c>
      <c r="R156" s="1">
        <v>130.0</v>
      </c>
      <c r="S156" s="1">
        <v>2.0</v>
      </c>
    </row>
    <row r="157">
      <c r="A157" s="1" t="s">
        <v>2333</v>
      </c>
      <c r="B157" s="1" t="s">
        <v>1167</v>
      </c>
      <c r="C157" s="5">
        <v>0.33611111111111114</v>
      </c>
      <c r="D157" s="5">
        <v>0.13402777777777777</v>
      </c>
      <c r="E157" s="1">
        <v>131.255</v>
      </c>
      <c r="F157" s="1">
        <v>300.91</v>
      </c>
      <c r="G157" s="1">
        <v>13.0</v>
      </c>
      <c r="H157" s="1" t="s">
        <v>2504</v>
      </c>
      <c r="I157" s="1" t="s">
        <v>2503</v>
      </c>
      <c r="K157" s="1" t="s">
        <v>122</v>
      </c>
      <c r="L157" s="1">
        <v>32423.0</v>
      </c>
      <c r="M157" s="1" t="s">
        <v>28</v>
      </c>
      <c r="N157" s="5">
        <v>0.4534722222222222</v>
      </c>
      <c r="O157" s="5">
        <v>0.4618055555555556</v>
      </c>
      <c r="P157" s="5">
        <v>0.0</v>
      </c>
      <c r="Q157" s="5">
        <v>0.49930555555555556</v>
      </c>
      <c r="R157" s="1">
        <v>270.0</v>
      </c>
      <c r="S157" s="1">
        <v>1.0</v>
      </c>
    </row>
    <row r="158">
      <c r="A158" s="1" t="s">
        <v>2333</v>
      </c>
      <c r="B158" s="1" t="s">
        <v>1167</v>
      </c>
      <c r="C158" s="5">
        <v>0.33611111111111114</v>
      </c>
      <c r="D158" s="5">
        <v>0.13402777777777777</v>
      </c>
      <c r="E158" s="1">
        <v>131.255</v>
      </c>
      <c r="F158" s="1">
        <v>300.91</v>
      </c>
      <c r="G158" s="1">
        <v>14.0</v>
      </c>
      <c r="H158" s="1" t="s">
        <v>2505</v>
      </c>
      <c r="I158" s="1" t="s">
        <v>2506</v>
      </c>
      <c r="J158" s="1">
        <v>3.0</v>
      </c>
      <c r="K158" s="1" t="s">
        <v>122</v>
      </c>
      <c r="L158" s="1">
        <v>32423.0</v>
      </c>
      <c r="M158" s="1" t="s">
        <v>28</v>
      </c>
      <c r="N158" s="5">
        <v>0.4638888888888889</v>
      </c>
      <c r="O158" s="5">
        <v>0.4722222222222222</v>
      </c>
      <c r="P158" s="5">
        <v>0.0</v>
      </c>
      <c r="Q158" s="5">
        <v>0.49930555555555556</v>
      </c>
      <c r="R158" s="1">
        <v>63.0</v>
      </c>
      <c r="S158" s="1">
        <v>1.0</v>
      </c>
    </row>
    <row r="159">
      <c r="A159" s="1" t="s">
        <v>2333</v>
      </c>
      <c r="B159" s="1" t="s">
        <v>1167</v>
      </c>
      <c r="C159" s="5">
        <v>0.33611111111111114</v>
      </c>
      <c r="D159" s="5">
        <v>0.13402777777777777</v>
      </c>
      <c r="E159" s="1">
        <v>131.255</v>
      </c>
      <c r="F159" s="1">
        <v>300.91</v>
      </c>
      <c r="G159" s="1">
        <v>15.0</v>
      </c>
      <c r="H159" s="1" t="s">
        <v>2507</v>
      </c>
      <c r="I159" s="1" t="s">
        <v>912</v>
      </c>
      <c r="J159" s="1">
        <v>1.0</v>
      </c>
      <c r="K159" s="1" t="s">
        <v>122</v>
      </c>
      <c r="L159" s="1">
        <v>32423.0</v>
      </c>
      <c r="M159" s="1" t="s">
        <v>28</v>
      </c>
      <c r="N159" s="5">
        <v>0.47430555555555554</v>
      </c>
      <c r="O159" s="5">
        <v>0.4826388888888889</v>
      </c>
      <c r="P159" s="5">
        <v>0.0</v>
      </c>
      <c r="Q159" s="5">
        <v>0.49930555555555556</v>
      </c>
      <c r="R159" s="1">
        <v>18.0</v>
      </c>
      <c r="S159" s="1">
        <v>0.05</v>
      </c>
    </row>
    <row r="160">
      <c r="A160" s="1" t="s">
        <v>2333</v>
      </c>
      <c r="B160" s="1" t="s">
        <v>1167</v>
      </c>
      <c r="C160" s="5">
        <v>0.33611111111111114</v>
      </c>
      <c r="D160" s="5">
        <v>0.13402777777777777</v>
      </c>
      <c r="E160" s="1">
        <v>131.255</v>
      </c>
      <c r="F160" s="1">
        <v>300.91</v>
      </c>
      <c r="G160" s="1">
        <v>16.0</v>
      </c>
      <c r="H160" s="1" t="s">
        <v>915</v>
      </c>
      <c r="I160" s="1" t="s">
        <v>751</v>
      </c>
      <c r="J160" s="1">
        <v>12.0</v>
      </c>
      <c r="K160" s="1" t="s">
        <v>122</v>
      </c>
      <c r="L160" s="1">
        <v>32423.0</v>
      </c>
      <c r="M160" s="1" t="s">
        <v>24</v>
      </c>
      <c r="N160" s="5">
        <v>0.48680555555555555</v>
      </c>
      <c r="O160" s="5">
        <v>0.4951388888888889</v>
      </c>
      <c r="P160" s="5">
        <v>0.4583333333333333</v>
      </c>
      <c r="Q160" s="5">
        <v>0.49930555555555556</v>
      </c>
      <c r="R160" s="1">
        <v>0.0</v>
      </c>
      <c r="S160" s="1">
        <v>0.0</v>
      </c>
    </row>
    <row r="161">
      <c r="A161" s="1" t="s">
        <v>2333</v>
      </c>
      <c r="B161" s="1" t="s">
        <v>1167</v>
      </c>
      <c r="C161" s="5">
        <v>0.33611111111111114</v>
      </c>
      <c r="D161" s="5">
        <v>0.13402777777777777</v>
      </c>
      <c r="E161" s="1">
        <v>131.255</v>
      </c>
      <c r="F161" s="1">
        <v>300.91</v>
      </c>
      <c r="G161" s="1">
        <v>17.0</v>
      </c>
      <c r="H161" s="1" t="s">
        <v>2508</v>
      </c>
      <c r="I161" s="1" t="s">
        <v>2245</v>
      </c>
      <c r="J161" s="1">
        <v>24.0</v>
      </c>
      <c r="K161" s="1" t="s">
        <v>122</v>
      </c>
      <c r="L161" s="1">
        <v>32423.0</v>
      </c>
      <c r="M161" s="1" t="s">
        <v>28</v>
      </c>
      <c r="N161" s="5">
        <v>0.49583333333333335</v>
      </c>
      <c r="O161" s="5">
        <v>0.5041666666666667</v>
      </c>
      <c r="P161" s="5">
        <v>0.0</v>
      </c>
      <c r="Q161" s="5">
        <v>0.49930555555555556</v>
      </c>
      <c r="R161" s="1">
        <v>873.0</v>
      </c>
      <c r="S161" s="1">
        <v>1.55</v>
      </c>
    </row>
    <row r="162">
      <c r="A162" s="1" t="s">
        <v>2333</v>
      </c>
      <c r="B162" s="1" t="s">
        <v>1167</v>
      </c>
      <c r="C162" s="5">
        <v>0.33611111111111114</v>
      </c>
      <c r="D162" s="5">
        <v>0.13402777777777777</v>
      </c>
      <c r="E162" s="1">
        <v>131.255</v>
      </c>
      <c r="F162" s="1">
        <v>300.91</v>
      </c>
      <c r="G162" s="1">
        <v>18.0</v>
      </c>
      <c r="H162" s="1" t="s">
        <v>2244</v>
      </c>
      <c r="I162" s="1" t="s">
        <v>2245</v>
      </c>
      <c r="J162" s="1">
        <v>24.0</v>
      </c>
      <c r="K162" s="1" t="s">
        <v>122</v>
      </c>
      <c r="L162" s="1">
        <v>32423.0</v>
      </c>
      <c r="M162" s="1" t="s">
        <v>24</v>
      </c>
      <c r="N162" s="5">
        <v>0.5041666666666667</v>
      </c>
      <c r="O162" s="5">
        <v>0.5125</v>
      </c>
      <c r="P162" s="5">
        <v>0.4583333333333333</v>
      </c>
      <c r="Q162" s="5">
        <v>0.6034722222222222</v>
      </c>
      <c r="R162" s="1">
        <v>604.0</v>
      </c>
      <c r="S162" s="1">
        <v>5.0</v>
      </c>
    </row>
    <row r="163">
      <c r="A163" s="1" t="s">
        <v>2333</v>
      </c>
      <c r="B163" s="1" t="s">
        <v>1167</v>
      </c>
      <c r="C163" s="5">
        <v>0.33611111111111114</v>
      </c>
      <c r="D163" s="5">
        <v>0.13402777777777777</v>
      </c>
      <c r="E163" s="1">
        <v>131.255</v>
      </c>
      <c r="F163" s="1">
        <v>300.91</v>
      </c>
      <c r="G163" s="1">
        <v>19.0</v>
      </c>
      <c r="H163" s="1" t="s">
        <v>913</v>
      </c>
      <c r="I163" s="1" t="s">
        <v>914</v>
      </c>
      <c r="J163" s="1">
        <v>9.0</v>
      </c>
      <c r="K163" s="1" t="s">
        <v>122</v>
      </c>
      <c r="L163" s="1">
        <v>32423.0</v>
      </c>
      <c r="M163" s="1" t="s">
        <v>24</v>
      </c>
      <c r="N163" s="5">
        <v>0.5159722222222223</v>
      </c>
      <c r="O163" s="5">
        <v>0.5243055555555556</v>
      </c>
      <c r="P163" s="5">
        <v>0.4166666666666667</v>
      </c>
      <c r="Q163" s="5">
        <v>0.6659722222222222</v>
      </c>
      <c r="R163" s="1">
        <v>0.0</v>
      </c>
      <c r="S163" s="1">
        <v>0.0</v>
      </c>
    </row>
    <row r="164">
      <c r="A164" s="1" t="s">
        <v>2333</v>
      </c>
      <c r="B164" s="1" t="s">
        <v>1167</v>
      </c>
      <c r="C164" s="5">
        <v>0.33611111111111114</v>
      </c>
      <c r="D164" s="5">
        <v>0.13402777777777777</v>
      </c>
      <c r="E164" s="1">
        <v>131.255</v>
      </c>
      <c r="F164" s="1">
        <v>300.91</v>
      </c>
      <c r="G164" s="1">
        <v>20.0</v>
      </c>
      <c r="H164" s="1" t="s">
        <v>169</v>
      </c>
      <c r="I164" s="1" t="s">
        <v>1824</v>
      </c>
      <c r="J164" s="1">
        <v>9.0</v>
      </c>
      <c r="K164" s="1" t="s">
        <v>166</v>
      </c>
      <c r="L164" s="1">
        <v>32602.0</v>
      </c>
      <c r="M164" s="1" t="s">
        <v>24</v>
      </c>
      <c r="N164" s="5">
        <v>0.5493055555555556</v>
      </c>
      <c r="O164" s="5">
        <v>0.5576388888888889</v>
      </c>
      <c r="P164" s="5">
        <v>0.3333333333333333</v>
      </c>
      <c r="Q164" s="5">
        <v>0.6243055555555556</v>
      </c>
      <c r="R164" s="1">
        <v>550.0</v>
      </c>
      <c r="S164" s="1">
        <v>1.0</v>
      </c>
    </row>
    <row r="165">
      <c r="A165" s="1" t="s">
        <v>2333</v>
      </c>
      <c r="B165" s="1" t="s">
        <v>1167</v>
      </c>
      <c r="C165" s="5">
        <v>0.33611111111111114</v>
      </c>
      <c r="D165" s="5">
        <v>0.13402777777777777</v>
      </c>
      <c r="E165" s="1">
        <v>131.255</v>
      </c>
      <c r="F165" s="1">
        <v>300.91</v>
      </c>
      <c r="G165" s="1">
        <v>21.0</v>
      </c>
      <c r="H165" s="1" t="s">
        <v>21</v>
      </c>
      <c r="I165" s="1" t="s">
        <v>22</v>
      </c>
      <c r="J165" s="1">
        <v>40.0</v>
      </c>
      <c r="K165" s="1" t="s">
        <v>23</v>
      </c>
      <c r="L165" s="1">
        <v>33719.0</v>
      </c>
      <c r="M165" s="1" t="s">
        <v>28</v>
      </c>
      <c r="N165" s="5">
        <v>0.5833333333333334</v>
      </c>
      <c r="O165" s="5">
        <v>0.5833333333333334</v>
      </c>
      <c r="P165" s="5">
        <v>0.0</v>
      </c>
      <c r="Q165" s="5">
        <v>0.9993055555555556</v>
      </c>
      <c r="R165" s="1">
        <v>1154.0</v>
      </c>
      <c r="S165" s="1">
        <v>6.0</v>
      </c>
    </row>
    <row r="166">
      <c r="A166" s="1" t="s">
        <v>2333</v>
      </c>
      <c r="B166" s="1" t="s">
        <v>1167</v>
      </c>
      <c r="C166" s="5">
        <v>0.33611111111111114</v>
      </c>
      <c r="D166" s="5">
        <v>0.13402777777777777</v>
      </c>
      <c r="E166" s="1">
        <v>131.255</v>
      </c>
      <c r="F166" s="1">
        <v>300.91</v>
      </c>
      <c r="G166" s="1">
        <v>22.0</v>
      </c>
      <c r="H166" s="1" t="s">
        <v>21</v>
      </c>
      <c r="I166" s="1" t="s">
        <v>22</v>
      </c>
      <c r="J166" s="1">
        <v>40.0</v>
      </c>
      <c r="K166" s="1" t="s">
        <v>23</v>
      </c>
      <c r="L166" s="1">
        <v>33719.0</v>
      </c>
      <c r="M166" s="1" t="s">
        <v>71</v>
      </c>
      <c r="N166" s="5">
        <v>0.5833333333333334</v>
      </c>
      <c r="O166" s="5">
        <v>0.5833333333333334</v>
      </c>
      <c r="P166" s="5">
        <v>0.041666666666666664</v>
      </c>
      <c r="Q166" s="5">
        <v>0.6631944444444444</v>
      </c>
    </row>
    <row r="167">
      <c r="A167" s="1" t="s">
        <v>2333</v>
      </c>
      <c r="B167" s="1" t="s">
        <v>1229</v>
      </c>
      <c r="C167" s="5">
        <v>0.28541666666666665</v>
      </c>
      <c r="D167" s="5">
        <v>0.08055555555555556</v>
      </c>
      <c r="E167" s="1">
        <v>71.526</v>
      </c>
      <c r="F167" s="1">
        <v>258.56</v>
      </c>
      <c r="G167" s="1">
        <v>1.0</v>
      </c>
      <c r="H167" s="1" t="s">
        <v>21</v>
      </c>
      <c r="I167" s="1" t="s">
        <v>22</v>
      </c>
      <c r="J167" s="1">
        <v>40.0</v>
      </c>
      <c r="K167" s="1" t="s">
        <v>23</v>
      </c>
      <c r="L167" s="1">
        <v>33719.0</v>
      </c>
      <c r="M167" s="1" t="s">
        <v>24</v>
      </c>
      <c r="N167" s="5">
        <v>0.30833333333333335</v>
      </c>
      <c r="O167" s="5">
        <v>0.3548611111111111</v>
      </c>
      <c r="P167" s="5">
        <v>0.0</v>
      </c>
      <c r="Q167" s="5">
        <v>0.49930555555555556</v>
      </c>
      <c r="R167" s="1">
        <v>3060.0</v>
      </c>
      <c r="S167" s="1">
        <v>17.1</v>
      </c>
    </row>
    <row r="168">
      <c r="A168" s="1" t="s">
        <v>2333</v>
      </c>
      <c r="B168" s="1" t="s">
        <v>1229</v>
      </c>
      <c r="C168" s="5">
        <v>0.28541666666666665</v>
      </c>
      <c r="D168" s="5">
        <v>0.08055555555555556</v>
      </c>
      <c r="E168" s="1">
        <v>71.526</v>
      </c>
      <c r="F168" s="1">
        <v>258.56</v>
      </c>
      <c r="G168" s="1">
        <v>2.0</v>
      </c>
      <c r="H168" s="1" t="s">
        <v>2509</v>
      </c>
      <c r="I168" s="1" t="s">
        <v>1821</v>
      </c>
      <c r="J168" s="1">
        <v>18.0</v>
      </c>
      <c r="K168" s="1" t="s">
        <v>27</v>
      </c>
      <c r="L168" s="1">
        <v>33609.0</v>
      </c>
      <c r="M168" s="1" t="s">
        <v>28</v>
      </c>
      <c r="N168" s="5">
        <v>0.36041666666666666</v>
      </c>
      <c r="O168" s="5">
        <v>0.36875</v>
      </c>
      <c r="P168" s="5">
        <v>0.0</v>
      </c>
      <c r="Q168" s="5">
        <v>0.49930555555555556</v>
      </c>
      <c r="R168" s="1">
        <v>202.0</v>
      </c>
      <c r="S168" s="1">
        <v>0.5</v>
      </c>
    </row>
    <row r="169">
      <c r="A169" s="1" t="s">
        <v>2333</v>
      </c>
      <c r="B169" s="1" t="s">
        <v>1229</v>
      </c>
      <c r="C169" s="5">
        <v>0.28541666666666665</v>
      </c>
      <c r="D169" s="5">
        <v>0.08055555555555556</v>
      </c>
      <c r="E169" s="1">
        <v>71.526</v>
      </c>
      <c r="F169" s="1">
        <v>258.56</v>
      </c>
      <c r="G169" s="1">
        <v>3.0</v>
      </c>
      <c r="H169" s="1" t="s">
        <v>2510</v>
      </c>
      <c r="I169" s="1" t="s">
        <v>2511</v>
      </c>
      <c r="J169" s="1">
        <v>285.0</v>
      </c>
      <c r="K169" s="1" t="s">
        <v>27</v>
      </c>
      <c r="L169" s="1">
        <v>33609.0</v>
      </c>
      <c r="M169" s="1" t="s">
        <v>28</v>
      </c>
      <c r="N169" s="5">
        <v>0.3701388888888889</v>
      </c>
      <c r="O169" s="5">
        <v>0.3784722222222222</v>
      </c>
      <c r="P169" s="5">
        <v>0.0</v>
      </c>
      <c r="Q169" s="5">
        <v>0.49930555555555556</v>
      </c>
      <c r="R169" s="1">
        <v>110.0</v>
      </c>
      <c r="S169" s="1">
        <v>1.75</v>
      </c>
    </row>
    <row r="170">
      <c r="A170" s="1" t="s">
        <v>2333</v>
      </c>
      <c r="B170" s="1" t="s">
        <v>1229</v>
      </c>
      <c r="C170" s="5">
        <v>0.28541666666666665</v>
      </c>
      <c r="D170" s="5">
        <v>0.08055555555555556</v>
      </c>
      <c r="E170" s="1">
        <v>71.526</v>
      </c>
      <c r="F170" s="1">
        <v>258.56</v>
      </c>
      <c r="G170" s="1">
        <v>4.0</v>
      </c>
      <c r="H170" s="1" t="s">
        <v>2512</v>
      </c>
      <c r="I170" s="1" t="s">
        <v>653</v>
      </c>
      <c r="J170" s="1" t="s">
        <v>2513</v>
      </c>
      <c r="K170" s="1" t="s">
        <v>27</v>
      </c>
      <c r="L170" s="1">
        <v>33719.0</v>
      </c>
      <c r="M170" s="1" t="s">
        <v>28</v>
      </c>
      <c r="N170" s="5">
        <v>0.38125</v>
      </c>
      <c r="O170" s="5">
        <v>0.38958333333333334</v>
      </c>
      <c r="P170" s="5">
        <v>0.0</v>
      </c>
      <c r="Q170" s="5">
        <v>0.49930555555555556</v>
      </c>
      <c r="R170" s="1">
        <v>24.0</v>
      </c>
      <c r="S170" s="1">
        <v>0.55</v>
      </c>
    </row>
    <row r="171">
      <c r="A171" s="1" t="s">
        <v>2333</v>
      </c>
      <c r="B171" s="1" t="s">
        <v>1229</v>
      </c>
      <c r="C171" s="5">
        <v>0.28541666666666665</v>
      </c>
      <c r="D171" s="5">
        <v>0.08055555555555556</v>
      </c>
      <c r="E171" s="1">
        <v>71.526</v>
      </c>
      <c r="F171" s="1">
        <v>258.56</v>
      </c>
      <c r="G171" s="1">
        <v>5.0</v>
      </c>
      <c r="H171" s="1" t="s">
        <v>2514</v>
      </c>
      <c r="I171" s="1" t="s">
        <v>647</v>
      </c>
      <c r="J171" s="1" t="s">
        <v>926</v>
      </c>
      <c r="K171" s="1" t="s">
        <v>27</v>
      </c>
      <c r="L171" s="1">
        <v>33609.0</v>
      </c>
      <c r="M171" s="1" t="s">
        <v>28</v>
      </c>
      <c r="N171" s="5">
        <v>0.3909722222222222</v>
      </c>
      <c r="O171" s="5">
        <v>0.3993055555555556</v>
      </c>
      <c r="P171" s="5">
        <v>0.0</v>
      </c>
      <c r="Q171" s="5">
        <v>0.49930555555555556</v>
      </c>
      <c r="R171" s="1">
        <v>52.0</v>
      </c>
      <c r="S171" s="1">
        <v>0.5</v>
      </c>
    </row>
    <row r="172">
      <c r="A172" s="1" t="s">
        <v>2333</v>
      </c>
      <c r="B172" s="1" t="s">
        <v>1229</v>
      </c>
      <c r="C172" s="5">
        <v>0.28541666666666665</v>
      </c>
      <c r="D172" s="5">
        <v>0.08055555555555556</v>
      </c>
      <c r="E172" s="1">
        <v>71.526</v>
      </c>
      <c r="F172" s="1">
        <v>258.56</v>
      </c>
      <c r="G172" s="1">
        <v>6.0</v>
      </c>
      <c r="H172" s="1" t="s">
        <v>2515</v>
      </c>
      <c r="I172" s="1" t="s">
        <v>647</v>
      </c>
      <c r="J172" s="1">
        <v>24.0</v>
      </c>
      <c r="K172" s="1" t="s">
        <v>27</v>
      </c>
      <c r="L172" s="1">
        <v>33609.0</v>
      </c>
      <c r="M172" s="1" t="s">
        <v>28</v>
      </c>
      <c r="N172" s="5">
        <v>0.4</v>
      </c>
      <c r="O172" s="5">
        <v>0.4083333333333333</v>
      </c>
      <c r="P172" s="5">
        <v>0.0</v>
      </c>
      <c r="Q172" s="5">
        <v>0.49930555555555556</v>
      </c>
      <c r="R172" s="1">
        <v>231.0</v>
      </c>
      <c r="S172" s="1">
        <v>1.0</v>
      </c>
    </row>
    <row r="173">
      <c r="A173" s="1" t="s">
        <v>2333</v>
      </c>
      <c r="B173" s="1" t="s">
        <v>1229</v>
      </c>
      <c r="C173" s="5">
        <v>0.28541666666666665</v>
      </c>
      <c r="D173" s="5">
        <v>0.08055555555555556</v>
      </c>
      <c r="E173" s="1">
        <v>71.526</v>
      </c>
      <c r="F173" s="1">
        <v>258.56</v>
      </c>
      <c r="G173" s="1">
        <v>7.0</v>
      </c>
      <c r="H173" s="1" t="s">
        <v>1386</v>
      </c>
      <c r="I173" s="1" t="s">
        <v>1235</v>
      </c>
      <c r="J173" s="1">
        <v>79.0</v>
      </c>
      <c r="K173" s="1" t="s">
        <v>27</v>
      </c>
      <c r="L173" s="1">
        <v>33729.0</v>
      </c>
      <c r="M173" s="1" t="s">
        <v>28</v>
      </c>
      <c r="N173" s="5">
        <v>0.4152777777777778</v>
      </c>
      <c r="O173" s="5">
        <v>0.4236111111111111</v>
      </c>
      <c r="P173" s="5">
        <v>0.0</v>
      </c>
      <c r="Q173" s="5">
        <v>0.49930555555555556</v>
      </c>
      <c r="R173" s="1">
        <v>1100.0</v>
      </c>
      <c r="S173" s="1">
        <v>5.0</v>
      </c>
    </row>
    <row r="174">
      <c r="A174" s="1" t="s">
        <v>2333</v>
      </c>
      <c r="B174" s="1" t="s">
        <v>1229</v>
      </c>
      <c r="C174" s="5">
        <v>0.28541666666666665</v>
      </c>
      <c r="D174" s="5">
        <v>0.08055555555555556</v>
      </c>
      <c r="E174" s="1">
        <v>71.526</v>
      </c>
      <c r="F174" s="1">
        <v>258.56</v>
      </c>
      <c r="G174" s="1">
        <v>8.0</v>
      </c>
      <c r="H174" s="1" t="s">
        <v>2516</v>
      </c>
      <c r="I174" s="1" t="s">
        <v>1237</v>
      </c>
      <c r="J174" s="1">
        <v>101.0</v>
      </c>
      <c r="K174" s="1" t="s">
        <v>27</v>
      </c>
      <c r="L174" s="1">
        <v>33729.0</v>
      </c>
      <c r="M174" s="1" t="s">
        <v>28</v>
      </c>
      <c r="N174" s="5">
        <v>0.42430555555555555</v>
      </c>
      <c r="O174" s="5">
        <v>0.4326388888888889</v>
      </c>
      <c r="P174" s="5">
        <v>0.0</v>
      </c>
      <c r="Q174" s="5">
        <v>0.49930555555555556</v>
      </c>
      <c r="R174" s="1">
        <v>40.0</v>
      </c>
      <c r="S174" s="1">
        <v>0.5</v>
      </c>
    </row>
    <row r="175">
      <c r="A175" s="1" t="s">
        <v>2333</v>
      </c>
      <c r="B175" s="1" t="s">
        <v>1229</v>
      </c>
      <c r="C175" s="5">
        <v>0.28541666666666665</v>
      </c>
      <c r="D175" s="5">
        <v>0.08055555555555556</v>
      </c>
      <c r="E175" s="1">
        <v>71.526</v>
      </c>
      <c r="F175" s="1">
        <v>258.56</v>
      </c>
      <c r="G175" s="1">
        <v>9.0</v>
      </c>
      <c r="H175" s="1" t="s">
        <v>2517</v>
      </c>
      <c r="I175" s="1" t="s">
        <v>2518</v>
      </c>
      <c r="J175" s="1">
        <v>26.0</v>
      </c>
      <c r="K175" s="1" t="s">
        <v>27</v>
      </c>
      <c r="L175" s="1">
        <v>33729.0</v>
      </c>
      <c r="M175" s="1" t="s">
        <v>24</v>
      </c>
      <c r="N175" s="5">
        <v>0.4340277777777778</v>
      </c>
      <c r="O175" s="5">
        <v>0.4423611111111111</v>
      </c>
      <c r="P175" s="5">
        <v>0.3333333333333333</v>
      </c>
      <c r="Q175" s="5">
        <v>0.6659722222222222</v>
      </c>
      <c r="R175" s="1">
        <v>200.0</v>
      </c>
      <c r="S175" s="1">
        <v>0.0</v>
      </c>
    </row>
    <row r="176">
      <c r="A176" s="1" t="s">
        <v>2333</v>
      </c>
      <c r="B176" s="1" t="s">
        <v>1229</v>
      </c>
      <c r="C176" s="5">
        <v>0.28541666666666665</v>
      </c>
      <c r="D176" s="5">
        <v>0.08055555555555556</v>
      </c>
      <c r="E176" s="1">
        <v>71.526</v>
      </c>
      <c r="F176" s="1">
        <v>258.56</v>
      </c>
      <c r="G176" s="1">
        <v>10.0</v>
      </c>
      <c r="H176" s="1" t="s">
        <v>2519</v>
      </c>
      <c r="I176" s="1" t="s">
        <v>2520</v>
      </c>
      <c r="J176" s="1">
        <v>31.0</v>
      </c>
      <c r="K176" s="1" t="s">
        <v>38</v>
      </c>
      <c r="L176" s="1">
        <v>32051.0</v>
      </c>
      <c r="M176" s="1" t="s">
        <v>28</v>
      </c>
      <c r="N176" s="5">
        <v>0.44930555555555557</v>
      </c>
      <c r="O176" s="5">
        <v>0.4576388888888889</v>
      </c>
      <c r="P176" s="5">
        <v>0.0</v>
      </c>
      <c r="Q176" s="5">
        <v>0.49930555555555556</v>
      </c>
      <c r="R176" s="1">
        <v>30.0</v>
      </c>
      <c r="S176" s="1">
        <v>0.3</v>
      </c>
    </row>
    <row r="177">
      <c r="A177" s="1" t="s">
        <v>2333</v>
      </c>
      <c r="B177" s="1" t="s">
        <v>1229</v>
      </c>
      <c r="C177" s="5">
        <v>0.28541666666666665</v>
      </c>
      <c r="D177" s="5">
        <v>0.08055555555555556</v>
      </c>
      <c r="E177" s="1">
        <v>71.526</v>
      </c>
      <c r="F177" s="1">
        <v>258.56</v>
      </c>
      <c r="G177" s="1">
        <v>11.0</v>
      </c>
      <c r="H177" s="1" t="s">
        <v>2521</v>
      </c>
      <c r="I177" s="1" t="s">
        <v>2520</v>
      </c>
      <c r="J177" s="1">
        <v>7.0</v>
      </c>
      <c r="K177" s="1" t="s">
        <v>38</v>
      </c>
      <c r="L177" s="1">
        <v>32051.0</v>
      </c>
      <c r="M177" s="1" t="s">
        <v>28</v>
      </c>
      <c r="N177" s="5">
        <v>0.45902777777777776</v>
      </c>
      <c r="O177" s="5">
        <v>0.4673611111111111</v>
      </c>
      <c r="P177" s="5">
        <v>0.0</v>
      </c>
      <c r="Q177" s="5">
        <v>0.49930555555555556</v>
      </c>
      <c r="R177" s="1">
        <v>115.0</v>
      </c>
      <c r="S177" s="1">
        <v>1.0</v>
      </c>
    </row>
    <row r="178">
      <c r="A178" s="1" t="s">
        <v>2333</v>
      </c>
      <c r="B178" s="1" t="s">
        <v>1229</v>
      </c>
      <c r="C178" s="5">
        <v>0.28541666666666665</v>
      </c>
      <c r="D178" s="5">
        <v>0.08055555555555556</v>
      </c>
      <c r="E178" s="1">
        <v>71.526</v>
      </c>
      <c r="F178" s="1">
        <v>258.56</v>
      </c>
      <c r="G178" s="1">
        <v>12.0</v>
      </c>
      <c r="H178" s="1" t="s">
        <v>2522</v>
      </c>
      <c r="I178" s="1" t="s">
        <v>2523</v>
      </c>
      <c r="J178" s="1">
        <v>19.0</v>
      </c>
      <c r="K178" s="1" t="s">
        <v>38</v>
      </c>
      <c r="L178" s="1">
        <v>32052.0</v>
      </c>
      <c r="M178" s="1" t="s">
        <v>28</v>
      </c>
      <c r="N178" s="5">
        <v>0.47291666666666665</v>
      </c>
      <c r="O178" s="5">
        <v>0.48125</v>
      </c>
      <c r="P178" s="5">
        <v>0.0</v>
      </c>
      <c r="Q178" s="5">
        <v>0.49930555555555556</v>
      </c>
      <c r="R178" s="1">
        <v>409.0</v>
      </c>
      <c r="S178" s="1">
        <v>1.0</v>
      </c>
    </row>
    <row r="179">
      <c r="A179" s="1" t="s">
        <v>2333</v>
      </c>
      <c r="B179" s="1" t="s">
        <v>1229</v>
      </c>
      <c r="C179" s="5">
        <v>0.28541666666666665</v>
      </c>
      <c r="D179" s="5">
        <v>0.08055555555555556</v>
      </c>
      <c r="E179" s="1">
        <v>71.526</v>
      </c>
      <c r="F179" s="1">
        <v>258.56</v>
      </c>
      <c r="G179" s="1">
        <v>13.0</v>
      </c>
      <c r="H179" s="1" t="s">
        <v>2524</v>
      </c>
      <c r="I179" s="1" t="s">
        <v>2525</v>
      </c>
      <c r="J179" s="1">
        <v>140.0</v>
      </c>
      <c r="K179" s="1" t="s">
        <v>38</v>
      </c>
      <c r="L179" s="1">
        <v>32052.0</v>
      </c>
      <c r="M179" s="1" t="s">
        <v>28</v>
      </c>
      <c r="N179" s="5">
        <v>0.48194444444444445</v>
      </c>
      <c r="O179" s="5">
        <v>0.49027777777777776</v>
      </c>
      <c r="P179" s="5">
        <v>0.0</v>
      </c>
      <c r="Q179" s="5">
        <v>0.49930555555555556</v>
      </c>
      <c r="R179" s="1">
        <v>300.0</v>
      </c>
      <c r="S179" s="1">
        <v>1.0</v>
      </c>
    </row>
    <row r="180">
      <c r="A180" s="1" t="s">
        <v>2333</v>
      </c>
      <c r="B180" s="1" t="s">
        <v>1229</v>
      </c>
      <c r="C180" s="5">
        <v>0.28541666666666665</v>
      </c>
      <c r="D180" s="5">
        <v>0.08055555555555556</v>
      </c>
      <c r="E180" s="1">
        <v>71.526</v>
      </c>
      <c r="F180" s="1">
        <v>258.56</v>
      </c>
      <c r="G180" s="1">
        <v>14.0</v>
      </c>
      <c r="H180" s="1" t="s">
        <v>2526</v>
      </c>
      <c r="I180" s="1" t="s">
        <v>1492</v>
      </c>
      <c r="J180" s="1">
        <v>23.0</v>
      </c>
      <c r="K180" s="1" t="s">
        <v>46</v>
      </c>
      <c r="L180" s="1">
        <v>32657.0</v>
      </c>
      <c r="M180" s="1" t="s">
        <v>28</v>
      </c>
      <c r="N180" s="5">
        <v>0.5041666666666667</v>
      </c>
      <c r="O180" s="5">
        <v>0.5125</v>
      </c>
      <c r="P180" s="5">
        <v>0.0</v>
      </c>
      <c r="Q180" s="5">
        <v>0.49930555555555556</v>
      </c>
      <c r="R180" s="1">
        <v>57.0</v>
      </c>
      <c r="S180" s="1">
        <v>2.0</v>
      </c>
    </row>
    <row r="181">
      <c r="A181" s="1" t="s">
        <v>2333</v>
      </c>
      <c r="B181" s="1" t="s">
        <v>1229</v>
      </c>
      <c r="C181" s="5">
        <v>0.28541666666666665</v>
      </c>
      <c r="D181" s="5">
        <v>0.08055555555555556</v>
      </c>
      <c r="E181" s="1">
        <v>71.526</v>
      </c>
      <c r="F181" s="1">
        <v>258.56</v>
      </c>
      <c r="G181" s="1">
        <v>15.0</v>
      </c>
      <c r="H181" s="1" t="s">
        <v>2527</v>
      </c>
      <c r="I181" s="1" t="s">
        <v>1492</v>
      </c>
      <c r="J181" s="1">
        <v>2.0</v>
      </c>
      <c r="K181" s="1" t="s">
        <v>46</v>
      </c>
      <c r="L181" s="1">
        <v>32657.0</v>
      </c>
      <c r="M181" s="1" t="s">
        <v>28</v>
      </c>
      <c r="N181" s="5">
        <v>0.5131944444444444</v>
      </c>
      <c r="O181" s="5">
        <v>0.5215277777777778</v>
      </c>
      <c r="P181" s="5">
        <v>0.0</v>
      </c>
      <c r="Q181" s="5">
        <v>0.49930555555555556</v>
      </c>
      <c r="R181" s="1">
        <v>390.0</v>
      </c>
      <c r="S181" s="1">
        <v>2.0</v>
      </c>
    </row>
    <row r="182">
      <c r="A182" s="1" t="s">
        <v>2333</v>
      </c>
      <c r="B182" s="1" t="s">
        <v>1229</v>
      </c>
      <c r="C182" s="5">
        <v>0.28541666666666665</v>
      </c>
      <c r="D182" s="5">
        <v>0.08055555555555556</v>
      </c>
      <c r="E182" s="1">
        <v>71.526</v>
      </c>
      <c r="F182" s="1">
        <v>258.56</v>
      </c>
      <c r="G182" s="1">
        <v>16.0</v>
      </c>
      <c r="H182" s="1" t="s">
        <v>44</v>
      </c>
      <c r="I182" s="1" t="s">
        <v>45</v>
      </c>
      <c r="J182" s="1">
        <v>3.0</v>
      </c>
      <c r="K182" s="1" t="s">
        <v>46</v>
      </c>
      <c r="L182" s="1">
        <v>32657.0</v>
      </c>
      <c r="M182" s="1" t="s">
        <v>24</v>
      </c>
      <c r="N182" s="5">
        <v>0.5229166666666667</v>
      </c>
      <c r="O182" s="5">
        <v>0.53125</v>
      </c>
      <c r="P182" s="5">
        <v>0.4791666666666667</v>
      </c>
      <c r="Q182" s="5">
        <v>0.5826388888888889</v>
      </c>
      <c r="R182" s="1">
        <v>75.0</v>
      </c>
      <c r="S182" s="1">
        <v>1.0</v>
      </c>
    </row>
    <row r="183">
      <c r="A183" s="1" t="s">
        <v>2333</v>
      </c>
      <c r="B183" s="1" t="s">
        <v>1229</v>
      </c>
      <c r="C183" s="5">
        <v>0.28541666666666665</v>
      </c>
      <c r="D183" s="5">
        <v>0.08055555555555556</v>
      </c>
      <c r="E183" s="1">
        <v>71.526</v>
      </c>
      <c r="F183" s="1">
        <v>258.56</v>
      </c>
      <c r="G183" s="1">
        <v>17.0</v>
      </c>
      <c r="H183" s="1" t="s">
        <v>2528</v>
      </c>
      <c r="I183" s="1" t="s">
        <v>43</v>
      </c>
      <c r="J183" s="1">
        <v>43.0</v>
      </c>
      <c r="K183" s="1" t="s">
        <v>41</v>
      </c>
      <c r="L183" s="1">
        <v>32108.0</v>
      </c>
      <c r="M183" s="1" t="s">
        <v>24</v>
      </c>
      <c r="N183" s="5">
        <v>0.5354166666666667</v>
      </c>
      <c r="O183" s="5">
        <v>0.54375</v>
      </c>
      <c r="P183" s="5">
        <v>0.4166666666666667</v>
      </c>
      <c r="Q183" s="5">
        <v>0.6243055555555556</v>
      </c>
      <c r="R183" s="1">
        <v>50.0</v>
      </c>
      <c r="S183" s="1">
        <v>0.0</v>
      </c>
    </row>
    <row r="184">
      <c r="A184" s="1" t="s">
        <v>2333</v>
      </c>
      <c r="B184" s="1" t="s">
        <v>1229</v>
      </c>
      <c r="C184" s="5">
        <v>0.28541666666666665</v>
      </c>
      <c r="D184" s="5">
        <v>0.08055555555555556</v>
      </c>
      <c r="E184" s="1">
        <v>71.526</v>
      </c>
      <c r="F184" s="1">
        <v>258.56</v>
      </c>
      <c r="G184" s="1">
        <v>18.0</v>
      </c>
      <c r="H184" s="1" t="s">
        <v>2529</v>
      </c>
      <c r="I184" s="1" t="s">
        <v>2530</v>
      </c>
      <c r="J184" s="1">
        <v>4.0</v>
      </c>
      <c r="K184" s="1" t="s">
        <v>70</v>
      </c>
      <c r="L184" s="1">
        <v>33818.0</v>
      </c>
      <c r="M184" s="1" t="s">
        <v>24</v>
      </c>
      <c r="N184" s="5">
        <v>0.5520833333333334</v>
      </c>
      <c r="O184" s="5">
        <v>0.5604166666666667</v>
      </c>
      <c r="P184" s="5">
        <v>0.5</v>
      </c>
      <c r="Q184" s="5">
        <v>0.6659722222222222</v>
      </c>
      <c r="R184" s="1">
        <v>140.0</v>
      </c>
      <c r="S184" s="1">
        <v>1.0</v>
      </c>
    </row>
    <row r="185">
      <c r="A185" s="1" t="s">
        <v>2333</v>
      </c>
      <c r="B185" s="1" t="s">
        <v>1229</v>
      </c>
      <c r="C185" s="5">
        <v>0.28541666666666665</v>
      </c>
      <c r="D185" s="5">
        <v>0.08055555555555556</v>
      </c>
      <c r="E185" s="1">
        <v>71.526</v>
      </c>
      <c r="F185" s="1">
        <v>258.56</v>
      </c>
      <c r="G185" s="1">
        <v>19.0</v>
      </c>
      <c r="H185" s="1" t="s">
        <v>1690</v>
      </c>
      <c r="I185" s="1" t="s">
        <v>647</v>
      </c>
      <c r="J185" s="1" t="s">
        <v>1691</v>
      </c>
      <c r="K185" s="1" t="s">
        <v>27</v>
      </c>
      <c r="L185" s="1">
        <v>33609.0</v>
      </c>
      <c r="M185" s="1" t="s">
        <v>24</v>
      </c>
      <c r="N185" s="5">
        <v>0.56875</v>
      </c>
      <c r="O185" s="5">
        <v>0.5770833333333333</v>
      </c>
      <c r="P185" s="5">
        <v>0.4166666666666667</v>
      </c>
      <c r="Q185" s="5">
        <v>0.6243055555555556</v>
      </c>
      <c r="R185" s="1">
        <v>598.0</v>
      </c>
      <c r="S185" s="1">
        <v>0.0</v>
      </c>
    </row>
    <row r="186">
      <c r="A186" s="1" t="s">
        <v>2333</v>
      </c>
      <c r="B186" s="1" t="s">
        <v>1229</v>
      </c>
      <c r="C186" s="5">
        <v>0.28541666666666665</v>
      </c>
      <c r="D186" s="5">
        <v>0.08055555555555556</v>
      </c>
      <c r="E186" s="1">
        <v>71.526</v>
      </c>
      <c r="F186" s="1">
        <v>258.56</v>
      </c>
      <c r="G186" s="1">
        <v>20.0</v>
      </c>
      <c r="H186" s="1" t="s">
        <v>2531</v>
      </c>
      <c r="I186" s="1" t="s">
        <v>647</v>
      </c>
      <c r="J186" s="1">
        <v>22.0</v>
      </c>
      <c r="K186" s="1" t="s">
        <v>27</v>
      </c>
      <c r="L186" s="1">
        <v>33609.0</v>
      </c>
      <c r="M186" s="1" t="s">
        <v>24</v>
      </c>
      <c r="N186" s="5">
        <v>0.5777777777777777</v>
      </c>
      <c r="O186" s="5">
        <v>0.5861111111111111</v>
      </c>
      <c r="P186" s="5">
        <v>0.3125</v>
      </c>
      <c r="Q186" s="5">
        <v>0.6659722222222222</v>
      </c>
      <c r="R186" s="1">
        <v>510.0</v>
      </c>
      <c r="S186" s="1">
        <v>0.0</v>
      </c>
    </row>
    <row r="187">
      <c r="A187" s="1" t="s">
        <v>2333</v>
      </c>
      <c r="B187" s="1" t="s">
        <v>1229</v>
      </c>
      <c r="C187" s="5">
        <v>0.28541666666666665</v>
      </c>
      <c r="D187" s="5">
        <v>0.08055555555555556</v>
      </c>
      <c r="E187" s="1">
        <v>71.526</v>
      </c>
      <c r="F187" s="1">
        <v>258.56</v>
      </c>
      <c r="G187" s="1">
        <v>21.0</v>
      </c>
      <c r="H187" s="1" t="s">
        <v>21</v>
      </c>
      <c r="I187" s="1" t="s">
        <v>22</v>
      </c>
      <c r="J187" s="1">
        <v>40.0</v>
      </c>
      <c r="K187" s="1" t="s">
        <v>23</v>
      </c>
      <c r="L187" s="1">
        <v>33719.0</v>
      </c>
      <c r="M187" s="1" t="s">
        <v>28</v>
      </c>
      <c r="N187" s="5">
        <v>0.59375</v>
      </c>
      <c r="O187" s="5">
        <v>0.59375</v>
      </c>
      <c r="P187" s="5">
        <v>0.0</v>
      </c>
      <c r="Q187" s="5">
        <v>0.9993055555555556</v>
      </c>
      <c r="R187" s="1">
        <v>1573.0</v>
      </c>
      <c r="S187" s="1">
        <v>2.0</v>
      </c>
    </row>
    <row r="188">
      <c r="A188" s="1" t="s">
        <v>2333</v>
      </c>
      <c r="B188" s="1" t="s">
        <v>1229</v>
      </c>
      <c r="C188" s="5">
        <v>0.28541666666666665</v>
      </c>
      <c r="D188" s="5">
        <v>0.08055555555555556</v>
      </c>
      <c r="E188" s="1">
        <v>71.526</v>
      </c>
      <c r="F188" s="1">
        <v>258.56</v>
      </c>
      <c r="G188" s="1">
        <v>22.0</v>
      </c>
      <c r="H188" s="1" t="s">
        <v>21</v>
      </c>
      <c r="I188" s="1" t="s">
        <v>22</v>
      </c>
      <c r="J188" s="1">
        <v>40.0</v>
      </c>
      <c r="K188" s="1" t="s">
        <v>23</v>
      </c>
      <c r="L188" s="1">
        <v>33719.0</v>
      </c>
      <c r="M188" s="1" t="s">
        <v>71</v>
      </c>
      <c r="N188" s="5">
        <v>0.59375</v>
      </c>
      <c r="O188" s="5">
        <v>0.59375</v>
      </c>
      <c r="P188" s="5">
        <v>0.041666666666666664</v>
      </c>
      <c r="Q188" s="5">
        <v>0.7243055555555555</v>
      </c>
    </row>
    <row r="189">
      <c r="A189" s="1" t="s">
        <v>2333</v>
      </c>
      <c r="B189" s="1" t="s">
        <v>1292</v>
      </c>
      <c r="C189" s="5">
        <v>0.3506944444444444</v>
      </c>
      <c r="D189" s="5">
        <v>0.16041666666666668</v>
      </c>
      <c r="E189" s="1">
        <v>147.554</v>
      </c>
      <c r="F189" s="1">
        <v>312.68</v>
      </c>
      <c r="G189" s="1">
        <v>1.0</v>
      </c>
      <c r="H189" s="1" t="s">
        <v>21</v>
      </c>
      <c r="I189" s="1" t="s">
        <v>22</v>
      </c>
      <c r="J189" s="1">
        <v>40.0</v>
      </c>
      <c r="K189" s="1" t="s">
        <v>23</v>
      </c>
      <c r="L189" s="1">
        <v>33719.0</v>
      </c>
      <c r="M189" s="1" t="s">
        <v>24</v>
      </c>
      <c r="N189" s="5">
        <v>0.24861111111111112</v>
      </c>
      <c r="O189" s="5">
        <v>0.2965277777777778</v>
      </c>
      <c r="P189" s="5">
        <v>0.0</v>
      </c>
      <c r="Q189" s="5">
        <v>0.49930555555555556</v>
      </c>
      <c r="R189" s="1">
        <v>2285.0</v>
      </c>
      <c r="S189" s="1">
        <v>17.45</v>
      </c>
    </row>
    <row r="190">
      <c r="A190" s="1" t="s">
        <v>2333</v>
      </c>
      <c r="B190" s="1" t="s">
        <v>1292</v>
      </c>
      <c r="C190" s="5">
        <v>0.3506944444444444</v>
      </c>
      <c r="D190" s="5">
        <v>0.16041666666666668</v>
      </c>
      <c r="E190" s="1">
        <v>147.554</v>
      </c>
      <c r="F190" s="1">
        <v>312.68</v>
      </c>
      <c r="G190" s="1">
        <v>2.0</v>
      </c>
      <c r="H190" s="1" t="s">
        <v>2532</v>
      </c>
      <c r="I190" s="1" t="s">
        <v>2247</v>
      </c>
      <c r="J190" s="1">
        <v>3.0</v>
      </c>
      <c r="K190" s="1" t="s">
        <v>38</v>
      </c>
      <c r="L190" s="1">
        <v>32052.0</v>
      </c>
      <c r="M190" s="1" t="s">
        <v>28</v>
      </c>
      <c r="N190" s="5">
        <v>0.30625</v>
      </c>
      <c r="O190" s="5">
        <v>0.3145833333333333</v>
      </c>
      <c r="P190" s="5">
        <v>0.0</v>
      </c>
      <c r="Q190" s="5">
        <v>0.49930555555555556</v>
      </c>
      <c r="R190" s="1">
        <v>158.0</v>
      </c>
      <c r="S190" s="1">
        <v>1.0</v>
      </c>
    </row>
    <row r="191">
      <c r="A191" s="1" t="s">
        <v>2333</v>
      </c>
      <c r="B191" s="1" t="s">
        <v>1292</v>
      </c>
      <c r="C191" s="5">
        <v>0.3506944444444444</v>
      </c>
      <c r="D191" s="5">
        <v>0.16041666666666668</v>
      </c>
      <c r="E191" s="1">
        <v>147.554</v>
      </c>
      <c r="F191" s="1">
        <v>312.68</v>
      </c>
      <c r="G191" s="1">
        <v>3.0</v>
      </c>
      <c r="H191" s="1" t="s">
        <v>2533</v>
      </c>
      <c r="I191" s="1" t="s">
        <v>2534</v>
      </c>
      <c r="J191" s="1" t="s">
        <v>2535</v>
      </c>
      <c r="K191" s="1" t="s">
        <v>122</v>
      </c>
      <c r="L191" s="1">
        <v>32425.0</v>
      </c>
      <c r="M191" s="1" t="s">
        <v>28</v>
      </c>
      <c r="N191" s="5">
        <v>0.3423611111111111</v>
      </c>
      <c r="O191" s="5">
        <v>0.3506944444444444</v>
      </c>
      <c r="P191" s="5">
        <v>0.0</v>
      </c>
      <c r="Q191" s="5">
        <v>0.49930555555555556</v>
      </c>
      <c r="R191" s="1">
        <v>77.0</v>
      </c>
      <c r="S191" s="1">
        <v>0.15</v>
      </c>
    </row>
    <row r="192">
      <c r="A192" s="1" t="s">
        <v>2333</v>
      </c>
      <c r="B192" s="1" t="s">
        <v>1292</v>
      </c>
      <c r="C192" s="5">
        <v>0.3506944444444444</v>
      </c>
      <c r="D192" s="5">
        <v>0.16041666666666668</v>
      </c>
      <c r="E192" s="1">
        <v>147.554</v>
      </c>
      <c r="F192" s="1">
        <v>312.68</v>
      </c>
      <c r="G192" s="1">
        <v>4.0</v>
      </c>
      <c r="H192" s="1" t="s">
        <v>2536</v>
      </c>
      <c r="I192" s="1" t="s">
        <v>2537</v>
      </c>
      <c r="J192" s="1">
        <v>29.0</v>
      </c>
      <c r="K192" s="1" t="s">
        <v>122</v>
      </c>
      <c r="L192" s="1">
        <v>32425.0</v>
      </c>
      <c r="M192" s="1" t="s">
        <v>28</v>
      </c>
      <c r="N192" s="5">
        <v>0.35625</v>
      </c>
      <c r="O192" s="5">
        <v>0.3645833333333333</v>
      </c>
      <c r="P192" s="5">
        <v>0.0</v>
      </c>
      <c r="Q192" s="5">
        <v>0.49930555555555556</v>
      </c>
      <c r="R192" s="1">
        <v>429.0</v>
      </c>
      <c r="S192" s="1">
        <v>1.0</v>
      </c>
    </row>
    <row r="193">
      <c r="A193" s="1" t="s">
        <v>2333</v>
      </c>
      <c r="B193" s="1" t="s">
        <v>1292</v>
      </c>
      <c r="C193" s="5">
        <v>0.3506944444444444</v>
      </c>
      <c r="D193" s="5">
        <v>0.16041666666666668</v>
      </c>
      <c r="E193" s="1">
        <v>147.554</v>
      </c>
      <c r="F193" s="1">
        <v>312.68</v>
      </c>
      <c r="G193" s="1">
        <v>5.0</v>
      </c>
      <c r="H193" s="1" t="s">
        <v>2538</v>
      </c>
      <c r="I193" s="1" t="s">
        <v>2539</v>
      </c>
      <c r="J193" s="1">
        <v>23.0</v>
      </c>
      <c r="K193" s="1" t="s">
        <v>122</v>
      </c>
      <c r="L193" s="1">
        <v>32427.0</v>
      </c>
      <c r="M193" s="1" t="s">
        <v>28</v>
      </c>
      <c r="N193" s="5">
        <v>0.3729166666666667</v>
      </c>
      <c r="O193" s="5">
        <v>0.38125</v>
      </c>
      <c r="P193" s="5">
        <v>0.0</v>
      </c>
      <c r="Q193" s="5">
        <v>0.49930555555555556</v>
      </c>
      <c r="R193" s="1">
        <v>234.0</v>
      </c>
      <c r="S193" s="1">
        <v>5.0</v>
      </c>
    </row>
    <row r="194">
      <c r="A194" s="1" t="s">
        <v>2333</v>
      </c>
      <c r="B194" s="1" t="s">
        <v>1292</v>
      </c>
      <c r="C194" s="5">
        <v>0.3506944444444444</v>
      </c>
      <c r="D194" s="5">
        <v>0.16041666666666668</v>
      </c>
      <c r="E194" s="1">
        <v>147.554</v>
      </c>
      <c r="F194" s="1">
        <v>312.68</v>
      </c>
      <c r="G194" s="1">
        <v>6.0</v>
      </c>
      <c r="H194" s="1" t="s">
        <v>2540</v>
      </c>
      <c r="I194" s="1" t="s">
        <v>2541</v>
      </c>
      <c r="J194" s="1" t="s">
        <v>1640</v>
      </c>
      <c r="K194" s="1" t="s">
        <v>529</v>
      </c>
      <c r="L194" s="1">
        <v>32479.0</v>
      </c>
      <c r="M194" s="1" t="s">
        <v>28</v>
      </c>
      <c r="N194" s="5">
        <v>0.3840277777777778</v>
      </c>
      <c r="O194" s="5">
        <v>0.3923611111111111</v>
      </c>
      <c r="P194" s="5">
        <v>0.3333333333333333</v>
      </c>
      <c r="Q194" s="5">
        <v>0.5409722222222222</v>
      </c>
      <c r="R194" s="1">
        <v>26.0</v>
      </c>
      <c r="S194" s="1">
        <v>3.0</v>
      </c>
    </row>
    <row r="195">
      <c r="A195" s="1" t="s">
        <v>2333</v>
      </c>
      <c r="B195" s="1" t="s">
        <v>1292</v>
      </c>
      <c r="C195" s="5">
        <v>0.3506944444444444</v>
      </c>
      <c r="D195" s="5">
        <v>0.16041666666666668</v>
      </c>
      <c r="E195" s="1">
        <v>147.554</v>
      </c>
      <c r="F195" s="1">
        <v>312.68</v>
      </c>
      <c r="G195" s="1">
        <v>7.0</v>
      </c>
      <c r="H195" s="1" t="s">
        <v>540</v>
      </c>
      <c r="I195" s="1" t="s">
        <v>541</v>
      </c>
      <c r="J195" s="1">
        <v>31.0</v>
      </c>
      <c r="K195" s="1" t="s">
        <v>529</v>
      </c>
      <c r="L195" s="1">
        <v>32479.0</v>
      </c>
      <c r="M195" s="1" t="s">
        <v>28</v>
      </c>
      <c r="N195" s="5">
        <v>0.39305555555555555</v>
      </c>
      <c r="O195" s="5">
        <v>0.4013888888888889</v>
      </c>
      <c r="P195" s="5">
        <v>0.0</v>
      </c>
      <c r="Q195" s="5">
        <v>0.49930555555555556</v>
      </c>
      <c r="R195" s="1">
        <v>170.0</v>
      </c>
      <c r="S195" s="1">
        <v>1.0</v>
      </c>
    </row>
    <row r="196">
      <c r="A196" s="1" t="s">
        <v>2333</v>
      </c>
      <c r="B196" s="1" t="s">
        <v>1292</v>
      </c>
      <c r="C196" s="5">
        <v>0.3506944444444444</v>
      </c>
      <c r="D196" s="5">
        <v>0.16041666666666668</v>
      </c>
      <c r="E196" s="1">
        <v>147.554</v>
      </c>
      <c r="F196" s="1">
        <v>312.68</v>
      </c>
      <c r="G196" s="1">
        <v>8.0</v>
      </c>
      <c r="H196" s="1" t="s">
        <v>520</v>
      </c>
      <c r="I196" s="1" t="s">
        <v>521</v>
      </c>
      <c r="J196" s="1">
        <v>2.0</v>
      </c>
      <c r="K196" s="1" t="s">
        <v>522</v>
      </c>
      <c r="L196" s="1">
        <v>32549.0</v>
      </c>
      <c r="M196" s="1" t="s">
        <v>28</v>
      </c>
      <c r="N196" s="5">
        <v>0.41458333333333336</v>
      </c>
      <c r="O196" s="5">
        <v>0.42291666666666666</v>
      </c>
      <c r="P196" s="5">
        <v>0.0</v>
      </c>
      <c r="Q196" s="5">
        <v>0.49930555555555556</v>
      </c>
      <c r="R196" s="1">
        <v>133.0</v>
      </c>
      <c r="S196" s="1">
        <v>0.25</v>
      </c>
    </row>
    <row r="197">
      <c r="A197" s="1" t="s">
        <v>2333</v>
      </c>
      <c r="B197" s="1" t="s">
        <v>1292</v>
      </c>
      <c r="C197" s="5">
        <v>0.3506944444444444</v>
      </c>
      <c r="D197" s="5">
        <v>0.16041666666666668</v>
      </c>
      <c r="E197" s="1">
        <v>147.554</v>
      </c>
      <c r="F197" s="1">
        <v>312.68</v>
      </c>
      <c r="G197" s="1">
        <v>9.0</v>
      </c>
      <c r="H197" s="1" t="s">
        <v>2542</v>
      </c>
      <c r="I197" s="1" t="s">
        <v>1769</v>
      </c>
      <c r="K197" s="1" t="s">
        <v>1250</v>
      </c>
      <c r="L197" s="1">
        <v>33824.0</v>
      </c>
      <c r="M197" s="1" t="s">
        <v>28</v>
      </c>
      <c r="N197" s="5">
        <v>0.45625</v>
      </c>
      <c r="O197" s="5">
        <v>0.46458333333333335</v>
      </c>
      <c r="P197" s="5">
        <v>0.0</v>
      </c>
      <c r="Q197" s="5">
        <v>0.49930555555555556</v>
      </c>
      <c r="R197" s="1">
        <v>200.0</v>
      </c>
      <c r="S197" s="1">
        <v>2.0</v>
      </c>
    </row>
    <row r="198">
      <c r="A198" s="1" t="s">
        <v>2333</v>
      </c>
      <c r="B198" s="1" t="s">
        <v>1292</v>
      </c>
      <c r="C198" s="5">
        <v>0.3506944444444444</v>
      </c>
      <c r="D198" s="5">
        <v>0.16041666666666668</v>
      </c>
      <c r="E198" s="1">
        <v>147.554</v>
      </c>
      <c r="F198" s="1">
        <v>312.68</v>
      </c>
      <c r="G198" s="1">
        <v>10.0</v>
      </c>
      <c r="H198" s="1" t="s">
        <v>2543</v>
      </c>
      <c r="I198" s="1" t="s">
        <v>2544</v>
      </c>
      <c r="J198" s="1">
        <v>24.0</v>
      </c>
      <c r="K198" s="1" t="s">
        <v>1250</v>
      </c>
      <c r="L198" s="1">
        <v>33824.0</v>
      </c>
      <c r="M198" s="1" t="s">
        <v>28</v>
      </c>
      <c r="N198" s="5">
        <v>0.4666666666666667</v>
      </c>
      <c r="O198" s="5">
        <v>0.475</v>
      </c>
      <c r="P198" s="5">
        <v>0.3333333333333333</v>
      </c>
      <c r="Q198" s="5">
        <v>0.5409722222222222</v>
      </c>
      <c r="R198" s="1">
        <v>32.0</v>
      </c>
      <c r="S198" s="1">
        <v>1.0</v>
      </c>
    </row>
    <row r="199">
      <c r="A199" s="1" t="s">
        <v>2333</v>
      </c>
      <c r="B199" s="1" t="s">
        <v>1292</v>
      </c>
      <c r="C199" s="5">
        <v>0.3506944444444444</v>
      </c>
      <c r="D199" s="5">
        <v>0.16041666666666668</v>
      </c>
      <c r="E199" s="1">
        <v>147.554</v>
      </c>
      <c r="F199" s="1">
        <v>312.68</v>
      </c>
      <c r="G199" s="1">
        <v>11.0</v>
      </c>
      <c r="H199" s="1" t="s">
        <v>2545</v>
      </c>
      <c r="I199" s="1" t="s">
        <v>2546</v>
      </c>
      <c r="J199" s="1">
        <v>1.0</v>
      </c>
      <c r="K199" s="1" t="s">
        <v>785</v>
      </c>
      <c r="L199" s="1">
        <v>33790.0</v>
      </c>
      <c r="M199" s="1" t="s">
        <v>28</v>
      </c>
      <c r="N199" s="5">
        <v>0.48333333333333334</v>
      </c>
      <c r="O199" s="5">
        <v>0.49166666666666664</v>
      </c>
      <c r="P199" s="5">
        <v>0.0</v>
      </c>
      <c r="Q199" s="5">
        <v>0.49930555555555556</v>
      </c>
      <c r="R199" s="1">
        <v>150.0</v>
      </c>
      <c r="S199" s="1">
        <v>0.5</v>
      </c>
    </row>
    <row r="200">
      <c r="A200" s="1" t="s">
        <v>2333</v>
      </c>
      <c r="B200" s="1" t="s">
        <v>1292</v>
      </c>
      <c r="C200" s="5">
        <v>0.3506944444444444</v>
      </c>
      <c r="D200" s="5">
        <v>0.16041666666666668</v>
      </c>
      <c r="E200" s="1">
        <v>147.554</v>
      </c>
      <c r="F200" s="1">
        <v>312.68</v>
      </c>
      <c r="G200" s="1">
        <v>12.0</v>
      </c>
      <c r="H200" s="1" t="s">
        <v>2122</v>
      </c>
      <c r="I200" s="1" t="s">
        <v>2123</v>
      </c>
      <c r="J200" s="1">
        <v>87.0</v>
      </c>
      <c r="K200" s="1" t="s">
        <v>785</v>
      </c>
      <c r="L200" s="1">
        <v>33790.0</v>
      </c>
      <c r="M200" s="1" t="s">
        <v>24</v>
      </c>
      <c r="N200" s="5">
        <v>0.49236111111111114</v>
      </c>
      <c r="O200" s="5">
        <v>0.5013888888888889</v>
      </c>
      <c r="P200" s="5">
        <v>0.4930555555555556</v>
      </c>
      <c r="Q200" s="5">
        <v>0.5826388888888889</v>
      </c>
      <c r="R200" s="1">
        <v>160.0</v>
      </c>
      <c r="S200" s="1">
        <v>1.0</v>
      </c>
    </row>
    <row r="201">
      <c r="A201" s="1" t="s">
        <v>2333</v>
      </c>
      <c r="B201" s="1" t="s">
        <v>1292</v>
      </c>
      <c r="C201" s="5">
        <v>0.3506944444444444</v>
      </c>
      <c r="D201" s="5">
        <v>0.16041666666666668</v>
      </c>
      <c r="E201" s="1">
        <v>147.554</v>
      </c>
      <c r="F201" s="1">
        <v>312.68</v>
      </c>
      <c r="G201" s="1">
        <v>13.0</v>
      </c>
      <c r="H201" s="1" t="s">
        <v>2547</v>
      </c>
      <c r="I201" s="1" t="s">
        <v>2548</v>
      </c>
      <c r="J201" s="1">
        <v>42.0</v>
      </c>
      <c r="K201" s="1" t="s">
        <v>785</v>
      </c>
      <c r="L201" s="1">
        <v>33790.0</v>
      </c>
      <c r="M201" s="1" t="s">
        <v>28</v>
      </c>
      <c r="N201" s="5">
        <v>0.50625</v>
      </c>
      <c r="O201" s="5">
        <v>0.5145833333333333</v>
      </c>
      <c r="P201" s="5">
        <v>0.3333333333333333</v>
      </c>
      <c r="Q201" s="5">
        <v>0.5409722222222222</v>
      </c>
      <c r="R201" s="1">
        <v>28.0</v>
      </c>
      <c r="S201" s="1">
        <v>0.25</v>
      </c>
    </row>
    <row r="202">
      <c r="A202" s="1" t="s">
        <v>2333</v>
      </c>
      <c r="B202" s="1" t="s">
        <v>1292</v>
      </c>
      <c r="C202" s="5">
        <v>0.3506944444444444</v>
      </c>
      <c r="D202" s="5">
        <v>0.16041666666666668</v>
      </c>
      <c r="E202" s="1">
        <v>147.554</v>
      </c>
      <c r="F202" s="1">
        <v>312.68</v>
      </c>
      <c r="G202" s="1">
        <v>14.0</v>
      </c>
      <c r="H202" s="1" t="s">
        <v>2549</v>
      </c>
      <c r="I202" s="1" t="s">
        <v>784</v>
      </c>
      <c r="J202" s="1">
        <v>16.0</v>
      </c>
      <c r="K202" s="1" t="s">
        <v>785</v>
      </c>
      <c r="L202" s="1">
        <v>33790.0</v>
      </c>
      <c r="M202" s="1" t="s">
        <v>28</v>
      </c>
      <c r="N202" s="5">
        <v>0.5194444444444445</v>
      </c>
      <c r="O202" s="5">
        <v>0.5277777777777778</v>
      </c>
      <c r="P202" s="5">
        <v>0.3333333333333333</v>
      </c>
      <c r="Q202" s="5">
        <v>0.5409722222222222</v>
      </c>
      <c r="R202" s="1">
        <v>48.0</v>
      </c>
      <c r="S202" s="1">
        <v>0.3</v>
      </c>
    </row>
    <row r="203">
      <c r="A203" s="1" t="s">
        <v>2333</v>
      </c>
      <c r="B203" s="1" t="s">
        <v>1292</v>
      </c>
      <c r="C203" s="5">
        <v>0.3506944444444444</v>
      </c>
      <c r="D203" s="5">
        <v>0.16041666666666668</v>
      </c>
      <c r="E203" s="1">
        <v>147.554</v>
      </c>
      <c r="F203" s="1">
        <v>312.68</v>
      </c>
      <c r="G203" s="1">
        <v>15.0</v>
      </c>
      <c r="H203" s="1" t="s">
        <v>2550</v>
      </c>
      <c r="I203" s="1" t="s">
        <v>2551</v>
      </c>
      <c r="J203" s="1">
        <v>2.0</v>
      </c>
      <c r="K203" s="1" t="s">
        <v>785</v>
      </c>
      <c r="L203" s="1">
        <v>33790.0</v>
      </c>
      <c r="M203" s="1" t="s">
        <v>24</v>
      </c>
      <c r="N203" s="5">
        <v>0.5305555555555556</v>
      </c>
      <c r="O203" s="5">
        <v>0.5388888888888889</v>
      </c>
      <c r="P203" s="5">
        <v>0.40208333333333335</v>
      </c>
      <c r="Q203" s="5">
        <v>0.6034722222222222</v>
      </c>
      <c r="R203" s="1">
        <v>81.0</v>
      </c>
      <c r="S203" s="1">
        <v>1.0</v>
      </c>
    </row>
    <row r="204">
      <c r="A204" s="1" t="s">
        <v>2333</v>
      </c>
      <c r="B204" s="1" t="s">
        <v>1292</v>
      </c>
      <c r="C204" s="5">
        <v>0.3506944444444444</v>
      </c>
      <c r="D204" s="5">
        <v>0.16041666666666668</v>
      </c>
      <c r="E204" s="1">
        <v>147.554</v>
      </c>
      <c r="F204" s="1">
        <v>312.68</v>
      </c>
      <c r="G204" s="1">
        <v>16.0</v>
      </c>
      <c r="H204" s="1" t="s">
        <v>1255</v>
      </c>
      <c r="I204" s="1" t="s">
        <v>997</v>
      </c>
      <c r="J204" s="1">
        <v>40.0</v>
      </c>
      <c r="K204" s="1" t="s">
        <v>1250</v>
      </c>
      <c r="L204" s="1">
        <v>33824.0</v>
      </c>
      <c r="M204" s="1" t="s">
        <v>24</v>
      </c>
      <c r="N204" s="5">
        <v>0.5486111111111112</v>
      </c>
      <c r="O204" s="5">
        <v>0.5569444444444445</v>
      </c>
      <c r="P204" s="5">
        <v>0.5208333333333334</v>
      </c>
      <c r="Q204" s="5">
        <v>0.6659722222222222</v>
      </c>
      <c r="R204" s="1">
        <v>2340.0</v>
      </c>
      <c r="S204" s="1">
        <v>0.0</v>
      </c>
    </row>
    <row r="205">
      <c r="A205" s="1" t="s">
        <v>2333</v>
      </c>
      <c r="B205" s="1" t="s">
        <v>1292</v>
      </c>
      <c r="C205" s="5">
        <v>0.3506944444444444</v>
      </c>
      <c r="D205" s="5">
        <v>0.16041666666666668</v>
      </c>
      <c r="E205" s="1">
        <v>147.554</v>
      </c>
      <c r="F205" s="1">
        <v>312.68</v>
      </c>
      <c r="G205" s="1">
        <v>17.0</v>
      </c>
      <c r="H205" s="1" t="s">
        <v>2552</v>
      </c>
      <c r="I205" s="1" t="s">
        <v>2553</v>
      </c>
      <c r="J205" s="1">
        <v>110.0</v>
      </c>
      <c r="K205" s="1" t="s">
        <v>27</v>
      </c>
      <c r="L205" s="1">
        <v>33619.0</v>
      </c>
      <c r="M205" s="1" t="s">
        <v>28</v>
      </c>
      <c r="N205" s="5">
        <v>0.5625</v>
      </c>
      <c r="O205" s="5">
        <v>0.5708333333333333</v>
      </c>
      <c r="P205" s="5">
        <v>0.0</v>
      </c>
      <c r="Q205" s="5">
        <v>0.9986111111111111</v>
      </c>
      <c r="R205" s="1">
        <v>600.0</v>
      </c>
      <c r="S205" s="1">
        <v>2.0</v>
      </c>
    </row>
    <row r="206">
      <c r="A206" s="1" t="s">
        <v>2333</v>
      </c>
      <c r="B206" s="1" t="s">
        <v>1292</v>
      </c>
      <c r="C206" s="5">
        <v>0.3506944444444444</v>
      </c>
      <c r="D206" s="5">
        <v>0.16041666666666668</v>
      </c>
      <c r="E206" s="1">
        <v>147.554</v>
      </c>
      <c r="F206" s="1">
        <v>312.68</v>
      </c>
      <c r="G206" s="1">
        <v>18.0</v>
      </c>
      <c r="H206" s="1" t="s">
        <v>2554</v>
      </c>
      <c r="I206" s="1" t="s">
        <v>2555</v>
      </c>
      <c r="K206" s="1" t="s">
        <v>27</v>
      </c>
      <c r="L206" s="1">
        <v>33615.0</v>
      </c>
      <c r="M206" s="1" t="s">
        <v>24</v>
      </c>
      <c r="N206" s="5">
        <v>0.58125</v>
      </c>
      <c r="O206" s="5">
        <v>0.5895833333333333</v>
      </c>
      <c r="P206" s="5">
        <v>0.0</v>
      </c>
      <c r="Q206" s="5">
        <v>0.9986111111111111</v>
      </c>
      <c r="R206" s="1">
        <v>17.0</v>
      </c>
      <c r="S206" s="1">
        <v>0.0</v>
      </c>
    </row>
    <row r="207">
      <c r="A207" s="1" t="s">
        <v>2333</v>
      </c>
      <c r="B207" s="1" t="s">
        <v>1292</v>
      </c>
      <c r="C207" s="5">
        <v>0.3506944444444444</v>
      </c>
      <c r="D207" s="5">
        <v>0.16041666666666668</v>
      </c>
      <c r="E207" s="1">
        <v>147.554</v>
      </c>
      <c r="F207" s="1">
        <v>312.68</v>
      </c>
      <c r="G207" s="1">
        <v>19.0</v>
      </c>
      <c r="H207" s="1" t="s">
        <v>21</v>
      </c>
      <c r="I207" s="1" t="s">
        <v>22</v>
      </c>
      <c r="J207" s="1">
        <v>40.0</v>
      </c>
      <c r="K207" s="1" t="s">
        <v>23</v>
      </c>
      <c r="L207" s="1">
        <v>33719.0</v>
      </c>
      <c r="M207" s="1" t="s">
        <v>28</v>
      </c>
      <c r="N207" s="5">
        <v>0.5993055555555555</v>
      </c>
      <c r="O207" s="5">
        <v>0.5993055555555555</v>
      </c>
      <c r="P207" s="5">
        <v>0.0</v>
      </c>
      <c r="Q207" s="5">
        <v>0.9986111111111111</v>
      </c>
      <c r="R207" s="1">
        <v>2598.0</v>
      </c>
      <c r="S207" s="1">
        <v>2.0</v>
      </c>
    </row>
    <row r="208">
      <c r="A208" s="1" t="s">
        <v>2333</v>
      </c>
      <c r="B208" s="1" t="s">
        <v>1292</v>
      </c>
      <c r="C208" s="5">
        <v>0.3506944444444444</v>
      </c>
      <c r="D208" s="5">
        <v>0.16041666666666668</v>
      </c>
      <c r="E208" s="1">
        <v>147.554</v>
      </c>
      <c r="F208" s="1">
        <v>312.68</v>
      </c>
      <c r="G208" s="1">
        <v>20.0</v>
      </c>
      <c r="H208" s="1" t="s">
        <v>21</v>
      </c>
      <c r="I208" s="1" t="s">
        <v>22</v>
      </c>
      <c r="J208" s="1">
        <v>40.0</v>
      </c>
      <c r="K208" s="1" t="s">
        <v>23</v>
      </c>
      <c r="L208" s="1">
        <v>33719.0</v>
      </c>
      <c r="M208" s="1" t="s">
        <v>71</v>
      </c>
      <c r="N208" s="5">
        <v>0.5993055555555555</v>
      </c>
      <c r="O208" s="5">
        <v>0.5993055555555555</v>
      </c>
      <c r="P208" s="5">
        <v>0.041666666666666664</v>
      </c>
      <c r="Q208" s="5">
        <v>0.6645833333333333</v>
      </c>
    </row>
    <row r="209">
      <c r="A209" s="1" t="s">
        <v>2333</v>
      </c>
      <c r="B209" s="1" t="s">
        <v>163</v>
      </c>
      <c r="C209" s="5">
        <v>0.3590277777777778</v>
      </c>
      <c r="D209" s="5">
        <v>0.12083333333333333</v>
      </c>
      <c r="E209" s="1">
        <v>114.029</v>
      </c>
      <c r="F209" s="1">
        <v>306.87</v>
      </c>
      <c r="G209" s="1">
        <v>1.0</v>
      </c>
      <c r="H209" s="1" t="s">
        <v>21</v>
      </c>
      <c r="I209" s="1" t="s">
        <v>22</v>
      </c>
      <c r="J209" s="1">
        <v>40.0</v>
      </c>
      <c r="K209" s="1" t="s">
        <v>23</v>
      </c>
      <c r="L209" s="1">
        <v>33719.0</v>
      </c>
      <c r="M209" s="1" t="s">
        <v>24</v>
      </c>
      <c r="N209" s="5">
        <v>0.25555555555555554</v>
      </c>
      <c r="O209" s="5">
        <v>0.31875</v>
      </c>
      <c r="P209" s="5">
        <v>0.0</v>
      </c>
      <c r="Q209" s="5">
        <v>0.49930555555555556</v>
      </c>
      <c r="R209" s="1">
        <v>2279.0</v>
      </c>
      <c r="S209" s="1">
        <v>17.7</v>
      </c>
    </row>
    <row r="210">
      <c r="A210" s="1" t="s">
        <v>2333</v>
      </c>
      <c r="B210" s="1" t="s">
        <v>163</v>
      </c>
      <c r="C210" s="5">
        <v>0.3590277777777778</v>
      </c>
      <c r="D210" s="5">
        <v>0.12083333333333333</v>
      </c>
      <c r="E210" s="1">
        <v>114.029</v>
      </c>
      <c r="F210" s="1">
        <v>306.87</v>
      </c>
      <c r="G210" s="1">
        <v>2.0</v>
      </c>
      <c r="H210" s="1" t="s">
        <v>2142</v>
      </c>
      <c r="I210" s="1" t="s">
        <v>1075</v>
      </c>
      <c r="J210" s="1">
        <v>5.0</v>
      </c>
      <c r="K210" s="1" t="s">
        <v>27</v>
      </c>
      <c r="L210" s="1">
        <v>33719.0</v>
      </c>
      <c r="M210" s="1" t="s">
        <v>28</v>
      </c>
      <c r="N210" s="5">
        <v>0.3215277777777778</v>
      </c>
      <c r="O210" s="5">
        <v>0.3298611111111111</v>
      </c>
      <c r="P210" s="5">
        <v>0.0</v>
      </c>
      <c r="Q210" s="5">
        <v>0.49930555555555556</v>
      </c>
      <c r="R210" s="1">
        <v>70.0</v>
      </c>
      <c r="S210" s="1">
        <v>1.0</v>
      </c>
    </row>
    <row r="211">
      <c r="A211" s="1" t="s">
        <v>2333</v>
      </c>
      <c r="B211" s="1" t="s">
        <v>163</v>
      </c>
      <c r="C211" s="5">
        <v>0.3590277777777778</v>
      </c>
      <c r="D211" s="5">
        <v>0.12083333333333333</v>
      </c>
      <c r="E211" s="1">
        <v>114.029</v>
      </c>
      <c r="F211" s="1">
        <v>306.87</v>
      </c>
      <c r="G211" s="1">
        <v>3.0</v>
      </c>
      <c r="H211" s="1" t="s">
        <v>1316</v>
      </c>
      <c r="I211" s="1" t="s">
        <v>125</v>
      </c>
      <c r="J211" s="1">
        <v>8.0</v>
      </c>
      <c r="K211" s="1" t="s">
        <v>27</v>
      </c>
      <c r="L211" s="1">
        <v>33719.0</v>
      </c>
      <c r="M211" s="1" t="s">
        <v>24</v>
      </c>
      <c r="N211" s="5">
        <v>0.3333333333333333</v>
      </c>
      <c r="O211" s="5">
        <v>0.3416666666666667</v>
      </c>
      <c r="P211" s="5">
        <v>0.3333333333333333</v>
      </c>
      <c r="Q211" s="5">
        <v>0.5826388888888889</v>
      </c>
      <c r="R211" s="1">
        <v>270.0</v>
      </c>
      <c r="S211" s="1">
        <v>0.0</v>
      </c>
    </row>
    <row r="212">
      <c r="A212" s="1" t="s">
        <v>2333</v>
      </c>
      <c r="B212" s="1" t="s">
        <v>163</v>
      </c>
      <c r="C212" s="5">
        <v>0.3590277777777778</v>
      </c>
      <c r="D212" s="5">
        <v>0.12083333333333333</v>
      </c>
      <c r="E212" s="1">
        <v>114.029</v>
      </c>
      <c r="F212" s="1">
        <v>306.87</v>
      </c>
      <c r="G212" s="1">
        <v>4.0</v>
      </c>
      <c r="H212" s="1" t="s">
        <v>2556</v>
      </c>
      <c r="I212" s="1" t="s">
        <v>2557</v>
      </c>
      <c r="J212" s="1">
        <v>3.0</v>
      </c>
      <c r="K212" s="1" t="s">
        <v>70</v>
      </c>
      <c r="L212" s="1">
        <v>33818.0</v>
      </c>
      <c r="M212" s="1" t="s">
        <v>28</v>
      </c>
      <c r="N212" s="5">
        <v>0.3506944444444444</v>
      </c>
      <c r="O212" s="5">
        <v>0.3590277777777778</v>
      </c>
      <c r="P212" s="5">
        <v>0.0</v>
      </c>
      <c r="Q212" s="5">
        <v>0.49930555555555556</v>
      </c>
      <c r="R212" s="1">
        <v>167.0</v>
      </c>
      <c r="S212" s="1">
        <v>0.5</v>
      </c>
    </row>
    <row r="213">
      <c r="A213" s="1" t="s">
        <v>2333</v>
      </c>
      <c r="B213" s="1" t="s">
        <v>163</v>
      </c>
      <c r="C213" s="5">
        <v>0.3590277777777778</v>
      </c>
      <c r="D213" s="5">
        <v>0.12083333333333333</v>
      </c>
      <c r="E213" s="1">
        <v>114.029</v>
      </c>
      <c r="F213" s="1">
        <v>306.87</v>
      </c>
      <c r="G213" s="1">
        <v>5.0</v>
      </c>
      <c r="H213" s="1" t="s">
        <v>2558</v>
      </c>
      <c r="I213" s="1" t="s">
        <v>1558</v>
      </c>
      <c r="J213" s="8">
        <v>44566.0</v>
      </c>
      <c r="K213" s="1" t="s">
        <v>220</v>
      </c>
      <c r="L213" s="1">
        <v>32791.0</v>
      </c>
      <c r="M213" s="1" t="s">
        <v>28</v>
      </c>
      <c r="N213" s="5">
        <v>0.3701388888888889</v>
      </c>
      <c r="O213" s="5">
        <v>0.3784722222222222</v>
      </c>
      <c r="P213" s="5">
        <v>0.0</v>
      </c>
      <c r="Q213" s="5">
        <v>0.49930555555555556</v>
      </c>
      <c r="R213" s="1">
        <v>285.0</v>
      </c>
      <c r="S213" s="1">
        <v>3.75</v>
      </c>
    </row>
    <row r="214">
      <c r="A214" s="1" t="s">
        <v>2333</v>
      </c>
      <c r="B214" s="1" t="s">
        <v>163</v>
      </c>
      <c r="C214" s="5">
        <v>0.3590277777777778</v>
      </c>
      <c r="D214" s="5">
        <v>0.12083333333333333</v>
      </c>
      <c r="E214" s="1">
        <v>114.029</v>
      </c>
      <c r="F214" s="1">
        <v>306.87</v>
      </c>
      <c r="G214" s="1">
        <v>6.0</v>
      </c>
      <c r="H214" s="1" t="s">
        <v>253</v>
      </c>
      <c r="I214" s="1" t="s">
        <v>254</v>
      </c>
      <c r="J214" s="1">
        <v>19.0</v>
      </c>
      <c r="K214" s="1" t="s">
        <v>220</v>
      </c>
      <c r="L214" s="1">
        <v>32791.0</v>
      </c>
      <c r="M214" s="1" t="s">
        <v>28</v>
      </c>
      <c r="N214" s="5">
        <v>0.3784722222222222</v>
      </c>
      <c r="O214" s="5">
        <v>0.38680555555555557</v>
      </c>
      <c r="P214" s="5">
        <v>0.0</v>
      </c>
      <c r="Q214" s="5">
        <v>0.49930555555555556</v>
      </c>
      <c r="R214" s="1">
        <v>410.0</v>
      </c>
      <c r="S214" s="1">
        <v>3.25</v>
      </c>
    </row>
    <row r="215">
      <c r="A215" s="1" t="s">
        <v>2333</v>
      </c>
      <c r="B215" s="1" t="s">
        <v>163</v>
      </c>
      <c r="C215" s="5">
        <v>0.3590277777777778</v>
      </c>
      <c r="D215" s="5">
        <v>0.12083333333333333</v>
      </c>
      <c r="E215" s="1">
        <v>114.029</v>
      </c>
      <c r="F215" s="1">
        <v>306.87</v>
      </c>
      <c r="G215" s="1">
        <v>7.0</v>
      </c>
      <c r="H215" s="1" t="s">
        <v>2559</v>
      </c>
      <c r="I215" s="1" t="s">
        <v>2560</v>
      </c>
      <c r="J215" s="1">
        <v>40.0</v>
      </c>
      <c r="K215" s="1" t="s">
        <v>46</v>
      </c>
      <c r="L215" s="1">
        <v>32657.0</v>
      </c>
      <c r="M215" s="1" t="s">
        <v>28</v>
      </c>
      <c r="N215" s="5">
        <v>0.39375</v>
      </c>
      <c r="O215" s="5">
        <v>0.40208333333333335</v>
      </c>
      <c r="P215" s="5">
        <v>0.0</v>
      </c>
      <c r="Q215" s="5">
        <v>0.49930555555555556</v>
      </c>
      <c r="R215" s="1">
        <v>14.0</v>
      </c>
      <c r="S215" s="1">
        <v>0.05</v>
      </c>
    </row>
    <row r="216">
      <c r="A216" s="1" t="s">
        <v>2333</v>
      </c>
      <c r="B216" s="1" t="s">
        <v>163</v>
      </c>
      <c r="C216" s="5">
        <v>0.3590277777777778</v>
      </c>
      <c r="D216" s="5">
        <v>0.12083333333333333</v>
      </c>
      <c r="E216" s="1">
        <v>114.029</v>
      </c>
      <c r="F216" s="1">
        <v>306.87</v>
      </c>
      <c r="G216" s="1">
        <v>8.0</v>
      </c>
      <c r="H216" s="1" t="s">
        <v>62</v>
      </c>
      <c r="I216" s="1" t="s">
        <v>63</v>
      </c>
      <c r="J216" s="1">
        <v>35.0</v>
      </c>
      <c r="K216" s="1" t="s">
        <v>46</v>
      </c>
      <c r="L216" s="1">
        <v>32657.0</v>
      </c>
      <c r="M216" s="1" t="s">
        <v>28</v>
      </c>
      <c r="N216" s="5">
        <v>0.40625</v>
      </c>
      <c r="O216" s="5">
        <v>0.41458333333333336</v>
      </c>
      <c r="P216" s="5">
        <v>0.0</v>
      </c>
      <c r="Q216" s="5">
        <v>0.49930555555555556</v>
      </c>
      <c r="R216" s="1">
        <v>160.0</v>
      </c>
      <c r="S216" s="1">
        <v>3.0</v>
      </c>
    </row>
    <row r="217">
      <c r="A217" s="1" t="s">
        <v>2333</v>
      </c>
      <c r="B217" s="1" t="s">
        <v>163</v>
      </c>
      <c r="C217" s="5">
        <v>0.3590277777777778</v>
      </c>
      <c r="D217" s="5">
        <v>0.12083333333333333</v>
      </c>
      <c r="E217" s="1">
        <v>114.029</v>
      </c>
      <c r="F217" s="1">
        <v>306.87</v>
      </c>
      <c r="G217" s="1">
        <v>9.0</v>
      </c>
      <c r="H217" s="1" t="s">
        <v>2561</v>
      </c>
      <c r="I217" s="1" t="s">
        <v>2562</v>
      </c>
      <c r="J217" s="1">
        <v>6.0</v>
      </c>
      <c r="K217" s="1" t="s">
        <v>199</v>
      </c>
      <c r="L217" s="1">
        <v>32825.0</v>
      </c>
      <c r="M217" s="1" t="s">
        <v>28</v>
      </c>
      <c r="N217" s="5">
        <v>0.4284722222222222</v>
      </c>
      <c r="O217" s="5">
        <v>0.43680555555555556</v>
      </c>
      <c r="P217" s="5">
        <v>0.0</v>
      </c>
      <c r="Q217" s="5">
        <v>0.49930555555555556</v>
      </c>
      <c r="R217" s="1">
        <v>102.0</v>
      </c>
      <c r="S217" s="1">
        <v>1.15</v>
      </c>
    </row>
    <row r="218">
      <c r="A218" s="1" t="s">
        <v>2333</v>
      </c>
      <c r="B218" s="1" t="s">
        <v>163</v>
      </c>
      <c r="C218" s="5">
        <v>0.3590277777777778</v>
      </c>
      <c r="D218" s="5">
        <v>0.12083333333333333</v>
      </c>
      <c r="E218" s="1">
        <v>114.029</v>
      </c>
      <c r="F218" s="1">
        <v>306.87</v>
      </c>
      <c r="G218" s="1">
        <v>10.0</v>
      </c>
      <c r="H218" s="1" t="s">
        <v>379</v>
      </c>
      <c r="I218" s="1" t="s">
        <v>2563</v>
      </c>
      <c r="J218" s="1">
        <v>21.0</v>
      </c>
      <c r="K218" s="1" t="s">
        <v>199</v>
      </c>
      <c r="L218" s="1">
        <v>32825.0</v>
      </c>
      <c r="M218" s="1" t="s">
        <v>28</v>
      </c>
      <c r="N218" s="5">
        <v>0.44513888888888886</v>
      </c>
      <c r="O218" s="5">
        <v>0.4534722222222222</v>
      </c>
      <c r="P218" s="5">
        <v>0.0</v>
      </c>
      <c r="Q218" s="5">
        <v>0.49930555555555556</v>
      </c>
      <c r="R218" s="1">
        <v>135.0</v>
      </c>
      <c r="S218" s="1">
        <v>1.0</v>
      </c>
    </row>
    <row r="219">
      <c r="A219" s="1" t="s">
        <v>2333</v>
      </c>
      <c r="B219" s="1" t="s">
        <v>163</v>
      </c>
      <c r="C219" s="5">
        <v>0.3590277777777778</v>
      </c>
      <c r="D219" s="5">
        <v>0.12083333333333333</v>
      </c>
      <c r="E219" s="1">
        <v>114.029</v>
      </c>
      <c r="F219" s="1">
        <v>306.87</v>
      </c>
      <c r="G219" s="1">
        <v>11.0</v>
      </c>
      <c r="H219" s="1" t="s">
        <v>492</v>
      </c>
      <c r="I219" s="1" t="s">
        <v>2202</v>
      </c>
      <c r="K219" s="1" t="s">
        <v>199</v>
      </c>
      <c r="L219" s="1">
        <v>32825.0</v>
      </c>
      <c r="M219" s="1" t="s">
        <v>28</v>
      </c>
      <c r="N219" s="5">
        <v>0.4548611111111111</v>
      </c>
      <c r="O219" s="5">
        <v>0.46319444444444446</v>
      </c>
      <c r="P219" s="5">
        <v>0.0</v>
      </c>
      <c r="Q219" s="5">
        <v>0.49930555555555556</v>
      </c>
      <c r="R219" s="1">
        <v>135.0</v>
      </c>
      <c r="S219" s="1">
        <v>0.75</v>
      </c>
    </row>
    <row r="220">
      <c r="A220" s="1" t="s">
        <v>2333</v>
      </c>
      <c r="B220" s="1" t="s">
        <v>163</v>
      </c>
      <c r="C220" s="5">
        <v>0.3590277777777778</v>
      </c>
      <c r="D220" s="5">
        <v>0.12083333333333333</v>
      </c>
      <c r="E220" s="1">
        <v>114.029</v>
      </c>
      <c r="F220" s="1">
        <v>306.87</v>
      </c>
      <c r="G220" s="1">
        <v>12.0</v>
      </c>
      <c r="H220" s="1" t="s">
        <v>492</v>
      </c>
      <c r="I220" s="1" t="s">
        <v>2564</v>
      </c>
      <c r="J220" s="1">
        <v>8.0</v>
      </c>
      <c r="K220" s="1" t="s">
        <v>199</v>
      </c>
      <c r="L220" s="1">
        <v>32825.0</v>
      </c>
      <c r="M220" s="1" t="s">
        <v>28</v>
      </c>
      <c r="N220" s="5">
        <v>0.46458333333333335</v>
      </c>
      <c r="O220" s="5">
        <v>0.47291666666666665</v>
      </c>
      <c r="P220" s="5">
        <v>0.0</v>
      </c>
      <c r="Q220" s="5">
        <v>0.49930555555555556</v>
      </c>
      <c r="R220" s="1">
        <v>238.0</v>
      </c>
      <c r="S220" s="1">
        <v>1.0</v>
      </c>
    </row>
    <row r="221">
      <c r="A221" s="1" t="s">
        <v>2333</v>
      </c>
      <c r="B221" s="1" t="s">
        <v>163</v>
      </c>
      <c r="C221" s="5">
        <v>0.3590277777777778</v>
      </c>
      <c r="D221" s="5">
        <v>0.12083333333333333</v>
      </c>
      <c r="E221" s="1">
        <v>114.029</v>
      </c>
      <c r="F221" s="1">
        <v>306.87</v>
      </c>
      <c r="G221" s="1">
        <v>13.0</v>
      </c>
      <c r="H221" s="1" t="s">
        <v>2196</v>
      </c>
      <c r="I221" s="1" t="s">
        <v>2197</v>
      </c>
      <c r="J221" s="1">
        <v>8.0</v>
      </c>
      <c r="K221" s="1" t="s">
        <v>199</v>
      </c>
      <c r="L221" s="1">
        <v>32825.0</v>
      </c>
      <c r="M221" s="1" t="s">
        <v>28</v>
      </c>
      <c r="N221" s="5">
        <v>0.4756944444444444</v>
      </c>
      <c r="O221" s="5">
        <v>0.4840277777777778</v>
      </c>
      <c r="P221" s="5">
        <v>0.0</v>
      </c>
      <c r="Q221" s="5">
        <v>0.49930555555555556</v>
      </c>
      <c r="R221" s="1">
        <v>78.0</v>
      </c>
      <c r="S221" s="1">
        <v>0.75</v>
      </c>
    </row>
    <row r="222">
      <c r="A222" s="1" t="s">
        <v>2333</v>
      </c>
      <c r="B222" s="1" t="s">
        <v>163</v>
      </c>
      <c r="C222" s="5">
        <v>0.3590277777777778</v>
      </c>
      <c r="D222" s="5">
        <v>0.12083333333333333</v>
      </c>
      <c r="E222" s="1">
        <v>114.029</v>
      </c>
      <c r="F222" s="1">
        <v>306.87</v>
      </c>
      <c r="G222" s="1">
        <v>14.0</v>
      </c>
      <c r="H222" s="1" t="s">
        <v>2565</v>
      </c>
      <c r="I222" s="1" t="s">
        <v>486</v>
      </c>
      <c r="J222" s="1">
        <v>18.0</v>
      </c>
      <c r="K222" s="1" t="s">
        <v>199</v>
      </c>
      <c r="L222" s="1">
        <v>32825.0</v>
      </c>
      <c r="M222" s="1" t="s">
        <v>28</v>
      </c>
      <c r="N222" s="5">
        <v>0.4847222222222222</v>
      </c>
      <c r="O222" s="5">
        <v>0.4930555555555556</v>
      </c>
      <c r="P222" s="5">
        <v>0.0</v>
      </c>
      <c r="Q222" s="5">
        <v>0.49930555555555556</v>
      </c>
      <c r="R222" s="1">
        <v>25.0</v>
      </c>
      <c r="S222" s="1">
        <v>0.5</v>
      </c>
    </row>
    <row r="223">
      <c r="A223" s="1" t="s">
        <v>2333</v>
      </c>
      <c r="B223" s="1" t="s">
        <v>163</v>
      </c>
      <c r="C223" s="5">
        <v>0.3590277777777778</v>
      </c>
      <c r="D223" s="5">
        <v>0.12083333333333333</v>
      </c>
      <c r="E223" s="1">
        <v>114.029</v>
      </c>
      <c r="F223" s="1">
        <v>306.87</v>
      </c>
      <c r="G223" s="1">
        <v>15.0</v>
      </c>
      <c r="H223" s="1" t="s">
        <v>2566</v>
      </c>
      <c r="I223" s="1" t="s">
        <v>486</v>
      </c>
      <c r="J223" s="1">
        <v>19.0</v>
      </c>
      <c r="K223" s="1" t="s">
        <v>199</v>
      </c>
      <c r="L223" s="1">
        <v>32825.0</v>
      </c>
      <c r="M223" s="1" t="s">
        <v>28</v>
      </c>
      <c r="N223" s="5">
        <v>0.4930555555555556</v>
      </c>
      <c r="O223" s="5">
        <v>0.5013888888888889</v>
      </c>
      <c r="P223" s="5">
        <v>0.0</v>
      </c>
      <c r="Q223" s="5">
        <v>0.49930555555555556</v>
      </c>
      <c r="R223" s="1">
        <v>460.0</v>
      </c>
      <c r="S223" s="1">
        <v>1.0</v>
      </c>
    </row>
    <row r="224">
      <c r="A224" s="1" t="s">
        <v>2333</v>
      </c>
      <c r="B224" s="1" t="s">
        <v>163</v>
      </c>
      <c r="C224" s="5">
        <v>0.3590277777777778</v>
      </c>
      <c r="D224" s="5">
        <v>0.12083333333333333</v>
      </c>
      <c r="E224" s="1">
        <v>114.029</v>
      </c>
      <c r="F224" s="1">
        <v>306.87</v>
      </c>
      <c r="G224" s="1">
        <v>16.0</v>
      </c>
      <c r="H224" s="1" t="s">
        <v>2566</v>
      </c>
      <c r="I224" s="1" t="s">
        <v>486</v>
      </c>
      <c r="J224" s="1">
        <v>19.0</v>
      </c>
      <c r="K224" s="1" t="s">
        <v>199</v>
      </c>
      <c r="L224" s="1">
        <v>32825.0</v>
      </c>
      <c r="M224" s="1" t="s">
        <v>24</v>
      </c>
      <c r="N224" s="5">
        <v>0.5013888888888889</v>
      </c>
      <c r="O224" s="5">
        <v>0.5097222222222222</v>
      </c>
      <c r="P224" s="5">
        <v>0.4583333333333333</v>
      </c>
      <c r="Q224" s="5">
        <v>0.6243055555555556</v>
      </c>
      <c r="R224" s="1">
        <v>106.0</v>
      </c>
      <c r="S224" s="1">
        <v>1.0</v>
      </c>
    </row>
    <row r="225">
      <c r="A225" s="1" t="s">
        <v>2333</v>
      </c>
      <c r="B225" s="1" t="s">
        <v>163</v>
      </c>
      <c r="C225" s="5">
        <v>0.3590277777777778</v>
      </c>
      <c r="D225" s="5">
        <v>0.12083333333333333</v>
      </c>
      <c r="E225" s="1">
        <v>114.029</v>
      </c>
      <c r="F225" s="1">
        <v>306.87</v>
      </c>
      <c r="G225" s="1">
        <v>17.0</v>
      </c>
      <c r="H225" s="1" t="s">
        <v>2567</v>
      </c>
      <c r="I225" s="1" t="s">
        <v>2197</v>
      </c>
      <c r="J225" s="1">
        <v>24.0</v>
      </c>
      <c r="K225" s="1" t="s">
        <v>199</v>
      </c>
      <c r="L225" s="1">
        <v>32825.0</v>
      </c>
      <c r="M225" s="1" t="s">
        <v>24</v>
      </c>
      <c r="N225" s="5">
        <v>0.5111111111111111</v>
      </c>
      <c r="O225" s="5">
        <v>0.5194444444444445</v>
      </c>
      <c r="P225" s="5">
        <v>0.3333333333333333</v>
      </c>
      <c r="Q225" s="5">
        <v>0.6243055555555556</v>
      </c>
      <c r="R225" s="1">
        <v>20.0</v>
      </c>
      <c r="S225" s="1">
        <v>0.0</v>
      </c>
    </row>
    <row r="226">
      <c r="A226" s="1" t="s">
        <v>2333</v>
      </c>
      <c r="B226" s="1" t="s">
        <v>163</v>
      </c>
      <c r="C226" s="5">
        <v>0.3590277777777778</v>
      </c>
      <c r="D226" s="5">
        <v>0.12083333333333333</v>
      </c>
      <c r="E226" s="1">
        <v>114.029</v>
      </c>
      <c r="F226" s="1">
        <v>306.87</v>
      </c>
      <c r="G226" s="1">
        <v>18.0</v>
      </c>
      <c r="H226" s="1" t="s">
        <v>2568</v>
      </c>
      <c r="I226" s="1" t="s">
        <v>2569</v>
      </c>
      <c r="J226" s="1">
        <v>8.0</v>
      </c>
      <c r="K226" s="1" t="s">
        <v>199</v>
      </c>
      <c r="L226" s="1">
        <v>32825.0</v>
      </c>
      <c r="M226" s="1" t="s">
        <v>24</v>
      </c>
      <c r="N226" s="5">
        <v>0.5256944444444445</v>
      </c>
      <c r="O226" s="5">
        <v>0.5340277777777778</v>
      </c>
      <c r="P226" s="5">
        <v>0.4583333333333333</v>
      </c>
      <c r="Q226" s="5">
        <v>0.5409722222222222</v>
      </c>
      <c r="R226" s="1">
        <v>490.0</v>
      </c>
      <c r="S226" s="1">
        <v>1.0</v>
      </c>
    </row>
    <row r="227">
      <c r="A227" s="1" t="s">
        <v>2333</v>
      </c>
      <c r="B227" s="1" t="s">
        <v>163</v>
      </c>
      <c r="C227" s="5">
        <v>0.3590277777777778</v>
      </c>
      <c r="D227" s="5">
        <v>0.12083333333333333</v>
      </c>
      <c r="E227" s="1">
        <v>114.029</v>
      </c>
      <c r="F227" s="1">
        <v>306.87</v>
      </c>
      <c r="G227" s="1">
        <v>19.0</v>
      </c>
      <c r="H227" s="1" t="s">
        <v>2223</v>
      </c>
      <c r="I227" s="1" t="s">
        <v>2224</v>
      </c>
      <c r="J227" s="1">
        <v>35.0</v>
      </c>
      <c r="K227" s="1" t="s">
        <v>187</v>
      </c>
      <c r="L227" s="1">
        <v>32758.0</v>
      </c>
      <c r="M227" s="1" t="s">
        <v>24</v>
      </c>
      <c r="N227" s="5">
        <v>0.5506944444444445</v>
      </c>
      <c r="O227" s="5">
        <v>0.5590277777777778</v>
      </c>
      <c r="P227" s="5">
        <v>0.3333333333333333</v>
      </c>
      <c r="Q227" s="5">
        <v>0.6243055555555556</v>
      </c>
      <c r="R227" s="1">
        <v>1496.0</v>
      </c>
      <c r="S227" s="1">
        <v>0.0</v>
      </c>
    </row>
    <row r="228">
      <c r="A228" s="1" t="s">
        <v>2333</v>
      </c>
      <c r="B228" s="1" t="s">
        <v>163</v>
      </c>
      <c r="C228" s="5">
        <v>0.3590277777777778</v>
      </c>
      <c r="D228" s="5">
        <v>0.12083333333333333</v>
      </c>
      <c r="E228" s="1">
        <v>114.029</v>
      </c>
      <c r="F228" s="1">
        <v>306.87</v>
      </c>
      <c r="G228" s="1">
        <v>20.0</v>
      </c>
      <c r="H228" s="1" t="s">
        <v>206</v>
      </c>
      <c r="I228" s="1" t="s">
        <v>207</v>
      </c>
      <c r="J228" s="1">
        <v>7.0</v>
      </c>
      <c r="K228" s="1" t="s">
        <v>187</v>
      </c>
      <c r="L228" s="1">
        <v>32758.0</v>
      </c>
      <c r="M228" s="1" t="s">
        <v>24</v>
      </c>
      <c r="N228" s="5">
        <v>0.5611111111111111</v>
      </c>
      <c r="O228" s="5">
        <v>0.5694444444444444</v>
      </c>
      <c r="P228" s="5">
        <v>0.4166666666666667</v>
      </c>
      <c r="Q228" s="5">
        <v>0.6034722222222222</v>
      </c>
      <c r="R228" s="1">
        <v>1000.0</v>
      </c>
      <c r="S228" s="1">
        <v>2.0</v>
      </c>
    </row>
    <row r="229">
      <c r="A229" s="1" t="s">
        <v>2333</v>
      </c>
      <c r="B229" s="1" t="s">
        <v>163</v>
      </c>
      <c r="C229" s="5">
        <v>0.3590277777777778</v>
      </c>
      <c r="D229" s="5">
        <v>0.12083333333333333</v>
      </c>
      <c r="E229" s="1">
        <v>114.029</v>
      </c>
      <c r="F229" s="1">
        <v>306.87</v>
      </c>
      <c r="G229" s="1">
        <v>21.0</v>
      </c>
      <c r="H229" s="1" t="s">
        <v>250</v>
      </c>
      <c r="I229" s="1" t="s">
        <v>251</v>
      </c>
      <c r="J229" s="1" t="s">
        <v>252</v>
      </c>
      <c r="K229" s="1" t="s">
        <v>220</v>
      </c>
      <c r="L229" s="1">
        <v>32791.0</v>
      </c>
      <c r="M229" s="1" t="s">
        <v>24</v>
      </c>
      <c r="N229" s="5">
        <v>0.575</v>
      </c>
      <c r="O229" s="5">
        <v>0.5833333333333334</v>
      </c>
      <c r="P229" s="5">
        <v>0.4583333333333333</v>
      </c>
      <c r="Q229" s="5">
        <v>0.6659722222222222</v>
      </c>
      <c r="R229" s="1">
        <v>250.0</v>
      </c>
      <c r="S229" s="1">
        <v>3.0</v>
      </c>
    </row>
    <row r="230">
      <c r="A230" s="1" t="s">
        <v>2333</v>
      </c>
      <c r="B230" s="1" t="s">
        <v>163</v>
      </c>
      <c r="C230" s="5">
        <v>0.3590277777777778</v>
      </c>
      <c r="D230" s="5">
        <v>0.12083333333333333</v>
      </c>
      <c r="E230" s="1">
        <v>114.029</v>
      </c>
      <c r="F230" s="1">
        <v>306.87</v>
      </c>
      <c r="G230" s="1">
        <v>22.0</v>
      </c>
      <c r="H230" s="1" t="s">
        <v>253</v>
      </c>
      <c r="I230" s="1" t="s">
        <v>254</v>
      </c>
      <c r="J230" s="1">
        <v>19.0</v>
      </c>
      <c r="K230" s="1" t="s">
        <v>220</v>
      </c>
      <c r="L230" s="1">
        <v>32791.0</v>
      </c>
      <c r="M230" s="1" t="s">
        <v>24</v>
      </c>
      <c r="N230" s="5">
        <v>0.5847222222222223</v>
      </c>
      <c r="O230" s="5">
        <v>0.5930555555555556</v>
      </c>
      <c r="P230" s="5">
        <v>0.5833333333333334</v>
      </c>
      <c r="Q230" s="5">
        <v>0.6659722222222222</v>
      </c>
      <c r="R230" s="1">
        <v>628.0</v>
      </c>
      <c r="S230" s="1">
        <v>9.0</v>
      </c>
    </row>
    <row r="231">
      <c r="A231" s="1" t="s">
        <v>2333</v>
      </c>
      <c r="B231" s="1" t="s">
        <v>163</v>
      </c>
      <c r="C231" s="5">
        <v>0.3590277777777778</v>
      </c>
      <c r="D231" s="5">
        <v>0.12083333333333333</v>
      </c>
      <c r="E231" s="1">
        <v>114.029</v>
      </c>
      <c r="F231" s="1">
        <v>306.87</v>
      </c>
      <c r="G231" s="1">
        <v>23.0</v>
      </c>
      <c r="H231" s="1" t="s">
        <v>21</v>
      </c>
      <c r="I231" s="1" t="s">
        <v>22</v>
      </c>
      <c r="J231" s="1">
        <v>40.0</v>
      </c>
      <c r="K231" s="1" t="s">
        <v>23</v>
      </c>
      <c r="L231" s="1">
        <v>33719.0</v>
      </c>
      <c r="M231" s="1" t="s">
        <v>28</v>
      </c>
      <c r="N231" s="5">
        <v>0.6145833333333334</v>
      </c>
      <c r="O231" s="5">
        <v>0.6145833333333334</v>
      </c>
      <c r="P231" s="5">
        <v>0.0</v>
      </c>
      <c r="Q231" s="5">
        <v>0.9993055555555556</v>
      </c>
      <c r="R231" s="1">
        <v>4260.0</v>
      </c>
      <c r="S231" s="1">
        <v>16.0</v>
      </c>
    </row>
    <row r="232">
      <c r="A232" s="1" t="s">
        <v>2333</v>
      </c>
      <c r="B232" s="1" t="s">
        <v>163</v>
      </c>
      <c r="C232" s="5">
        <v>0.3590277777777778</v>
      </c>
      <c r="D232" s="5">
        <v>0.12083333333333333</v>
      </c>
      <c r="E232" s="1">
        <v>114.029</v>
      </c>
      <c r="F232" s="1">
        <v>306.87</v>
      </c>
      <c r="G232" s="1">
        <v>24.0</v>
      </c>
      <c r="H232" s="1" t="s">
        <v>21</v>
      </c>
      <c r="I232" s="1" t="s">
        <v>22</v>
      </c>
      <c r="J232" s="1">
        <v>40.0</v>
      </c>
      <c r="K232" s="1" t="s">
        <v>23</v>
      </c>
      <c r="L232" s="1">
        <v>33719.0</v>
      </c>
      <c r="M232" s="1" t="s">
        <v>71</v>
      </c>
      <c r="N232" s="5">
        <v>0.6145833333333334</v>
      </c>
      <c r="O232" s="5">
        <v>0.6145833333333334</v>
      </c>
      <c r="P232" s="5">
        <v>0.041666666666666664</v>
      </c>
      <c r="Q232" s="5">
        <v>0.6715277777777777</v>
      </c>
    </row>
    <row r="233">
      <c r="A233" s="1" t="s">
        <v>2333</v>
      </c>
      <c r="B233" s="1" t="s">
        <v>1076</v>
      </c>
      <c r="C233" s="5">
        <v>0.39166666666666666</v>
      </c>
      <c r="D233" s="5">
        <v>0.1701388888888889</v>
      </c>
      <c r="E233" s="1">
        <v>172.104</v>
      </c>
      <c r="F233" s="1">
        <v>339.87</v>
      </c>
      <c r="G233" s="1">
        <v>1.0</v>
      </c>
      <c r="H233" s="1" t="s">
        <v>21</v>
      </c>
      <c r="I233" s="1" t="s">
        <v>22</v>
      </c>
      <c r="J233" s="1">
        <v>40.0</v>
      </c>
      <c r="K233" s="1" t="s">
        <v>23</v>
      </c>
      <c r="L233" s="1">
        <v>33719.0</v>
      </c>
      <c r="M233" s="1" t="s">
        <v>24</v>
      </c>
      <c r="N233" s="5">
        <v>0.28541666666666665</v>
      </c>
      <c r="O233" s="5">
        <v>0.3486111111111111</v>
      </c>
      <c r="P233" s="5">
        <v>0.0</v>
      </c>
      <c r="Q233" s="5">
        <v>0.49930555555555556</v>
      </c>
      <c r="R233" s="1">
        <v>3570.0</v>
      </c>
      <c r="S233" s="1">
        <v>16.05</v>
      </c>
    </row>
    <row r="234">
      <c r="A234" s="1" t="s">
        <v>2333</v>
      </c>
      <c r="B234" s="1" t="s">
        <v>1076</v>
      </c>
      <c r="C234" s="5">
        <v>0.39166666666666666</v>
      </c>
      <c r="D234" s="5">
        <v>0.1701388888888889</v>
      </c>
      <c r="E234" s="1">
        <v>172.104</v>
      </c>
      <c r="F234" s="1">
        <v>339.87</v>
      </c>
      <c r="G234" s="1">
        <v>2.0</v>
      </c>
      <c r="H234" s="1" t="s">
        <v>2570</v>
      </c>
      <c r="I234" s="1" t="s">
        <v>2571</v>
      </c>
      <c r="J234" s="1">
        <v>48.0</v>
      </c>
      <c r="K234" s="1" t="s">
        <v>46</v>
      </c>
      <c r="L234" s="1">
        <v>32657.0</v>
      </c>
      <c r="M234" s="1" t="s">
        <v>28</v>
      </c>
      <c r="N234" s="5">
        <v>0.36736111111111114</v>
      </c>
      <c r="O234" s="5">
        <v>0.37569444444444444</v>
      </c>
      <c r="P234" s="5">
        <v>0.0</v>
      </c>
      <c r="Q234" s="5">
        <v>0.49930555555555556</v>
      </c>
      <c r="R234" s="1">
        <v>456.0</v>
      </c>
      <c r="S234" s="1">
        <v>2.0</v>
      </c>
    </row>
    <row r="235">
      <c r="A235" s="1" t="s">
        <v>2333</v>
      </c>
      <c r="B235" s="1" t="s">
        <v>1076</v>
      </c>
      <c r="C235" s="5">
        <v>0.39166666666666666</v>
      </c>
      <c r="D235" s="5">
        <v>0.1701388888888889</v>
      </c>
      <c r="E235" s="1">
        <v>172.104</v>
      </c>
      <c r="F235" s="1">
        <v>339.87</v>
      </c>
      <c r="G235" s="1">
        <v>3.0</v>
      </c>
      <c r="H235" s="1" t="s">
        <v>2572</v>
      </c>
      <c r="I235" s="1" t="s">
        <v>2573</v>
      </c>
      <c r="J235" s="1">
        <v>27.0</v>
      </c>
      <c r="K235" s="1" t="s">
        <v>46</v>
      </c>
      <c r="L235" s="1">
        <v>32657.0</v>
      </c>
      <c r="M235" s="1" t="s">
        <v>28</v>
      </c>
      <c r="N235" s="5">
        <v>0.3798611111111111</v>
      </c>
      <c r="O235" s="5">
        <v>0.38819444444444445</v>
      </c>
      <c r="P235" s="5">
        <v>0.0</v>
      </c>
      <c r="Q235" s="5">
        <v>0.49930555555555556</v>
      </c>
      <c r="R235" s="1">
        <v>100.0</v>
      </c>
      <c r="S235" s="1">
        <v>0.5</v>
      </c>
    </row>
    <row r="236">
      <c r="A236" s="1" t="s">
        <v>2333</v>
      </c>
      <c r="B236" s="1" t="s">
        <v>1076</v>
      </c>
      <c r="C236" s="5">
        <v>0.39166666666666666</v>
      </c>
      <c r="D236" s="5">
        <v>0.1701388888888889</v>
      </c>
      <c r="E236" s="1">
        <v>172.104</v>
      </c>
      <c r="F236" s="1">
        <v>339.87</v>
      </c>
      <c r="G236" s="1">
        <v>4.0</v>
      </c>
      <c r="H236" s="1" t="s">
        <v>2574</v>
      </c>
      <c r="I236" s="1" t="s">
        <v>2575</v>
      </c>
      <c r="J236" s="1">
        <v>14.0</v>
      </c>
      <c r="K236" s="1" t="s">
        <v>46</v>
      </c>
      <c r="L236" s="1">
        <v>32657.0</v>
      </c>
      <c r="M236" s="1" t="s">
        <v>28</v>
      </c>
      <c r="N236" s="5">
        <v>0.3909722222222222</v>
      </c>
      <c r="O236" s="5">
        <v>0.3993055555555556</v>
      </c>
      <c r="P236" s="5">
        <v>0.0</v>
      </c>
      <c r="Q236" s="5">
        <v>0.49930555555555556</v>
      </c>
      <c r="R236" s="1">
        <v>128.0</v>
      </c>
      <c r="S236" s="1">
        <v>1.1</v>
      </c>
    </row>
    <row r="237">
      <c r="A237" s="1" t="s">
        <v>2333</v>
      </c>
      <c r="B237" s="1" t="s">
        <v>1076</v>
      </c>
      <c r="C237" s="5">
        <v>0.39166666666666666</v>
      </c>
      <c r="D237" s="5">
        <v>0.1701388888888889</v>
      </c>
      <c r="E237" s="1">
        <v>172.104</v>
      </c>
      <c r="F237" s="1">
        <v>339.87</v>
      </c>
      <c r="G237" s="1">
        <v>5.0</v>
      </c>
      <c r="H237" s="1" t="s">
        <v>2576</v>
      </c>
      <c r="I237" s="1" t="s">
        <v>1443</v>
      </c>
      <c r="J237" s="1">
        <v>7.0</v>
      </c>
      <c r="K237" s="1" t="s">
        <v>187</v>
      </c>
      <c r="L237" s="1">
        <v>32758.0</v>
      </c>
      <c r="M237" s="1" t="s">
        <v>28</v>
      </c>
      <c r="N237" s="5">
        <v>0.4125</v>
      </c>
      <c r="O237" s="5">
        <v>0.42083333333333334</v>
      </c>
      <c r="P237" s="5">
        <v>0.0</v>
      </c>
      <c r="Q237" s="5">
        <v>0.49930555555555556</v>
      </c>
      <c r="R237" s="1">
        <v>224.0</v>
      </c>
      <c r="S237" s="1">
        <v>0.6</v>
      </c>
    </row>
    <row r="238">
      <c r="A238" s="1" t="s">
        <v>2333</v>
      </c>
      <c r="B238" s="1" t="s">
        <v>1076</v>
      </c>
      <c r="C238" s="5">
        <v>0.39166666666666666</v>
      </c>
      <c r="D238" s="5">
        <v>0.1701388888888889</v>
      </c>
      <c r="E238" s="1">
        <v>172.104</v>
      </c>
      <c r="F238" s="1">
        <v>339.87</v>
      </c>
      <c r="G238" s="1">
        <v>6.0</v>
      </c>
      <c r="H238" s="1" t="s">
        <v>2577</v>
      </c>
      <c r="I238" s="1" t="s">
        <v>1443</v>
      </c>
      <c r="J238" s="1">
        <v>7.0</v>
      </c>
      <c r="K238" s="1" t="s">
        <v>187</v>
      </c>
      <c r="L238" s="1">
        <v>32758.0</v>
      </c>
      <c r="M238" s="1" t="s">
        <v>24</v>
      </c>
      <c r="N238" s="5">
        <v>0.42083333333333334</v>
      </c>
      <c r="O238" s="5">
        <v>0.42916666666666664</v>
      </c>
      <c r="P238" s="5">
        <v>0.0</v>
      </c>
      <c r="Q238" s="5">
        <v>0.9993055555555556</v>
      </c>
      <c r="R238" s="1">
        <v>0.0</v>
      </c>
      <c r="S238" s="1">
        <v>0.0</v>
      </c>
    </row>
    <row r="239">
      <c r="A239" s="1" t="s">
        <v>2333</v>
      </c>
      <c r="B239" s="1" t="s">
        <v>1076</v>
      </c>
      <c r="C239" s="5">
        <v>0.39166666666666666</v>
      </c>
      <c r="D239" s="5">
        <v>0.1701388888888889</v>
      </c>
      <c r="E239" s="1">
        <v>172.104</v>
      </c>
      <c r="F239" s="1">
        <v>339.87</v>
      </c>
      <c r="G239" s="1">
        <v>7.0</v>
      </c>
      <c r="H239" s="1" t="s">
        <v>2578</v>
      </c>
      <c r="I239" s="1" t="s">
        <v>226</v>
      </c>
      <c r="J239" s="1">
        <v>12.0</v>
      </c>
      <c r="K239" s="1" t="s">
        <v>187</v>
      </c>
      <c r="L239" s="1">
        <v>32756.0</v>
      </c>
      <c r="M239" s="1" t="s">
        <v>28</v>
      </c>
      <c r="N239" s="5">
        <v>0.4354166666666667</v>
      </c>
      <c r="O239" s="5">
        <v>0.44375</v>
      </c>
      <c r="P239" s="5">
        <v>0.0</v>
      </c>
      <c r="Q239" s="5">
        <v>0.49930555555555556</v>
      </c>
      <c r="R239" s="1">
        <v>325.0</v>
      </c>
      <c r="S239" s="1">
        <v>2.0</v>
      </c>
    </row>
    <row r="240">
      <c r="A240" s="1" t="s">
        <v>2333</v>
      </c>
      <c r="B240" s="1" t="s">
        <v>1076</v>
      </c>
      <c r="C240" s="5">
        <v>0.39166666666666666</v>
      </c>
      <c r="D240" s="5">
        <v>0.1701388888888889</v>
      </c>
      <c r="E240" s="1">
        <v>172.104</v>
      </c>
      <c r="F240" s="1">
        <v>339.87</v>
      </c>
      <c r="G240" s="1">
        <v>8.0</v>
      </c>
      <c r="H240" s="1" t="s">
        <v>2579</v>
      </c>
      <c r="I240" s="1" t="s">
        <v>1305</v>
      </c>
      <c r="J240" s="1">
        <v>20.0</v>
      </c>
      <c r="K240" s="1" t="s">
        <v>187</v>
      </c>
      <c r="L240" s="1">
        <v>32758.0</v>
      </c>
      <c r="M240" s="1" t="s">
        <v>28</v>
      </c>
      <c r="N240" s="5">
        <v>0.44722222222222224</v>
      </c>
      <c r="O240" s="5">
        <v>0.45555555555555555</v>
      </c>
      <c r="P240" s="5">
        <v>0.0</v>
      </c>
      <c r="Q240" s="5">
        <v>0.49930555555555556</v>
      </c>
      <c r="R240" s="1">
        <v>218.0</v>
      </c>
      <c r="S240" s="1">
        <v>1.2</v>
      </c>
    </row>
    <row r="241">
      <c r="A241" s="1" t="s">
        <v>2333</v>
      </c>
      <c r="B241" s="1" t="s">
        <v>1076</v>
      </c>
      <c r="C241" s="5">
        <v>0.39166666666666666</v>
      </c>
      <c r="D241" s="5">
        <v>0.1701388888888889</v>
      </c>
      <c r="E241" s="1">
        <v>172.104</v>
      </c>
      <c r="F241" s="1">
        <v>339.87</v>
      </c>
      <c r="G241" s="1">
        <v>9.0</v>
      </c>
      <c r="H241" s="1" t="s">
        <v>2580</v>
      </c>
      <c r="I241" s="1" t="s">
        <v>2581</v>
      </c>
      <c r="J241" s="1">
        <v>1.0</v>
      </c>
      <c r="K241" s="1" t="s">
        <v>46</v>
      </c>
      <c r="L241" s="1">
        <v>32657.0</v>
      </c>
      <c r="M241" s="1" t="s">
        <v>28</v>
      </c>
      <c r="N241" s="5">
        <v>0.46597222222222223</v>
      </c>
      <c r="O241" s="5">
        <v>0.47430555555555554</v>
      </c>
      <c r="P241" s="5">
        <v>0.0</v>
      </c>
      <c r="Q241" s="5">
        <v>0.49930555555555556</v>
      </c>
      <c r="R241" s="1">
        <v>318.0</v>
      </c>
      <c r="S241" s="1">
        <v>2.0</v>
      </c>
    </row>
    <row r="242">
      <c r="A242" s="1" t="s">
        <v>2333</v>
      </c>
      <c r="B242" s="1" t="s">
        <v>1076</v>
      </c>
      <c r="C242" s="5">
        <v>0.39166666666666666</v>
      </c>
      <c r="D242" s="5">
        <v>0.1701388888888889</v>
      </c>
      <c r="E242" s="1">
        <v>172.104</v>
      </c>
      <c r="F242" s="1">
        <v>339.87</v>
      </c>
      <c r="G242" s="1">
        <v>10.0</v>
      </c>
      <c r="H242" s="1" t="s">
        <v>2582</v>
      </c>
      <c r="I242" s="1" t="s">
        <v>2583</v>
      </c>
      <c r="J242" s="1">
        <v>18.0</v>
      </c>
      <c r="K242" s="1" t="s">
        <v>1843</v>
      </c>
      <c r="L242" s="1">
        <v>32694.0</v>
      </c>
      <c r="M242" s="1" t="s">
        <v>28</v>
      </c>
      <c r="N242" s="5">
        <v>0.4826388888888889</v>
      </c>
      <c r="O242" s="5">
        <v>0.4909722222222222</v>
      </c>
      <c r="P242" s="5">
        <v>0.0</v>
      </c>
      <c r="Q242" s="5">
        <v>0.49930555555555556</v>
      </c>
      <c r="R242" s="1">
        <v>766.0</v>
      </c>
      <c r="S242" s="1">
        <v>2.0</v>
      </c>
    </row>
    <row r="243">
      <c r="A243" s="1" t="s">
        <v>2333</v>
      </c>
      <c r="B243" s="1" t="s">
        <v>1076</v>
      </c>
      <c r="C243" s="5">
        <v>0.39166666666666666</v>
      </c>
      <c r="D243" s="5">
        <v>0.1701388888888889</v>
      </c>
      <c r="E243" s="1">
        <v>172.104</v>
      </c>
      <c r="F243" s="1">
        <v>339.87</v>
      </c>
      <c r="G243" s="1">
        <v>11.0</v>
      </c>
      <c r="H243" s="1" t="s">
        <v>2584</v>
      </c>
      <c r="I243" s="1" t="s">
        <v>552</v>
      </c>
      <c r="J243" s="1">
        <v>5.0</v>
      </c>
      <c r="K243" s="1" t="s">
        <v>1843</v>
      </c>
      <c r="L243" s="1">
        <v>32694.0</v>
      </c>
      <c r="M243" s="1" t="s">
        <v>28</v>
      </c>
      <c r="N243" s="5">
        <v>0.4909722222222222</v>
      </c>
      <c r="O243" s="5">
        <v>0.49930555555555556</v>
      </c>
      <c r="P243" s="5">
        <v>0.0</v>
      </c>
      <c r="Q243" s="5">
        <v>0.49930555555555556</v>
      </c>
      <c r="R243" s="1">
        <v>100.0</v>
      </c>
      <c r="S243" s="1">
        <v>1.0</v>
      </c>
    </row>
    <row r="244">
      <c r="A244" s="1" t="s">
        <v>2333</v>
      </c>
      <c r="B244" s="1" t="s">
        <v>1076</v>
      </c>
      <c r="C244" s="5">
        <v>0.39166666666666666</v>
      </c>
      <c r="D244" s="5">
        <v>0.1701388888888889</v>
      </c>
      <c r="E244" s="1">
        <v>172.104</v>
      </c>
      <c r="F244" s="1">
        <v>339.87</v>
      </c>
      <c r="G244" s="1">
        <v>12.0</v>
      </c>
      <c r="H244" s="1" t="s">
        <v>2585</v>
      </c>
      <c r="I244" s="1" t="s">
        <v>1839</v>
      </c>
      <c r="J244" s="1">
        <v>1.0</v>
      </c>
      <c r="K244" s="1" t="s">
        <v>236</v>
      </c>
      <c r="L244" s="1">
        <v>32699.0</v>
      </c>
      <c r="M244" s="1" t="s">
        <v>28</v>
      </c>
      <c r="N244" s="5">
        <v>0.5076388888888889</v>
      </c>
      <c r="O244" s="5">
        <v>0.5159722222222223</v>
      </c>
      <c r="P244" s="5">
        <v>0.0</v>
      </c>
      <c r="Q244" s="5">
        <v>0.49930555555555556</v>
      </c>
      <c r="R244" s="1">
        <v>256.0</v>
      </c>
      <c r="S244" s="1">
        <v>2.4</v>
      </c>
    </row>
    <row r="245">
      <c r="A245" s="1" t="s">
        <v>2333</v>
      </c>
      <c r="B245" s="1" t="s">
        <v>1076</v>
      </c>
      <c r="C245" s="5">
        <v>0.39166666666666666</v>
      </c>
      <c r="D245" s="5">
        <v>0.1701388888888889</v>
      </c>
      <c r="E245" s="1">
        <v>172.104</v>
      </c>
      <c r="F245" s="1">
        <v>339.87</v>
      </c>
      <c r="G245" s="1">
        <v>13.0</v>
      </c>
      <c r="H245" s="1" t="s">
        <v>237</v>
      </c>
      <c r="I245" s="1" t="s">
        <v>238</v>
      </c>
      <c r="J245" s="1">
        <v>3.0</v>
      </c>
      <c r="K245" s="1" t="s">
        <v>236</v>
      </c>
      <c r="L245" s="1">
        <v>32699.0</v>
      </c>
      <c r="M245" s="1" t="s">
        <v>28</v>
      </c>
      <c r="N245" s="5">
        <v>0.5173611111111112</v>
      </c>
      <c r="O245" s="5">
        <v>0.5256944444444445</v>
      </c>
      <c r="P245" s="5">
        <v>0.0</v>
      </c>
      <c r="Q245" s="5">
        <v>0.49930555555555556</v>
      </c>
      <c r="R245" s="1">
        <v>70.0</v>
      </c>
      <c r="S245" s="1">
        <v>0.7</v>
      </c>
    </row>
    <row r="246">
      <c r="A246" s="1" t="s">
        <v>2333</v>
      </c>
      <c r="B246" s="1" t="s">
        <v>1076</v>
      </c>
      <c r="C246" s="5">
        <v>0.39166666666666666</v>
      </c>
      <c r="D246" s="5">
        <v>0.1701388888888889</v>
      </c>
      <c r="E246" s="1">
        <v>172.104</v>
      </c>
      <c r="F246" s="1">
        <v>339.87</v>
      </c>
      <c r="G246" s="1">
        <v>14.0</v>
      </c>
      <c r="H246" s="1" t="s">
        <v>2586</v>
      </c>
      <c r="I246" s="1" t="s">
        <v>2587</v>
      </c>
      <c r="J246" s="1">
        <v>25.0</v>
      </c>
      <c r="K246" s="1" t="s">
        <v>236</v>
      </c>
      <c r="L246" s="1">
        <v>32699.0</v>
      </c>
      <c r="M246" s="1" t="s">
        <v>28</v>
      </c>
      <c r="N246" s="5">
        <v>0.5270833333333333</v>
      </c>
      <c r="O246" s="5">
        <v>0.5354166666666667</v>
      </c>
      <c r="P246" s="5">
        <v>0.0</v>
      </c>
      <c r="Q246" s="5">
        <v>0.49930555555555556</v>
      </c>
      <c r="R246" s="1">
        <v>609.0</v>
      </c>
      <c r="S246" s="1">
        <v>0.55</v>
      </c>
    </row>
    <row r="247">
      <c r="A247" s="1" t="s">
        <v>2333</v>
      </c>
      <c r="B247" s="1" t="s">
        <v>1076</v>
      </c>
      <c r="C247" s="5">
        <v>0.39166666666666666</v>
      </c>
      <c r="D247" s="5">
        <v>0.1701388888888889</v>
      </c>
      <c r="E247" s="1">
        <v>172.104</v>
      </c>
      <c r="F247" s="1">
        <v>339.87</v>
      </c>
      <c r="G247" s="1">
        <v>15.0</v>
      </c>
      <c r="H247" s="1" t="s">
        <v>2588</v>
      </c>
      <c r="I247" s="1" t="s">
        <v>2589</v>
      </c>
      <c r="J247" s="1">
        <v>1.0</v>
      </c>
      <c r="K247" s="1" t="s">
        <v>236</v>
      </c>
      <c r="L247" s="1">
        <v>32699.0</v>
      </c>
      <c r="M247" s="1" t="s">
        <v>24</v>
      </c>
      <c r="N247" s="5">
        <v>0.5368055555555555</v>
      </c>
      <c r="O247" s="5">
        <v>0.5451388888888888</v>
      </c>
      <c r="P247" s="5">
        <v>0.3333333333333333</v>
      </c>
      <c r="Q247" s="5">
        <v>0.5826388888888889</v>
      </c>
      <c r="R247" s="1">
        <v>337.0</v>
      </c>
      <c r="S247" s="1">
        <v>0.0</v>
      </c>
    </row>
    <row r="248">
      <c r="A248" s="1" t="s">
        <v>2333</v>
      </c>
      <c r="B248" s="1" t="s">
        <v>1076</v>
      </c>
      <c r="C248" s="5">
        <v>0.39166666666666666</v>
      </c>
      <c r="D248" s="5">
        <v>0.1701388888888889</v>
      </c>
      <c r="E248" s="1">
        <v>172.104</v>
      </c>
      <c r="F248" s="1">
        <v>339.87</v>
      </c>
      <c r="G248" s="1">
        <v>16.0</v>
      </c>
      <c r="H248" s="1" t="s">
        <v>2590</v>
      </c>
      <c r="I248" s="1" t="s">
        <v>2591</v>
      </c>
      <c r="J248" s="1">
        <v>2.0</v>
      </c>
      <c r="K248" s="1" t="s">
        <v>173</v>
      </c>
      <c r="L248" s="1">
        <v>32689.0</v>
      </c>
      <c r="M248" s="1" t="s">
        <v>24</v>
      </c>
      <c r="N248" s="5">
        <v>0.5583333333333333</v>
      </c>
      <c r="O248" s="5">
        <v>0.5666666666666667</v>
      </c>
      <c r="P248" s="5">
        <v>0.5</v>
      </c>
      <c r="Q248" s="5">
        <v>0.6659722222222222</v>
      </c>
      <c r="R248" s="1">
        <v>1500.0</v>
      </c>
      <c r="S248" s="1">
        <v>3.0</v>
      </c>
    </row>
    <row r="249">
      <c r="A249" s="1" t="s">
        <v>2333</v>
      </c>
      <c r="B249" s="1" t="s">
        <v>1076</v>
      </c>
      <c r="C249" s="5">
        <v>0.39166666666666666</v>
      </c>
      <c r="D249" s="5">
        <v>0.1701388888888889</v>
      </c>
      <c r="E249" s="1">
        <v>172.104</v>
      </c>
      <c r="F249" s="1">
        <v>339.87</v>
      </c>
      <c r="G249" s="1">
        <v>17.0</v>
      </c>
      <c r="H249" s="1" t="s">
        <v>2592</v>
      </c>
      <c r="I249" s="1" t="s">
        <v>2593</v>
      </c>
      <c r="J249" s="1">
        <v>13.0</v>
      </c>
      <c r="K249" s="1" t="s">
        <v>173</v>
      </c>
      <c r="L249" s="1">
        <v>32689.0</v>
      </c>
      <c r="M249" s="1" t="s">
        <v>24</v>
      </c>
      <c r="N249" s="5">
        <v>0.5763888888888888</v>
      </c>
      <c r="O249" s="5">
        <v>0.5847222222222223</v>
      </c>
      <c r="P249" s="5">
        <v>0.375</v>
      </c>
      <c r="Q249" s="5">
        <v>0.6659722222222222</v>
      </c>
      <c r="R249" s="1">
        <v>20.0</v>
      </c>
      <c r="S249" s="1">
        <v>0.0</v>
      </c>
    </row>
    <row r="250">
      <c r="A250" s="1" t="s">
        <v>2333</v>
      </c>
      <c r="B250" s="1" t="s">
        <v>1076</v>
      </c>
      <c r="C250" s="5">
        <v>0.39166666666666666</v>
      </c>
      <c r="D250" s="5">
        <v>0.1701388888888889</v>
      </c>
      <c r="E250" s="1">
        <v>172.104</v>
      </c>
      <c r="F250" s="1">
        <v>339.87</v>
      </c>
      <c r="G250" s="1">
        <v>18.0</v>
      </c>
      <c r="H250" s="1" t="s">
        <v>2594</v>
      </c>
      <c r="I250" s="1" t="s">
        <v>2294</v>
      </c>
      <c r="J250" s="8">
        <v>44663.0</v>
      </c>
      <c r="K250" s="1" t="s">
        <v>46</v>
      </c>
      <c r="L250" s="1">
        <v>32657.0</v>
      </c>
      <c r="M250" s="1" t="s">
        <v>24</v>
      </c>
      <c r="N250" s="5">
        <v>0.6041666666666666</v>
      </c>
      <c r="O250" s="5">
        <v>0.6125</v>
      </c>
      <c r="P250" s="5">
        <v>0.3333333333333333</v>
      </c>
      <c r="Q250" s="5">
        <v>0.6659722222222222</v>
      </c>
      <c r="R250" s="1">
        <v>25.0</v>
      </c>
      <c r="S250" s="1">
        <v>0.0</v>
      </c>
    </row>
    <row r="251">
      <c r="A251" s="1" t="s">
        <v>2333</v>
      </c>
      <c r="B251" s="1" t="s">
        <v>1076</v>
      </c>
      <c r="C251" s="5">
        <v>0.39166666666666666</v>
      </c>
      <c r="D251" s="5">
        <v>0.1701388888888889</v>
      </c>
      <c r="E251" s="1">
        <v>172.104</v>
      </c>
      <c r="F251" s="1">
        <v>339.87</v>
      </c>
      <c r="G251" s="1">
        <v>19.0</v>
      </c>
      <c r="H251" s="1" t="s">
        <v>1849</v>
      </c>
      <c r="I251" s="1" t="s">
        <v>63</v>
      </c>
      <c r="J251" s="1">
        <v>35.0</v>
      </c>
      <c r="K251" s="1" t="s">
        <v>46</v>
      </c>
      <c r="L251" s="1">
        <v>32657.0</v>
      </c>
      <c r="M251" s="1" t="s">
        <v>24</v>
      </c>
      <c r="N251" s="5">
        <v>0.6159722222222223</v>
      </c>
      <c r="O251" s="5">
        <v>0.6243055555555556</v>
      </c>
      <c r="P251" s="5">
        <v>0.5</v>
      </c>
      <c r="Q251" s="5">
        <v>0.6243055555555556</v>
      </c>
      <c r="R251" s="1">
        <v>178.0</v>
      </c>
      <c r="S251" s="1">
        <v>0.0</v>
      </c>
    </row>
    <row r="252">
      <c r="A252" s="1" t="s">
        <v>2333</v>
      </c>
      <c r="B252" s="1" t="s">
        <v>1076</v>
      </c>
      <c r="C252" s="5">
        <v>0.39166666666666666</v>
      </c>
      <c r="D252" s="5">
        <v>0.1701388888888889</v>
      </c>
      <c r="E252" s="1">
        <v>172.104</v>
      </c>
      <c r="F252" s="1">
        <v>339.87</v>
      </c>
      <c r="G252" s="1">
        <v>20.0</v>
      </c>
      <c r="H252" s="1" t="s">
        <v>169</v>
      </c>
      <c r="I252" s="1" t="s">
        <v>1347</v>
      </c>
      <c r="J252" s="1">
        <v>7.0</v>
      </c>
      <c r="K252" s="1" t="s">
        <v>166</v>
      </c>
      <c r="L252" s="1">
        <v>32602.0</v>
      </c>
      <c r="M252" s="1" t="s">
        <v>24</v>
      </c>
      <c r="N252" s="5">
        <v>0.6430555555555556</v>
      </c>
      <c r="O252" s="5">
        <v>0.6513888888888889</v>
      </c>
      <c r="P252" s="5">
        <v>0.625</v>
      </c>
      <c r="Q252" s="5">
        <v>0.6868055555555556</v>
      </c>
      <c r="R252" s="1">
        <v>0.0</v>
      </c>
      <c r="S252" s="1">
        <v>0.0</v>
      </c>
    </row>
    <row r="253">
      <c r="A253" s="1" t="s">
        <v>2333</v>
      </c>
      <c r="B253" s="1" t="s">
        <v>1076</v>
      </c>
      <c r="C253" s="5">
        <v>0.39166666666666666</v>
      </c>
      <c r="D253" s="5">
        <v>0.1701388888888889</v>
      </c>
      <c r="E253" s="1">
        <v>172.104</v>
      </c>
      <c r="F253" s="1">
        <v>339.87</v>
      </c>
      <c r="G253" s="1">
        <v>21.0</v>
      </c>
      <c r="H253" s="1" t="s">
        <v>21</v>
      </c>
      <c r="I253" s="1" t="s">
        <v>22</v>
      </c>
      <c r="J253" s="1">
        <v>40.0</v>
      </c>
      <c r="K253" s="1" t="s">
        <v>23</v>
      </c>
      <c r="L253" s="1">
        <v>33719.0</v>
      </c>
      <c r="M253" s="1" t="s">
        <v>28</v>
      </c>
      <c r="N253" s="5">
        <v>0.6770833333333334</v>
      </c>
      <c r="O253" s="5">
        <v>0.6770833333333334</v>
      </c>
      <c r="P253" s="5">
        <v>0.0</v>
      </c>
      <c r="Q253" s="5">
        <v>0.9986111111111111</v>
      </c>
      <c r="R253" s="1">
        <v>2060.0</v>
      </c>
      <c r="S253" s="1">
        <v>3.0</v>
      </c>
    </row>
    <row r="254">
      <c r="A254" s="1" t="s">
        <v>2333</v>
      </c>
      <c r="B254" s="1" t="s">
        <v>1076</v>
      </c>
      <c r="C254" s="5">
        <v>0.39166666666666666</v>
      </c>
      <c r="D254" s="5">
        <v>0.1701388888888889</v>
      </c>
      <c r="E254" s="1">
        <v>172.104</v>
      </c>
      <c r="F254" s="1">
        <v>339.87</v>
      </c>
      <c r="G254" s="1">
        <v>22.0</v>
      </c>
      <c r="H254" s="1" t="s">
        <v>21</v>
      </c>
      <c r="I254" s="1" t="s">
        <v>22</v>
      </c>
      <c r="J254" s="1">
        <v>40.0</v>
      </c>
      <c r="K254" s="1" t="s">
        <v>23</v>
      </c>
      <c r="L254" s="1">
        <v>33719.0</v>
      </c>
      <c r="M254" s="1" t="s">
        <v>71</v>
      </c>
      <c r="N254" s="5">
        <v>0.6770833333333334</v>
      </c>
      <c r="O254" s="5">
        <v>0.6770833333333334</v>
      </c>
      <c r="P254" s="5">
        <v>0.041666666666666664</v>
      </c>
      <c r="Q254" s="5">
        <v>0.7013888888888888</v>
      </c>
    </row>
    <row r="255">
      <c r="A255" s="1" t="s">
        <v>2333</v>
      </c>
      <c r="B255" s="1" t="s">
        <v>1716</v>
      </c>
      <c r="C255" s="5">
        <v>0.25416666666666665</v>
      </c>
      <c r="D255" s="5">
        <v>0.050694444444444445</v>
      </c>
      <c r="E255" s="1">
        <v>36.135</v>
      </c>
      <c r="F255" s="1">
        <v>232.87</v>
      </c>
      <c r="G255" s="1">
        <v>1.0</v>
      </c>
      <c r="H255" s="1" t="s">
        <v>21</v>
      </c>
      <c r="I255" s="1" t="s">
        <v>22</v>
      </c>
      <c r="J255" s="1">
        <v>40.0</v>
      </c>
      <c r="K255" s="1" t="s">
        <v>23</v>
      </c>
      <c r="L255" s="1">
        <v>33719.0</v>
      </c>
      <c r="M255" s="1" t="s">
        <v>24</v>
      </c>
      <c r="N255" s="5">
        <v>0.2923611111111111</v>
      </c>
      <c r="O255" s="5">
        <v>0.3541666666666667</v>
      </c>
      <c r="P255" s="5">
        <v>0.0</v>
      </c>
      <c r="Q255" s="5">
        <v>0.49930555555555556</v>
      </c>
      <c r="R255" s="1">
        <v>2991.0</v>
      </c>
      <c r="S255" s="1">
        <v>16.8</v>
      </c>
    </row>
    <row r="256">
      <c r="A256" s="1" t="s">
        <v>2333</v>
      </c>
      <c r="B256" s="1" t="s">
        <v>1716</v>
      </c>
      <c r="C256" s="5">
        <v>0.25416666666666665</v>
      </c>
      <c r="D256" s="5">
        <v>0.050694444444444445</v>
      </c>
      <c r="E256" s="1">
        <v>36.135</v>
      </c>
      <c r="F256" s="1">
        <v>232.87</v>
      </c>
      <c r="G256" s="1">
        <v>2.0</v>
      </c>
      <c r="H256" s="1" t="s">
        <v>2595</v>
      </c>
      <c r="I256" s="1" t="s">
        <v>2596</v>
      </c>
      <c r="J256" s="1" t="s">
        <v>2597</v>
      </c>
      <c r="K256" s="1" t="s">
        <v>27</v>
      </c>
      <c r="L256" s="1">
        <v>33607.0</v>
      </c>
      <c r="M256" s="1" t="s">
        <v>28</v>
      </c>
      <c r="N256" s="5">
        <v>0.3597222222222222</v>
      </c>
      <c r="O256" s="5">
        <v>0.3680555555555556</v>
      </c>
      <c r="P256" s="5">
        <v>0.0</v>
      </c>
      <c r="Q256" s="5">
        <v>0.49930555555555556</v>
      </c>
      <c r="R256" s="1">
        <v>174.0</v>
      </c>
      <c r="S256" s="1">
        <v>1.0</v>
      </c>
    </row>
    <row r="257">
      <c r="A257" s="1" t="s">
        <v>2333</v>
      </c>
      <c r="B257" s="1" t="s">
        <v>1716</v>
      </c>
      <c r="C257" s="5">
        <v>0.25416666666666665</v>
      </c>
      <c r="D257" s="5">
        <v>0.050694444444444445</v>
      </c>
      <c r="E257" s="1">
        <v>36.135</v>
      </c>
      <c r="F257" s="1">
        <v>232.87</v>
      </c>
      <c r="G257" s="1">
        <v>3.0</v>
      </c>
      <c r="H257" s="1" t="s">
        <v>607</v>
      </c>
      <c r="I257" s="1" t="s">
        <v>608</v>
      </c>
      <c r="J257" s="1">
        <v>35.0</v>
      </c>
      <c r="K257" s="1" t="s">
        <v>27</v>
      </c>
      <c r="L257" s="1">
        <v>33609.0</v>
      </c>
      <c r="M257" s="1" t="s">
        <v>28</v>
      </c>
      <c r="N257" s="5">
        <v>0.36944444444444446</v>
      </c>
      <c r="O257" s="5">
        <v>0.37777777777777777</v>
      </c>
      <c r="P257" s="5">
        <v>0.0</v>
      </c>
      <c r="Q257" s="5">
        <v>0.49930555555555556</v>
      </c>
      <c r="R257" s="1">
        <v>48.0</v>
      </c>
      <c r="S257" s="1">
        <v>0.5</v>
      </c>
    </row>
    <row r="258">
      <c r="A258" s="1" t="s">
        <v>2333</v>
      </c>
      <c r="B258" s="1" t="s">
        <v>1716</v>
      </c>
      <c r="C258" s="5">
        <v>0.25416666666666665</v>
      </c>
      <c r="D258" s="5">
        <v>0.050694444444444445</v>
      </c>
      <c r="E258" s="1">
        <v>36.135</v>
      </c>
      <c r="F258" s="1">
        <v>232.87</v>
      </c>
      <c r="G258" s="1">
        <v>4.0</v>
      </c>
      <c r="H258" s="1" t="s">
        <v>2598</v>
      </c>
      <c r="I258" s="1" t="s">
        <v>2599</v>
      </c>
      <c r="J258" s="1">
        <v>61.0</v>
      </c>
      <c r="K258" s="1" t="s">
        <v>27</v>
      </c>
      <c r="L258" s="1">
        <v>33609.0</v>
      </c>
      <c r="M258" s="1" t="s">
        <v>28</v>
      </c>
      <c r="N258" s="5">
        <v>0.3798611111111111</v>
      </c>
      <c r="O258" s="5">
        <v>0.38819444444444445</v>
      </c>
      <c r="P258" s="5">
        <v>0.0</v>
      </c>
      <c r="Q258" s="5">
        <v>0.49930555555555556</v>
      </c>
      <c r="R258" s="1">
        <v>227.0</v>
      </c>
      <c r="S258" s="1">
        <v>3.0</v>
      </c>
    </row>
    <row r="259">
      <c r="A259" s="1" t="s">
        <v>2333</v>
      </c>
      <c r="B259" s="1" t="s">
        <v>1716</v>
      </c>
      <c r="C259" s="5">
        <v>0.25416666666666665</v>
      </c>
      <c r="D259" s="5">
        <v>0.050694444444444445</v>
      </c>
      <c r="E259" s="1">
        <v>36.135</v>
      </c>
      <c r="F259" s="1">
        <v>232.87</v>
      </c>
      <c r="G259" s="1">
        <v>5.0</v>
      </c>
      <c r="H259" s="1" t="s">
        <v>2600</v>
      </c>
      <c r="I259" s="1" t="s">
        <v>2601</v>
      </c>
      <c r="J259" s="1">
        <v>8.0</v>
      </c>
      <c r="K259" s="1" t="s">
        <v>27</v>
      </c>
      <c r="L259" s="1">
        <v>33609.0</v>
      </c>
      <c r="M259" s="1" t="s">
        <v>28</v>
      </c>
      <c r="N259" s="5">
        <v>0.3902777777777778</v>
      </c>
      <c r="O259" s="5">
        <v>0.39861111111111114</v>
      </c>
      <c r="P259" s="5">
        <v>0.0</v>
      </c>
      <c r="Q259" s="5">
        <v>0.49930555555555556</v>
      </c>
      <c r="R259" s="1">
        <v>448.0</v>
      </c>
      <c r="S259" s="1">
        <v>2.15</v>
      </c>
    </row>
    <row r="260">
      <c r="A260" s="1" t="s">
        <v>2333</v>
      </c>
      <c r="B260" s="1" t="s">
        <v>1716</v>
      </c>
      <c r="C260" s="5">
        <v>0.25416666666666665</v>
      </c>
      <c r="D260" s="5">
        <v>0.050694444444444445</v>
      </c>
      <c r="E260" s="1">
        <v>36.135</v>
      </c>
      <c r="F260" s="1">
        <v>232.87</v>
      </c>
      <c r="G260" s="1">
        <v>6.0</v>
      </c>
      <c r="H260" s="1" t="s">
        <v>2602</v>
      </c>
      <c r="I260" s="1" t="s">
        <v>653</v>
      </c>
      <c r="J260" s="1">
        <v>14.0</v>
      </c>
      <c r="K260" s="1" t="s">
        <v>27</v>
      </c>
      <c r="L260" s="1">
        <v>33719.0</v>
      </c>
      <c r="M260" s="1" t="s">
        <v>28</v>
      </c>
      <c r="N260" s="5">
        <v>0.4</v>
      </c>
      <c r="O260" s="5">
        <v>0.4083333333333333</v>
      </c>
      <c r="P260" s="5">
        <v>0.0</v>
      </c>
      <c r="Q260" s="5">
        <v>0.49930555555555556</v>
      </c>
      <c r="R260" s="1">
        <v>1000.0</v>
      </c>
      <c r="S260" s="1">
        <v>2.0</v>
      </c>
    </row>
    <row r="261">
      <c r="A261" s="1" t="s">
        <v>2333</v>
      </c>
      <c r="B261" s="1" t="s">
        <v>1716</v>
      </c>
      <c r="C261" s="5">
        <v>0.25416666666666665</v>
      </c>
      <c r="D261" s="5">
        <v>0.050694444444444445</v>
      </c>
      <c r="E261" s="1">
        <v>36.135</v>
      </c>
      <c r="F261" s="1">
        <v>232.87</v>
      </c>
      <c r="G261" s="1">
        <v>7.0</v>
      </c>
      <c r="H261" s="1" t="s">
        <v>2603</v>
      </c>
      <c r="I261" s="1" t="s">
        <v>1530</v>
      </c>
      <c r="J261" s="1">
        <v>37.0</v>
      </c>
      <c r="K261" s="1" t="s">
        <v>27</v>
      </c>
      <c r="L261" s="1">
        <v>33729.0</v>
      </c>
      <c r="M261" s="1" t="s">
        <v>28</v>
      </c>
      <c r="N261" s="5">
        <v>0.4125</v>
      </c>
      <c r="O261" s="5">
        <v>0.42083333333333334</v>
      </c>
      <c r="P261" s="5">
        <v>0.0</v>
      </c>
      <c r="Q261" s="5">
        <v>0.49930555555555556</v>
      </c>
      <c r="R261" s="1">
        <v>212.0</v>
      </c>
      <c r="S261" s="1">
        <v>1.25</v>
      </c>
    </row>
    <row r="262">
      <c r="A262" s="1" t="s">
        <v>2333</v>
      </c>
      <c r="B262" s="1" t="s">
        <v>1716</v>
      </c>
      <c r="C262" s="5">
        <v>0.25416666666666665</v>
      </c>
      <c r="D262" s="5">
        <v>0.050694444444444445</v>
      </c>
      <c r="E262" s="1">
        <v>36.135</v>
      </c>
      <c r="F262" s="1">
        <v>232.87</v>
      </c>
      <c r="G262" s="1">
        <v>8.0</v>
      </c>
      <c r="H262" s="1" t="s">
        <v>2604</v>
      </c>
      <c r="I262" s="1" t="s">
        <v>2605</v>
      </c>
      <c r="J262" s="1" t="s">
        <v>1703</v>
      </c>
      <c r="K262" s="1" t="s">
        <v>27</v>
      </c>
      <c r="L262" s="1">
        <v>33729.0</v>
      </c>
      <c r="M262" s="1" t="s">
        <v>28</v>
      </c>
      <c r="N262" s="5">
        <v>0.4263888888888889</v>
      </c>
      <c r="O262" s="5">
        <v>0.43472222222222223</v>
      </c>
      <c r="P262" s="5">
        <v>0.3333333333333333</v>
      </c>
      <c r="Q262" s="5">
        <v>0.5409722222222222</v>
      </c>
      <c r="R262" s="1">
        <v>43.0</v>
      </c>
      <c r="S262" s="1">
        <v>0.05</v>
      </c>
    </row>
    <row r="263">
      <c r="A263" s="1" t="s">
        <v>2333</v>
      </c>
      <c r="B263" s="1" t="s">
        <v>1716</v>
      </c>
      <c r="C263" s="5">
        <v>0.25416666666666665</v>
      </c>
      <c r="D263" s="5">
        <v>0.050694444444444445</v>
      </c>
      <c r="E263" s="1">
        <v>36.135</v>
      </c>
      <c r="F263" s="1">
        <v>232.87</v>
      </c>
      <c r="G263" s="1">
        <v>9.0</v>
      </c>
      <c r="H263" s="1" t="s">
        <v>2606</v>
      </c>
      <c r="I263" s="1" t="s">
        <v>2607</v>
      </c>
      <c r="J263" s="1">
        <v>13.0</v>
      </c>
      <c r="K263" s="1" t="s">
        <v>27</v>
      </c>
      <c r="L263" s="1">
        <v>33739.0</v>
      </c>
      <c r="M263" s="1" t="s">
        <v>28</v>
      </c>
      <c r="N263" s="5">
        <v>0.4375</v>
      </c>
      <c r="O263" s="5">
        <v>0.44583333333333336</v>
      </c>
      <c r="P263" s="5">
        <v>0.0</v>
      </c>
      <c r="Q263" s="5">
        <v>0.49930555555555556</v>
      </c>
      <c r="R263" s="1">
        <v>4.0</v>
      </c>
      <c r="S263" s="1">
        <v>0.05</v>
      </c>
    </row>
    <row r="264">
      <c r="A264" s="1" t="s">
        <v>2333</v>
      </c>
      <c r="B264" s="1" t="s">
        <v>1716</v>
      </c>
      <c r="C264" s="5">
        <v>0.25416666666666665</v>
      </c>
      <c r="D264" s="5">
        <v>0.050694444444444445</v>
      </c>
      <c r="E264" s="1">
        <v>36.135</v>
      </c>
      <c r="F264" s="1">
        <v>232.87</v>
      </c>
      <c r="G264" s="1">
        <v>10.0</v>
      </c>
      <c r="H264" s="1" t="s">
        <v>2608</v>
      </c>
      <c r="I264" s="1" t="s">
        <v>590</v>
      </c>
      <c r="J264" s="1">
        <v>130.0</v>
      </c>
      <c r="K264" s="1" t="s">
        <v>27</v>
      </c>
      <c r="L264" s="1">
        <v>33611.0</v>
      </c>
      <c r="M264" s="1" t="s">
        <v>28</v>
      </c>
      <c r="N264" s="5">
        <v>0.4513888888888889</v>
      </c>
      <c r="O264" s="5">
        <v>0.4597222222222222</v>
      </c>
      <c r="P264" s="5">
        <v>0.0</v>
      </c>
      <c r="Q264" s="5">
        <v>0.49930555555555556</v>
      </c>
      <c r="R264" s="1">
        <v>65.0</v>
      </c>
      <c r="S264" s="1">
        <v>0.5</v>
      </c>
    </row>
    <row r="265">
      <c r="A265" s="1" t="s">
        <v>2333</v>
      </c>
      <c r="B265" s="1" t="s">
        <v>1716</v>
      </c>
      <c r="C265" s="5">
        <v>0.25416666666666665</v>
      </c>
      <c r="D265" s="5">
        <v>0.050694444444444445</v>
      </c>
      <c r="E265" s="1">
        <v>36.135</v>
      </c>
      <c r="F265" s="1">
        <v>232.87</v>
      </c>
      <c r="G265" s="1">
        <v>11.0</v>
      </c>
      <c r="H265" s="1" t="s">
        <v>2609</v>
      </c>
      <c r="I265" s="1" t="s">
        <v>2610</v>
      </c>
      <c r="J265" s="1">
        <v>77.0</v>
      </c>
      <c r="K265" s="1" t="s">
        <v>27</v>
      </c>
      <c r="L265" s="1">
        <v>33611.0</v>
      </c>
      <c r="M265" s="1" t="s">
        <v>28</v>
      </c>
      <c r="N265" s="5">
        <v>0.46111111111111114</v>
      </c>
      <c r="O265" s="5">
        <v>0.46944444444444444</v>
      </c>
      <c r="P265" s="5">
        <v>0.0</v>
      </c>
      <c r="Q265" s="5">
        <v>0.49930555555555556</v>
      </c>
      <c r="R265" s="1">
        <v>298.0</v>
      </c>
      <c r="S265" s="1">
        <v>2.0</v>
      </c>
    </row>
    <row r="266">
      <c r="A266" s="1" t="s">
        <v>2333</v>
      </c>
      <c r="B266" s="1" t="s">
        <v>1716</v>
      </c>
      <c r="C266" s="5">
        <v>0.25416666666666665</v>
      </c>
      <c r="D266" s="5">
        <v>0.050694444444444445</v>
      </c>
      <c r="E266" s="1">
        <v>36.135</v>
      </c>
      <c r="F266" s="1">
        <v>232.87</v>
      </c>
      <c r="G266" s="1">
        <v>12.0</v>
      </c>
      <c r="H266" s="1" t="s">
        <v>2611</v>
      </c>
      <c r="I266" s="1" t="s">
        <v>592</v>
      </c>
      <c r="J266" s="1">
        <v>77.0</v>
      </c>
      <c r="K266" s="1" t="s">
        <v>27</v>
      </c>
      <c r="L266" s="1">
        <v>33611.0</v>
      </c>
      <c r="M266" s="1" t="s">
        <v>24</v>
      </c>
      <c r="N266" s="5">
        <v>0.46944444444444444</v>
      </c>
      <c r="O266" s="5">
        <v>0.4777777777777778</v>
      </c>
      <c r="P266" s="5">
        <v>0.0</v>
      </c>
      <c r="Q266" s="5">
        <v>0.9993055555555556</v>
      </c>
      <c r="R266" s="1">
        <v>0.0</v>
      </c>
      <c r="S266" s="1">
        <v>0.0</v>
      </c>
    </row>
    <row r="267">
      <c r="A267" s="1" t="s">
        <v>2333</v>
      </c>
      <c r="B267" s="1" t="s">
        <v>1716</v>
      </c>
      <c r="C267" s="5">
        <v>0.25416666666666665</v>
      </c>
      <c r="D267" s="5">
        <v>0.050694444444444445</v>
      </c>
      <c r="E267" s="1">
        <v>36.135</v>
      </c>
      <c r="F267" s="1">
        <v>232.87</v>
      </c>
      <c r="G267" s="1">
        <v>13.0</v>
      </c>
      <c r="H267" s="1" t="s">
        <v>2612</v>
      </c>
      <c r="I267" s="1" t="s">
        <v>2613</v>
      </c>
      <c r="J267" s="1">
        <v>12.0</v>
      </c>
      <c r="K267" s="1" t="s">
        <v>27</v>
      </c>
      <c r="L267" s="1">
        <v>33611.0</v>
      </c>
      <c r="M267" s="1" t="s">
        <v>28</v>
      </c>
      <c r="N267" s="5">
        <v>0.47847222222222224</v>
      </c>
      <c r="O267" s="5">
        <v>0.48680555555555555</v>
      </c>
      <c r="P267" s="5">
        <v>0.0</v>
      </c>
      <c r="Q267" s="5">
        <v>0.49930555555555556</v>
      </c>
      <c r="R267" s="1">
        <v>45.0</v>
      </c>
      <c r="S267" s="1">
        <v>0.5</v>
      </c>
    </row>
    <row r="268">
      <c r="A268" s="1" t="s">
        <v>2333</v>
      </c>
      <c r="B268" s="1" t="s">
        <v>1716</v>
      </c>
      <c r="C268" s="5">
        <v>0.25416666666666665</v>
      </c>
      <c r="D268" s="5">
        <v>0.050694444444444445</v>
      </c>
      <c r="E268" s="1">
        <v>36.135</v>
      </c>
      <c r="F268" s="1">
        <v>232.87</v>
      </c>
      <c r="G268" s="1">
        <v>14.0</v>
      </c>
      <c r="H268" s="1" t="s">
        <v>2039</v>
      </c>
      <c r="I268" s="1" t="s">
        <v>598</v>
      </c>
      <c r="J268" s="1">
        <v>3.0</v>
      </c>
      <c r="K268" s="1" t="s">
        <v>27</v>
      </c>
      <c r="L268" s="1">
        <v>33613.0</v>
      </c>
      <c r="M268" s="1" t="s">
        <v>28</v>
      </c>
      <c r="N268" s="5">
        <v>0.4888888888888889</v>
      </c>
      <c r="O268" s="5">
        <v>0.49722222222222223</v>
      </c>
      <c r="P268" s="5">
        <v>0.0</v>
      </c>
      <c r="Q268" s="5">
        <v>0.9986111111111111</v>
      </c>
      <c r="R268" s="1">
        <v>281.0</v>
      </c>
      <c r="S268" s="1">
        <v>2.8</v>
      </c>
    </row>
    <row r="269">
      <c r="A269" s="1" t="s">
        <v>2333</v>
      </c>
      <c r="B269" s="1" t="s">
        <v>1716</v>
      </c>
      <c r="C269" s="5">
        <v>0.25416666666666665</v>
      </c>
      <c r="D269" s="5">
        <v>0.050694444444444445</v>
      </c>
      <c r="E269" s="1">
        <v>36.135</v>
      </c>
      <c r="F269" s="1">
        <v>232.87</v>
      </c>
      <c r="G269" s="1">
        <v>15.0</v>
      </c>
      <c r="H269" s="1" t="s">
        <v>2614</v>
      </c>
      <c r="I269" s="1" t="s">
        <v>26</v>
      </c>
      <c r="J269" s="1">
        <v>128.0</v>
      </c>
      <c r="K269" s="1" t="s">
        <v>27</v>
      </c>
      <c r="L269" s="1">
        <v>33609.0</v>
      </c>
      <c r="M269" s="1" t="s">
        <v>28</v>
      </c>
      <c r="N269" s="5">
        <v>0.5</v>
      </c>
      <c r="O269" s="5">
        <v>0.5083333333333333</v>
      </c>
      <c r="P269" s="5">
        <v>0.0</v>
      </c>
      <c r="Q269" s="5">
        <v>0.49930555555555556</v>
      </c>
      <c r="R269" s="1">
        <v>146.0</v>
      </c>
      <c r="S269" s="1">
        <v>1.0</v>
      </c>
    </row>
    <row r="270">
      <c r="A270" s="1" t="s">
        <v>2333</v>
      </c>
      <c r="B270" s="1" t="s">
        <v>1716</v>
      </c>
      <c r="C270" s="5">
        <v>0.25416666666666665</v>
      </c>
      <c r="D270" s="5">
        <v>0.050694444444444445</v>
      </c>
      <c r="E270" s="1">
        <v>36.135</v>
      </c>
      <c r="F270" s="1">
        <v>232.87</v>
      </c>
      <c r="G270" s="1">
        <v>16.0</v>
      </c>
      <c r="H270" s="1" t="s">
        <v>2371</v>
      </c>
      <c r="I270" s="1" t="s">
        <v>649</v>
      </c>
      <c r="J270" s="1">
        <v>10.0</v>
      </c>
      <c r="K270" s="1" t="s">
        <v>27</v>
      </c>
      <c r="L270" s="1">
        <v>33609.0</v>
      </c>
      <c r="M270" s="1" t="s">
        <v>24</v>
      </c>
      <c r="N270" s="5">
        <v>0.5090277777777777</v>
      </c>
      <c r="O270" s="5">
        <v>0.5173611111111112</v>
      </c>
      <c r="P270" s="5">
        <v>0.3333333333333333</v>
      </c>
      <c r="Q270" s="5">
        <v>0.6243055555555556</v>
      </c>
      <c r="R270" s="1">
        <v>219.0</v>
      </c>
      <c r="S270" s="1">
        <v>1.0</v>
      </c>
    </row>
    <row r="271">
      <c r="A271" s="1" t="s">
        <v>2333</v>
      </c>
      <c r="B271" s="1" t="s">
        <v>1716</v>
      </c>
      <c r="C271" s="5">
        <v>0.25416666666666665</v>
      </c>
      <c r="D271" s="5">
        <v>0.050694444444444445</v>
      </c>
      <c r="E271" s="1">
        <v>36.135</v>
      </c>
      <c r="F271" s="1">
        <v>232.87</v>
      </c>
      <c r="G271" s="1">
        <v>17.0</v>
      </c>
      <c r="H271" s="1" t="s">
        <v>2615</v>
      </c>
      <c r="I271" s="1" t="s">
        <v>649</v>
      </c>
      <c r="J271" s="1">
        <v>60.0</v>
      </c>
      <c r="K271" s="1" t="s">
        <v>27</v>
      </c>
      <c r="L271" s="1">
        <v>33609.0</v>
      </c>
      <c r="M271" s="1" t="s">
        <v>24</v>
      </c>
      <c r="N271" s="5">
        <v>0.5194444444444445</v>
      </c>
      <c r="O271" s="5">
        <v>0.5277777777777778</v>
      </c>
      <c r="P271" s="5">
        <v>0.375</v>
      </c>
      <c r="Q271" s="5">
        <v>0.7076388888888889</v>
      </c>
      <c r="R271" s="1">
        <v>220.0</v>
      </c>
      <c r="S271" s="1">
        <v>1.0</v>
      </c>
    </row>
    <row r="272">
      <c r="A272" s="1" t="s">
        <v>2333</v>
      </c>
      <c r="B272" s="1" t="s">
        <v>1716</v>
      </c>
      <c r="C272" s="5">
        <v>0.25416666666666665</v>
      </c>
      <c r="D272" s="5">
        <v>0.050694444444444445</v>
      </c>
      <c r="E272" s="1">
        <v>36.135</v>
      </c>
      <c r="F272" s="1">
        <v>232.87</v>
      </c>
      <c r="G272" s="1">
        <v>18.0</v>
      </c>
      <c r="H272" s="1" t="s">
        <v>654</v>
      </c>
      <c r="I272" s="1" t="s">
        <v>653</v>
      </c>
      <c r="J272" s="1">
        <v>14.0</v>
      </c>
      <c r="K272" s="1" t="s">
        <v>27</v>
      </c>
      <c r="L272" s="1">
        <v>33719.0</v>
      </c>
      <c r="M272" s="1" t="s">
        <v>24</v>
      </c>
      <c r="N272" s="5">
        <v>0.5305555555555556</v>
      </c>
      <c r="O272" s="5">
        <v>0.5388888888888889</v>
      </c>
      <c r="P272" s="5">
        <v>0.5</v>
      </c>
      <c r="Q272" s="5">
        <v>0.5826388888888889</v>
      </c>
      <c r="R272" s="1">
        <v>600.0</v>
      </c>
      <c r="S272" s="1">
        <v>2.0</v>
      </c>
    </row>
    <row r="273">
      <c r="A273" s="1" t="s">
        <v>2333</v>
      </c>
      <c r="B273" s="1" t="s">
        <v>1716</v>
      </c>
      <c r="C273" s="5">
        <v>0.25416666666666665</v>
      </c>
      <c r="D273" s="5">
        <v>0.050694444444444445</v>
      </c>
      <c r="E273" s="1">
        <v>36.135</v>
      </c>
      <c r="F273" s="1">
        <v>232.87</v>
      </c>
      <c r="G273" s="1">
        <v>19.0</v>
      </c>
      <c r="H273" s="1" t="s">
        <v>21</v>
      </c>
      <c r="I273" s="1" t="s">
        <v>22</v>
      </c>
      <c r="J273" s="1">
        <v>40.0</v>
      </c>
      <c r="K273" s="1" t="s">
        <v>23</v>
      </c>
      <c r="L273" s="1">
        <v>33719.0</v>
      </c>
      <c r="M273" s="1" t="s">
        <v>28</v>
      </c>
      <c r="N273" s="5">
        <v>0.5465277777777777</v>
      </c>
      <c r="O273" s="5">
        <v>0.5465277777777777</v>
      </c>
      <c r="P273" s="5">
        <v>0.0</v>
      </c>
      <c r="Q273" s="5">
        <v>0.9993055555555556</v>
      </c>
      <c r="R273" s="1">
        <v>1039.0</v>
      </c>
      <c r="S273" s="1">
        <v>4.0</v>
      </c>
    </row>
    <row r="274">
      <c r="A274" s="1" t="s">
        <v>2333</v>
      </c>
      <c r="B274" s="1" t="s">
        <v>1716</v>
      </c>
      <c r="C274" s="5">
        <v>0.25416666666666665</v>
      </c>
      <c r="D274" s="5">
        <v>0.050694444444444445</v>
      </c>
      <c r="E274" s="1">
        <v>36.135</v>
      </c>
      <c r="F274" s="1">
        <v>232.87</v>
      </c>
      <c r="G274" s="1">
        <v>20.0</v>
      </c>
      <c r="H274" s="1" t="s">
        <v>21</v>
      </c>
      <c r="I274" s="1" t="s">
        <v>22</v>
      </c>
      <c r="J274" s="1">
        <v>40.0</v>
      </c>
      <c r="K274" s="1" t="s">
        <v>23</v>
      </c>
      <c r="L274" s="1">
        <v>33719.0</v>
      </c>
      <c r="M274" s="1" t="s">
        <v>71</v>
      </c>
      <c r="N274" s="5">
        <v>0.5465277777777777</v>
      </c>
      <c r="O274" s="5">
        <v>0.5465277777777777</v>
      </c>
      <c r="P274" s="5">
        <v>0.041666666666666664</v>
      </c>
      <c r="Q274" s="5">
        <v>0.7083333333333334</v>
      </c>
    </row>
    <row r="275">
      <c r="A275" s="1" t="s">
        <v>2333</v>
      </c>
      <c r="B275" s="1" t="s">
        <v>376</v>
      </c>
      <c r="C275" s="5">
        <v>0.27847222222222223</v>
      </c>
      <c r="D275" s="5">
        <v>0.10972222222222222</v>
      </c>
      <c r="E275" s="1">
        <v>109.226</v>
      </c>
      <c r="F275" s="1">
        <v>266.59</v>
      </c>
      <c r="G275" s="1">
        <v>1.0</v>
      </c>
      <c r="H275" s="1" t="s">
        <v>21</v>
      </c>
      <c r="I275" s="1" t="s">
        <v>22</v>
      </c>
      <c r="J275" s="1">
        <v>40.0</v>
      </c>
      <c r="K275" s="1" t="s">
        <v>23</v>
      </c>
      <c r="L275" s="1">
        <v>33719.0</v>
      </c>
      <c r="M275" s="1" t="s">
        <v>24</v>
      </c>
      <c r="N275" s="5">
        <v>0.30972222222222223</v>
      </c>
      <c r="O275" s="5">
        <v>0.35347222222222224</v>
      </c>
      <c r="P275" s="5">
        <v>0.0</v>
      </c>
      <c r="Q275" s="5">
        <v>0.49930555555555556</v>
      </c>
      <c r="R275" s="1">
        <v>2604.0</v>
      </c>
      <c r="S275" s="1">
        <v>16.15</v>
      </c>
    </row>
    <row r="276">
      <c r="A276" s="1" t="s">
        <v>2333</v>
      </c>
      <c r="B276" s="1" t="s">
        <v>376</v>
      </c>
      <c r="C276" s="5">
        <v>0.27847222222222223</v>
      </c>
      <c r="D276" s="5">
        <v>0.10972222222222222</v>
      </c>
      <c r="E276" s="1">
        <v>109.226</v>
      </c>
      <c r="F276" s="1">
        <v>266.59</v>
      </c>
      <c r="G276" s="1">
        <v>2.0</v>
      </c>
      <c r="H276" s="1" t="s">
        <v>2616</v>
      </c>
      <c r="I276" s="1" t="s">
        <v>1128</v>
      </c>
      <c r="J276" s="1">
        <v>14.0</v>
      </c>
      <c r="K276" s="1" t="s">
        <v>27</v>
      </c>
      <c r="L276" s="1">
        <v>33607.0</v>
      </c>
      <c r="M276" s="1" t="s">
        <v>28</v>
      </c>
      <c r="N276" s="5">
        <v>0.35555555555555557</v>
      </c>
      <c r="O276" s="5">
        <v>0.3638888888888889</v>
      </c>
      <c r="P276" s="5">
        <v>0.0</v>
      </c>
      <c r="Q276" s="5">
        <v>0.49930555555555556</v>
      </c>
      <c r="R276" s="1">
        <v>22.0</v>
      </c>
      <c r="S276" s="1">
        <v>2.0</v>
      </c>
    </row>
    <row r="277">
      <c r="A277" s="1" t="s">
        <v>2333</v>
      </c>
      <c r="B277" s="1" t="s">
        <v>376</v>
      </c>
      <c r="C277" s="5">
        <v>0.27847222222222223</v>
      </c>
      <c r="D277" s="5">
        <v>0.10972222222222222</v>
      </c>
      <c r="E277" s="1">
        <v>109.226</v>
      </c>
      <c r="F277" s="1">
        <v>266.59</v>
      </c>
      <c r="G277" s="1">
        <v>3.0</v>
      </c>
      <c r="H277" s="1" t="s">
        <v>2249</v>
      </c>
      <c r="I277" s="1" t="s">
        <v>2230</v>
      </c>
      <c r="J277" s="1">
        <v>8.0</v>
      </c>
      <c r="K277" s="1" t="s">
        <v>27</v>
      </c>
      <c r="L277" s="1">
        <v>33647.0</v>
      </c>
      <c r="M277" s="1" t="s">
        <v>28</v>
      </c>
      <c r="N277" s="5">
        <v>0.375</v>
      </c>
      <c r="O277" s="5">
        <v>0.38333333333333336</v>
      </c>
      <c r="P277" s="5">
        <v>0.0</v>
      </c>
      <c r="Q277" s="5">
        <v>0.49930555555555556</v>
      </c>
      <c r="R277" s="1">
        <v>200.0</v>
      </c>
      <c r="S277" s="1">
        <v>1.0</v>
      </c>
    </row>
    <row r="278">
      <c r="A278" s="1" t="s">
        <v>2333</v>
      </c>
      <c r="B278" s="1" t="s">
        <v>376</v>
      </c>
      <c r="C278" s="5">
        <v>0.27847222222222223</v>
      </c>
      <c r="D278" s="5">
        <v>0.10972222222222222</v>
      </c>
      <c r="E278" s="1">
        <v>109.226</v>
      </c>
      <c r="F278" s="1">
        <v>266.59</v>
      </c>
      <c r="G278" s="1">
        <v>4.0</v>
      </c>
      <c r="H278" s="1" t="s">
        <v>2617</v>
      </c>
      <c r="I278" s="1" t="s">
        <v>2618</v>
      </c>
      <c r="J278" s="1">
        <v>8.0</v>
      </c>
      <c r="K278" s="1" t="s">
        <v>27</v>
      </c>
      <c r="L278" s="1">
        <v>33659.0</v>
      </c>
      <c r="M278" s="1" t="s">
        <v>28</v>
      </c>
      <c r="N278" s="5">
        <v>0.3861111111111111</v>
      </c>
      <c r="O278" s="5">
        <v>0.39444444444444443</v>
      </c>
      <c r="P278" s="5">
        <v>0.3333333333333333</v>
      </c>
      <c r="Q278" s="5">
        <v>0.5409722222222222</v>
      </c>
      <c r="R278" s="1">
        <v>60.0</v>
      </c>
      <c r="S278" s="1">
        <v>1.0</v>
      </c>
    </row>
    <row r="279">
      <c r="A279" s="1" t="s">
        <v>2333</v>
      </c>
      <c r="B279" s="1" t="s">
        <v>376</v>
      </c>
      <c r="C279" s="5">
        <v>0.27847222222222223</v>
      </c>
      <c r="D279" s="5">
        <v>0.10972222222222222</v>
      </c>
      <c r="E279" s="1">
        <v>109.226</v>
      </c>
      <c r="F279" s="1">
        <v>266.59</v>
      </c>
      <c r="G279" s="1">
        <v>5.0</v>
      </c>
      <c r="H279" s="1" t="s">
        <v>2619</v>
      </c>
      <c r="I279" s="1" t="s">
        <v>2620</v>
      </c>
      <c r="J279" s="1">
        <v>80.0</v>
      </c>
      <c r="K279" s="1" t="s">
        <v>298</v>
      </c>
      <c r="L279" s="1">
        <v>33415.0</v>
      </c>
      <c r="M279" s="1" t="s">
        <v>28</v>
      </c>
      <c r="N279" s="5">
        <v>0.40625</v>
      </c>
      <c r="O279" s="5">
        <v>0.41458333333333336</v>
      </c>
      <c r="P279" s="5">
        <v>0.0</v>
      </c>
      <c r="Q279" s="5">
        <v>0.49930555555555556</v>
      </c>
      <c r="R279" s="1">
        <v>20.0</v>
      </c>
      <c r="S279" s="1">
        <v>0.25</v>
      </c>
    </row>
    <row r="280">
      <c r="A280" s="1" t="s">
        <v>2333</v>
      </c>
      <c r="B280" s="1" t="s">
        <v>376</v>
      </c>
      <c r="C280" s="5">
        <v>0.27847222222222223</v>
      </c>
      <c r="D280" s="5">
        <v>0.10972222222222222</v>
      </c>
      <c r="E280" s="1">
        <v>109.226</v>
      </c>
      <c r="F280" s="1">
        <v>266.59</v>
      </c>
      <c r="G280" s="1">
        <v>6.0</v>
      </c>
      <c r="H280" s="1" t="s">
        <v>2621</v>
      </c>
      <c r="I280" s="1" t="s">
        <v>495</v>
      </c>
      <c r="J280" s="1">
        <v>55.0</v>
      </c>
      <c r="K280" s="1" t="s">
        <v>159</v>
      </c>
      <c r="L280" s="1">
        <v>33397.0</v>
      </c>
      <c r="M280" s="1" t="s">
        <v>28</v>
      </c>
      <c r="N280" s="5">
        <v>0.42430555555555555</v>
      </c>
      <c r="O280" s="5">
        <v>0.4326388888888889</v>
      </c>
      <c r="P280" s="5">
        <v>0.0</v>
      </c>
      <c r="Q280" s="5">
        <v>0.49930555555555556</v>
      </c>
      <c r="R280" s="1">
        <v>120.0</v>
      </c>
      <c r="S280" s="1">
        <v>1.0</v>
      </c>
    </row>
    <row r="281">
      <c r="A281" s="1" t="s">
        <v>2333</v>
      </c>
      <c r="B281" s="1" t="s">
        <v>376</v>
      </c>
      <c r="C281" s="5">
        <v>0.27847222222222223</v>
      </c>
      <c r="D281" s="5">
        <v>0.10972222222222222</v>
      </c>
      <c r="E281" s="1">
        <v>109.226</v>
      </c>
      <c r="F281" s="1">
        <v>266.59</v>
      </c>
      <c r="G281" s="1">
        <v>7.0</v>
      </c>
      <c r="H281" s="1" t="s">
        <v>2622</v>
      </c>
      <c r="I281" s="1" t="s">
        <v>2623</v>
      </c>
      <c r="J281" s="1">
        <v>3.0</v>
      </c>
      <c r="K281" s="1" t="s">
        <v>159</v>
      </c>
      <c r="L281" s="1">
        <v>33397.0</v>
      </c>
      <c r="M281" s="1" t="s">
        <v>28</v>
      </c>
      <c r="N281" s="5">
        <v>0.4375</v>
      </c>
      <c r="O281" s="5">
        <v>0.44583333333333336</v>
      </c>
      <c r="P281" s="5">
        <v>0.0</v>
      </c>
      <c r="Q281" s="5">
        <v>0.49930555555555556</v>
      </c>
      <c r="R281" s="1">
        <v>213.0</v>
      </c>
      <c r="S281" s="1">
        <v>1.0</v>
      </c>
    </row>
    <row r="282">
      <c r="A282" s="1" t="s">
        <v>2333</v>
      </c>
      <c r="B282" s="1" t="s">
        <v>376</v>
      </c>
      <c r="C282" s="5">
        <v>0.27847222222222223</v>
      </c>
      <c r="D282" s="5">
        <v>0.10972222222222222</v>
      </c>
      <c r="E282" s="1">
        <v>109.226</v>
      </c>
      <c r="F282" s="1">
        <v>266.59</v>
      </c>
      <c r="G282" s="1">
        <v>8.0</v>
      </c>
      <c r="H282" s="1" t="s">
        <v>2049</v>
      </c>
      <c r="I282" s="1" t="s">
        <v>2050</v>
      </c>
      <c r="J282" s="8">
        <v>44625.0</v>
      </c>
      <c r="K282" s="1" t="s">
        <v>159</v>
      </c>
      <c r="L282" s="1">
        <v>33397.0</v>
      </c>
      <c r="M282" s="1" t="s">
        <v>28</v>
      </c>
      <c r="N282" s="5">
        <v>0.4465277777777778</v>
      </c>
      <c r="O282" s="5">
        <v>0.4548611111111111</v>
      </c>
      <c r="P282" s="5">
        <v>0.0</v>
      </c>
      <c r="Q282" s="5">
        <v>0.49930555555555556</v>
      </c>
      <c r="R282" s="1">
        <v>52.0</v>
      </c>
      <c r="S282" s="1">
        <v>0.1</v>
      </c>
    </row>
    <row r="283">
      <c r="A283" s="1" t="s">
        <v>2333</v>
      </c>
      <c r="B283" s="1" t="s">
        <v>376</v>
      </c>
      <c r="C283" s="5">
        <v>0.27847222222222223</v>
      </c>
      <c r="D283" s="5">
        <v>0.10972222222222222</v>
      </c>
      <c r="E283" s="1">
        <v>109.226</v>
      </c>
      <c r="F283" s="1">
        <v>266.59</v>
      </c>
      <c r="G283" s="1">
        <v>9.0</v>
      </c>
      <c r="H283" s="1" t="s">
        <v>551</v>
      </c>
      <c r="I283" s="1" t="s">
        <v>552</v>
      </c>
      <c r="J283" s="1">
        <v>2.0</v>
      </c>
      <c r="K283" s="1" t="s">
        <v>159</v>
      </c>
      <c r="L283" s="1">
        <v>33397.0</v>
      </c>
      <c r="M283" s="1" t="s">
        <v>28</v>
      </c>
      <c r="N283" s="5">
        <v>0.45625</v>
      </c>
      <c r="O283" s="5">
        <v>0.46458333333333335</v>
      </c>
      <c r="P283" s="5">
        <v>0.0</v>
      </c>
      <c r="Q283" s="5">
        <v>0.49930555555555556</v>
      </c>
      <c r="R283" s="1">
        <v>507.0</v>
      </c>
      <c r="S283" s="1">
        <v>2.5</v>
      </c>
    </row>
    <row r="284">
      <c r="A284" s="1" t="s">
        <v>2333</v>
      </c>
      <c r="B284" s="1" t="s">
        <v>376</v>
      </c>
      <c r="C284" s="5">
        <v>0.27847222222222223</v>
      </c>
      <c r="D284" s="5">
        <v>0.10972222222222222</v>
      </c>
      <c r="E284" s="1">
        <v>109.226</v>
      </c>
      <c r="F284" s="1">
        <v>266.59</v>
      </c>
      <c r="G284" s="1">
        <v>10.0</v>
      </c>
      <c r="H284" s="1" t="s">
        <v>2624</v>
      </c>
      <c r="I284" s="1" t="s">
        <v>2625</v>
      </c>
      <c r="J284" s="1">
        <v>65.0</v>
      </c>
      <c r="K284" s="1" t="s">
        <v>159</v>
      </c>
      <c r="L284" s="1">
        <v>33397.0</v>
      </c>
      <c r="M284" s="1" t="s">
        <v>28</v>
      </c>
      <c r="N284" s="5">
        <v>0.4701388888888889</v>
      </c>
      <c r="O284" s="5">
        <v>0.47847222222222224</v>
      </c>
      <c r="P284" s="5">
        <v>0.0</v>
      </c>
      <c r="Q284" s="5">
        <v>0.49930555555555556</v>
      </c>
      <c r="R284" s="1">
        <v>608.0</v>
      </c>
      <c r="S284" s="1">
        <v>1.25</v>
      </c>
    </row>
    <row r="285">
      <c r="A285" s="1" t="s">
        <v>2333</v>
      </c>
      <c r="B285" s="1" t="s">
        <v>376</v>
      </c>
      <c r="C285" s="5">
        <v>0.27847222222222223</v>
      </c>
      <c r="D285" s="5">
        <v>0.10972222222222222</v>
      </c>
      <c r="E285" s="1">
        <v>109.226</v>
      </c>
      <c r="F285" s="1">
        <v>266.59</v>
      </c>
      <c r="G285" s="1">
        <v>11.0</v>
      </c>
      <c r="H285" s="1" t="s">
        <v>2626</v>
      </c>
      <c r="I285" s="1" t="s">
        <v>503</v>
      </c>
      <c r="J285" s="1">
        <v>6.0</v>
      </c>
      <c r="K285" s="1" t="s">
        <v>159</v>
      </c>
      <c r="L285" s="1">
        <v>33397.0</v>
      </c>
      <c r="M285" s="1" t="s">
        <v>28</v>
      </c>
      <c r="N285" s="5">
        <v>0.4840277777777778</v>
      </c>
      <c r="O285" s="5">
        <v>0.49236111111111114</v>
      </c>
      <c r="P285" s="5">
        <v>0.0</v>
      </c>
      <c r="Q285" s="5">
        <v>0.49930555555555556</v>
      </c>
      <c r="R285" s="1">
        <v>41.0</v>
      </c>
      <c r="S285" s="1">
        <v>1.0</v>
      </c>
    </row>
    <row r="286">
      <c r="A286" s="1" t="s">
        <v>2333</v>
      </c>
      <c r="B286" s="1" t="s">
        <v>376</v>
      </c>
      <c r="C286" s="5">
        <v>0.27847222222222223</v>
      </c>
      <c r="D286" s="5">
        <v>0.10972222222222222</v>
      </c>
      <c r="E286" s="1">
        <v>109.226</v>
      </c>
      <c r="F286" s="1">
        <v>266.59</v>
      </c>
      <c r="G286" s="1">
        <v>12.0</v>
      </c>
      <c r="H286" s="1" t="s">
        <v>2627</v>
      </c>
      <c r="I286" s="1" t="s">
        <v>2628</v>
      </c>
      <c r="J286" s="1">
        <v>79.0</v>
      </c>
      <c r="K286" s="1" t="s">
        <v>159</v>
      </c>
      <c r="L286" s="1">
        <v>33397.0</v>
      </c>
      <c r="M286" s="1" t="s">
        <v>28</v>
      </c>
      <c r="N286" s="5">
        <v>0.4965277777777778</v>
      </c>
      <c r="O286" s="5">
        <v>0.5048611111111111</v>
      </c>
      <c r="P286" s="5">
        <v>0.0</v>
      </c>
      <c r="Q286" s="5">
        <v>0.49930555555555556</v>
      </c>
      <c r="R286" s="1">
        <v>170.0</v>
      </c>
      <c r="S286" s="1">
        <v>1.0</v>
      </c>
    </row>
    <row r="287">
      <c r="A287" s="1" t="s">
        <v>2333</v>
      </c>
      <c r="B287" s="1" t="s">
        <v>376</v>
      </c>
      <c r="C287" s="5">
        <v>0.27847222222222223</v>
      </c>
      <c r="D287" s="5">
        <v>0.10972222222222222</v>
      </c>
      <c r="E287" s="1">
        <v>109.226</v>
      </c>
      <c r="F287" s="1">
        <v>266.59</v>
      </c>
      <c r="G287" s="1">
        <v>13.0</v>
      </c>
      <c r="H287" s="1" t="s">
        <v>2629</v>
      </c>
      <c r="I287" s="1" t="s">
        <v>157</v>
      </c>
      <c r="J287" s="1">
        <v>84.0</v>
      </c>
      <c r="K287" s="1" t="s">
        <v>159</v>
      </c>
      <c r="L287" s="1">
        <v>33397.0</v>
      </c>
      <c r="M287" s="1" t="s">
        <v>28</v>
      </c>
      <c r="N287" s="5">
        <v>0.5055555555555555</v>
      </c>
      <c r="O287" s="5">
        <v>0.5138888888888888</v>
      </c>
      <c r="P287" s="5">
        <v>0.0</v>
      </c>
      <c r="Q287" s="5">
        <v>0.49930555555555556</v>
      </c>
      <c r="R287" s="1">
        <v>90.0</v>
      </c>
      <c r="S287" s="1">
        <v>1.5</v>
      </c>
    </row>
    <row r="288">
      <c r="A288" s="1" t="s">
        <v>2333</v>
      </c>
      <c r="B288" s="1" t="s">
        <v>376</v>
      </c>
      <c r="C288" s="5">
        <v>0.27847222222222223</v>
      </c>
      <c r="D288" s="5">
        <v>0.10972222222222222</v>
      </c>
      <c r="E288" s="1">
        <v>109.226</v>
      </c>
      <c r="F288" s="1">
        <v>266.59</v>
      </c>
      <c r="G288" s="1">
        <v>14.0</v>
      </c>
      <c r="H288" s="1" t="s">
        <v>2630</v>
      </c>
      <c r="I288" s="1" t="s">
        <v>977</v>
      </c>
      <c r="J288" s="1">
        <v>6.0</v>
      </c>
      <c r="K288" s="1" t="s">
        <v>162</v>
      </c>
      <c r="L288" s="1">
        <v>33449.0</v>
      </c>
      <c r="M288" s="1" t="s">
        <v>28</v>
      </c>
      <c r="N288" s="5">
        <v>0.5208333333333334</v>
      </c>
      <c r="O288" s="5">
        <v>0.5291666666666667</v>
      </c>
      <c r="P288" s="5">
        <v>0.0</v>
      </c>
      <c r="Q288" s="5">
        <v>0.49930555555555556</v>
      </c>
      <c r="R288" s="1">
        <v>189.0</v>
      </c>
      <c r="S288" s="1">
        <v>1.55</v>
      </c>
    </row>
    <row r="289">
      <c r="A289" s="1" t="s">
        <v>2333</v>
      </c>
      <c r="B289" s="1" t="s">
        <v>376</v>
      </c>
      <c r="C289" s="5">
        <v>0.27847222222222223</v>
      </c>
      <c r="D289" s="5">
        <v>0.10972222222222222</v>
      </c>
      <c r="E289" s="1">
        <v>109.226</v>
      </c>
      <c r="F289" s="1">
        <v>266.59</v>
      </c>
      <c r="G289" s="1">
        <v>15.0</v>
      </c>
      <c r="H289" s="1" t="s">
        <v>2631</v>
      </c>
      <c r="I289" s="1" t="s">
        <v>1086</v>
      </c>
      <c r="J289" s="1">
        <v>18.0</v>
      </c>
      <c r="K289" s="1" t="s">
        <v>162</v>
      </c>
      <c r="L289" s="1">
        <v>33449.0</v>
      </c>
      <c r="M289" s="1" t="s">
        <v>28</v>
      </c>
      <c r="N289" s="5">
        <v>0.53125</v>
      </c>
      <c r="O289" s="5">
        <v>0.5395833333333333</v>
      </c>
      <c r="P289" s="5">
        <v>0.3333333333333333</v>
      </c>
      <c r="Q289" s="5">
        <v>0.5409722222222222</v>
      </c>
      <c r="R289" s="1">
        <v>312.0</v>
      </c>
      <c r="S289" s="1">
        <v>1.0</v>
      </c>
    </row>
    <row r="290">
      <c r="A290" s="1" t="s">
        <v>2333</v>
      </c>
      <c r="B290" s="1" t="s">
        <v>376</v>
      </c>
      <c r="C290" s="5">
        <v>0.27847222222222223</v>
      </c>
      <c r="D290" s="5">
        <v>0.10972222222222222</v>
      </c>
      <c r="E290" s="1">
        <v>109.226</v>
      </c>
      <c r="F290" s="1">
        <v>266.59</v>
      </c>
      <c r="G290" s="1">
        <v>16.0</v>
      </c>
      <c r="H290" s="1" t="s">
        <v>160</v>
      </c>
      <c r="I290" s="1" t="s">
        <v>161</v>
      </c>
      <c r="J290" s="8">
        <v>44566.0</v>
      </c>
      <c r="K290" s="1" t="s">
        <v>162</v>
      </c>
      <c r="L290" s="1">
        <v>33449.0</v>
      </c>
      <c r="M290" s="1" t="s">
        <v>24</v>
      </c>
      <c r="N290" s="5">
        <v>0.5423611111111111</v>
      </c>
      <c r="O290" s="5">
        <v>0.5506944444444445</v>
      </c>
      <c r="P290" s="5">
        <v>0.5416666666666666</v>
      </c>
      <c r="Q290" s="5">
        <v>0.6451388888888889</v>
      </c>
      <c r="R290" s="1">
        <v>3645.0</v>
      </c>
      <c r="S290" s="1">
        <v>7.0</v>
      </c>
    </row>
    <row r="291">
      <c r="A291" s="1" t="s">
        <v>2333</v>
      </c>
      <c r="B291" s="1" t="s">
        <v>376</v>
      </c>
      <c r="C291" s="5">
        <v>0.27847222222222223</v>
      </c>
      <c r="D291" s="5">
        <v>0.10972222222222222</v>
      </c>
      <c r="E291" s="1">
        <v>109.226</v>
      </c>
      <c r="F291" s="1">
        <v>266.59</v>
      </c>
      <c r="G291" s="1">
        <v>17.0</v>
      </c>
      <c r="H291" s="1" t="s">
        <v>21</v>
      </c>
      <c r="I291" s="1" t="s">
        <v>22</v>
      </c>
      <c r="J291" s="1">
        <v>40.0</v>
      </c>
      <c r="K291" s="1" t="s">
        <v>23</v>
      </c>
      <c r="L291" s="1">
        <v>33719.0</v>
      </c>
      <c r="M291" s="1" t="s">
        <v>28</v>
      </c>
      <c r="N291" s="5">
        <v>0.5881944444444445</v>
      </c>
      <c r="O291" s="5">
        <v>0.5881944444444445</v>
      </c>
      <c r="P291" s="5">
        <v>0.0</v>
      </c>
      <c r="Q291" s="5">
        <v>0.9993055555555556</v>
      </c>
      <c r="R291" s="1">
        <v>3645.0</v>
      </c>
      <c r="S291" s="1">
        <v>7.0</v>
      </c>
    </row>
    <row r="292">
      <c r="A292" s="1" t="s">
        <v>2333</v>
      </c>
      <c r="B292" s="1" t="s">
        <v>376</v>
      </c>
      <c r="C292" s="5">
        <v>0.27847222222222223</v>
      </c>
      <c r="D292" s="5">
        <v>0.10972222222222222</v>
      </c>
      <c r="E292" s="1">
        <v>109.226</v>
      </c>
      <c r="F292" s="1">
        <v>266.59</v>
      </c>
      <c r="G292" s="1">
        <v>18.0</v>
      </c>
      <c r="H292" s="1" t="s">
        <v>21</v>
      </c>
      <c r="I292" s="1" t="s">
        <v>22</v>
      </c>
      <c r="J292" s="1">
        <v>40.0</v>
      </c>
      <c r="K292" s="1" t="s">
        <v>23</v>
      </c>
      <c r="L292" s="1">
        <v>33719.0</v>
      </c>
      <c r="M292" s="1" t="s">
        <v>71</v>
      </c>
      <c r="N292" s="5">
        <v>0.5881944444444445</v>
      </c>
      <c r="O292" s="5">
        <v>0.5881944444444445</v>
      </c>
      <c r="P292" s="5">
        <v>0.041666666666666664</v>
      </c>
      <c r="Q292" s="5">
        <v>0.7256944444444444</v>
      </c>
    </row>
    <row r="293">
      <c r="A293" s="1" t="s">
        <v>2333</v>
      </c>
      <c r="B293" s="1" t="s">
        <v>512</v>
      </c>
      <c r="C293" s="5">
        <v>0.3458333333333333</v>
      </c>
      <c r="D293" s="5">
        <v>0.15347222222222223</v>
      </c>
      <c r="E293" s="1">
        <v>158.014</v>
      </c>
      <c r="F293" s="1">
        <v>313.55</v>
      </c>
      <c r="G293" s="1">
        <v>1.0</v>
      </c>
      <c r="H293" s="1" t="s">
        <v>21</v>
      </c>
      <c r="I293" s="1" t="s">
        <v>22</v>
      </c>
      <c r="J293" s="1">
        <v>40.0</v>
      </c>
      <c r="K293" s="1" t="s">
        <v>23</v>
      </c>
      <c r="L293" s="1">
        <v>33719.0</v>
      </c>
      <c r="M293" s="1" t="s">
        <v>24</v>
      </c>
      <c r="N293" s="5">
        <v>0.2972222222222222</v>
      </c>
      <c r="O293" s="5">
        <v>0.34791666666666665</v>
      </c>
      <c r="P293" s="5">
        <v>0.0</v>
      </c>
      <c r="Q293" s="5">
        <v>0.49930555555555556</v>
      </c>
      <c r="R293" s="1">
        <v>2928.0</v>
      </c>
      <c r="S293" s="1">
        <v>16.95</v>
      </c>
    </row>
    <row r="294">
      <c r="A294" s="1" t="s">
        <v>2333</v>
      </c>
      <c r="B294" s="1" t="s">
        <v>512</v>
      </c>
      <c r="C294" s="5">
        <v>0.3458333333333333</v>
      </c>
      <c r="D294" s="5">
        <v>0.15347222222222223</v>
      </c>
      <c r="E294" s="1">
        <v>158.014</v>
      </c>
      <c r="F294" s="1">
        <v>313.55</v>
      </c>
      <c r="G294" s="1">
        <v>2.0</v>
      </c>
      <c r="H294" s="1" t="s">
        <v>2632</v>
      </c>
      <c r="I294" s="1" t="s">
        <v>383</v>
      </c>
      <c r="J294" s="1" t="s">
        <v>2633</v>
      </c>
      <c r="K294" s="1" t="s">
        <v>130</v>
      </c>
      <c r="L294" s="1">
        <v>33100.0</v>
      </c>
      <c r="M294" s="1" t="s">
        <v>28</v>
      </c>
      <c r="N294" s="5">
        <v>0.3798611111111111</v>
      </c>
      <c r="O294" s="5">
        <v>0.38819444444444445</v>
      </c>
      <c r="P294" s="5">
        <v>0.0</v>
      </c>
      <c r="Q294" s="5">
        <v>0.49930555555555556</v>
      </c>
      <c r="R294" s="1">
        <v>350.0</v>
      </c>
      <c r="S294" s="1">
        <v>1.0</v>
      </c>
    </row>
    <row r="295">
      <c r="A295" s="1" t="s">
        <v>2333</v>
      </c>
      <c r="B295" s="1" t="s">
        <v>512</v>
      </c>
      <c r="C295" s="5">
        <v>0.3458333333333333</v>
      </c>
      <c r="D295" s="5">
        <v>0.15347222222222223</v>
      </c>
      <c r="E295" s="1">
        <v>158.014</v>
      </c>
      <c r="F295" s="1">
        <v>313.55</v>
      </c>
      <c r="G295" s="1">
        <v>3.0</v>
      </c>
      <c r="H295" s="1" t="s">
        <v>2634</v>
      </c>
      <c r="I295" s="1" t="s">
        <v>2635</v>
      </c>
      <c r="J295" s="1">
        <v>115.0</v>
      </c>
      <c r="K295" s="1" t="s">
        <v>130</v>
      </c>
      <c r="L295" s="1">
        <v>33104.0</v>
      </c>
      <c r="M295" s="1" t="s">
        <v>28</v>
      </c>
      <c r="N295" s="5">
        <v>0.3923611111111111</v>
      </c>
      <c r="O295" s="5">
        <v>0.40069444444444446</v>
      </c>
      <c r="P295" s="5">
        <v>0.0</v>
      </c>
      <c r="Q295" s="5">
        <v>0.49930555555555556</v>
      </c>
      <c r="R295" s="1">
        <v>374.0</v>
      </c>
      <c r="S295" s="1">
        <v>1.3</v>
      </c>
    </row>
    <row r="296">
      <c r="A296" s="1" t="s">
        <v>2333</v>
      </c>
      <c r="B296" s="1" t="s">
        <v>512</v>
      </c>
      <c r="C296" s="5">
        <v>0.3458333333333333</v>
      </c>
      <c r="D296" s="5">
        <v>0.15347222222222223</v>
      </c>
      <c r="E296" s="1">
        <v>158.014</v>
      </c>
      <c r="F296" s="1">
        <v>313.55</v>
      </c>
      <c r="G296" s="1">
        <v>4.0</v>
      </c>
      <c r="H296" s="1" t="s">
        <v>2636</v>
      </c>
      <c r="I296" s="1" t="s">
        <v>2637</v>
      </c>
      <c r="J296" s="1">
        <v>270.0</v>
      </c>
      <c r="K296" s="1" t="s">
        <v>130</v>
      </c>
      <c r="L296" s="1">
        <v>33104.0</v>
      </c>
      <c r="M296" s="1" t="s">
        <v>28</v>
      </c>
      <c r="N296" s="5">
        <v>0.41041666666666665</v>
      </c>
      <c r="O296" s="5">
        <v>0.41875</v>
      </c>
      <c r="P296" s="5">
        <v>0.0</v>
      </c>
      <c r="Q296" s="5">
        <v>0.49930555555555556</v>
      </c>
      <c r="R296" s="1">
        <v>5.0</v>
      </c>
      <c r="S296" s="1">
        <v>0.25</v>
      </c>
    </row>
    <row r="297">
      <c r="A297" s="1" t="s">
        <v>2333</v>
      </c>
      <c r="B297" s="1" t="s">
        <v>512</v>
      </c>
      <c r="C297" s="5">
        <v>0.3458333333333333</v>
      </c>
      <c r="D297" s="5">
        <v>0.15347222222222223</v>
      </c>
      <c r="E297" s="1">
        <v>158.014</v>
      </c>
      <c r="F297" s="1">
        <v>313.55</v>
      </c>
      <c r="G297" s="1">
        <v>5.0</v>
      </c>
      <c r="H297" s="1" t="s">
        <v>2638</v>
      </c>
      <c r="I297" s="1" t="s">
        <v>2639</v>
      </c>
      <c r="J297" s="1">
        <v>35.0</v>
      </c>
      <c r="K297" s="1" t="s">
        <v>130</v>
      </c>
      <c r="L297" s="1">
        <v>33102.0</v>
      </c>
      <c r="M297" s="1" t="s">
        <v>28</v>
      </c>
      <c r="N297" s="5">
        <v>0.42777777777777776</v>
      </c>
      <c r="O297" s="5">
        <v>0.4361111111111111</v>
      </c>
      <c r="P297" s="5">
        <v>0.0</v>
      </c>
      <c r="Q297" s="5">
        <v>0.49930555555555556</v>
      </c>
      <c r="R297" s="1">
        <v>1000.0</v>
      </c>
      <c r="S297" s="1">
        <v>2.0</v>
      </c>
    </row>
    <row r="298">
      <c r="A298" s="1" t="s">
        <v>2333</v>
      </c>
      <c r="B298" s="1" t="s">
        <v>512</v>
      </c>
      <c r="C298" s="5">
        <v>0.3458333333333333</v>
      </c>
      <c r="D298" s="5">
        <v>0.15347222222222223</v>
      </c>
      <c r="E298" s="1">
        <v>158.014</v>
      </c>
      <c r="F298" s="1">
        <v>313.55</v>
      </c>
      <c r="G298" s="1">
        <v>6.0</v>
      </c>
      <c r="H298" s="1" t="s">
        <v>2640</v>
      </c>
      <c r="I298" s="1" t="s">
        <v>393</v>
      </c>
      <c r="J298" s="1">
        <v>47.0</v>
      </c>
      <c r="K298" s="1" t="s">
        <v>130</v>
      </c>
      <c r="L298" s="1">
        <v>33100.0</v>
      </c>
      <c r="M298" s="1" t="s">
        <v>28</v>
      </c>
      <c r="N298" s="5">
        <v>0.4388888888888889</v>
      </c>
      <c r="O298" s="5">
        <v>0.44722222222222224</v>
      </c>
      <c r="P298" s="5">
        <v>0.0</v>
      </c>
      <c r="Q298" s="5">
        <v>0.49930555555555556</v>
      </c>
      <c r="R298" s="1">
        <v>25.0</v>
      </c>
      <c r="S298" s="1">
        <v>0.05</v>
      </c>
    </row>
    <row r="299">
      <c r="A299" s="1" t="s">
        <v>2333</v>
      </c>
      <c r="B299" s="1" t="s">
        <v>512</v>
      </c>
      <c r="C299" s="5">
        <v>0.3458333333333333</v>
      </c>
      <c r="D299" s="5">
        <v>0.15347222222222223</v>
      </c>
      <c r="E299" s="1">
        <v>158.014</v>
      </c>
      <c r="F299" s="1">
        <v>313.55</v>
      </c>
      <c r="G299" s="1">
        <v>7.0</v>
      </c>
      <c r="H299" s="1" t="s">
        <v>2641</v>
      </c>
      <c r="I299" s="1" t="s">
        <v>2642</v>
      </c>
      <c r="K299" s="1" t="s">
        <v>130</v>
      </c>
      <c r="L299" s="1">
        <v>33100.0</v>
      </c>
      <c r="M299" s="1" t="s">
        <v>28</v>
      </c>
      <c r="N299" s="5">
        <v>0.44722222222222224</v>
      </c>
      <c r="O299" s="5">
        <v>0.45555555555555555</v>
      </c>
      <c r="P299" s="5">
        <v>0.0</v>
      </c>
      <c r="Q299" s="5">
        <v>0.49930555555555556</v>
      </c>
      <c r="R299" s="1">
        <v>81.0</v>
      </c>
      <c r="S299" s="1">
        <v>1.0</v>
      </c>
    </row>
    <row r="300">
      <c r="A300" s="1" t="s">
        <v>2333</v>
      </c>
      <c r="B300" s="1" t="s">
        <v>512</v>
      </c>
      <c r="C300" s="5">
        <v>0.3458333333333333</v>
      </c>
      <c r="D300" s="5">
        <v>0.15347222222222223</v>
      </c>
      <c r="E300" s="1">
        <v>158.014</v>
      </c>
      <c r="F300" s="1">
        <v>313.55</v>
      </c>
      <c r="G300" s="1">
        <v>8.0</v>
      </c>
      <c r="H300" s="1" t="s">
        <v>2643</v>
      </c>
      <c r="I300" s="1" t="s">
        <v>2644</v>
      </c>
      <c r="J300" s="8">
        <v>44751.0</v>
      </c>
      <c r="K300" s="1" t="s">
        <v>130</v>
      </c>
      <c r="L300" s="1">
        <v>33100.0</v>
      </c>
      <c r="M300" s="1" t="s">
        <v>28</v>
      </c>
      <c r="N300" s="5">
        <v>0.45902777777777776</v>
      </c>
      <c r="O300" s="5">
        <v>0.4673611111111111</v>
      </c>
      <c r="P300" s="5">
        <v>0.0</v>
      </c>
      <c r="Q300" s="5">
        <v>0.49930555555555556</v>
      </c>
      <c r="R300" s="1">
        <v>39.0</v>
      </c>
      <c r="S300" s="1">
        <v>1.25</v>
      </c>
    </row>
    <row r="301">
      <c r="A301" s="1" t="s">
        <v>2333</v>
      </c>
      <c r="B301" s="1" t="s">
        <v>512</v>
      </c>
      <c r="C301" s="5">
        <v>0.3458333333333333</v>
      </c>
      <c r="D301" s="5">
        <v>0.15347222222222223</v>
      </c>
      <c r="E301" s="1">
        <v>158.014</v>
      </c>
      <c r="F301" s="1">
        <v>313.55</v>
      </c>
      <c r="G301" s="1">
        <v>9.0</v>
      </c>
      <c r="H301" s="1" t="s">
        <v>2645</v>
      </c>
      <c r="I301" s="1" t="s">
        <v>2646</v>
      </c>
      <c r="J301" s="1" t="s">
        <v>2647</v>
      </c>
      <c r="K301" s="1" t="s">
        <v>130</v>
      </c>
      <c r="L301" s="1">
        <v>33100.0</v>
      </c>
      <c r="M301" s="1" t="s">
        <v>28</v>
      </c>
      <c r="N301" s="5">
        <v>0.4701388888888889</v>
      </c>
      <c r="O301" s="5">
        <v>0.47847222222222224</v>
      </c>
      <c r="P301" s="5">
        <v>0.0</v>
      </c>
      <c r="Q301" s="5">
        <v>0.49930555555555556</v>
      </c>
      <c r="R301" s="1">
        <v>51.0</v>
      </c>
      <c r="S301" s="1">
        <v>0.1</v>
      </c>
    </row>
    <row r="302">
      <c r="A302" s="1" t="s">
        <v>2333</v>
      </c>
      <c r="B302" s="1" t="s">
        <v>512</v>
      </c>
      <c r="C302" s="5">
        <v>0.3458333333333333</v>
      </c>
      <c r="D302" s="5">
        <v>0.15347222222222223</v>
      </c>
      <c r="E302" s="1">
        <v>158.014</v>
      </c>
      <c r="F302" s="1">
        <v>313.55</v>
      </c>
      <c r="G302" s="1">
        <v>10.0</v>
      </c>
      <c r="H302" s="1" t="s">
        <v>2648</v>
      </c>
      <c r="I302" s="1" t="s">
        <v>2646</v>
      </c>
      <c r="J302" s="1">
        <v>26.0</v>
      </c>
      <c r="K302" s="1" t="s">
        <v>130</v>
      </c>
      <c r="L302" s="1">
        <v>33100.0</v>
      </c>
      <c r="M302" s="1" t="s">
        <v>28</v>
      </c>
      <c r="N302" s="5">
        <v>0.4791666666666667</v>
      </c>
      <c r="O302" s="5">
        <v>0.4875</v>
      </c>
      <c r="P302" s="5">
        <v>0.0</v>
      </c>
      <c r="Q302" s="5">
        <v>0.49930555555555556</v>
      </c>
      <c r="R302" s="1">
        <v>75.0</v>
      </c>
      <c r="S302" s="1">
        <v>2.0</v>
      </c>
    </row>
    <row r="303">
      <c r="A303" s="1" t="s">
        <v>2333</v>
      </c>
      <c r="B303" s="1" t="s">
        <v>512</v>
      </c>
      <c r="C303" s="5">
        <v>0.3458333333333333</v>
      </c>
      <c r="D303" s="5">
        <v>0.15347222222222223</v>
      </c>
      <c r="E303" s="1">
        <v>158.014</v>
      </c>
      <c r="F303" s="1">
        <v>313.55</v>
      </c>
      <c r="G303" s="1">
        <v>11.0</v>
      </c>
      <c r="H303" s="1" t="s">
        <v>2649</v>
      </c>
      <c r="I303" s="1" t="s">
        <v>146</v>
      </c>
      <c r="J303" s="1">
        <v>28.0</v>
      </c>
      <c r="K303" s="1" t="s">
        <v>130</v>
      </c>
      <c r="L303" s="1">
        <v>33100.0</v>
      </c>
      <c r="M303" s="1" t="s">
        <v>28</v>
      </c>
      <c r="N303" s="5">
        <v>0.48819444444444443</v>
      </c>
      <c r="O303" s="5">
        <v>0.4965277777777778</v>
      </c>
      <c r="P303" s="5">
        <v>0.0</v>
      </c>
      <c r="Q303" s="5">
        <v>0.49930555555555556</v>
      </c>
      <c r="R303" s="1">
        <v>336.0</v>
      </c>
      <c r="S303" s="1">
        <v>2.0</v>
      </c>
    </row>
    <row r="304">
      <c r="A304" s="1" t="s">
        <v>2333</v>
      </c>
      <c r="B304" s="1" t="s">
        <v>512</v>
      </c>
      <c r="C304" s="5">
        <v>0.3458333333333333</v>
      </c>
      <c r="D304" s="5">
        <v>0.15347222222222223</v>
      </c>
      <c r="E304" s="1">
        <v>158.014</v>
      </c>
      <c r="F304" s="1">
        <v>313.55</v>
      </c>
      <c r="G304" s="1">
        <v>12.0</v>
      </c>
      <c r="H304" s="1" t="s">
        <v>2650</v>
      </c>
      <c r="I304" s="1" t="s">
        <v>2651</v>
      </c>
      <c r="J304" s="1">
        <v>59.0</v>
      </c>
      <c r="K304" s="1" t="s">
        <v>130</v>
      </c>
      <c r="L304" s="1">
        <v>33100.0</v>
      </c>
      <c r="M304" s="1" t="s">
        <v>28</v>
      </c>
      <c r="N304" s="5">
        <v>0.5041666666666667</v>
      </c>
      <c r="O304" s="5">
        <v>0.5125</v>
      </c>
      <c r="P304" s="5">
        <v>0.0</v>
      </c>
      <c r="Q304" s="5">
        <v>0.49930555555555556</v>
      </c>
      <c r="R304" s="1">
        <v>385.0</v>
      </c>
      <c r="S304" s="1">
        <v>4.0</v>
      </c>
    </row>
    <row r="305">
      <c r="A305" s="1" t="s">
        <v>2333</v>
      </c>
      <c r="B305" s="1" t="s">
        <v>512</v>
      </c>
      <c r="C305" s="5">
        <v>0.3458333333333333</v>
      </c>
      <c r="D305" s="5">
        <v>0.15347222222222223</v>
      </c>
      <c r="E305" s="1">
        <v>158.014</v>
      </c>
      <c r="F305" s="1">
        <v>313.55</v>
      </c>
      <c r="G305" s="1">
        <v>13.0</v>
      </c>
      <c r="H305" s="1" t="s">
        <v>2652</v>
      </c>
      <c r="I305" s="1" t="s">
        <v>2653</v>
      </c>
      <c r="K305" s="1" t="s">
        <v>1938</v>
      </c>
      <c r="L305" s="1">
        <v>33184.0</v>
      </c>
      <c r="M305" s="1" t="s">
        <v>28</v>
      </c>
      <c r="N305" s="5">
        <v>0.525</v>
      </c>
      <c r="O305" s="5">
        <v>0.5333333333333333</v>
      </c>
      <c r="P305" s="5">
        <v>0.0</v>
      </c>
      <c r="Q305" s="5">
        <v>0.49930555555555556</v>
      </c>
      <c r="R305" s="1">
        <v>100.0</v>
      </c>
      <c r="S305" s="1">
        <v>1.0</v>
      </c>
    </row>
    <row r="306">
      <c r="A306" s="1" t="s">
        <v>2333</v>
      </c>
      <c r="B306" s="1" t="s">
        <v>512</v>
      </c>
      <c r="C306" s="5">
        <v>0.3458333333333333</v>
      </c>
      <c r="D306" s="5">
        <v>0.15347222222222223</v>
      </c>
      <c r="E306" s="1">
        <v>158.014</v>
      </c>
      <c r="F306" s="1">
        <v>313.55</v>
      </c>
      <c r="G306" s="1">
        <v>14.0</v>
      </c>
      <c r="H306" s="1" t="s">
        <v>2654</v>
      </c>
      <c r="I306" s="1" t="s">
        <v>2655</v>
      </c>
      <c r="J306" s="1">
        <v>23.0</v>
      </c>
      <c r="K306" s="1" t="s">
        <v>1938</v>
      </c>
      <c r="L306" s="1">
        <v>33184.0</v>
      </c>
      <c r="M306" s="1" t="s">
        <v>28</v>
      </c>
      <c r="N306" s="5">
        <v>0.5381944444444444</v>
      </c>
      <c r="O306" s="5">
        <v>0.5465277777777777</v>
      </c>
      <c r="P306" s="5">
        <v>0.3333333333333333</v>
      </c>
      <c r="Q306" s="5">
        <v>0.5409722222222222</v>
      </c>
      <c r="R306" s="1">
        <v>107.0</v>
      </c>
      <c r="S306" s="1">
        <v>1.0</v>
      </c>
    </row>
    <row r="307">
      <c r="A307" s="1" t="s">
        <v>2333</v>
      </c>
      <c r="B307" s="1" t="s">
        <v>512</v>
      </c>
      <c r="C307" s="5">
        <v>0.3458333333333333</v>
      </c>
      <c r="D307" s="5">
        <v>0.15347222222222223</v>
      </c>
      <c r="E307" s="1">
        <v>158.014</v>
      </c>
      <c r="F307" s="1">
        <v>313.55</v>
      </c>
      <c r="G307" s="1">
        <v>15.0</v>
      </c>
      <c r="H307" s="1" t="s">
        <v>469</v>
      </c>
      <c r="I307" s="1" t="s">
        <v>470</v>
      </c>
      <c r="J307" s="1">
        <v>17.0</v>
      </c>
      <c r="K307" s="1" t="s">
        <v>347</v>
      </c>
      <c r="L307" s="1">
        <v>33175.0</v>
      </c>
      <c r="M307" s="1" t="s">
        <v>24</v>
      </c>
      <c r="N307" s="5">
        <v>0.5576388888888889</v>
      </c>
      <c r="O307" s="5">
        <v>0.5659722222222222</v>
      </c>
      <c r="P307" s="5">
        <v>0.5416666666666666</v>
      </c>
      <c r="Q307" s="5">
        <v>0.6243055555555556</v>
      </c>
      <c r="R307" s="1">
        <v>750.0</v>
      </c>
      <c r="S307" s="1">
        <v>6.0</v>
      </c>
    </row>
    <row r="308">
      <c r="A308" s="1" t="s">
        <v>2333</v>
      </c>
      <c r="B308" s="1" t="s">
        <v>512</v>
      </c>
      <c r="C308" s="5">
        <v>0.3458333333333333</v>
      </c>
      <c r="D308" s="5">
        <v>0.15347222222222223</v>
      </c>
      <c r="E308" s="1">
        <v>158.014</v>
      </c>
      <c r="F308" s="1">
        <v>313.55</v>
      </c>
      <c r="G308" s="1">
        <v>16.0</v>
      </c>
      <c r="H308" s="1" t="s">
        <v>1943</v>
      </c>
      <c r="I308" s="1" t="s">
        <v>1944</v>
      </c>
      <c r="J308" s="1">
        <v>85.0</v>
      </c>
      <c r="K308" s="1" t="s">
        <v>187</v>
      </c>
      <c r="L308" s="1">
        <v>32760.0</v>
      </c>
      <c r="M308" s="1" t="s">
        <v>24</v>
      </c>
      <c r="N308" s="5">
        <v>0.5861111111111111</v>
      </c>
      <c r="O308" s="5">
        <v>0.5944444444444444</v>
      </c>
      <c r="P308" s="5">
        <v>0.5833333333333334</v>
      </c>
      <c r="Q308" s="5">
        <v>0.6659722222222222</v>
      </c>
      <c r="R308" s="1">
        <v>2604.0</v>
      </c>
      <c r="S308" s="1">
        <v>7.0</v>
      </c>
    </row>
    <row r="309">
      <c r="A309" s="1" t="s">
        <v>2333</v>
      </c>
      <c r="B309" s="1" t="s">
        <v>512</v>
      </c>
      <c r="C309" s="5">
        <v>0.3458333333333333</v>
      </c>
      <c r="D309" s="5">
        <v>0.15347222222222223</v>
      </c>
      <c r="E309" s="1">
        <v>158.014</v>
      </c>
      <c r="F309" s="1">
        <v>313.55</v>
      </c>
      <c r="G309" s="1">
        <v>17.0</v>
      </c>
      <c r="H309" s="1" t="s">
        <v>257</v>
      </c>
      <c r="I309" s="1" t="s">
        <v>258</v>
      </c>
      <c r="J309" s="1">
        <v>20.0</v>
      </c>
      <c r="K309" s="1" t="s">
        <v>70</v>
      </c>
      <c r="L309" s="1">
        <v>33818.0</v>
      </c>
      <c r="M309" s="1" t="s">
        <v>24</v>
      </c>
      <c r="N309" s="5">
        <v>0.6166666666666667</v>
      </c>
      <c r="O309" s="5">
        <v>0.6333333333333333</v>
      </c>
      <c r="P309" s="5">
        <v>0.625</v>
      </c>
      <c r="Q309" s="5">
        <v>0.63125</v>
      </c>
      <c r="R309" s="1">
        <v>100.0</v>
      </c>
      <c r="S309" s="1">
        <v>0.0</v>
      </c>
    </row>
    <row r="310">
      <c r="A310" s="1" t="s">
        <v>2333</v>
      </c>
      <c r="B310" s="1" t="s">
        <v>512</v>
      </c>
      <c r="C310" s="5">
        <v>0.3458333333333333</v>
      </c>
      <c r="D310" s="5">
        <v>0.15347222222222223</v>
      </c>
      <c r="E310" s="1">
        <v>158.014</v>
      </c>
      <c r="F310" s="1">
        <v>313.55</v>
      </c>
      <c r="G310" s="1">
        <v>18.0</v>
      </c>
      <c r="H310" s="1" t="s">
        <v>21</v>
      </c>
      <c r="I310" s="1" t="s">
        <v>22</v>
      </c>
      <c r="J310" s="1">
        <v>40.0</v>
      </c>
      <c r="K310" s="1" t="s">
        <v>23</v>
      </c>
      <c r="L310" s="1">
        <v>33719.0</v>
      </c>
      <c r="M310" s="1" t="s">
        <v>28</v>
      </c>
      <c r="N310" s="5">
        <v>0.6430555555555556</v>
      </c>
      <c r="O310" s="5">
        <v>0.6430555555555556</v>
      </c>
      <c r="P310" s="5">
        <v>0.0</v>
      </c>
      <c r="Q310" s="5">
        <v>0.9993055555555556</v>
      </c>
      <c r="R310" s="1">
        <v>3454.0</v>
      </c>
      <c r="S310" s="1">
        <v>13.0</v>
      </c>
    </row>
    <row r="311">
      <c r="A311" s="1" t="s">
        <v>2333</v>
      </c>
      <c r="B311" s="1" t="s">
        <v>512</v>
      </c>
      <c r="C311" s="5">
        <v>0.3458333333333333</v>
      </c>
      <c r="D311" s="5">
        <v>0.15347222222222223</v>
      </c>
      <c r="E311" s="1">
        <v>158.014</v>
      </c>
      <c r="F311" s="1">
        <v>313.55</v>
      </c>
      <c r="G311" s="1">
        <v>19.0</v>
      </c>
      <c r="H311" s="1" t="s">
        <v>21</v>
      </c>
      <c r="I311" s="1" t="s">
        <v>22</v>
      </c>
      <c r="J311" s="1">
        <v>40.0</v>
      </c>
      <c r="K311" s="1" t="s">
        <v>23</v>
      </c>
      <c r="L311" s="1">
        <v>33719.0</v>
      </c>
      <c r="M311" s="1" t="s">
        <v>71</v>
      </c>
      <c r="N311" s="5">
        <v>0.6430555555555556</v>
      </c>
      <c r="O311" s="5">
        <v>0.6430555555555556</v>
      </c>
      <c r="P311" s="5">
        <v>0.041666666666666664</v>
      </c>
      <c r="Q311" s="5">
        <v>0.7131944444444445</v>
      </c>
    </row>
    <row r="312">
      <c r="A312" s="1" t="s">
        <v>2333</v>
      </c>
      <c r="B312" s="1" t="s">
        <v>1694</v>
      </c>
      <c r="C312" s="5">
        <v>0.27361111111111114</v>
      </c>
      <c r="D312" s="5">
        <v>0.08958333333333333</v>
      </c>
      <c r="E312" s="1">
        <v>68.038</v>
      </c>
      <c r="F312" s="1">
        <v>251.77</v>
      </c>
      <c r="G312" s="1">
        <v>1.0</v>
      </c>
      <c r="H312" s="1" t="s">
        <v>21</v>
      </c>
      <c r="I312" s="1" t="s">
        <v>22</v>
      </c>
      <c r="J312" s="1">
        <v>40.0</v>
      </c>
      <c r="K312" s="1" t="s">
        <v>23</v>
      </c>
      <c r="L312" s="1">
        <v>33719.0</v>
      </c>
      <c r="M312" s="1" t="s">
        <v>24</v>
      </c>
      <c r="N312" s="5">
        <v>0.2826388888888889</v>
      </c>
      <c r="O312" s="5">
        <v>0.325</v>
      </c>
      <c r="P312" s="5">
        <v>0.0</v>
      </c>
      <c r="Q312" s="5">
        <v>0.49930555555555556</v>
      </c>
      <c r="R312" s="1">
        <v>3797.0</v>
      </c>
      <c r="S312" s="1">
        <v>16.6</v>
      </c>
    </row>
    <row r="313">
      <c r="A313" s="1" t="s">
        <v>2333</v>
      </c>
      <c r="B313" s="1" t="s">
        <v>1694</v>
      </c>
      <c r="C313" s="5">
        <v>0.27361111111111114</v>
      </c>
      <c r="D313" s="5">
        <v>0.08958333333333333</v>
      </c>
      <c r="E313" s="1">
        <v>68.038</v>
      </c>
      <c r="F313" s="1">
        <v>251.77</v>
      </c>
      <c r="G313" s="1">
        <v>2.0</v>
      </c>
      <c r="H313" s="1" t="s">
        <v>2656</v>
      </c>
      <c r="I313" s="1" t="s">
        <v>2657</v>
      </c>
      <c r="J313" s="1">
        <v>201.0</v>
      </c>
      <c r="K313" s="1" t="s">
        <v>27</v>
      </c>
      <c r="L313" s="1">
        <v>33604.0</v>
      </c>
      <c r="M313" s="1" t="s">
        <v>28</v>
      </c>
      <c r="N313" s="5">
        <v>0.33055555555555555</v>
      </c>
      <c r="O313" s="5">
        <v>0.3388888888888889</v>
      </c>
      <c r="P313" s="5">
        <v>0.0</v>
      </c>
      <c r="Q313" s="5">
        <v>0.49930555555555556</v>
      </c>
      <c r="R313" s="1">
        <v>415.0</v>
      </c>
      <c r="S313" s="1">
        <v>2.0</v>
      </c>
    </row>
    <row r="314">
      <c r="A314" s="1" t="s">
        <v>2333</v>
      </c>
      <c r="B314" s="1" t="s">
        <v>1694</v>
      </c>
      <c r="C314" s="5">
        <v>0.27361111111111114</v>
      </c>
      <c r="D314" s="5">
        <v>0.08958333333333333</v>
      </c>
      <c r="E314" s="1">
        <v>68.038</v>
      </c>
      <c r="F314" s="1">
        <v>251.77</v>
      </c>
      <c r="G314" s="1">
        <v>3.0</v>
      </c>
      <c r="H314" s="1" t="s">
        <v>2658</v>
      </c>
      <c r="I314" s="1" t="s">
        <v>2657</v>
      </c>
      <c r="J314" s="1">
        <v>201.0</v>
      </c>
      <c r="K314" s="1" t="s">
        <v>27</v>
      </c>
      <c r="L314" s="1">
        <v>33604.0</v>
      </c>
      <c r="M314" s="1" t="s">
        <v>24</v>
      </c>
      <c r="N314" s="5">
        <v>0.3388888888888889</v>
      </c>
      <c r="O314" s="5">
        <v>0.3472222222222222</v>
      </c>
      <c r="P314" s="5">
        <v>0.0</v>
      </c>
      <c r="Q314" s="5">
        <v>0.9986111111111111</v>
      </c>
      <c r="R314" s="1">
        <v>200.0</v>
      </c>
      <c r="S314" s="1">
        <v>0.0</v>
      </c>
    </row>
    <row r="315">
      <c r="A315" s="1" t="s">
        <v>2333</v>
      </c>
      <c r="B315" s="1" t="s">
        <v>1694</v>
      </c>
      <c r="C315" s="5">
        <v>0.27361111111111114</v>
      </c>
      <c r="D315" s="5">
        <v>0.08958333333333333</v>
      </c>
      <c r="E315" s="1">
        <v>68.038</v>
      </c>
      <c r="F315" s="1">
        <v>251.77</v>
      </c>
      <c r="G315" s="1">
        <v>4.0</v>
      </c>
      <c r="H315" s="1" t="s">
        <v>858</v>
      </c>
      <c r="I315" s="1" t="s">
        <v>859</v>
      </c>
      <c r="J315" s="1">
        <v>32.0</v>
      </c>
      <c r="K315" s="1" t="s">
        <v>301</v>
      </c>
      <c r="L315" s="1">
        <v>33335.0</v>
      </c>
      <c r="M315" s="1" t="s">
        <v>28</v>
      </c>
      <c r="N315" s="5">
        <v>0.3597222222222222</v>
      </c>
      <c r="O315" s="5">
        <v>0.3680555555555556</v>
      </c>
      <c r="P315" s="5">
        <v>0.0</v>
      </c>
      <c r="Q315" s="5">
        <v>0.49930555555555556</v>
      </c>
      <c r="R315" s="1">
        <v>30.0</v>
      </c>
      <c r="S315" s="1">
        <v>1.0</v>
      </c>
    </row>
    <row r="316">
      <c r="A316" s="1" t="s">
        <v>2333</v>
      </c>
      <c r="B316" s="1" t="s">
        <v>1694</v>
      </c>
      <c r="C316" s="5">
        <v>0.27361111111111114</v>
      </c>
      <c r="D316" s="5">
        <v>0.08958333333333333</v>
      </c>
      <c r="E316" s="1">
        <v>68.038</v>
      </c>
      <c r="F316" s="1">
        <v>251.77</v>
      </c>
      <c r="G316" s="1">
        <v>5.0</v>
      </c>
      <c r="H316" s="1" t="s">
        <v>2659</v>
      </c>
      <c r="I316" s="1" t="s">
        <v>2660</v>
      </c>
      <c r="J316" s="1">
        <v>13.0</v>
      </c>
      <c r="K316" s="1" t="s">
        <v>301</v>
      </c>
      <c r="L316" s="1">
        <v>33335.0</v>
      </c>
      <c r="M316" s="1" t="s">
        <v>28</v>
      </c>
      <c r="N316" s="5">
        <v>0.3701388888888889</v>
      </c>
      <c r="O316" s="5">
        <v>0.3784722222222222</v>
      </c>
      <c r="P316" s="5">
        <v>0.3333333333333333</v>
      </c>
      <c r="Q316" s="5">
        <v>0.5409722222222222</v>
      </c>
      <c r="R316" s="1">
        <v>24.0</v>
      </c>
      <c r="S316" s="1">
        <v>0.5</v>
      </c>
    </row>
    <row r="317">
      <c r="A317" s="1" t="s">
        <v>2333</v>
      </c>
      <c r="B317" s="1" t="s">
        <v>1694</v>
      </c>
      <c r="C317" s="5">
        <v>0.27361111111111114</v>
      </c>
      <c r="D317" s="5">
        <v>0.08958333333333333</v>
      </c>
      <c r="E317" s="1">
        <v>68.038</v>
      </c>
      <c r="F317" s="1">
        <v>251.77</v>
      </c>
      <c r="G317" s="1">
        <v>6.0</v>
      </c>
      <c r="H317" s="1" t="s">
        <v>2661</v>
      </c>
      <c r="I317" s="1" t="s">
        <v>2662</v>
      </c>
      <c r="J317" s="1">
        <v>3.0</v>
      </c>
      <c r="K317" s="1" t="s">
        <v>301</v>
      </c>
      <c r="L317" s="1">
        <v>33335.0</v>
      </c>
      <c r="M317" s="1" t="s">
        <v>28</v>
      </c>
      <c r="N317" s="5">
        <v>0.38055555555555554</v>
      </c>
      <c r="O317" s="5">
        <v>0.3888888888888889</v>
      </c>
      <c r="P317" s="5">
        <v>0.0</v>
      </c>
      <c r="Q317" s="5">
        <v>0.49930555555555556</v>
      </c>
      <c r="R317" s="1">
        <v>210.0</v>
      </c>
      <c r="S317" s="1">
        <v>1.0</v>
      </c>
    </row>
    <row r="318">
      <c r="A318" s="1" t="s">
        <v>2333</v>
      </c>
      <c r="B318" s="1" t="s">
        <v>1694</v>
      </c>
      <c r="C318" s="5">
        <v>0.27361111111111114</v>
      </c>
      <c r="D318" s="5">
        <v>0.08958333333333333</v>
      </c>
      <c r="E318" s="1">
        <v>68.038</v>
      </c>
      <c r="F318" s="1">
        <v>251.77</v>
      </c>
      <c r="G318" s="1">
        <v>7.0</v>
      </c>
      <c r="H318" s="1" t="s">
        <v>2663</v>
      </c>
      <c r="I318" s="1" t="s">
        <v>2664</v>
      </c>
      <c r="J318" s="1">
        <v>241.0</v>
      </c>
      <c r="K318" s="1" t="s">
        <v>301</v>
      </c>
      <c r="L318" s="1">
        <v>33335.0</v>
      </c>
      <c r="M318" s="1" t="s">
        <v>28</v>
      </c>
      <c r="N318" s="5">
        <v>0.3909722222222222</v>
      </c>
      <c r="O318" s="5">
        <v>0.3993055555555556</v>
      </c>
      <c r="P318" s="5">
        <v>0.0</v>
      </c>
      <c r="Q318" s="5">
        <v>0.49930555555555556</v>
      </c>
      <c r="R318" s="1">
        <v>30.0</v>
      </c>
      <c r="S318" s="1">
        <v>2.0</v>
      </c>
    </row>
    <row r="319">
      <c r="A319" s="1" t="s">
        <v>2333</v>
      </c>
      <c r="B319" s="1" t="s">
        <v>1694</v>
      </c>
      <c r="C319" s="5">
        <v>0.27361111111111114</v>
      </c>
      <c r="D319" s="5">
        <v>0.08958333333333333</v>
      </c>
      <c r="E319" s="1">
        <v>68.038</v>
      </c>
      <c r="F319" s="1">
        <v>251.77</v>
      </c>
      <c r="G319" s="1">
        <v>8.0</v>
      </c>
      <c r="H319" s="1" t="s">
        <v>2264</v>
      </c>
      <c r="I319" s="1" t="s">
        <v>2265</v>
      </c>
      <c r="J319" s="1">
        <v>257.0</v>
      </c>
      <c r="K319" s="1" t="s">
        <v>301</v>
      </c>
      <c r="L319" s="1">
        <v>33334.0</v>
      </c>
      <c r="M319" s="1" t="s">
        <v>28</v>
      </c>
      <c r="N319" s="5">
        <v>0.4076388888888889</v>
      </c>
      <c r="O319" s="5">
        <v>0.41597222222222224</v>
      </c>
      <c r="P319" s="5">
        <v>0.0</v>
      </c>
      <c r="Q319" s="5">
        <v>0.49930555555555556</v>
      </c>
      <c r="R319" s="1">
        <v>550.0</v>
      </c>
      <c r="S319" s="1">
        <v>1.75</v>
      </c>
    </row>
    <row r="320">
      <c r="A320" s="1" t="s">
        <v>2333</v>
      </c>
      <c r="B320" s="1" t="s">
        <v>1694</v>
      </c>
      <c r="C320" s="5">
        <v>0.27361111111111114</v>
      </c>
      <c r="D320" s="5">
        <v>0.08958333333333333</v>
      </c>
      <c r="E320" s="1">
        <v>68.038</v>
      </c>
      <c r="F320" s="1">
        <v>251.77</v>
      </c>
      <c r="G320" s="1">
        <v>9.0</v>
      </c>
      <c r="H320" s="1" t="s">
        <v>2665</v>
      </c>
      <c r="I320" s="1" t="s">
        <v>2666</v>
      </c>
      <c r="J320" s="1">
        <v>139.0</v>
      </c>
      <c r="K320" s="1" t="s">
        <v>301</v>
      </c>
      <c r="L320" s="1">
        <v>33335.0</v>
      </c>
      <c r="M320" s="1" t="s">
        <v>28</v>
      </c>
      <c r="N320" s="5">
        <v>0.4222222222222222</v>
      </c>
      <c r="O320" s="5">
        <v>0.4305555555555556</v>
      </c>
      <c r="P320" s="5">
        <v>0.0</v>
      </c>
      <c r="Q320" s="5">
        <v>0.49930555555555556</v>
      </c>
      <c r="R320" s="1">
        <v>158.0</v>
      </c>
      <c r="S320" s="1">
        <v>1.0</v>
      </c>
    </row>
    <row r="321">
      <c r="A321" s="1" t="s">
        <v>2333</v>
      </c>
      <c r="B321" s="1" t="s">
        <v>1694</v>
      </c>
      <c r="C321" s="5">
        <v>0.27361111111111114</v>
      </c>
      <c r="D321" s="5">
        <v>0.08958333333333333</v>
      </c>
      <c r="E321" s="1">
        <v>68.038</v>
      </c>
      <c r="F321" s="1">
        <v>251.77</v>
      </c>
      <c r="G321" s="1">
        <v>10.0</v>
      </c>
      <c r="H321" s="1" t="s">
        <v>2273</v>
      </c>
      <c r="I321" s="1" t="s">
        <v>2274</v>
      </c>
      <c r="J321" s="1" t="s">
        <v>2275</v>
      </c>
      <c r="K321" s="1" t="s">
        <v>301</v>
      </c>
      <c r="L321" s="1">
        <v>33334.0</v>
      </c>
      <c r="M321" s="1" t="s">
        <v>28</v>
      </c>
      <c r="N321" s="5">
        <v>0.43125</v>
      </c>
      <c r="O321" s="5">
        <v>0.4395833333333333</v>
      </c>
      <c r="P321" s="5">
        <v>0.0</v>
      </c>
      <c r="Q321" s="5">
        <v>0.49930555555555556</v>
      </c>
      <c r="R321" s="1">
        <v>790.0</v>
      </c>
      <c r="S321" s="1">
        <v>1.0</v>
      </c>
    </row>
    <row r="322">
      <c r="A322" s="1" t="s">
        <v>2333</v>
      </c>
      <c r="B322" s="1" t="s">
        <v>1694</v>
      </c>
      <c r="C322" s="5">
        <v>0.27361111111111114</v>
      </c>
      <c r="D322" s="5">
        <v>0.08958333333333333</v>
      </c>
      <c r="E322" s="1">
        <v>68.038</v>
      </c>
      <c r="F322" s="1">
        <v>251.77</v>
      </c>
      <c r="G322" s="1">
        <v>11.0</v>
      </c>
      <c r="H322" s="1" t="s">
        <v>1189</v>
      </c>
      <c r="I322" s="1" t="s">
        <v>1190</v>
      </c>
      <c r="J322" s="1">
        <v>19.0</v>
      </c>
      <c r="K322" s="1" t="s">
        <v>301</v>
      </c>
      <c r="L322" s="1">
        <v>33332.0</v>
      </c>
      <c r="M322" s="1" t="s">
        <v>28</v>
      </c>
      <c r="N322" s="5">
        <v>0.44375</v>
      </c>
      <c r="O322" s="5">
        <v>0.45208333333333334</v>
      </c>
      <c r="P322" s="5">
        <v>0.0</v>
      </c>
      <c r="Q322" s="5">
        <v>0.49930555555555556</v>
      </c>
      <c r="R322" s="1">
        <v>600.0</v>
      </c>
      <c r="S322" s="1">
        <v>1.0</v>
      </c>
    </row>
    <row r="323">
      <c r="A323" s="1" t="s">
        <v>2333</v>
      </c>
      <c r="B323" s="1" t="s">
        <v>1694</v>
      </c>
      <c r="C323" s="5">
        <v>0.27361111111111114</v>
      </c>
      <c r="D323" s="5">
        <v>0.08958333333333333</v>
      </c>
      <c r="E323" s="1">
        <v>68.038</v>
      </c>
      <c r="F323" s="1">
        <v>251.77</v>
      </c>
      <c r="G323" s="1">
        <v>12.0</v>
      </c>
      <c r="H323" s="1" t="s">
        <v>580</v>
      </c>
      <c r="I323" s="1" t="s">
        <v>2667</v>
      </c>
      <c r="J323" s="1">
        <v>29.0</v>
      </c>
      <c r="K323" s="1" t="s">
        <v>301</v>
      </c>
      <c r="L323" s="1">
        <v>33332.0</v>
      </c>
      <c r="M323" s="1" t="s">
        <v>28</v>
      </c>
      <c r="N323" s="5">
        <v>0.45416666666666666</v>
      </c>
      <c r="O323" s="5">
        <v>0.4625</v>
      </c>
      <c r="P323" s="5">
        <v>0.0</v>
      </c>
      <c r="Q323" s="5">
        <v>0.49930555555555556</v>
      </c>
      <c r="R323" s="1">
        <v>214.0</v>
      </c>
      <c r="S323" s="1">
        <v>2.0</v>
      </c>
    </row>
    <row r="324">
      <c r="A324" s="1" t="s">
        <v>2333</v>
      </c>
      <c r="B324" s="1" t="s">
        <v>1694</v>
      </c>
      <c r="C324" s="5">
        <v>0.27361111111111114</v>
      </c>
      <c r="D324" s="5">
        <v>0.08958333333333333</v>
      </c>
      <c r="E324" s="1">
        <v>68.038</v>
      </c>
      <c r="F324" s="1">
        <v>251.77</v>
      </c>
      <c r="G324" s="1">
        <v>13.0</v>
      </c>
      <c r="H324" s="1" t="s">
        <v>414</v>
      </c>
      <c r="I324" s="1" t="s">
        <v>751</v>
      </c>
      <c r="J324" s="1">
        <v>14.0</v>
      </c>
      <c r="K324" s="1" t="s">
        <v>301</v>
      </c>
      <c r="L324" s="1">
        <v>33334.0</v>
      </c>
      <c r="M324" s="1" t="s">
        <v>28</v>
      </c>
      <c r="N324" s="5">
        <v>0.46805555555555556</v>
      </c>
      <c r="O324" s="5">
        <v>0.47638888888888886</v>
      </c>
      <c r="P324" s="5">
        <v>0.0</v>
      </c>
      <c r="Q324" s="5">
        <v>0.49930555555555556</v>
      </c>
      <c r="R324" s="1">
        <v>217.0</v>
      </c>
      <c r="S324" s="1">
        <v>1.0</v>
      </c>
    </row>
    <row r="325">
      <c r="A325" s="1" t="s">
        <v>2333</v>
      </c>
      <c r="B325" s="1" t="s">
        <v>1694</v>
      </c>
      <c r="C325" s="5">
        <v>0.27361111111111114</v>
      </c>
      <c r="D325" s="5">
        <v>0.08958333333333333</v>
      </c>
      <c r="E325" s="1">
        <v>68.038</v>
      </c>
      <c r="F325" s="1">
        <v>251.77</v>
      </c>
      <c r="G325" s="1">
        <v>14.0</v>
      </c>
      <c r="H325" s="1" t="s">
        <v>2668</v>
      </c>
      <c r="I325" s="1" t="s">
        <v>751</v>
      </c>
      <c r="J325" s="1">
        <v>57.0</v>
      </c>
      <c r="K325" s="1" t="s">
        <v>301</v>
      </c>
      <c r="L325" s="1">
        <v>33334.0</v>
      </c>
      <c r="M325" s="1" t="s">
        <v>28</v>
      </c>
      <c r="N325" s="5">
        <v>0.47708333333333336</v>
      </c>
      <c r="O325" s="5">
        <v>0.48541666666666666</v>
      </c>
      <c r="P325" s="5">
        <v>0.0</v>
      </c>
      <c r="Q325" s="5">
        <v>0.49930555555555556</v>
      </c>
      <c r="R325" s="1">
        <v>292.0</v>
      </c>
      <c r="S325" s="1">
        <v>1.0</v>
      </c>
    </row>
    <row r="326">
      <c r="A326" s="1" t="s">
        <v>2333</v>
      </c>
      <c r="B326" s="1" t="s">
        <v>1694</v>
      </c>
      <c r="C326" s="5">
        <v>0.27361111111111114</v>
      </c>
      <c r="D326" s="5">
        <v>0.08958333333333333</v>
      </c>
      <c r="E326" s="1">
        <v>68.038</v>
      </c>
      <c r="F326" s="1">
        <v>251.77</v>
      </c>
      <c r="G326" s="1">
        <v>15.0</v>
      </c>
      <c r="H326" s="1" t="s">
        <v>2669</v>
      </c>
      <c r="I326" s="1" t="s">
        <v>2670</v>
      </c>
      <c r="J326" s="1">
        <v>15.0</v>
      </c>
      <c r="K326" s="1" t="s">
        <v>301</v>
      </c>
      <c r="L326" s="1">
        <v>33334.0</v>
      </c>
      <c r="M326" s="1" t="s">
        <v>28</v>
      </c>
      <c r="N326" s="5">
        <v>0.48680555555555555</v>
      </c>
      <c r="O326" s="5">
        <v>0.4951388888888889</v>
      </c>
      <c r="P326" s="5">
        <v>0.0</v>
      </c>
      <c r="Q326" s="5">
        <v>0.49930555555555556</v>
      </c>
      <c r="R326" s="1">
        <v>220.0</v>
      </c>
      <c r="S326" s="1">
        <v>1.0</v>
      </c>
    </row>
    <row r="327">
      <c r="A327" s="1" t="s">
        <v>2333</v>
      </c>
      <c r="B327" s="1" t="s">
        <v>1694</v>
      </c>
      <c r="C327" s="5">
        <v>0.27361111111111114</v>
      </c>
      <c r="D327" s="5">
        <v>0.08958333333333333</v>
      </c>
      <c r="E327" s="1">
        <v>68.038</v>
      </c>
      <c r="F327" s="1">
        <v>251.77</v>
      </c>
      <c r="G327" s="1">
        <v>16.0</v>
      </c>
      <c r="H327" s="1" t="s">
        <v>2671</v>
      </c>
      <c r="I327" s="1" t="s">
        <v>2095</v>
      </c>
      <c r="J327" s="1">
        <v>9.0</v>
      </c>
      <c r="K327" s="1" t="s">
        <v>301</v>
      </c>
      <c r="L327" s="1">
        <v>33332.0</v>
      </c>
      <c r="M327" s="1" t="s">
        <v>28</v>
      </c>
      <c r="N327" s="5">
        <v>0.49930555555555556</v>
      </c>
      <c r="O327" s="5">
        <v>0.5076388888888889</v>
      </c>
      <c r="P327" s="5">
        <v>0.0</v>
      </c>
      <c r="Q327" s="5">
        <v>0.49930555555555556</v>
      </c>
      <c r="R327" s="1">
        <v>18.0</v>
      </c>
      <c r="S327" s="1">
        <v>0.1</v>
      </c>
    </row>
    <row r="328">
      <c r="A328" s="1" t="s">
        <v>2333</v>
      </c>
      <c r="B328" s="1" t="s">
        <v>1694</v>
      </c>
      <c r="C328" s="5">
        <v>0.27361111111111114</v>
      </c>
      <c r="D328" s="5">
        <v>0.08958333333333333</v>
      </c>
      <c r="E328" s="1">
        <v>68.038</v>
      </c>
      <c r="F328" s="1">
        <v>251.77</v>
      </c>
      <c r="G328" s="1">
        <v>17.0</v>
      </c>
      <c r="H328" s="1" t="s">
        <v>2672</v>
      </c>
      <c r="I328" s="1" t="s">
        <v>2673</v>
      </c>
      <c r="J328" s="1" t="s">
        <v>2674</v>
      </c>
      <c r="K328" s="1" t="s">
        <v>301</v>
      </c>
      <c r="L328" s="1">
        <v>33332.0</v>
      </c>
      <c r="M328" s="1" t="s">
        <v>28</v>
      </c>
      <c r="N328" s="5">
        <v>0.5090277777777777</v>
      </c>
      <c r="O328" s="5">
        <v>0.5173611111111112</v>
      </c>
      <c r="P328" s="5">
        <v>0.3333333333333333</v>
      </c>
      <c r="Q328" s="5">
        <v>0.5409722222222222</v>
      </c>
      <c r="R328" s="1">
        <v>29.0</v>
      </c>
      <c r="S328" s="1">
        <v>0.25</v>
      </c>
    </row>
    <row r="329">
      <c r="A329" s="1" t="s">
        <v>2333</v>
      </c>
      <c r="B329" s="1" t="s">
        <v>1694</v>
      </c>
      <c r="C329" s="5">
        <v>0.27361111111111114</v>
      </c>
      <c r="D329" s="5">
        <v>0.08958333333333333</v>
      </c>
      <c r="E329" s="1">
        <v>68.038</v>
      </c>
      <c r="F329" s="1">
        <v>251.77</v>
      </c>
      <c r="G329" s="1">
        <v>18.0</v>
      </c>
      <c r="H329" s="1" t="s">
        <v>1189</v>
      </c>
      <c r="I329" s="1" t="s">
        <v>1190</v>
      </c>
      <c r="J329" s="1">
        <v>19.0</v>
      </c>
      <c r="K329" s="1" t="s">
        <v>301</v>
      </c>
      <c r="L329" s="1">
        <v>33332.0</v>
      </c>
      <c r="M329" s="1" t="s">
        <v>24</v>
      </c>
      <c r="N329" s="5">
        <v>0.5229166666666667</v>
      </c>
      <c r="O329" s="5">
        <v>0.53125</v>
      </c>
      <c r="P329" s="5">
        <v>0.3333333333333333</v>
      </c>
      <c r="Q329" s="5">
        <v>0.6243055555555556</v>
      </c>
      <c r="R329" s="1">
        <v>1028.0</v>
      </c>
      <c r="S329" s="1">
        <v>0.0</v>
      </c>
    </row>
    <row r="330">
      <c r="A330" s="1" t="s">
        <v>2333</v>
      </c>
      <c r="B330" s="1" t="s">
        <v>1694</v>
      </c>
      <c r="C330" s="5">
        <v>0.27361111111111114</v>
      </c>
      <c r="D330" s="5">
        <v>0.08958333333333333</v>
      </c>
      <c r="E330" s="1">
        <v>68.038</v>
      </c>
      <c r="F330" s="1">
        <v>251.77</v>
      </c>
      <c r="G330" s="1">
        <v>19.0</v>
      </c>
      <c r="H330" s="1" t="s">
        <v>21</v>
      </c>
      <c r="I330" s="1" t="s">
        <v>22</v>
      </c>
      <c r="J330" s="1">
        <v>40.0</v>
      </c>
      <c r="K330" s="1" t="s">
        <v>23</v>
      </c>
      <c r="L330" s="1">
        <v>33719.0</v>
      </c>
      <c r="M330" s="1" t="s">
        <v>28</v>
      </c>
      <c r="N330" s="5">
        <v>0.55625</v>
      </c>
      <c r="O330" s="5">
        <v>0.55625</v>
      </c>
      <c r="P330" s="5">
        <v>0.0</v>
      </c>
      <c r="Q330" s="5">
        <v>0.9986111111111111</v>
      </c>
      <c r="R330" s="1">
        <v>1228.0</v>
      </c>
      <c r="S330" s="1">
        <v>0.0</v>
      </c>
    </row>
    <row r="331">
      <c r="A331" s="1" t="s">
        <v>2333</v>
      </c>
      <c r="B331" s="1" t="s">
        <v>1694</v>
      </c>
      <c r="C331" s="5">
        <v>0.27361111111111114</v>
      </c>
      <c r="D331" s="5">
        <v>0.08958333333333333</v>
      </c>
      <c r="E331" s="1">
        <v>68.038</v>
      </c>
      <c r="F331" s="1">
        <v>251.77</v>
      </c>
      <c r="G331" s="1">
        <v>20.0</v>
      </c>
      <c r="H331" s="1" t="s">
        <v>21</v>
      </c>
      <c r="I331" s="1" t="s">
        <v>22</v>
      </c>
      <c r="J331" s="1">
        <v>40.0</v>
      </c>
      <c r="K331" s="1" t="s">
        <v>23</v>
      </c>
      <c r="L331" s="1">
        <v>33719.0</v>
      </c>
      <c r="M331" s="1" t="s">
        <v>71</v>
      </c>
      <c r="N331" s="5">
        <v>0.55625</v>
      </c>
      <c r="O331" s="5">
        <v>0.55625</v>
      </c>
      <c r="P331" s="5">
        <v>0.041666666666666664</v>
      </c>
      <c r="Q331" s="5">
        <v>0.6986111111111111</v>
      </c>
    </row>
    <row r="332">
      <c r="A332" s="1" t="s">
        <v>2333</v>
      </c>
      <c r="B332" s="1" t="s">
        <v>768</v>
      </c>
      <c r="C332" s="5">
        <v>0.34930555555555554</v>
      </c>
      <c r="D332" s="5">
        <v>0.12916666666666668</v>
      </c>
      <c r="E332" s="1">
        <v>113.878</v>
      </c>
      <c r="F332" s="1">
        <v>302.15</v>
      </c>
      <c r="G332" s="1">
        <v>1.0</v>
      </c>
      <c r="H332" s="1" t="s">
        <v>21</v>
      </c>
      <c r="I332" s="1" t="s">
        <v>22</v>
      </c>
      <c r="J332" s="1">
        <v>40.0</v>
      </c>
      <c r="K332" s="1" t="s">
        <v>23</v>
      </c>
      <c r="L332" s="1">
        <v>33719.0</v>
      </c>
      <c r="M332" s="1" t="s">
        <v>24</v>
      </c>
      <c r="N332" s="5">
        <v>0.26319444444444445</v>
      </c>
      <c r="O332" s="5">
        <v>0.3333333333333333</v>
      </c>
      <c r="P332" s="5">
        <v>0.0</v>
      </c>
      <c r="Q332" s="5">
        <v>0.49930555555555556</v>
      </c>
      <c r="R332" s="1">
        <v>4072.0</v>
      </c>
      <c r="S332" s="1">
        <v>17.6</v>
      </c>
    </row>
    <row r="333">
      <c r="A333" s="1" t="s">
        <v>2333</v>
      </c>
      <c r="B333" s="1" t="s">
        <v>768</v>
      </c>
      <c r="C333" s="5">
        <v>0.34930555555555554</v>
      </c>
      <c r="D333" s="5">
        <v>0.12916666666666668</v>
      </c>
      <c r="E333" s="1">
        <v>113.878</v>
      </c>
      <c r="F333" s="1">
        <v>302.15</v>
      </c>
      <c r="G333" s="1">
        <v>2.0</v>
      </c>
      <c r="H333" s="1" t="s">
        <v>2675</v>
      </c>
      <c r="I333" s="1" t="s">
        <v>1022</v>
      </c>
      <c r="J333" s="1">
        <v>19.0</v>
      </c>
      <c r="K333" s="1" t="s">
        <v>27</v>
      </c>
      <c r="L333" s="1">
        <v>33604.0</v>
      </c>
      <c r="M333" s="1" t="s">
        <v>28</v>
      </c>
      <c r="N333" s="5">
        <v>0.3388888888888889</v>
      </c>
      <c r="O333" s="5">
        <v>0.3472222222222222</v>
      </c>
      <c r="P333" s="5">
        <v>0.3333333333333333</v>
      </c>
      <c r="Q333" s="5">
        <v>0.5409722222222222</v>
      </c>
      <c r="R333" s="1">
        <v>91.0</v>
      </c>
      <c r="S333" s="1">
        <v>0.25</v>
      </c>
    </row>
    <row r="334">
      <c r="A334" s="1" t="s">
        <v>2333</v>
      </c>
      <c r="B334" s="1" t="s">
        <v>768</v>
      </c>
      <c r="C334" s="5">
        <v>0.34930555555555554</v>
      </c>
      <c r="D334" s="5">
        <v>0.12916666666666668</v>
      </c>
      <c r="E334" s="1">
        <v>113.878</v>
      </c>
      <c r="F334" s="1">
        <v>302.15</v>
      </c>
      <c r="G334" s="1">
        <v>3.0</v>
      </c>
      <c r="H334" s="1" t="s">
        <v>2676</v>
      </c>
      <c r="I334" s="1" t="s">
        <v>2677</v>
      </c>
      <c r="J334" s="1">
        <v>81.0</v>
      </c>
      <c r="K334" s="1" t="s">
        <v>27</v>
      </c>
      <c r="L334" s="1">
        <v>33617.0</v>
      </c>
      <c r="M334" s="1" t="s">
        <v>28</v>
      </c>
      <c r="N334" s="5">
        <v>0.35347222222222224</v>
      </c>
      <c r="O334" s="5">
        <v>0.36180555555555555</v>
      </c>
      <c r="P334" s="5">
        <v>0.0</v>
      </c>
      <c r="Q334" s="5">
        <v>0.49930555555555556</v>
      </c>
      <c r="R334" s="1">
        <v>190.0</v>
      </c>
      <c r="S334" s="1">
        <v>1.0</v>
      </c>
    </row>
    <row r="335">
      <c r="A335" s="1" t="s">
        <v>2333</v>
      </c>
      <c r="B335" s="1" t="s">
        <v>768</v>
      </c>
      <c r="C335" s="5">
        <v>0.34930555555555554</v>
      </c>
      <c r="D335" s="5">
        <v>0.12916666666666668</v>
      </c>
      <c r="E335" s="1">
        <v>113.878</v>
      </c>
      <c r="F335" s="1">
        <v>302.15</v>
      </c>
      <c r="G335" s="1">
        <v>4.0</v>
      </c>
      <c r="H335" s="1" t="s">
        <v>2678</v>
      </c>
      <c r="I335" s="1" t="s">
        <v>2679</v>
      </c>
      <c r="J335" s="1">
        <v>5.0</v>
      </c>
      <c r="K335" s="1" t="s">
        <v>325</v>
      </c>
      <c r="L335" s="1">
        <v>33803.0</v>
      </c>
      <c r="M335" s="1" t="s">
        <v>28</v>
      </c>
      <c r="N335" s="5">
        <v>0.37083333333333335</v>
      </c>
      <c r="O335" s="5">
        <v>0.37916666666666665</v>
      </c>
      <c r="P335" s="5">
        <v>0.3333333333333333</v>
      </c>
      <c r="Q335" s="5">
        <v>0.5409722222222222</v>
      </c>
      <c r="R335" s="1">
        <v>32.0</v>
      </c>
      <c r="S335" s="1">
        <v>0.5</v>
      </c>
    </row>
    <row r="336">
      <c r="A336" s="1" t="s">
        <v>2333</v>
      </c>
      <c r="B336" s="1" t="s">
        <v>768</v>
      </c>
      <c r="C336" s="5">
        <v>0.34930555555555554</v>
      </c>
      <c r="D336" s="5">
        <v>0.12916666666666668</v>
      </c>
      <c r="E336" s="1">
        <v>113.878</v>
      </c>
      <c r="F336" s="1">
        <v>302.15</v>
      </c>
      <c r="G336" s="1">
        <v>5.0</v>
      </c>
      <c r="H336" s="1" t="s">
        <v>326</v>
      </c>
      <c r="I336" s="1" t="s">
        <v>327</v>
      </c>
      <c r="J336" s="8">
        <v>44817.0</v>
      </c>
      <c r="K336" s="1" t="s">
        <v>325</v>
      </c>
      <c r="L336" s="1">
        <v>33803.0</v>
      </c>
      <c r="M336" s="1" t="s">
        <v>28</v>
      </c>
      <c r="N336" s="5">
        <v>0.3819444444444444</v>
      </c>
      <c r="O336" s="5">
        <v>0.3902777777777778</v>
      </c>
      <c r="P336" s="5">
        <v>0.0</v>
      </c>
      <c r="Q336" s="5">
        <v>0.49930555555555556</v>
      </c>
      <c r="R336" s="1">
        <v>474.0</v>
      </c>
      <c r="S336" s="1">
        <v>1.0</v>
      </c>
    </row>
    <row r="337">
      <c r="A337" s="1" t="s">
        <v>2333</v>
      </c>
      <c r="B337" s="1" t="s">
        <v>768</v>
      </c>
      <c r="C337" s="5">
        <v>0.34930555555555554</v>
      </c>
      <c r="D337" s="5">
        <v>0.12916666666666668</v>
      </c>
      <c r="E337" s="1">
        <v>113.878</v>
      </c>
      <c r="F337" s="1">
        <v>302.15</v>
      </c>
      <c r="G337" s="1">
        <v>6.0</v>
      </c>
      <c r="H337" s="1" t="s">
        <v>2680</v>
      </c>
      <c r="I337" s="1" t="s">
        <v>1604</v>
      </c>
      <c r="J337" s="1">
        <v>20.0</v>
      </c>
      <c r="K337" s="1" t="s">
        <v>325</v>
      </c>
      <c r="L337" s="1">
        <v>33803.0</v>
      </c>
      <c r="M337" s="1" t="s">
        <v>28</v>
      </c>
      <c r="N337" s="5">
        <v>0.3909722222222222</v>
      </c>
      <c r="O337" s="5">
        <v>0.3993055555555556</v>
      </c>
      <c r="P337" s="5">
        <v>0.0</v>
      </c>
      <c r="Q337" s="5">
        <v>0.49930555555555556</v>
      </c>
      <c r="R337" s="1">
        <v>278.0</v>
      </c>
      <c r="S337" s="1">
        <v>1.3</v>
      </c>
    </row>
    <row r="338">
      <c r="A338" s="1" t="s">
        <v>2333</v>
      </c>
      <c r="B338" s="1" t="s">
        <v>768</v>
      </c>
      <c r="C338" s="5">
        <v>0.34930555555555554</v>
      </c>
      <c r="D338" s="5">
        <v>0.12916666666666668</v>
      </c>
      <c r="E338" s="1">
        <v>113.878</v>
      </c>
      <c r="F338" s="1">
        <v>302.15</v>
      </c>
      <c r="G338" s="1">
        <v>7.0</v>
      </c>
      <c r="H338" s="1" t="s">
        <v>2681</v>
      </c>
      <c r="I338" s="1" t="s">
        <v>2682</v>
      </c>
      <c r="J338" s="1">
        <v>98.0</v>
      </c>
      <c r="K338" s="1" t="s">
        <v>325</v>
      </c>
      <c r="L338" s="1">
        <v>33803.0</v>
      </c>
      <c r="M338" s="1" t="s">
        <v>28</v>
      </c>
      <c r="N338" s="5">
        <v>0.4013888888888889</v>
      </c>
      <c r="O338" s="5">
        <v>0.4097222222222222</v>
      </c>
      <c r="P338" s="5">
        <v>0.0</v>
      </c>
      <c r="Q338" s="5">
        <v>0.49930555555555556</v>
      </c>
      <c r="R338" s="1">
        <v>842.0</v>
      </c>
      <c r="S338" s="1">
        <v>3.0</v>
      </c>
    </row>
    <row r="339">
      <c r="A339" s="1" t="s">
        <v>2333</v>
      </c>
      <c r="B339" s="1" t="s">
        <v>768</v>
      </c>
      <c r="C339" s="5">
        <v>0.34930555555555554</v>
      </c>
      <c r="D339" s="5">
        <v>0.12916666666666668</v>
      </c>
      <c r="E339" s="1">
        <v>113.878</v>
      </c>
      <c r="F339" s="1">
        <v>302.15</v>
      </c>
      <c r="G339" s="1">
        <v>8.0</v>
      </c>
      <c r="H339" s="1" t="s">
        <v>2257</v>
      </c>
      <c r="I339" s="1" t="s">
        <v>2258</v>
      </c>
      <c r="J339" s="1" t="s">
        <v>2259</v>
      </c>
      <c r="K339" s="1" t="s">
        <v>325</v>
      </c>
      <c r="L339" s="1">
        <v>33803.0</v>
      </c>
      <c r="M339" s="1" t="s">
        <v>28</v>
      </c>
      <c r="N339" s="5">
        <v>0.4152777777777778</v>
      </c>
      <c r="O339" s="5">
        <v>0.4236111111111111</v>
      </c>
      <c r="P339" s="5">
        <v>0.0</v>
      </c>
      <c r="Q339" s="5">
        <v>0.49930555555555556</v>
      </c>
      <c r="R339" s="1">
        <v>62.0</v>
      </c>
      <c r="S339" s="1">
        <v>1.05</v>
      </c>
    </row>
    <row r="340">
      <c r="A340" s="1" t="s">
        <v>2333</v>
      </c>
      <c r="B340" s="1" t="s">
        <v>768</v>
      </c>
      <c r="C340" s="5">
        <v>0.34930555555555554</v>
      </c>
      <c r="D340" s="5">
        <v>0.12916666666666668</v>
      </c>
      <c r="E340" s="1">
        <v>113.878</v>
      </c>
      <c r="F340" s="1">
        <v>302.15</v>
      </c>
      <c r="G340" s="1">
        <v>9.0</v>
      </c>
      <c r="H340" s="1" t="s">
        <v>2683</v>
      </c>
      <c r="I340" s="1" t="s">
        <v>780</v>
      </c>
      <c r="J340" s="1">
        <v>3.0</v>
      </c>
      <c r="K340" s="1" t="s">
        <v>325</v>
      </c>
      <c r="L340" s="1">
        <v>33803.0</v>
      </c>
      <c r="M340" s="1" t="s">
        <v>28</v>
      </c>
      <c r="N340" s="5">
        <v>0.43125</v>
      </c>
      <c r="O340" s="5">
        <v>0.4395833333333333</v>
      </c>
      <c r="P340" s="5">
        <v>0.0</v>
      </c>
      <c r="Q340" s="5">
        <v>0.49930555555555556</v>
      </c>
      <c r="R340" s="1">
        <v>120.0</v>
      </c>
      <c r="S340" s="1">
        <v>1.0</v>
      </c>
    </row>
    <row r="341">
      <c r="A341" s="1" t="s">
        <v>2333</v>
      </c>
      <c r="B341" s="1" t="s">
        <v>768</v>
      </c>
      <c r="C341" s="5">
        <v>0.34930555555555554</v>
      </c>
      <c r="D341" s="5">
        <v>0.12916666666666668</v>
      </c>
      <c r="E341" s="1">
        <v>113.878</v>
      </c>
      <c r="F341" s="1">
        <v>302.15</v>
      </c>
      <c r="G341" s="1">
        <v>10.0</v>
      </c>
      <c r="H341" s="1" t="s">
        <v>2684</v>
      </c>
      <c r="I341" s="1" t="s">
        <v>2685</v>
      </c>
      <c r="J341" s="1">
        <v>276.0</v>
      </c>
      <c r="K341" s="1" t="s">
        <v>301</v>
      </c>
      <c r="L341" s="1">
        <v>33334.0</v>
      </c>
      <c r="M341" s="1" t="s">
        <v>28</v>
      </c>
      <c r="N341" s="5">
        <v>0.4444444444444444</v>
      </c>
      <c r="O341" s="5">
        <v>0.4527777777777778</v>
      </c>
      <c r="P341" s="5">
        <v>0.0</v>
      </c>
      <c r="Q341" s="5">
        <v>0.49930555555555556</v>
      </c>
      <c r="R341" s="1">
        <v>70.0</v>
      </c>
      <c r="S341" s="1">
        <v>0.25</v>
      </c>
    </row>
    <row r="342">
      <c r="A342" s="1" t="s">
        <v>2333</v>
      </c>
      <c r="B342" s="1" t="s">
        <v>768</v>
      </c>
      <c r="C342" s="5">
        <v>0.34930555555555554</v>
      </c>
      <c r="D342" s="5">
        <v>0.12916666666666668</v>
      </c>
      <c r="E342" s="1">
        <v>113.878</v>
      </c>
      <c r="F342" s="1">
        <v>302.15</v>
      </c>
      <c r="G342" s="1">
        <v>11.0</v>
      </c>
      <c r="H342" s="1" t="s">
        <v>2686</v>
      </c>
      <c r="I342" s="1" t="s">
        <v>2687</v>
      </c>
      <c r="J342" s="1">
        <v>16.0</v>
      </c>
      <c r="K342" s="1" t="s">
        <v>301</v>
      </c>
      <c r="L342" s="1">
        <v>33332.0</v>
      </c>
      <c r="M342" s="1" t="s">
        <v>28</v>
      </c>
      <c r="N342" s="5">
        <v>0.46041666666666664</v>
      </c>
      <c r="O342" s="5">
        <v>0.46875</v>
      </c>
      <c r="P342" s="5">
        <v>0.0</v>
      </c>
      <c r="Q342" s="5">
        <v>0.49930555555555556</v>
      </c>
      <c r="R342" s="1">
        <v>1010.0</v>
      </c>
      <c r="S342" s="1">
        <v>2.0</v>
      </c>
    </row>
    <row r="343">
      <c r="A343" s="1" t="s">
        <v>2333</v>
      </c>
      <c r="B343" s="1" t="s">
        <v>768</v>
      </c>
      <c r="C343" s="5">
        <v>0.34930555555555554</v>
      </c>
      <c r="D343" s="5">
        <v>0.12916666666666668</v>
      </c>
      <c r="E343" s="1">
        <v>113.878</v>
      </c>
      <c r="F343" s="1">
        <v>302.15</v>
      </c>
      <c r="G343" s="1">
        <v>12.0</v>
      </c>
      <c r="H343" s="1" t="s">
        <v>2688</v>
      </c>
      <c r="I343" s="1" t="s">
        <v>2689</v>
      </c>
      <c r="J343" s="1">
        <v>42.0</v>
      </c>
      <c r="K343" s="1" t="s">
        <v>159</v>
      </c>
      <c r="L343" s="1">
        <v>33397.0</v>
      </c>
      <c r="M343" s="1" t="s">
        <v>28</v>
      </c>
      <c r="N343" s="5">
        <v>0.4826388888888889</v>
      </c>
      <c r="O343" s="5">
        <v>0.4909722222222222</v>
      </c>
      <c r="P343" s="5">
        <v>0.0</v>
      </c>
      <c r="Q343" s="5">
        <v>0.49930555555555556</v>
      </c>
      <c r="R343" s="1">
        <v>250.0</v>
      </c>
      <c r="S343" s="1">
        <v>1.0</v>
      </c>
    </row>
    <row r="344">
      <c r="A344" s="1" t="s">
        <v>2333</v>
      </c>
      <c r="B344" s="1" t="s">
        <v>768</v>
      </c>
      <c r="C344" s="5">
        <v>0.34930555555555554</v>
      </c>
      <c r="D344" s="5">
        <v>0.12916666666666668</v>
      </c>
      <c r="E344" s="1">
        <v>113.878</v>
      </c>
      <c r="F344" s="1">
        <v>302.15</v>
      </c>
      <c r="G344" s="1">
        <v>13.0</v>
      </c>
      <c r="H344" s="1" t="s">
        <v>2690</v>
      </c>
      <c r="I344" s="1" t="s">
        <v>2415</v>
      </c>
      <c r="K344" s="1" t="s">
        <v>561</v>
      </c>
      <c r="L344" s="1">
        <v>33378.0</v>
      </c>
      <c r="M344" s="1" t="s">
        <v>28</v>
      </c>
      <c r="N344" s="5">
        <v>0.4965277777777778</v>
      </c>
      <c r="O344" s="5">
        <v>0.5048611111111111</v>
      </c>
      <c r="P344" s="5">
        <v>0.0</v>
      </c>
      <c r="Q344" s="5">
        <v>0.49930555555555556</v>
      </c>
      <c r="R344" s="1">
        <v>570.0</v>
      </c>
      <c r="S344" s="1">
        <v>4.0</v>
      </c>
    </row>
    <row r="345">
      <c r="A345" s="1" t="s">
        <v>2333</v>
      </c>
      <c r="B345" s="1" t="s">
        <v>768</v>
      </c>
      <c r="C345" s="5">
        <v>0.34930555555555554</v>
      </c>
      <c r="D345" s="5">
        <v>0.12916666666666668</v>
      </c>
      <c r="E345" s="1">
        <v>113.878</v>
      </c>
      <c r="F345" s="1">
        <v>302.15</v>
      </c>
      <c r="G345" s="1">
        <v>14.0</v>
      </c>
      <c r="H345" s="1" t="s">
        <v>2691</v>
      </c>
      <c r="I345" s="1" t="s">
        <v>2692</v>
      </c>
      <c r="J345" s="1">
        <v>53.0</v>
      </c>
      <c r="K345" s="1" t="s">
        <v>561</v>
      </c>
      <c r="L345" s="1">
        <v>33378.0</v>
      </c>
      <c r="M345" s="1" t="s">
        <v>28</v>
      </c>
      <c r="N345" s="5">
        <v>0.5076388888888889</v>
      </c>
      <c r="O345" s="5">
        <v>0.5159722222222223</v>
      </c>
      <c r="P345" s="5">
        <v>0.0</v>
      </c>
      <c r="Q345" s="5">
        <v>0.49930555555555556</v>
      </c>
      <c r="R345" s="1">
        <v>5.0</v>
      </c>
      <c r="S345" s="1">
        <v>0.25</v>
      </c>
    </row>
    <row r="346">
      <c r="A346" s="1" t="s">
        <v>2333</v>
      </c>
      <c r="B346" s="1" t="s">
        <v>768</v>
      </c>
      <c r="C346" s="5">
        <v>0.34930555555555554</v>
      </c>
      <c r="D346" s="5">
        <v>0.12916666666666668</v>
      </c>
      <c r="E346" s="1">
        <v>113.878</v>
      </c>
      <c r="F346" s="1">
        <v>302.15</v>
      </c>
      <c r="G346" s="1">
        <v>15.0</v>
      </c>
      <c r="H346" s="1" t="s">
        <v>2693</v>
      </c>
      <c r="I346" s="1" t="s">
        <v>2694</v>
      </c>
      <c r="J346" s="1">
        <v>61.0</v>
      </c>
      <c r="K346" s="1" t="s">
        <v>561</v>
      </c>
      <c r="L346" s="1">
        <v>33378.0</v>
      </c>
      <c r="M346" s="1" t="s">
        <v>28</v>
      </c>
      <c r="N346" s="5">
        <v>0.5215277777777778</v>
      </c>
      <c r="O346" s="5">
        <v>0.5298611111111111</v>
      </c>
      <c r="P346" s="5">
        <v>0.3333333333333333</v>
      </c>
      <c r="Q346" s="5">
        <v>0.5409722222222222</v>
      </c>
      <c r="R346" s="1">
        <v>78.0</v>
      </c>
      <c r="S346" s="1">
        <v>1.0</v>
      </c>
    </row>
    <row r="347">
      <c r="A347" s="1" t="s">
        <v>2333</v>
      </c>
      <c r="B347" s="1" t="s">
        <v>768</v>
      </c>
      <c r="C347" s="5">
        <v>0.34930555555555554</v>
      </c>
      <c r="D347" s="5">
        <v>0.12916666666666668</v>
      </c>
      <c r="E347" s="1">
        <v>113.878</v>
      </c>
      <c r="F347" s="1">
        <v>302.15</v>
      </c>
      <c r="G347" s="1">
        <v>16.0</v>
      </c>
      <c r="H347" s="1" t="s">
        <v>2695</v>
      </c>
      <c r="I347" s="1" t="s">
        <v>2696</v>
      </c>
      <c r="J347" s="1">
        <v>45.0</v>
      </c>
      <c r="K347" s="1" t="s">
        <v>325</v>
      </c>
      <c r="L347" s="1">
        <v>33803.0</v>
      </c>
      <c r="M347" s="1" t="s">
        <v>24</v>
      </c>
      <c r="N347" s="5">
        <v>0.5527777777777778</v>
      </c>
      <c r="O347" s="5">
        <v>0.5611111111111111</v>
      </c>
      <c r="P347" s="5">
        <v>0.375</v>
      </c>
      <c r="Q347" s="5">
        <v>0.6659722222222222</v>
      </c>
      <c r="R347" s="1">
        <v>54.0</v>
      </c>
      <c r="S347" s="1">
        <v>0.0</v>
      </c>
    </row>
    <row r="348">
      <c r="A348" s="1" t="s">
        <v>2333</v>
      </c>
      <c r="B348" s="1" t="s">
        <v>768</v>
      </c>
      <c r="C348" s="5">
        <v>0.34930555555555554</v>
      </c>
      <c r="D348" s="5">
        <v>0.12916666666666668</v>
      </c>
      <c r="E348" s="1">
        <v>113.878</v>
      </c>
      <c r="F348" s="1">
        <v>302.15</v>
      </c>
      <c r="G348" s="1">
        <v>17.0</v>
      </c>
      <c r="H348" s="1" t="s">
        <v>2697</v>
      </c>
      <c r="I348" s="1" t="s">
        <v>833</v>
      </c>
      <c r="J348" s="1">
        <v>15.0</v>
      </c>
      <c r="K348" s="1" t="s">
        <v>27</v>
      </c>
      <c r="L348" s="1">
        <v>33649.0</v>
      </c>
      <c r="M348" s="1" t="s">
        <v>24</v>
      </c>
      <c r="N348" s="5">
        <v>0.5673611111111111</v>
      </c>
      <c r="O348" s="5">
        <v>0.5756944444444444</v>
      </c>
      <c r="P348" s="5">
        <v>0.5416666666666666</v>
      </c>
      <c r="Q348" s="5">
        <v>0.6868055555555556</v>
      </c>
      <c r="R348" s="1">
        <v>1794.0</v>
      </c>
      <c r="S348" s="1">
        <v>0.0</v>
      </c>
    </row>
    <row r="349">
      <c r="A349" s="1" t="s">
        <v>2333</v>
      </c>
      <c r="B349" s="1" t="s">
        <v>768</v>
      </c>
      <c r="C349" s="5">
        <v>0.34930555555555554</v>
      </c>
      <c r="D349" s="5">
        <v>0.12916666666666668</v>
      </c>
      <c r="E349" s="1">
        <v>113.878</v>
      </c>
      <c r="F349" s="1">
        <v>302.15</v>
      </c>
      <c r="G349" s="1">
        <v>18.0</v>
      </c>
      <c r="H349" s="1" t="s">
        <v>935</v>
      </c>
      <c r="I349" s="1" t="s">
        <v>782</v>
      </c>
      <c r="J349" s="1">
        <v>92.0</v>
      </c>
      <c r="K349" s="1" t="s">
        <v>27</v>
      </c>
      <c r="L349" s="1">
        <v>33649.0</v>
      </c>
      <c r="M349" s="1" t="s">
        <v>24</v>
      </c>
      <c r="N349" s="5">
        <v>0.5791666666666667</v>
      </c>
      <c r="O349" s="5">
        <v>0.5875</v>
      </c>
      <c r="P349" s="5">
        <v>0.2916666666666667</v>
      </c>
      <c r="Q349" s="5">
        <v>0.6659722222222222</v>
      </c>
      <c r="R349" s="1">
        <v>80.0</v>
      </c>
      <c r="S349" s="1">
        <v>1.0</v>
      </c>
    </row>
    <row r="350">
      <c r="A350" s="1" t="s">
        <v>2333</v>
      </c>
      <c r="B350" s="1" t="s">
        <v>768</v>
      </c>
      <c r="C350" s="5">
        <v>0.34930555555555554</v>
      </c>
      <c r="D350" s="5">
        <v>0.12916666666666668</v>
      </c>
      <c r="E350" s="1">
        <v>113.878</v>
      </c>
      <c r="F350" s="1">
        <v>302.15</v>
      </c>
      <c r="G350" s="1">
        <v>19.0</v>
      </c>
      <c r="H350" s="1" t="s">
        <v>2698</v>
      </c>
      <c r="I350" s="1" t="s">
        <v>2699</v>
      </c>
      <c r="J350" s="1">
        <v>16.0</v>
      </c>
      <c r="K350" s="1" t="s">
        <v>27</v>
      </c>
      <c r="L350" s="1">
        <v>33647.0</v>
      </c>
      <c r="M350" s="1" t="s">
        <v>24</v>
      </c>
      <c r="N350" s="5">
        <v>0.5909722222222222</v>
      </c>
      <c r="O350" s="5">
        <v>0.5993055555555555</v>
      </c>
      <c r="P350" s="5">
        <v>0.3333333333333333</v>
      </c>
      <c r="Q350" s="5">
        <v>0.6868055555555556</v>
      </c>
      <c r="R350" s="1">
        <v>22.0</v>
      </c>
      <c r="S350" s="1">
        <v>0.0</v>
      </c>
    </row>
    <row r="351">
      <c r="A351" s="1" t="s">
        <v>2333</v>
      </c>
      <c r="B351" s="1" t="s">
        <v>768</v>
      </c>
      <c r="C351" s="5">
        <v>0.34930555555555554</v>
      </c>
      <c r="D351" s="5">
        <v>0.12916666666666668</v>
      </c>
      <c r="E351" s="1">
        <v>113.878</v>
      </c>
      <c r="F351" s="1">
        <v>302.15</v>
      </c>
      <c r="G351" s="1">
        <v>20.0</v>
      </c>
      <c r="H351" s="1" t="s">
        <v>21</v>
      </c>
      <c r="I351" s="1" t="s">
        <v>22</v>
      </c>
      <c r="J351" s="1">
        <v>40.0</v>
      </c>
      <c r="K351" s="1" t="s">
        <v>23</v>
      </c>
      <c r="L351" s="1">
        <v>33719.0</v>
      </c>
      <c r="M351" s="1" t="s">
        <v>28</v>
      </c>
      <c r="N351" s="5">
        <v>0.6125</v>
      </c>
      <c r="O351" s="5">
        <v>0.6125</v>
      </c>
      <c r="P351" s="5">
        <v>0.0</v>
      </c>
      <c r="Q351" s="5">
        <v>0.9993055555555556</v>
      </c>
      <c r="R351" s="1">
        <v>1950.0</v>
      </c>
      <c r="S351" s="1">
        <v>1.0</v>
      </c>
    </row>
    <row r="352">
      <c r="A352" s="1" t="s">
        <v>2333</v>
      </c>
      <c r="B352" s="1" t="s">
        <v>768</v>
      </c>
      <c r="C352" s="5">
        <v>0.34930555555555554</v>
      </c>
      <c r="D352" s="5">
        <v>0.12916666666666668</v>
      </c>
      <c r="E352" s="1">
        <v>113.878</v>
      </c>
      <c r="F352" s="1">
        <v>302.15</v>
      </c>
      <c r="G352" s="1">
        <v>21.0</v>
      </c>
      <c r="H352" s="1" t="s">
        <v>21</v>
      </c>
      <c r="I352" s="1" t="s">
        <v>22</v>
      </c>
      <c r="J352" s="1">
        <v>40.0</v>
      </c>
      <c r="K352" s="1" t="s">
        <v>23</v>
      </c>
      <c r="L352" s="1">
        <v>33719.0</v>
      </c>
      <c r="M352" s="1" t="s">
        <v>71</v>
      </c>
      <c r="N352" s="5">
        <v>0.6125</v>
      </c>
      <c r="O352" s="5">
        <v>0.6125</v>
      </c>
      <c r="P352" s="5">
        <v>0.041666666666666664</v>
      </c>
      <c r="Q352" s="5">
        <v>0.6791666666666667</v>
      </c>
    </row>
    <row r="353">
      <c r="A353" s="1" t="s">
        <v>2333</v>
      </c>
      <c r="B353" s="1" t="s">
        <v>403</v>
      </c>
      <c r="C353" s="5">
        <v>0.31666666666666665</v>
      </c>
      <c r="D353" s="5">
        <v>0.11180555555555556</v>
      </c>
      <c r="E353" s="1">
        <v>106.231</v>
      </c>
      <c r="F353" s="1">
        <v>283.92</v>
      </c>
      <c r="G353" s="1">
        <v>1.0</v>
      </c>
      <c r="H353" s="1" t="s">
        <v>21</v>
      </c>
      <c r="I353" s="1" t="s">
        <v>22</v>
      </c>
      <c r="J353" s="1">
        <v>40.0</v>
      </c>
      <c r="K353" s="1" t="s">
        <v>23</v>
      </c>
      <c r="L353" s="1">
        <v>33719.0</v>
      </c>
      <c r="M353" s="1" t="s">
        <v>24</v>
      </c>
      <c r="N353" s="5">
        <v>0.2826388888888889</v>
      </c>
      <c r="O353" s="5">
        <v>0.32083333333333336</v>
      </c>
      <c r="P353" s="5">
        <v>0.0</v>
      </c>
      <c r="Q353" s="5">
        <v>0.49930555555555556</v>
      </c>
      <c r="R353" s="1">
        <v>2700.0</v>
      </c>
      <c r="S353" s="1">
        <v>15.1</v>
      </c>
    </row>
    <row r="354">
      <c r="A354" s="1" t="s">
        <v>2333</v>
      </c>
      <c r="B354" s="1" t="s">
        <v>403</v>
      </c>
      <c r="C354" s="5">
        <v>0.31666666666666665</v>
      </c>
      <c r="D354" s="5">
        <v>0.11180555555555556</v>
      </c>
      <c r="E354" s="1">
        <v>106.231</v>
      </c>
      <c r="F354" s="1">
        <v>283.92</v>
      </c>
      <c r="G354" s="1">
        <v>2.0</v>
      </c>
      <c r="H354" s="1" t="s">
        <v>1003</v>
      </c>
      <c r="I354" s="1" t="s">
        <v>1004</v>
      </c>
      <c r="J354" s="1">
        <v>2.0</v>
      </c>
      <c r="K354" s="1" t="s">
        <v>114</v>
      </c>
      <c r="L354" s="1">
        <v>32457.0</v>
      </c>
      <c r="M354" s="1" t="s">
        <v>28</v>
      </c>
      <c r="N354" s="5">
        <v>0.3472222222222222</v>
      </c>
      <c r="O354" s="5">
        <v>0.35555555555555557</v>
      </c>
      <c r="P354" s="5">
        <v>0.0</v>
      </c>
      <c r="Q354" s="5">
        <v>0.49930555555555556</v>
      </c>
      <c r="R354" s="1">
        <v>255.0</v>
      </c>
      <c r="S354" s="1">
        <v>1.5</v>
      </c>
    </row>
    <row r="355">
      <c r="A355" s="1" t="s">
        <v>2333</v>
      </c>
      <c r="B355" s="1" t="s">
        <v>403</v>
      </c>
      <c r="C355" s="5">
        <v>0.31666666666666665</v>
      </c>
      <c r="D355" s="5">
        <v>0.11180555555555556</v>
      </c>
      <c r="E355" s="1">
        <v>106.231</v>
      </c>
      <c r="F355" s="1">
        <v>283.92</v>
      </c>
      <c r="G355" s="1">
        <v>3.0</v>
      </c>
      <c r="H355" s="1" t="s">
        <v>2700</v>
      </c>
      <c r="I355" s="1" t="s">
        <v>738</v>
      </c>
      <c r="J355" s="1">
        <v>20.0</v>
      </c>
      <c r="K355" s="1" t="s">
        <v>114</v>
      </c>
      <c r="L355" s="1">
        <v>32457.0</v>
      </c>
      <c r="M355" s="1" t="s">
        <v>28</v>
      </c>
      <c r="N355" s="5">
        <v>0.35694444444444445</v>
      </c>
      <c r="O355" s="5">
        <v>0.36527777777777776</v>
      </c>
      <c r="P355" s="5">
        <v>0.0</v>
      </c>
      <c r="Q355" s="5">
        <v>0.49930555555555556</v>
      </c>
      <c r="R355" s="1">
        <v>78.0</v>
      </c>
      <c r="S355" s="1">
        <v>0.5</v>
      </c>
    </row>
    <row r="356">
      <c r="A356" s="1" t="s">
        <v>2333</v>
      </c>
      <c r="B356" s="1" t="s">
        <v>403</v>
      </c>
      <c r="C356" s="5">
        <v>0.31666666666666665</v>
      </c>
      <c r="D356" s="5">
        <v>0.11180555555555556</v>
      </c>
      <c r="E356" s="1">
        <v>106.231</v>
      </c>
      <c r="F356" s="1">
        <v>283.92</v>
      </c>
      <c r="G356" s="1">
        <v>4.0</v>
      </c>
      <c r="H356" s="1" t="s">
        <v>2701</v>
      </c>
      <c r="I356" s="1" t="s">
        <v>238</v>
      </c>
      <c r="J356" s="1">
        <v>8.0</v>
      </c>
      <c r="K356" s="1" t="s">
        <v>114</v>
      </c>
      <c r="L356" s="1">
        <v>32457.0</v>
      </c>
      <c r="M356" s="1" t="s">
        <v>28</v>
      </c>
      <c r="N356" s="5">
        <v>0.36736111111111114</v>
      </c>
      <c r="O356" s="5">
        <v>0.37569444444444444</v>
      </c>
      <c r="P356" s="5">
        <v>0.0</v>
      </c>
      <c r="Q356" s="5">
        <v>0.49930555555555556</v>
      </c>
      <c r="R356" s="1">
        <v>76.0</v>
      </c>
      <c r="S356" s="1">
        <v>0.5</v>
      </c>
    </row>
    <row r="357">
      <c r="A357" s="1" t="s">
        <v>2333</v>
      </c>
      <c r="B357" s="1" t="s">
        <v>403</v>
      </c>
      <c r="C357" s="5">
        <v>0.31666666666666665</v>
      </c>
      <c r="D357" s="5">
        <v>0.11180555555555556</v>
      </c>
      <c r="E357" s="1">
        <v>106.231</v>
      </c>
      <c r="F357" s="1">
        <v>283.92</v>
      </c>
      <c r="G357" s="1">
        <v>5.0</v>
      </c>
      <c r="H357" s="1" t="s">
        <v>2702</v>
      </c>
      <c r="I357" s="1" t="s">
        <v>2178</v>
      </c>
      <c r="J357" s="1">
        <v>9.0</v>
      </c>
      <c r="K357" s="1" t="s">
        <v>114</v>
      </c>
      <c r="L357" s="1">
        <v>32457.0</v>
      </c>
      <c r="M357" s="1" t="s">
        <v>28</v>
      </c>
      <c r="N357" s="5">
        <v>0.3784722222222222</v>
      </c>
      <c r="O357" s="5">
        <v>0.38680555555555557</v>
      </c>
      <c r="P357" s="5">
        <v>0.0</v>
      </c>
      <c r="Q357" s="5">
        <v>0.49930555555555556</v>
      </c>
      <c r="R357" s="1">
        <v>116.0</v>
      </c>
      <c r="S357" s="1">
        <v>0.5</v>
      </c>
    </row>
    <row r="358">
      <c r="A358" s="1" t="s">
        <v>2333</v>
      </c>
      <c r="B358" s="1" t="s">
        <v>403</v>
      </c>
      <c r="C358" s="5">
        <v>0.31666666666666665</v>
      </c>
      <c r="D358" s="5">
        <v>0.11180555555555556</v>
      </c>
      <c r="E358" s="1">
        <v>106.231</v>
      </c>
      <c r="F358" s="1">
        <v>283.92</v>
      </c>
      <c r="G358" s="1">
        <v>6.0</v>
      </c>
      <c r="H358" s="1" t="s">
        <v>2703</v>
      </c>
      <c r="I358" s="1" t="s">
        <v>1216</v>
      </c>
      <c r="J358" s="1">
        <v>14.0</v>
      </c>
      <c r="K358" s="1" t="s">
        <v>114</v>
      </c>
      <c r="L358" s="1">
        <v>32457.0</v>
      </c>
      <c r="M358" s="1" t="s">
        <v>28</v>
      </c>
      <c r="N358" s="5">
        <v>0.39444444444444443</v>
      </c>
      <c r="O358" s="5">
        <v>0.4027777777777778</v>
      </c>
      <c r="P358" s="5">
        <v>0.0</v>
      </c>
      <c r="Q358" s="5">
        <v>0.49930555555555556</v>
      </c>
      <c r="R358" s="1">
        <v>16.0</v>
      </c>
      <c r="S358" s="1">
        <v>0.1</v>
      </c>
    </row>
    <row r="359">
      <c r="A359" s="1" t="s">
        <v>2333</v>
      </c>
      <c r="B359" s="1" t="s">
        <v>403</v>
      </c>
      <c r="C359" s="5">
        <v>0.31666666666666665</v>
      </c>
      <c r="D359" s="5">
        <v>0.11180555555555556</v>
      </c>
      <c r="E359" s="1">
        <v>106.231</v>
      </c>
      <c r="F359" s="1">
        <v>283.92</v>
      </c>
      <c r="G359" s="1">
        <v>7.0</v>
      </c>
      <c r="H359" s="1" t="s">
        <v>2704</v>
      </c>
      <c r="I359" s="1" t="s">
        <v>2705</v>
      </c>
      <c r="J359" s="1">
        <v>240.0</v>
      </c>
      <c r="K359" s="1" t="s">
        <v>122</v>
      </c>
      <c r="L359" s="1">
        <v>32429.0</v>
      </c>
      <c r="M359" s="1" t="s">
        <v>28</v>
      </c>
      <c r="N359" s="5">
        <v>0.40902777777777777</v>
      </c>
      <c r="O359" s="5">
        <v>0.4173611111111111</v>
      </c>
      <c r="P359" s="5">
        <v>0.0</v>
      </c>
      <c r="Q359" s="5">
        <v>0.49930555555555556</v>
      </c>
      <c r="R359" s="1">
        <v>115.0</v>
      </c>
      <c r="S359" s="1">
        <v>1.0</v>
      </c>
    </row>
    <row r="360">
      <c r="A360" s="1" t="s">
        <v>2333</v>
      </c>
      <c r="B360" s="1" t="s">
        <v>403</v>
      </c>
      <c r="C360" s="5">
        <v>0.31666666666666665</v>
      </c>
      <c r="D360" s="5">
        <v>0.11180555555555556</v>
      </c>
      <c r="E360" s="1">
        <v>106.231</v>
      </c>
      <c r="F360" s="1">
        <v>283.92</v>
      </c>
      <c r="G360" s="1">
        <v>8.0</v>
      </c>
      <c r="H360" s="1" t="s">
        <v>2706</v>
      </c>
      <c r="I360" s="1" t="s">
        <v>2085</v>
      </c>
      <c r="J360" s="1">
        <v>20.0</v>
      </c>
      <c r="K360" s="1" t="s">
        <v>122</v>
      </c>
      <c r="L360" s="1">
        <v>32429.0</v>
      </c>
      <c r="M360" s="1" t="s">
        <v>28</v>
      </c>
      <c r="N360" s="5">
        <v>0.42083333333333334</v>
      </c>
      <c r="O360" s="5">
        <v>0.42916666666666664</v>
      </c>
      <c r="P360" s="5">
        <v>0.0</v>
      </c>
      <c r="Q360" s="5">
        <v>0.49930555555555556</v>
      </c>
      <c r="R360" s="1">
        <v>1370.0</v>
      </c>
      <c r="S360" s="1">
        <v>1.0</v>
      </c>
    </row>
    <row r="361">
      <c r="A361" s="1" t="s">
        <v>2333</v>
      </c>
      <c r="B361" s="1" t="s">
        <v>403</v>
      </c>
      <c r="C361" s="5">
        <v>0.31666666666666665</v>
      </c>
      <c r="D361" s="5">
        <v>0.11180555555555556</v>
      </c>
      <c r="E361" s="1">
        <v>106.231</v>
      </c>
      <c r="F361" s="1">
        <v>283.92</v>
      </c>
      <c r="G361" s="1">
        <v>9.0</v>
      </c>
      <c r="H361" s="1" t="s">
        <v>1808</v>
      </c>
      <c r="I361" s="1" t="s">
        <v>2707</v>
      </c>
      <c r="J361" s="1">
        <v>26.0</v>
      </c>
      <c r="K361" s="1" t="s">
        <v>122</v>
      </c>
      <c r="L361" s="1">
        <v>32429.0</v>
      </c>
      <c r="M361" s="1" t="s">
        <v>28</v>
      </c>
      <c r="N361" s="5">
        <v>0.42986111111111114</v>
      </c>
      <c r="O361" s="5">
        <v>0.43819444444444444</v>
      </c>
      <c r="P361" s="5">
        <v>0.0</v>
      </c>
      <c r="Q361" s="5">
        <v>0.49930555555555556</v>
      </c>
      <c r="R361" s="1">
        <v>22.0</v>
      </c>
      <c r="S361" s="1">
        <v>1.0</v>
      </c>
    </row>
    <row r="362">
      <c r="A362" s="1" t="s">
        <v>2333</v>
      </c>
      <c r="B362" s="1" t="s">
        <v>403</v>
      </c>
      <c r="C362" s="5">
        <v>0.31666666666666665</v>
      </c>
      <c r="D362" s="5">
        <v>0.11180555555555556</v>
      </c>
      <c r="E362" s="1">
        <v>106.231</v>
      </c>
      <c r="F362" s="1">
        <v>283.92</v>
      </c>
      <c r="G362" s="1">
        <v>10.0</v>
      </c>
      <c r="H362" s="1" t="s">
        <v>2708</v>
      </c>
      <c r="I362" s="1" t="s">
        <v>2709</v>
      </c>
      <c r="J362" s="1">
        <v>31.0</v>
      </c>
      <c r="K362" s="1" t="s">
        <v>122</v>
      </c>
      <c r="L362" s="1">
        <v>32429.0</v>
      </c>
      <c r="M362" s="1" t="s">
        <v>28</v>
      </c>
      <c r="N362" s="5">
        <v>0.4388888888888889</v>
      </c>
      <c r="O362" s="5">
        <v>0.44722222222222224</v>
      </c>
      <c r="P362" s="5">
        <v>0.0</v>
      </c>
      <c r="Q362" s="5">
        <v>0.49930555555555556</v>
      </c>
      <c r="R362" s="1">
        <v>110.0</v>
      </c>
      <c r="S362" s="1">
        <v>1.5</v>
      </c>
    </row>
    <row r="363">
      <c r="A363" s="1" t="s">
        <v>2333</v>
      </c>
      <c r="B363" s="1" t="s">
        <v>403</v>
      </c>
      <c r="C363" s="5">
        <v>0.31666666666666665</v>
      </c>
      <c r="D363" s="5">
        <v>0.11180555555555556</v>
      </c>
      <c r="E363" s="1">
        <v>106.231</v>
      </c>
      <c r="F363" s="1">
        <v>283.92</v>
      </c>
      <c r="G363" s="1">
        <v>11.0</v>
      </c>
      <c r="H363" s="1" t="s">
        <v>2710</v>
      </c>
      <c r="I363" s="1" t="s">
        <v>2709</v>
      </c>
      <c r="J363" s="1">
        <v>31.0</v>
      </c>
      <c r="K363" s="1" t="s">
        <v>122</v>
      </c>
      <c r="L363" s="1">
        <v>32429.0</v>
      </c>
      <c r="M363" s="1" t="s">
        <v>24</v>
      </c>
      <c r="N363" s="5">
        <v>0.44722222222222224</v>
      </c>
      <c r="O363" s="5">
        <v>0.45555555555555555</v>
      </c>
      <c r="P363" s="5">
        <v>0.2916666666666667</v>
      </c>
      <c r="Q363" s="5">
        <v>0.47847222222222224</v>
      </c>
      <c r="R363" s="1">
        <v>350.0</v>
      </c>
      <c r="S363" s="1">
        <v>0.0</v>
      </c>
    </row>
    <row r="364">
      <c r="A364" s="1" t="s">
        <v>2333</v>
      </c>
      <c r="B364" s="1" t="s">
        <v>403</v>
      </c>
      <c r="C364" s="5">
        <v>0.31666666666666665</v>
      </c>
      <c r="D364" s="5">
        <v>0.11180555555555556</v>
      </c>
      <c r="E364" s="1">
        <v>106.231</v>
      </c>
      <c r="F364" s="1">
        <v>283.92</v>
      </c>
      <c r="G364" s="1">
        <v>12.0</v>
      </c>
      <c r="H364" s="1" t="s">
        <v>2711</v>
      </c>
      <c r="I364" s="1" t="s">
        <v>2712</v>
      </c>
      <c r="J364" s="1">
        <v>60.0</v>
      </c>
      <c r="K364" s="1" t="s">
        <v>122</v>
      </c>
      <c r="L364" s="1">
        <v>32427.0</v>
      </c>
      <c r="M364" s="1" t="s">
        <v>28</v>
      </c>
      <c r="N364" s="5">
        <v>0.45694444444444443</v>
      </c>
      <c r="O364" s="5">
        <v>0.4652777777777778</v>
      </c>
      <c r="P364" s="5">
        <v>0.0</v>
      </c>
      <c r="Q364" s="5">
        <v>0.49930555555555556</v>
      </c>
      <c r="R364" s="1">
        <v>89.0</v>
      </c>
      <c r="S364" s="1">
        <v>0.5</v>
      </c>
    </row>
    <row r="365">
      <c r="A365" s="1" t="s">
        <v>2333</v>
      </c>
      <c r="B365" s="1" t="s">
        <v>403</v>
      </c>
      <c r="C365" s="5">
        <v>0.31666666666666665</v>
      </c>
      <c r="D365" s="5">
        <v>0.11180555555555556</v>
      </c>
      <c r="E365" s="1">
        <v>106.231</v>
      </c>
      <c r="F365" s="1">
        <v>283.92</v>
      </c>
      <c r="G365" s="1">
        <v>13.0</v>
      </c>
      <c r="H365" s="1" t="s">
        <v>2713</v>
      </c>
      <c r="I365" s="1" t="s">
        <v>2714</v>
      </c>
      <c r="J365" s="1">
        <v>2.0</v>
      </c>
      <c r="K365" s="1" t="s">
        <v>122</v>
      </c>
      <c r="L365" s="1">
        <v>32427.0</v>
      </c>
      <c r="M365" s="1" t="s">
        <v>28</v>
      </c>
      <c r="N365" s="5">
        <v>0.46597222222222223</v>
      </c>
      <c r="O365" s="5">
        <v>0.47430555555555554</v>
      </c>
      <c r="P365" s="5">
        <v>0.0</v>
      </c>
      <c r="Q365" s="5">
        <v>0.49930555555555556</v>
      </c>
      <c r="R365" s="1">
        <v>70.0</v>
      </c>
      <c r="S365" s="1">
        <v>3.0</v>
      </c>
    </row>
    <row r="366">
      <c r="A366" s="1" t="s">
        <v>2333</v>
      </c>
      <c r="B366" s="1" t="s">
        <v>403</v>
      </c>
      <c r="C366" s="5">
        <v>0.31666666666666665</v>
      </c>
      <c r="D366" s="5">
        <v>0.11180555555555556</v>
      </c>
      <c r="E366" s="1">
        <v>106.231</v>
      </c>
      <c r="F366" s="1">
        <v>283.92</v>
      </c>
      <c r="G366" s="1">
        <v>14.0</v>
      </c>
      <c r="H366" s="1" t="s">
        <v>2715</v>
      </c>
      <c r="I366" s="1" t="s">
        <v>734</v>
      </c>
      <c r="J366" s="1">
        <v>162.0</v>
      </c>
      <c r="K366" s="1" t="s">
        <v>122</v>
      </c>
      <c r="L366" s="1">
        <v>32427.0</v>
      </c>
      <c r="M366" s="1" t="s">
        <v>24</v>
      </c>
      <c r="N366" s="5">
        <v>0.475</v>
      </c>
      <c r="O366" s="5">
        <v>0.48333333333333334</v>
      </c>
      <c r="P366" s="5">
        <v>0.3333333333333333</v>
      </c>
      <c r="Q366" s="5">
        <v>0.5409722222222222</v>
      </c>
      <c r="R366" s="1">
        <v>30.0</v>
      </c>
      <c r="S366" s="1">
        <v>0.0</v>
      </c>
    </row>
    <row r="367">
      <c r="A367" s="1" t="s">
        <v>2333</v>
      </c>
      <c r="B367" s="1" t="s">
        <v>403</v>
      </c>
      <c r="C367" s="5">
        <v>0.31666666666666665</v>
      </c>
      <c r="D367" s="5">
        <v>0.11180555555555556</v>
      </c>
      <c r="E367" s="1">
        <v>106.231</v>
      </c>
      <c r="F367" s="1">
        <v>283.92</v>
      </c>
      <c r="G367" s="1">
        <v>15.0</v>
      </c>
      <c r="H367" s="1" t="s">
        <v>2716</v>
      </c>
      <c r="I367" s="1" t="s">
        <v>2717</v>
      </c>
      <c r="J367" s="1">
        <v>14.0</v>
      </c>
      <c r="K367" s="1" t="s">
        <v>122</v>
      </c>
      <c r="L367" s="1">
        <v>32429.0</v>
      </c>
      <c r="M367" s="1" t="s">
        <v>28</v>
      </c>
      <c r="N367" s="5">
        <v>0.4888888888888889</v>
      </c>
      <c r="O367" s="5">
        <v>0.49722222222222223</v>
      </c>
      <c r="P367" s="5">
        <v>0.0</v>
      </c>
      <c r="Q367" s="5">
        <v>0.49930555555555556</v>
      </c>
      <c r="R367" s="1">
        <v>135.0</v>
      </c>
      <c r="S367" s="1">
        <v>2.0</v>
      </c>
    </row>
    <row r="368">
      <c r="A368" s="1" t="s">
        <v>2333</v>
      </c>
      <c r="B368" s="1" t="s">
        <v>403</v>
      </c>
      <c r="C368" s="5">
        <v>0.31666666666666665</v>
      </c>
      <c r="D368" s="5">
        <v>0.11180555555555556</v>
      </c>
      <c r="E368" s="1">
        <v>106.231</v>
      </c>
      <c r="F368" s="1">
        <v>283.92</v>
      </c>
      <c r="G368" s="1">
        <v>16.0</v>
      </c>
      <c r="H368" s="1" t="s">
        <v>2718</v>
      </c>
      <c r="I368" s="1" t="s">
        <v>2719</v>
      </c>
      <c r="J368" s="1">
        <v>15.0</v>
      </c>
      <c r="K368" s="1" t="s">
        <v>122</v>
      </c>
      <c r="L368" s="1">
        <v>32429.0</v>
      </c>
      <c r="M368" s="1" t="s">
        <v>28</v>
      </c>
      <c r="N368" s="5">
        <v>0.5</v>
      </c>
      <c r="O368" s="5">
        <v>0.5083333333333333</v>
      </c>
      <c r="P368" s="5">
        <v>0.0</v>
      </c>
      <c r="Q368" s="5">
        <v>0.49930555555555556</v>
      </c>
      <c r="R368" s="1">
        <v>248.0</v>
      </c>
      <c r="S368" s="1">
        <v>2.0</v>
      </c>
    </row>
    <row r="369">
      <c r="A369" s="1" t="s">
        <v>2333</v>
      </c>
      <c r="B369" s="1" t="s">
        <v>403</v>
      </c>
      <c r="C369" s="5">
        <v>0.31666666666666665</v>
      </c>
      <c r="D369" s="5">
        <v>0.11180555555555556</v>
      </c>
      <c r="E369" s="1">
        <v>106.231</v>
      </c>
      <c r="F369" s="1">
        <v>283.92</v>
      </c>
      <c r="G369" s="1">
        <v>17.0</v>
      </c>
      <c r="H369" s="1" t="s">
        <v>2720</v>
      </c>
      <c r="I369" s="1" t="s">
        <v>2083</v>
      </c>
      <c r="J369" s="1">
        <v>15.0</v>
      </c>
      <c r="K369" s="1" t="s">
        <v>122</v>
      </c>
      <c r="L369" s="1">
        <v>32429.0</v>
      </c>
      <c r="M369" s="1" t="s">
        <v>24</v>
      </c>
      <c r="N369" s="5">
        <v>0.5083333333333333</v>
      </c>
      <c r="O369" s="5">
        <v>0.5166666666666667</v>
      </c>
      <c r="P369" s="5">
        <v>0.3333333333333333</v>
      </c>
      <c r="Q369" s="5">
        <v>0.6243055555555556</v>
      </c>
      <c r="R369" s="1">
        <v>30.0</v>
      </c>
      <c r="S369" s="1">
        <v>1.0</v>
      </c>
    </row>
    <row r="370">
      <c r="A370" s="1" t="s">
        <v>2333</v>
      </c>
      <c r="B370" s="1" t="s">
        <v>403</v>
      </c>
      <c r="C370" s="5">
        <v>0.31666666666666665</v>
      </c>
      <c r="D370" s="5">
        <v>0.11180555555555556</v>
      </c>
      <c r="E370" s="1">
        <v>106.231</v>
      </c>
      <c r="F370" s="1">
        <v>283.92</v>
      </c>
      <c r="G370" s="1">
        <v>18.0</v>
      </c>
      <c r="H370" s="1" t="s">
        <v>2721</v>
      </c>
      <c r="I370" s="1" t="s">
        <v>2080</v>
      </c>
      <c r="J370" s="1">
        <v>11.0</v>
      </c>
      <c r="K370" s="1" t="s">
        <v>114</v>
      </c>
      <c r="L370" s="1">
        <v>32457.0</v>
      </c>
      <c r="M370" s="1" t="s">
        <v>24</v>
      </c>
      <c r="N370" s="5">
        <v>0.5180555555555556</v>
      </c>
      <c r="O370" s="5">
        <v>0.5263888888888889</v>
      </c>
      <c r="P370" s="5">
        <v>0.3333333333333333</v>
      </c>
      <c r="Q370" s="5">
        <v>0.5409722222222222</v>
      </c>
      <c r="R370" s="1">
        <v>25.0</v>
      </c>
      <c r="S370" s="1">
        <v>0.0</v>
      </c>
    </row>
    <row r="371">
      <c r="A371" s="1" t="s">
        <v>2333</v>
      </c>
      <c r="B371" s="1" t="s">
        <v>403</v>
      </c>
      <c r="C371" s="5">
        <v>0.31666666666666665</v>
      </c>
      <c r="D371" s="5">
        <v>0.11180555555555556</v>
      </c>
      <c r="E371" s="1">
        <v>106.231</v>
      </c>
      <c r="F371" s="1">
        <v>283.92</v>
      </c>
      <c r="G371" s="1">
        <v>19.0</v>
      </c>
      <c r="H371" s="1" t="s">
        <v>1636</v>
      </c>
      <c r="I371" s="1" t="s">
        <v>1637</v>
      </c>
      <c r="J371" s="1">
        <v>1.0</v>
      </c>
      <c r="K371" s="1" t="s">
        <v>114</v>
      </c>
      <c r="L371" s="1">
        <v>32457.0</v>
      </c>
      <c r="M371" s="1" t="s">
        <v>24</v>
      </c>
      <c r="N371" s="5">
        <v>0.5361111111111111</v>
      </c>
      <c r="O371" s="5">
        <v>0.5444444444444444</v>
      </c>
      <c r="P371" s="5">
        <v>0.4583333333333333</v>
      </c>
      <c r="Q371" s="5">
        <v>0.6659722222222222</v>
      </c>
      <c r="R371" s="1">
        <v>37.0</v>
      </c>
      <c r="S371" s="1">
        <v>1.0</v>
      </c>
    </row>
    <row r="372">
      <c r="A372" s="1" t="s">
        <v>2333</v>
      </c>
      <c r="B372" s="1" t="s">
        <v>403</v>
      </c>
      <c r="C372" s="5">
        <v>0.31666666666666665</v>
      </c>
      <c r="D372" s="5">
        <v>0.11180555555555556</v>
      </c>
      <c r="E372" s="1">
        <v>106.231</v>
      </c>
      <c r="F372" s="1">
        <v>283.92</v>
      </c>
      <c r="G372" s="1">
        <v>20.0</v>
      </c>
      <c r="H372" s="1" t="s">
        <v>2722</v>
      </c>
      <c r="I372" s="1" t="s">
        <v>2723</v>
      </c>
      <c r="J372" s="1">
        <v>3.0</v>
      </c>
      <c r="K372" s="1" t="s">
        <v>114</v>
      </c>
      <c r="L372" s="1">
        <v>32457.0</v>
      </c>
      <c r="M372" s="1" t="s">
        <v>24</v>
      </c>
      <c r="N372" s="5">
        <v>0.5479166666666667</v>
      </c>
      <c r="O372" s="5">
        <v>0.55625</v>
      </c>
      <c r="P372" s="5">
        <v>0.4583333333333333</v>
      </c>
      <c r="Q372" s="5">
        <v>0.6243055555555556</v>
      </c>
      <c r="R372" s="1">
        <v>400.0</v>
      </c>
      <c r="S372" s="1">
        <v>3.0</v>
      </c>
    </row>
    <row r="373">
      <c r="A373" s="1" t="s">
        <v>2333</v>
      </c>
      <c r="B373" s="1" t="s">
        <v>403</v>
      </c>
      <c r="C373" s="5">
        <v>0.31666666666666665</v>
      </c>
      <c r="D373" s="5">
        <v>0.11180555555555556</v>
      </c>
      <c r="E373" s="1">
        <v>106.231</v>
      </c>
      <c r="F373" s="1">
        <v>283.92</v>
      </c>
      <c r="G373" s="1">
        <v>21.0</v>
      </c>
      <c r="H373" s="1" t="s">
        <v>2724</v>
      </c>
      <c r="I373" s="1" t="s">
        <v>1004</v>
      </c>
      <c r="J373" s="1">
        <v>11.0</v>
      </c>
      <c r="K373" s="1" t="s">
        <v>114</v>
      </c>
      <c r="L373" s="1">
        <v>32457.0</v>
      </c>
      <c r="M373" s="1" t="s">
        <v>24</v>
      </c>
      <c r="N373" s="5">
        <v>0.5590277777777778</v>
      </c>
      <c r="O373" s="5">
        <v>0.5673611111111111</v>
      </c>
      <c r="P373" s="5">
        <v>0.3333333333333333</v>
      </c>
      <c r="Q373" s="5">
        <v>0.6659722222222222</v>
      </c>
      <c r="R373" s="1">
        <v>4042.0</v>
      </c>
      <c r="S373" s="1">
        <v>4.0</v>
      </c>
    </row>
    <row r="374">
      <c r="A374" s="1" t="s">
        <v>2333</v>
      </c>
      <c r="B374" s="1" t="s">
        <v>403</v>
      </c>
      <c r="C374" s="5">
        <v>0.31666666666666665</v>
      </c>
      <c r="D374" s="5">
        <v>0.11180555555555556</v>
      </c>
      <c r="E374" s="1">
        <v>106.231</v>
      </c>
      <c r="F374" s="1">
        <v>283.92</v>
      </c>
      <c r="G374" s="1">
        <v>22.0</v>
      </c>
      <c r="H374" s="1" t="s">
        <v>21</v>
      </c>
      <c r="I374" s="1" t="s">
        <v>22</v>
      </c>
      <c r="J374" s="1">
        <v>40.0</v>
      </c>
      <c r="K374" s="1" t="s">
        <v>23</v>
      </c>
      <c r="L374" s="1">
        <v>33719.0</v>
      </c>
      <c r="M374" s="1" t="s">
        <v>28</v>
      </c>
      <c r="N374" s="5">
        <v>0.5993055555555555</v>
      </c>
      <c r="O374" s="5">
        <v>0.5993055555555555</v>
      </c>
      <c r="P374" s="5">
        <v>0.0</v>
      </c>
      <c r="Q374" s="5">
        <v>0.9993055555555556</v>
      </c>
      <c r="R374" s="1">
        <v>4914.0</v>
      </c>
      <c r="S374" s="1">
        <v>9.0</v>
      </c>
    </row>
    <row r="375">
      <c r="A375" s="1" t="s">
        <v>2333</v>
      </c>
      <c r="B375" s="1" t="s">
        <v>403</v>
      </c>
      <c r="C375" s="5">
        <v>0.31666666666666665</v>
      </c>
      <c r="D375" s="5">
        <v>0.11180555555555556</v>
      </c>
      <c r="E375" s="1">
        <v>106.231</v>
      </c>
      <c r="F375" s="1">
        <v>283.92</v>
      </c>
      <c r="G375" s="1">
        <v>23.0</v>
      </c>
      <c r="H375" s="1" t="s">
        <v>21</v>
      </c>
      <c r="I375" s="1" t="s">
        <v>22</v>
      </c>
      <c r="J375" s="1">
        <v>40.0</v>
      </c>
      <c r="K375" s="1" t="s">
        <v>23</v>
      </c>
      <c r="L375" s="1">
        <v>33719.0</v>
      </c>
      <c r="M375" s="1" t="s">
        <v>71</v>
      </c>
      <c r="N375" s="5">
        <v>0.5993055555555555</v>
      </c>
      <c r="O375" s="5">
        <v>0.5993055555555555</v>
      </c>
      <c r="P375" s="5">
        <v>0.041666666666666664</v>
      </c>
      <c r="Q375" s="5">
        <v>0.6986111111111111</v>
      </c>
    </row>
    <row r="376">
      <c r="A376" s="1" t="s">
        <v>2333</v>
      </c>
      <c r="B376" s="1" t="s">
        <v>208</v>
      </c>
      <c r="C376" s="5">
        <v>0.3125</v>
      </c>
      <c r="D376" s="5">
        <v>0.10208333333333333</v>
      </c>
      <c r="E376" s="1">
        <v>85.735</v>
      </c>
      <c r="F376" s="1">
        <v>275.97</v>
      </c>
      <c r="G376" s="1">
        <v>1.0</v>
      </c>
      <c r="H376" s="1" t="s">
        <v>21</v>
      </c>
      <c r="I376" s="1" t="s">
        <v>22</v>
      </c>
      <c r="J376" s="1">
        <v>40.0</v>
      </c>
      <c r="K376" s="1" t="s">
        <v>23</v>
      </c>
      <c r="L376" s="1">
        <v>33719.0</v>
      </c>
      <c r="M376" s="1" t="s">
        <v>24</v>
      </c>
      <c r="N376" s="5">
        <v>0.24791666666666667</v>
      </c>
      <c r="O376" s="5">
        <v>0.3</v>
      </c>
      <c r="P376" s="5">
        <v>0.0</v>
      </c>
      <c r="Q376" s="5">
        <v>0.49930555555555556</v>
      </c>
      <c r="R376" s="1">
        <v>3845.0</v>
      </c>
      <c r="S376" s="1">
        <v>17.1</v>
      </c>
    </row>
    <row r="377">
      <c r="A377" s="1" t="s">
        <v>2333</v>
      </c>
      <c r="B377" s="1" t="s">
        <v>208</v>
      </c>
      <c r="C377" s="5">
        <v>0.3125</v>
      </c>
      <c r="D377" s="5">
        <v>0.10208333333333333</v>
      </c>
      <c r="E377" s="1">
        <v>85.735</v>
      </c>
      <c r="F377" s="1">
        <v>275.97</v>
      </c>
      <c r="G377" s="1">
        <v>2.0</v>
      </c>
      <c r="H377" s="1" t="s">
        <v>2725</v>
      </c>
      <c r="I377" s="1" t="s">
        <v>1764</v>
      </c>
      <c r="J377" s="1">
        <v>24.0</v>
      </c>
      <c r="K377" s="1" t="s">
        <v>41</v>
      </c>
      <c r="L377" s="1">
        <v>32107.0</v>
      </c>
      <c r="M377" s="1" t="s">
        <v>28</v>
      </c>
      <c r="N377" s="5">
        <v>0.3145833333333333</v>
      </c>
      <c r="O377" s="5">
        <v>0.3229166666666667</v>
      </c>
      <c r="P377" s="5">
        <v>0.0</v>
      </c>
      <c r="Q377" s="5">
        <v>0.49930555555555556</v>
      </c>
      <c r="R377" s="1">
        <v>55.0</v>
      </c>
      <c r="S377" s="1">
        <v>0.5</v>
      </c>
    </row>
    <row r="378">
      <c r="A378" s="1" t="s">
        <v>2333</v>
      </c>
      <c r="B378" s="1" t="s">
        <v>208</v>
      </c>
      <c r="C378" s="5">
        <v>0.3125</v>
      </c>
      <c r="D378" s="5">
        <v>0.10208333333333333</v>
      </c>
      <c r="E378" s="1">
        <v>85.735</v>
      </c>
      <c r="F378" s="1">
        <v>275.97</v>
      </c>
      <c r="G378" s="1">
        <v>3.0</v>
      </c>
      <c r="H378" s="1" t="s">
        <v>514</v>
      </c>
      <c r="I378" s="1" t="s">
        <v>515</v>
      </c>
      <c r="J378" s="1">
        <v>8.0</v>
      </c>
      <c r="K378" s="1" t="s">
        <v>38</v>
      </c>
      <c r="L378" s="1">
        <v>32052.0</v>
      </c>
      <c r="M378" s="1" t="s">
        <v>28</v>
      </c>
      <c r="N378" s="5">
        <v>0.325</v>
      </c>
      <c r="O378" s="5">
        <v>0.3333333333333333</v>
      </c>
      <c r="P378" s="5">
        <v>0.0</v>
      </c>
      <c r="Q378" s="5">
        <v>0.49930555555555556</v>
      </c>
      <c r="R378" s="1">
        <v>574.0</v>
      </c>
      <c r="S378" s="1">
        <v>1.05</v>
      </c>
    </row>
    <row r="379">
      <c r="A379" s="1" t="s">
        <v>2333</v>
      </c>
      <c r="B379" s="1" t="s">
        <v>208</v>
      </c>
      <c r="C379" s="5">
        <v>0.3125</v>
      </c>
      <c r="D379" s="5">
        <v>0.10208333333333333</v>
      </c>
      <c r="E379" s="1">
        <v>85.735</v>
      </c>
      <c r="F379" s="1">
        <v>275.97</v>
      </c>
      <c r="G379" s="1">
        <v>4.0</v>
      </c>
      <c r="H379" s="1" t="s">
        <v>2726</v>
      </c>
      <c r="I379" s="1" t="s">
        <v>2727</v>
      </c>
      <c r="J379" s="1">
        <v>9.0</v>
      </c>
      <c r="K379" s="1" t="s">
        <v>38</v>
      </c>
      <c r="L379" s="1">
        <v>32051.0</v>
      </c>
      <c r="M379" s="1" t="s">
        <v>28</v>
      </c>
      <c r="N379" s="5">
        <v>0.33611111111111114</v>
      </c>
      <c r="O379" s="5">
        <v>0.34444444444444444</v>
      </c>
      <c r="P379" s="5">
        <v>0.3333333333333333</v>
      </c>
      <c r="Q379" s="5">
        <v>0.5409722222222222</v>
      </c>
      <c r="R379" s="1">
        <v>9.0</v>
      </c>
      <c r="S379" s="1">
        <v>0.05</v>
      </c>
    </row>
    <row r="380">
      <c r="A380" s="1" t="s">
        <v>2333</v>
      </c>
      <c r="B380" s="1" t="s">
        <v>208</v>
      </c>
      <c r="C380" s="5">
        <v>0.3125</v>
      </c>
      <c r="D380" s="5">
        <v>0.10208333333333333</v>
      </c>
      <c r="E380" s="1">
        <v>85.735</v>
      </c>
      <c r="F380" s="1">
        <v>275.97</v>
      </c>
      <c r="G380" s="1">
        <v>5.0</v>
      </c>
      <c r="H380" s="1" t="s">
        <v>2728</v>
      </c>
      <c r="I380" s="1" t="s">
        <v>495</v>
      </c>
      <c r="J380" s="1" t="s">
        <v>1141</v>
      </c>
      <c r="K380" s="1" t="s">
        <v>38</v>
      </c>
      <c r="L380" s="1">
        <v>32052.0</v>
      </c>
      <c r="M380" s="1" t="s">
        <v>28</v>
      </c>
      <c r="N380" s="5">
        <v>0.3458333333333333</v>
      </c>
      <c r="O380" s="5">
        <v>0.3541666666666667</v>
      </c>
      <c r="P380" s="5">
        <v>0.0</v>
      </c>
      <c r="Q380" s="5">
        <v>0.49930555555555556</v>
      </c>
      <c r="R380" s="1">
        <v>26.0</v>
      </c>
      <c r="S380" s="1">
        <v>0.25</v>
      </c>
    </row>
    <row r="381">
      <c r="A381" s="1" t="s">
        <v>2333</v>
      </c>
      <c r="B381" s="1" t="s">
        <v>208</v>
      </c>
      <c r="C381" s="5">
        <v>0.3125</v>
      </c>
      <c r="D381" s="5">
        <v>0.10208333333333333</v>
      </c>
      <c r="E381" s="1">
        <v>85.735</v>
      </c>
      <c r="F381" s="1">
        <v>275.97</v>
      </c>
      <c r="G381" s="1">
        <v>6.0</v>
      </c>
      <c r="H381" s="1" t="s">
        <v>2729</v>
      </c>
      <c r="I381" s="1" t="s">
        <v>2730</v>
      </c>
      <c r="J381" s="1">
        <v>11.0</v>
      </c>
      <c r="K381" s="1" t="s">
        <v>109</v>
      </c>
      <c r="L381" s="1">
        <v>32584.0</v>
      </c>
      <c r="M381" s="1" t="s">
        <v>28</v>
      </c>
      <c r="N381" s="5">
        <v>0.36666666666666664</v>
      </c>
      <c r="O381" s="5">
        <v>0.375</v>
      </c>
      <c r="P381" s="5">
        <v>0.0</v>
      </c>
      <c r="Q381" s="5">
        <v>0.49930555555555556</v>
      </c>
      <c r="R381" s="1">
        <v>1067.0</v>
      </c>
      <c r="S381" s="1">
        <v>1.0</v>
      </c>
    </row>
    <row r="382">
      <c r="A382" s="1" t="s">
        <v>2333</v>
      </c>
      <c r="B382" s="1" t="s">
        <v>208</v>
      </c>
      <c r="C382" s="5">
        <v>0.3125</v>
      </c>
      <c r="D382" s="5">
        <v>0.10208333333333333</v>
      </c>
      <c r="E382" s="1">
        <v>85.735</v>
      </c>
      <c r="F382" s="1">
        <v>275.97</v>
      </c>
      <c r="G382" s="1">
        <v>7.0</v>
      </c>
      <c r="H382" s="1" t="s">
        <v>2731</v>
      </c>
      <c r="I382" s="1" t="s">
        <v>2732</v>
      </c>
      <c r="J382" s="1">
        <v>40.0</v>
      </c>
      <c r="K382" s="1" t="s">
        <v>109</v>
      </c>
      <c r="L382" s="1">
        <v>32584.0</v>
      </c>
      <c r="M382" s="1" t="s">
        <v>28</v>
      </c>
      <c r="N382" s="5">
        <v>0.3784722222222222</v>
      </c>
      <c r="O382" s="5">
        <v>0.38680555555555557</v>
      </c>
      <c r="P382" s="5">
        <v>0.0</v>
      </c>
      <c r="Q382" s="5">
        <v>0.49930555555555556</v>
      </c>
      <c r="R382" s="1">
        <v>206.0</v>
      </c>
      <c r="S382" s="1">
        <v>0.75</v>
      </c>
    </row>
    <row r="383">
      <c r="A383" s="1" t="s">
        <v>2333</v>
      </c>
      <c r="B383" s="1" t="s">
        <v>208</v>
      </c>
      <c r="C383" s="5">
        <v>0.3125</v>
      </c>
      <c r="D383" s="5">
        <v>0.10208333333333333</v>
      </c>
      <c r="E383" s="1">
        <v>85.735</v>
      </c>
      <c r="F383" s="1">
        <v>275.97</v>
      </c>
      <c r="G383" s="1">
        <v>8.0</v>
      </c>
      <c r="H383" s="1" t="s">
        <v>1475</v>
      </c>
      <c r="I383" s="1" t="s">
        <v>1196</v>
      </c>
      <c r="J383" s="1" t="s">
        <v>1476</v>
      </c>
      <c r="K383" s="1" t="s">
        <v>109</v>
      </c>
      <c r="L383" s="1">
        <v>32584.0</v>
      </c>
      <c r="M383" s="1" t="s">
        <v>28</v>
      </c>
      <c r="N383" s="5">
        <v>0.3875</v>
      </c>
      <c r="O383" s="5">
        <v>0.3958333333333333</v>
      </c>
      <c r="P383" s="5">
        <v>0.0</v>
      </c>
      <c r="Q383" s="5">
        <v>0.49930555555555556</v>
      </c>
      <c r="R383" s="1">
        <v>157.0</v>
      </c>
      <c r="S383" s="1">
        <v>0.5</v>
      </c>
    </row>
    <row r="384">
      <c r="A384" s="1" t="s">
        <v>2333</v>
      </c>
      <c r="B384" s="1" t="s">
        <v>208</v>
      </c>
      <c r="C384" s="5">
        <v>0.3125</v>
      </c>
      <c r="D384" s="5">
        <v>0.10208333333333333</v>
      </c>
      <c r="E384" s="1">
        <v>85.735</v>
      </c>
      <c r="F384" s="1">
        <v>275.97</v>
      </c>
      <c r="G384" s="1">
        <v>9.0</v>
      </c>
      <c r="H384" s="1" t="s">
        <v>1471</v>
      </c>
      <c r="I384" s="1" t="s">
        <v>1472</v>
      </c>
      <c r="J384" s="1">
        <v>24.0</v>
      </c>
      <c r="K384" s="1" t="s">
        <v>109</v>
      </c>
      <c r="L384" s="1">
        <v>32584.0</v>
      </c>
      <c r="M384" s="1" t="s">
        <v>28</v>
      </c>
      <c r="N384" s="5">
        <v>0.39861111111111114</v>
      </c>
      <c r="O384" s="5">
        <v>0.40694444444444444</v>
      </c>
      <c r="P384" s="5">
        <v>0.0</v>
      </c>
      <c r="Q384" s="5">
        <v>0.49930555555555556</v>
      </c>
      <c r="R384" s="1">
        <v>241.0</v>
      </c>
      <c r="S384" s="1">
        <v>1.1</v>
      </c>
    </row>
    <row r="385">
      <c r="A385" s="1" t="s">
        <v>2333</v>
      </c>
      <c r="B385" s="1" t="s">
        <v>208</v>
      </c>
      <c r="C385" s="5">
        <v>0.3125</v>
      </c>
      <c r="D385" s="5">
        <v>0.10208333333333333</v>
      </c>
      <c r="E385" s="1">
        <v>85.735</v>
      </c>
      <c r="F385" s="1">
        <v>275.97</v>
      </c>
      <c r="G385" s="1">
        <v>10.0</v>
      </c>
      <c r="H385" s="1" t="s">
        <v>2733</v>
      </c>
      <c r="I385" s="1" t="s">
        <v>2734</v>
      </c>
      <c r="J385" s="1">
        <v>2.0</v>
      </c>
      <c r="K385" s="1" t="s">
        <v>522</v>
      </c>
      <c r="L385" s="1">
        <v>32549.0</v>
      </c>
      <c r="M385" s="1" t="s">
        <v>28</v>
      </c>
      <c r="N385" s="5">
        <v>0.41041666666666665</v>
      </c>
      <c r="O385" s="5">
        <v>0.41875</v>
      </c>
      <c r="P385" s="5">
        <v>0.0</v>
      </c>
      <c r="Q385" s="5">
        <v>0.49930555555555556</v>
      </c>
      <c r="R385" s="1">
        <v>136.0</v>
      </c>
      <c r="S385" s="1">
        <v>1.35</v>
      </c>
    </row>
    <row r="386">
      <c r="A386" s="1" t="s">
        <v>2333</v>
      </c>
      <c r="B386" s="1" t="s">
        <v>208</v>
      </c>
      <c r="C386" s="5">
        <v>0.3125</v>
      </c>
      <c r="D386" s="5">
        <v>0.10208333333333333</v>
      </c>
      <c r="E386" s="1">
        <v>85.735</v>
      </c>
      <c r="F386" s="1">
        <v>275.97</v>
      </c>
      <c r="G386" s="1">
        <v>11.0</v>
      </c>
      <c r="H386" s="1" t="s">
        <v>2735</v>
      </c>
      <c r="I386" s="1" t="s">
        <v>2736</v>
      </c>
      <c r="J386" s="1">
        <v>86.0</v>
      </c>
      <c r="K386" s="1" t="s">
        <v>522</v>
      </c>
      <c r="L386" s="1">
        <v>32549.0</v>
      </c>
      <c r="M386" s="1" t="s">
        <v>28</v>
      </c>
      <c r="N386" s="5">
        <v>0.41875</v>
      </c>
      <c r="O386" s="5">
        <v>0.4270833333333333</v>
      </c>
      <c r="P386" s="5">
        <v>0.0</v>
      </c>
      <c r="Q386" s="5">
        <v>0.49930555555555556</v>
      </c>
      <c r="R386" s="1">
        <v>30.0</v>
      </c>
      <c r="S386" s="1">
        <v>0.3</v>
      </c>
    </row>
    <row r="387">
      <c r="A387" s="1" t="s">
        <v>2333</v>
      </c>
      <c r="B387" s="1" t="s">
        <v>208</v>
      </c>
      <c r="C387" s="5">
        <v>0.3125</v>
      </c>
      <c r="D387" s="5">
        <v>0.10208333333333333</v>
      </c>
      <c r="E387" s="1">
        <v>85.735</v>
      </c>
      <c r="F387" s="1">
        <v>275.97</v>
      </c>
      <c r="G387" s="1">
        <v>12.0</v>
      </c>
      <c r="H387" s="1" t="s">
        <v>2737</v>
      </c>
      <c r="I387" s="1" t="s">
        <v>2732</v>
      </c>
      <c r="J387" s="1">
        <v>202.0</v>
      </c>
      <c r="K387" s="1" t="s">
        <v>109</v>
      </c>
      <c r="L387" s="1">
        <v>32584.0</v>
      </c>
      <c r="M387" s="1" t="s">
        <v>28</v>
      </c>
      <c r="N387" s="5">
        <v>0.4326388888888889</v>
      </c>
      <c r="O387" s="5">
        <v>0.4409722222222222</v>
      </c>
      <c r="P387" s="5">
        <v>0.0</v>
      </c>
      <c r="Q387" s="5">
        <v>0.49930555555555556</v>
      </c>
      <c r="R387" s="1">
        <v>204.0</v>
      </c>
      <c r="S387" s="1">
        <v>1.0</v>
      </c>
    </row>
    <row r="388">
      <c r="A388" s="1" t="s">
        <v>2333</v>
      </c>
      <c r="B388" s="1" t="s">
        <v>208</v>
      </c>
      <c r="C388" s="5">
        <v>0.3125</v>
      </c>
      <c r="D388" s="5">
        <v>0.10208333333333333</v>
      </c>
      <c r="E388" s="1">
        <v>85.735</v>
      </c>
      <c r="F388" s="1">
        <v>275.97</v>
      </c>
      <c r="G388" s="1">
        <v>13.0</v>
      </c>
      <c r="H388" s="1" t="s">
        <v>2738</v>
      </c>
      <c r="I388" s="1" t="s">
        <v>2739</v>
      </c>
      <c r="J388" s="1">
        <v>13.0</v>
      </c>
      <c r="K388" s="1" t="s">
        <v>109</v>
      </c>
      <c r="L388" s="1">
        <v>32584.0</v>
      </c>
      <c r="M388" s="1" t="s">
        <v>28</v>
      </c>
      <c r="N388" s="5">
        <v>0.4444444444444444</v>
      </c>
      <c r="O388" s="5">
        <v>0.4527777777777778</v>
      </c>
      <c r="P388" s="5">
        <v>0.0</v>
      </c>
      <c r="Q388" s="5">
        <v>0.49930555555555556</v>
      </c>
      <c r="R388" s="1">
        <v>556.0</v>
      </c>
      <c r="S388" s="1">
        <v>2.0</v>
      </c>
    </row>
    <row r="389">
      <c r="A389" s="1" t="s">
        <v>2333</v>
      </c>
      <c r="B389" s="1" t="s">
        <v>208</v>
      </c>
      <c r="C389" s="5">
        <v>0.3125</v>
      </c>
      <c r="D389" s="5">
        <v>0.10208333333333333</v>
      </c>
      <c r="E389" s="1">
        <v>85.735</v>
      </c>
      <c r="F389" s="1">
        <v>275.97</v>
      </c>
      <c r="G389" s="1">
        <v>14.0</v>
      </c>
      <c r="H389" s="1" t="s">
        <v>2740</v>
      </c>
      <c r="I389" s="1" t="s">
        <v>1094</v>
      </c>
      <c r="J389" s="1">
        <v>13.0</v>
      </c>
      <c r="K389" s="1" t="s">
        <v>109</v>
      </c>
      <c r="L389" s="1">
        <v>32584.0</v>
      </c>
      <c r="M389" s="1" t="s">
        <v>28</v>
      </c>
      <c r="N389" s="5">
        <v>0.4534722222222222</v>
      </c>
      <c r="O389" s="5">
        <v>0.4618055555555556</v>
      </c>
      <c r="P389" s="5">
        <v>0.0</v>
      </c>
      <c r="Q389" s="5">
        <v>0.49930555555555556</v>
      </c>
      <c r="R389" s="1">
        <v>356.0</v>
      </c>
      <c r="S389" s="1">
        <v>2.0</v>
      </c>
    </row>
    <row r="390">
      <c r="A390" s="1" t="s">
        <v>2333</v>
      </c>
      <c r="B390" s="1" t="s">
        <v>208</v>
      </c>
      <c r="C390" s="5">
        <v>0.3125</v>
      </c>
      <c r="D390" s="5">
        <v>0.10208333333333333</v>
      </c>
      <c r="E390" s="1">
        <v>85.735</v>
      </c>
      <c r="F390" s="1">
        <v>275.97</v>
      </c>
      <c r="G390" s="1">
        <v>15.0</v>
      </c>
      <c r="H390" s="1" t="s">
        <v>2741</v>
      </c>
      <c r="I390" s="1" t="s">
        <v>495</v>
      </c>
      <c r="J390" s="1">
        <v>104.0</v>
      </c>
      <c r="K390" s="1" t="s">
        <v>109</v>
      </c>
      <c r="L390" s="1">
        <v>32584.0</v>
      </c>
      <c r="M390" s="1" t="s">
        <v>28</v>
      </c>
      <c r="N390" s="5">
        <v>0.4638888888888889</v>
      </c>
      <c r="O390" s="5">
        <v>0.4722222222222222</v>
      </c>
      <c r="P390" s="5">
        <v>0.0</v>
      </c>
      <c r="Q390" s="5">
        <v>0.49930555555555556</v>
      </c>
      <c r="R390" s="1">
        <v>130.0</v>
      </c>
      <c r="S390" s="1">
        <v>2.0</v>
      </c>
    </row>
    <row r="391">
      <c r="A391" s="1" t="s">
        <v>2333</v>
      </c>
      <c r="B391" s="1" t="s">
        <v>208</v>
      </c>
      <c r="C391" s="5">
        <v>0.3125</v>
      </c>
      <c r="D391" s="5">
        <v>0.10208333333333333</v>
      </c>
      <c r="E391" s="1">
        <v>85.735</v>
      </c>
      <c r="F391" s="1">
        <v>275.97</v>
      </c>
      <c r="G391" s="1">
        <v>16.0</v>
      </c>
      <c r="H391" s="1" t="s">
        <v>2742</v>
      </c>
      <c r="I391" s="1" t="s">
        <v>2743</v>
      </c>
      <c r="J391" s="1">
        <v>5.0</v>
      </c>
      <c r="K391" s="1" t="s">
        <v>109</v>
      </c>
      <c r="L391" s="1">
        <v>32584.0</v>
      </c>
      <c r="M391" s="1" t="s">
        <v>28</v>
      </c>
      <c r="N391" s="5">
        <v>0.47708333333333336</v>
      </c>
      <c r="O391" s="5">
        <v>0.48541666666666666</v>
      </c>
      <c r="P391" s="5">
        <v>0.0</v>
      </c>
      <c r="Q391" s="5">
        <v>0.49930555555555556</v>
      </c>
      <c r="R391" s="1">
        <v>10.0</v>
      </c>
      <c r="S391" s="1">
        <v>0.25</v>
      </c>
    </row>
    <row r="392">
      <c r="A392" s="1" t="s">
        <v>2333</v>
      </c>
      <c r="B392" s="1" t="s">
        <v>208</v>
      </c>
      <c r="C392" s="5">
        <v>0.3125</v>
      </c>
      <c r="D392" s="5">
        <v>0.10208333333333333</v>
      </c>
      <c r="E392" s="1">
        <v>85.735</v>
      </c>
      <c r="F392" s="1">
        <v>275.97</v>
      </c>
      <c r="G392" s="1">
        <v>17.0</v>
      </c>
      <c r="H392" s="1" t="s">
        <v>2744</v>
      </c>
      <c r="I392" s="1" t="s">
        <v>2109</v>
      </c>
      <c r="J392" s="1">
        <v>3.0</v>
      </c>
      <c r="K392" s="1" t="s">
        <v>109</v>
      </c>
      <c r="L392" s="1">
        <v>32584.0</v>
      </c>
      <c r="M392" s="1" t="s">
        <v>28</v>
      </c>
      <c r="N392" s="5">
        <v>0.4909722222222222</v>
      </c>
      <c r="O392" s="5">
        <v>0.49930555555555556</v>
      </c>
      <c r="P392" s="5">
        <v>0.0</v>
      </c>
      <c r="Q392" s="5">
        <v>0.49930555555555556</v>
      </c>
      <c r="R392" s="1">
        <v>88.0</v>
      </c>
      <c r="S392" s="1">
        <v>3.0</v>
      </c>
    </row>
    <row r="393">
      <c r="A393" s="1" t="s">
        <v>2333</v>
      </c>
      <c r="B393" s="1" t="s">
        <v>208</v>
      </c>
      <c r="C393" s="5">
        <v>0.3125</v>
      </c>
      <c r="D393" s="5">
        <v>0.10208333333333333</v>
      </c>
      <c r="E393" s="1">
        <v>85.735</v>
      </c>
      <c r="F393" s="1">
        <v>275.97</v>
      </c>
      <c r="G393" s="1">
        <v>18.0</v>
      </c>
      <c r="H393" s="1" t="s">
        <v>2745</v>
      </c>
      <c r="I393" s="1" t="s">
        <v>2746</v>
      </c>
      <c r="J393" s="1" t="s">
        <v>2747</v>
      </c>
      <c r="K393" s="1" t="s">
        <v>38</v>
      </c>
      <c r="L393" s="1">
        <v>32051.0</v>
      </c>
      <c r="M393" s="1" t="s">
        <v>24</v>
      </c>
      <c r="N393" s="5">
        <v>0.5118055555555555</v>
      </c>
      <c r="O393" s="5">
        <v>0.5201388888888889</v>
      </c>
      <c r="P393" s="5">
        <v>0.3333333333333333</v>
      </c>
      <c r="Q393" s="5">
        <v>0.6659722222222222</v>
      </c>
      <c r="R393" s="1">
        <v>123.0</v>
      </c>
      <c r="S393" s="1">
        <v>0.0</v>
      </c>
    </row>
    <row r="394">
      <c r="A394" s="1" t="s">
        <v>2333</v>
      </c>
      <c r="B394" s="1" t="s">
        <v>208</v>
      </c>
      <c r="C394" s="5">
        <v>0.3125</v>
      </c>
      <c r="D394" s="5">
        <v>0.10208333333333333</v>
      </c>
      <c r="E394" s="1">
        <v>85.735</v>
      </c>
      <c r="F394" s="1">
        <v>275.97</v>
      </c>
      <c r="G394" s="1">
        <v>19.0</v>
      </c>
      <c r="H394" s="1" t="s">
        <v>2748</v>
      </c>
      <c r="I394" s="1" t="s">
        <v>99</v>
      </c>
      <c r="J394" s="1">
        <v>35.0</v>
      </c>
      <c r="K394" s="1" t="s">
        <v>38</v>
      </c>
      <c r="L394" s="1">
        <v>32051.0</v>
      </c>
      <c r="M394" s="1" t="s">
        <v>24</v>
      </c>
      <c r="N394" s="5">
        <v>0.5236111111111111</v>
      </c>
      <c r="O394" s="5">
        <v>0.5319444444444444</v>
      </c>
      <c r="P394" s="5">
        <v>0.4166666666666667</v>
      </c>
      <c r="Q394" s="5">
        <v>0.5409722222222222</v>
      </c>
      <c r="R394" s="1">
        <v>1000.0</v>
      </c>
      <c r="S394" s="1">
        <v>3.0</v>
      </c>
    </row>
    <row r="395">
      <c r="A395" s="1" t="s">
        <v>2333</v>
      </c>
      <c r="B395" s="1" t="s">
        <v>208</v>
      </c>
      <c r="C395" s="5">
        <v>0.3125</v>
      </c>
      <c r="D395" s="5">
        <v>0.10208333333333333</v>
      </c>
      <c r="E395" s="1">
        <v>85.735</v>
      </c>
      <c r="F395" s="1">
        <v>275.97</v>
      </c>
      <c r="G395" s="1">
        <v>20.0</v>
      </c>
      <c r="H395" s="1" t="s">
        <v>1027</v>
      </c>
      <c r="I395" s="1" t="s">
        <v>1028</v>
      </c>
      <c r="J395" s="1">
        <v>10.0</v>
      </c>
      <c r="K395" s="1" t="s">
        <v>27</v>
      </c>
      <c r="L395" s="1">
        <v>33607.0</v>
      </c>
      <c r="M395" s="1" t="s">
        <v>24</v>
      </c>
      <c r="N395" s="5">
        <v>0.5493055555555556</v>
      </c>
      <c r="O395" s="5">
        <v>0.5576388888888889</v>
      </c>
      <c r="P395" s="5">
        <v>0.5416666666666666</v>
      </c>
      <c r="Q395" s="5">
        <v>0.6243055555555556</v>
      </c>
      <c r="R395" s="1">
        <v>2000.0</v>
      </c>
      <c r="S395" s="1">
        <v>12.0</v>
      </c>
    </row>
    <row r="396">
      <c r="A396" s="1" t="s">
        <v>2333</v>
      </c>
      <c r="B396" s="1" t="s">
        <v>208</v>
      </c>
      <c r="C396" s="5">
        <v>0.3125</v>
      </c>
      <c r="D396" s="5">
        <v>0.10208333333333333</v>
      </c>
      <c r="E396" s="1">
        <v>85.735</v>
      </c>
      <c r="F396" s="1">
        <v>275.97</v>
      </c>
      <c r="G396" s="1">
        <v>21.0</v>
      </c>
      <c r="H396" s="1" t="s">
        <v>21</v>
      </c>
      <c r="I396" s="1" t="s">
        <v>22</v>
      </c>
      <c r="J396" s="1">
        <v>40.0</v>
      </c>
      <c r="K396" s="1" t="s">
        <v>23</v>
      </c>
      <c r="L396" s="1">
        <v>33719.0</v>
      </c>
      <c r="M396" s="1" t="s">
        <v>28</v>
      </c>
      <c r="N396" s="5">
        <v>0.5604166666666667</v>
      </c>
      <c r="O396" s="5">
        <v>0.5604166666666667</v>
      </c>
      <c r="P396" s="5">
        <v>0.0</v>
      </c>
      <c r="Q396" s="5">
        <v>0.9993055555555556</v>
      </c>
      <c r="R396" s="1">
        <v>3123.0</v>
      </c>
      <c r="S396" s="1">
        <v>15.0</v>
      </c>
    </row>
    <row r="397">
      <c r="A397" s="1" t="s">
        <v>2333</v>
      </c>
      <c r="B397" s="1" t="s">
        <v>208</v>
      </c>
      <c r="C397" s="5">
        <v>0.3125</v>
      </c>
      <c r="D397" s="5">
        <v>0.10208333333333333</v>
      </c>
      <c r="E397" s="1">
        <v>85.735</v>
      </c>
      <c r="F397" s="1">
        <v>275.97</v>
      </c>
      <c r="G397" s="1">
        <v>22.0</v>
      </c>
      <c r="H397" s="1" t="s">
        <v>21</v>
      </c>
      <c r="I397" s="1" t="s">
        <v>22</v>
      </c>
      <c r="J397" s="1">
        <v>40.0</v>
      </c>
      <c r="K397" s="1" t="s">
        <v>23</v>
      </c>
      <c r="L397" s="1">
        <v>33719.0</v>
      </c>
      <c r="M397" s="1" t="s">
        <v>71</v>
      </c>
      <c r="N397" s="5">
        <v>0.5604166666666667</v>
      </c>
      <c r="O397" s="5">
        <v>0.5604166666666667</v>
      </c>
      <c r="P397" s="5">
        <v>0.041666666666666664</v>
      </c>
      <c r="Q397" s="5">
        <v>0.6638888888888889</v>
      </c>
    </row>
    <row r="398">
      <c r="A398" s="1" t="s">
        <v>2333</v>
      </c>
      <c r="B398" s="1" t="s">
        <v>550</v>
      </c>
      <c r="C398" s="5">
        <v>0.2590277777777778</v>
      </c>
      <c r="D398" s="5">
        <v>0.07361111111111111</v>
      </c>
      <c r="E398" s="1">
        <v>60.692</v>
      </c>
      <c r="F398" s="1">
        <v>242.62</v>
      </c>
      <c r="G398" s="1">
        <v>1.0</v>
      </c>
      <c r="H398" s="1" t="s">
        <v>21</v>
      </c>
      <c r="I398" s="1" t="s">
        <v>22</v>
      </c>
      <c r="J398" s="1">
        <v>40.0</v>
      </c>
      <c r="K398" s="1" t="s">
        <v>23</v>
      </c>
      <c r="L398" s="1">
        <v>33719.0</v>
      </c>
      <c r="M398" s="1" t="s">
        <v>24</v>
      </c>
      <c r="N398" s="5">
        <v>0.2743055555555556</v>
      </c>
      <c r="O398" s="5">
        <v>0.3263888888888889</v>
      </c>
      <c r="P398" s="5">
        <v>0.0</v>
      </c>
      <c r="Q398" s="5">
        <v>0.49930555555555556</v>
      </c>
      <c r="R398" s="1">
        <v>3086.0</v>
      </c>
      <c r="S398" s="1">
        <v>17.5</v>
      </c>
    </row>
    <row r="399">
      <c r="A399" s="1" t="s">
        <v>2333</v>
      </c>
      <c r="B399" s="1" t="s">
        <v>550</v>
      </c>
      <c r="C399" s="5">
        <v>0.2590277777777778</v>
      </c>
      <c r="D399" s="5">
        <v>0.07361111111111111</v>
      </c>
      <c r="E399" s="1">
        <v>60.692</v>
      </c>
      <c r="F399" s="1">
        <v>242.62</v>
      </c>
      <c r="G399" s="1">
        <v>2.0</v>
      </c>
      <c r="H399" s="1" t="s">
        <v>2749</v>
      </c>
      <c r="I399" s="1" t="s">
        <v>2255</v>
      </c>
      <c r="J399" s="1" t="s">
        <v>2256</v>
      </c>
      <c r="K399" s="1" t="s">
        <v>27</v>
      </c>
      <c r="L399" s="1">
        <v>33649.0</v>
      </c>
      <c r="M399" s="1" t="s">
        <v>28</v>
      </c>
      <c r="N399" s="5">
        <v>0.34375</v>
      </c>
      <c r="O399" s="5">
        <v>0.35208333333333336</v>
      </c>
      <c r="P399" s="5">
        <v>0.0</v>
      </c>
      <c r="Q399" s="5">
        <v>0.49930555555555556</v>
      </c>
      <c r="R399" s="1">
        <v>12.0</v>
      </c>
      <c r="S399" s="1">
        <v>1.05</v>
      </c>
    </row>
    <row r="400">
      <c r="A400" s="1" t="s">
        <v>2333</v>
      </c>
      <c r="B400" s="1" t="s">
        <v>550</v>
      </c>
      <c r="C400" s="5">
        <v>0.2590277777777778</v>
      </c>
      <c r="D400" s="5">
        <v>0.07361111111111111</v>
      </c>
      <c r="E400" s="1">
        <v>60.692</v>
      </c>
      <c r="F400" s="1">
        <v>242.62</v>
      </c>
      <c r="G400" s="1">
        <v>3.0</v>
      </c>
      <c r="H400" s="1" t="s">
        <v>2750</v>
      </c>
      <c r="I400" s="1" t="s">
        <v>2751</v>
      </c>
      <c r="J400" s="1">
        <v>201.0</v>
      </c>
      <c r="K400" s="1" t="s">
        <v>301</v>
      </c>
      <c r="L400" s="1">
        <v>33330.0</v>
      </c>
      <c r="M400" s="1" t="s">
        <v>28</v>
      </c>
      <c r="N400" s="5">
        <v>0.3590277777777778</v>
      </c>
      <c r="O400" s="5">
        <v>0.36736111111111114</v>
      </c>
      <c r="P400" s="5">
        <v>0.0</v>
      </c>
      <c r="Q400" s="5">
        <v>0.49930555555555556</v>
      </c>
      <c r="R400" s="1">
        <v>48.0</v>
      </c>
      <c r="S400" s="1">
        <v>0.5</v>
      </c>
    </row>
    <row r="401">
      <c r="A401" s="1" t="s">
        <v>2333</v>
      </c>
      <c r="B401" s="1" t="s">
        <v>550</v>
      </c>
      <c r="C401" s="5">
        <v>0.2590277777777778</v>
      </c>
      <c r="D401" s="5">
        <v>0.07361111111111111</v>
      </c>
      <c r="E401" s="1">
        <v>60.692</v>
      </c>
      <c r="F401" s="1">
        <v>242.62</v>
      </c>
      <c r="G401" s="1">
        <v>4.0</v>
      </c>
      <c r="H401" s="1" t="s">
        <v>2752</v>
      </c>
      <c r="I401" s="1" t="s">
        <v>2753</v>
      </c>
      <c r="J401" s="1" t="s">
        <v>2754</v>
      </c>
      <c r="K401" s="1" t="s">
        <v>301</v>
      </c>
      <c r="L401" s="1">
        <v>33330.0</v>
      </c>
      <c r="M401" s="1" t="s">
        <v>28</v>
      </c>
      <c r="N401" s="5">
        <v>0.36875</v>
      </c>
      <c r="O401" s="5">
        <v>0.3770833333333333</v>
      </c>
      <c r="P401" s="5">
        <v>0.0</v>
      </c>
      <c r="Q401" s="5">
        <v>0.49930555555555556</v>
      </c>
      <c r="R401" s="1">
        <v>60.0</v>
      </c>
      <c r="S401" s="1">
        <v>0.5</v>
      </c>
    </row>
    <row r="402">
      <c r="A402" s="1" t="s">
        <v>2333</v>
      </c>
      <c r="B402" s="1" t="s">
        <v>550</v>
      </c>
      <c r="C402" s="5">
        <v>0.2590277777777778</v>
      </c>
      <c r="D402" s="5">
        <v>0.07361111111111111</v>
      </c>
      <c r="E402" s="1">
        <v>60.692</v>
      </c>
      <c r="F402" s="1">
        <v>242.62</v>
      </c>
      <c r="G402" s="1">
        <v>5.0</v>
      </c>
      <c r="H402" s="1" t="s">
        <v>2755</v>
      </c>
      <c r="I402" s="1" t="s">
        <v>303</v>
      </c>
      <c r="J402" s="1">
        <v>9.0</v>
      </c>
      <c r="K402" s="1" t="s">
        <v>301</v>
      </c>
      <c r="L402" s="1">
        <v>33332.0</v>
      </c>
      <c r="M402" s="1" t="s">
        <v>28</v>
      </c>
      <c r="N402" s="5">
        <v>0.3784722222222222</v>
      </c>
      <c r="O402" s="5">
        <v>0.38680555555555557</v>
      </c>
      <c r="P402" s="5">
        <v>0.0</v>
      </c>
      <c r="Q402" s="5">
        <v>0.49930555555555556</v>
      </c>
      <c r="R402" s="1">
        <v>677.0</v>
      </c>
      <c r="S402" s="1">
        <v>2.25</v>
      </c>
    </row>
    <row r="403">
      <c r="A403" s="1" t="s">
        <v>2333</v>
      </c>
      <c r="B403" s="1" t="s">
        <v>550</v>
      </c>
      <c r="C403" s="5">
        <v>0.2590277777777778</v>
      </c>
      <c r="D403" s="5">
        <v>0.07361111111111111</v>
      </c>
      <c r="E403" s="1">
        <v>60.692</v>
      </c>
      <c r="F403" s="1">
        <v>242.62</v>
      </c>
      <c r="G403" s="1">
        <v>6.0</v>
      </c>
      <c r="H403" s="1" t="s">
        <v>2756</v>
      </c>
      <c r="I403" s="1" t="s">
        <v>2455</v>
      </c>
      <c r="J403" s="1">
        <v>278.0</v>
      </c>
      <c r="K403" s="1" t="s">
        <v>301</v>
      </c>
      <c r="L403" s="1">
        <v>33334.0</v>
      </c>
      <c r="M403" s="1" t="s">
        <v>28</v>
      </c>
      <c r="N403" s="5">
        <v>0.3888888888888889</v>
      </c>
      <c r="O403" s="5">
        <v>0.3972222222222222</v>
      </c>
      <c r="P403" s="5">
        <v>0.0</v>
      </c>
      <c r="Q403" s="5">
        <v>0.49930555555555556</v>
      </c>
      <c r="R403" s="1">
        <v>74.0</v>
      </c>
      <c r="S403" s="1">
        <v>0.05</v>
      </c>
    </row>
    <row r="404">
      <c r="A404" s="1" t="s">
        <v>2333</v>
      </c>
      <c r="B404" s="1" t="s">
        <v>550</v>
      </c>
      <c r="C404" s="5">
        <v>0.2590277777777778</v>
      </c>
      <c r="D404" s="5">
        <v>0.07361111111111111</v>
      </c>
      <c r="E404" s="1">
        <v>60.692</v>
      </c>
      <c r="F404" s="1">
        <v>242.62</v>
      </c>
      <c r="G404" s="1">
        <v>7.0</v>
      </c>
      <c r="H404" s="1" t="s">
        <v>806</v>
      </c>
      <c r="I404" s="1" t="s">
        <v>807</v>
      </c>
      <c r="J404" s="1">
        <v>2.0</v>
      </c>
      <c r="K404" s="1" t="s">
        <v>301</v>
      </c>
      <c r="L404" s="1">
        <v>33334.0</v>
      </c>
      <c r="M404" s="1" t="s">
        <v>28</v>
      </c>
      <c r="N404" s="5">
        <v>0.3993055555555556</v>
      </c>
      <c r="O404" s="5">
        <v>0.4076388888888889</v>
      </c>
      <c r="P404" s="5">
        <v>0.0</v>
      </c>
      <c r="Q404" s="5">
        <v>0.49930555555555556</v>
      </c>
      <c r="R404" s="1">
        <v>13.0</v>
      </c>
      <c r="S404" s="1">
        <v>0.15</v>
      </c>
    </row>
    <row r="405">
      <c r="A405" s="1" t="s">
        <v>2333</v>
      </c>
      <c r="B405" s="1" t="s">
        <v>550</v>
      </c>
      <c r="C405" s="5">
        <v>0.2590277777777778</v>
      </c>
      <c r="D405" s="5">
        <v>0.07361111111111111</v>
      </c>
      <c r="E405" s="1">
        <v>60.692</v>
      </c>
      <c r="F405" s="1">
        <v>242.62</v>
      </c>
      <c r="G405" s="1">
        <v>8.0</v>
      </c>
      <c r="H405" s="1" t="s">
        <v>2757</v>
      </c>
      <c r="I405" s="1" t="s">
        <v>2758</v>
      </c>
      <c r="J405" s="1">
        <v>17.0</v>
      </c>
      <c r="K405" s="1" t="s">
        <v>301</v>
      </c>
      <c r="L405" s="1">
        <v>33334.0</v>
      </c>
      <c r="M405" s="1" t="s">
        <v>28</v>
      </c>
      <c r="N405" s="5">
        <v>0.40902777777777777</v>
      </c>
      <c r="O405" s="5">
        <v>0.4173611111111111</v>
      </c>
      <c r="P405" s="5">
        <v>0.0</v>
      </c>
      <c r="Q405" s="5">
        <v>0.49930555555555556</v>
      </c>
      <c r="R405" s="1">
        <v>690.0</v>
      </c>
      <c r="S405" s="1">
        <v>2.0</v>
      </c>
    </row>
    <row r="406">
      <c r="A406" s="1" t="s">
        <v>2333</v>
      </c>
      <c r="B406" s="1" t="s">
        <v>550</v>
      </c>
      <c r="C406" s="5">
        <v>0.2590277777777778</v>
      </c>
      <c r="D406" s="5">
        <v>0.07361111111111111</v>
      </c>
      <c r="E406" s="1">
        <v>60.692</v>
      </c>
      <c r="F406" s="1">
        <v>242.62</v>
      </c>
      <c r="G406" s="1">
        <v>9.0</v>
      </c>
      <c r="H406" s="1" t="s">
        <v>2759</v>
      </c>
      <c r="I406" s="1" t="s">
        <v>1118</v>
      </c>
      <c r="J406" s="1">
        <v>168.0</v>
      </c>
      <c r="K406" s="1" t="s">
        <v>27</v>
      </c>
      <c r="L406" s="1">
        <v>33604.0</v>
      </c>
      <c r="M406" s="1" t="s">
        <v>28</v>
      </c>
      <c r="N406" s="5">
        <v>0.43333333333333335</v>
      </c>
      <c r="O406" s="5">
        <v>0.44166666666666665</v>
      </c>
      <c r="P406" s="5">
        <v>0.0</v>
      </c>
      <c r="Q406" s="5">
        <v>0.49930555555555556</v>
      </c>
      <c r="R406" s="1">
        <v>116.0</v>
      </c>
      <c r="S406" s="1">
        <v>0.5</v>
      </c>
    </row>
    <row r="407">
      <c r="A407" s="1" t="s">
        <v>2333</v>
      </c>
      <c r="B407" s="1" t="s">
        <v>550</v>
      </c>
      <c r="C407" s="5">
        <v>0.2590277777777778</v>
      </c>
      <c r="D407" s="5">
        <v>0.07361111111111111</v>
      </c>
      <c r="E407" s="1">
        <v>60.692</v>
      </c>
      <c r="F407" s="1">
        <v>242.62</v>
      </c>
      <c r="G407" s="1">
        <v>10.0</v>
      </c>
      <c r="H407" s="1" t="s">
        <v>2760</v>
      </c>
      <c r="I407" s="1" t="s">
        <v>2657</v>
      </c>
      <c r="J407" s="1">
        <v>202.0</v>
      </c>
      <c r="K407" s="1" t="s">
        <v>27</v>
      </c>
      <c r="L407" s="1">
        <v>33604.0</v>
      </c>
      <c r="M407" s="1" t="s">
        <v>28</v>
      </c>
      <c r="N407" s="5">
        <v>0.44305555555555554</v>
      </c>
      <c r="O407" s="5">
        <v>0.4513888888888889</v>
      </c>
      <c r="P407" s="5">
        <v>0.0</v>
      </c>
      <c r="Q407" s="5">
        <v>0.49930555555555556</v>
      </c>
      <c r="R407" s="1">
        <v>37.0</v>
      </c>
      <c r="S407" s="1">
        <v>1.0</v>
      </c>
    </row>
    <row r="408">
      <c r="A408" s="1" t="s">
        <v>2333</v>
      </c>
      <c r="B408" s="1" t="s">
        <v>550</v>
      </c>
      <c r="C408" s="5">
        <v>0.2590277777777778</v>
      </c>
      <c r="D408" s="5">
        <v>0.07361111111111111</v>
      </c>
      <c r="E408" s="1">
        <v>60.692</v>
      </c>
      <c r="F408" s="1">
        <v>242.62</v>
      </c>
      <c r="G408" s="1">
        <v>11.0</v>
      </c>
      <c r="H408" s="1" t="s">
        <v>2761</v>
      </c>
      <c r="I408" s="1" t="s">
        <v>2762</v>
      </c>
      <c r="J408" s="1">
        <v>242.0</v>
      </c>
      <c r="K408" s="1" t="s">
        <v>27</v>
      </c>
      <c r="L408" s="1">
        <v>33604.0</v>
      </c>
      <c r="M408" s="1" t="s">
        <v>28</v>
      </c>
      <c r="N408" s="5">
        <v>0.45208333333333334</v>
      </c>
      <c r="O408" s="5">
        <v>0.46041666666666664</v>
      </c>
      <c r="P408" s="5">
        <v>0.0</v>
      </c>
      <c r="Q408" s="5">
        <v>0.49930555555555556</v>
      </c>
      <c r="R408" s="1">
        <v>178.0</v>
      </c>
      <c r="S408" s="1">
        <v>1.0</v>
      </c>
    </row>
    <row r="409">
      <c r="A409" s="1" t="s">
        <v>2333</v>
      </c>
      <c r="B409" s="1" t="s">
        <v>550</v>
      </c>
      <c r="C409" s="5">
        <v>0.2590277777777778</v>
      </c>
      <c r="D409" s="5">
        <v>0.07361111111111111</v>
      </c>
      <c r="E409" s="1">
        <v>60.692</v>
      </c>
      <c r="F409" s="1">
        <v>242.62</v>
      </c>
      <c r="G409" s="1">
        <v>12.0</v>
      </c>
      <c r="H409" s="1" t="s">
        <v>2763</v>
      </c>
      <c r="I409" s="1" t="s">
        <v>400</v>
      </c>
      <c r="J409" s="1">
        <v>6.0</v>
      </c>
      <c r="K409" s="1" t="s">
        <v>27</v>
      </c>
      <c r="L409" s="1">
        <v>33719.0</v>
      </c>
      <c r="M409" s="1" t="s">
        <v>28</v>
      </c>
      <c r="N409" s="5">
        <v>0.46875</v>
      </c>
      <c r="O409" s="5">
        <v>0.47708333333333336</v>
      </c>
      <c r="P409" s="5">
        <v>0.0</v>
      </c>
      <c r="Q409" s="5">
        <v>0.49930555555555556</v>
      </c>
      <c r="R409" s="1">
        <v>433.0</v>
      </c>
      <c r="S409" s="1">
        <v>1.0</v>
      </c>
    </row>
    <row r="410">
      <c r="A410" s="1" t="s">
        <v>2333</v>
      </c>
      <c r="B410" s="1" t="s">
        <v>550</v>
      </c>
      <c r="C410" s="5">
        <v>0.2590277777777778</v>
      </c>
      <c r="D410" s="5">
        <v>0.07361111111111111</v>
      </c>
      <c r="E410" s="1">
        <v>60.692</v>
      </c>
      <c r="F410" s="1">
        <v>242.62</v>
      </c>
      <c r="G410" s="1">
        <v>13.0</v>
      </c>
      <c r="H410" s="1" t="s">
        <v>399</v>
      </c>
      <c r="I410" s="1" t="s">
        <v>400</v>
      </c>
      <c r="J410" s="1">
        <v>3.0</v>
      </c>
      <c r="K410" s="1" t="s">
        <v>27</v>
      </c>
      <c r="L410" s="1">
        <v>33719.0</v>
      </c>
      <c r="M410" s="1" t="s">
        <v>28</v>
      </c>
      <c r="N410" s="5">
        <v>0.47708333333333336</v>
      </c>
      <c r="O410" s="5">
        <v>0.48541666666666666</v>
      </c>
      <c r="P410" s="5">
        <v>0.0</v>
      </c>
      <c r="Q410" s="5">
        <v>0.49930555555555556</v>
      </c>
      <c r="R410" s="1">
        <v>541.0</v>
      </c>
      <c r="S410" s="1">
        <v>3.0</v>
      </c>
    </row>
    <row r="411">
      <c r="A411" s="1" t="s">
        <v>2333</v>
      </c>
      <c r="B411" s="1" t="s">
        <v>550</v>
      </c>
      <c r="C411" s="5">
        <v>0.2590277777777778</v>
      </c>
      <c r="D411" s="5">
        <v>0.07361111111111111</v>
      </c>
      <c r="E411" s="1">
        <v>60.692</v>
      </c>
      <c r="F411" s="1">
        <v>242.62</v>
      </c>
      <c r="G411" s="1">
        <v>14.0</v>
      </c>
      <c r="H411" s="1" t="s">
        <v>2764</v>
      </c>
      <c r="I411" s="1" t="s">
        <v>2765</v>
      </c>
      <c r="J411" s="1">
        <v>27.0</v>
      </c>
      <c r="K411" s="1" t="s">
        <v>27</v>
      </c>
      <c r="L411" s="1">
        <v>33699.0</v>
      </c>
      <c r="M411" s="1" t="s">
        <v>28</v>
      </c>
      <c r="N411" s="5">
        <v>0.48819444444444443</v>
      </c>
      <c r="O411" s="5">
        <v>0.4965277777777778</v>
      </c>
      <c r="P411" s="5">
        <v>0.0</v>
      </c>
      <c r="Q411" s="5">
        <v>0.49930555555555556</v>
      </c>
      <c r="R411" s="1">
        <v>92.0</v>
      </c>
      <c r="S411" s="1">
        <v>2.0</v>
      </c>
    </row>
    <row r="412">
      <c r="A412" s="1" t="s">
        <v>2333</v>
      </c>
      <c r="B412" s="1" t="s">
        <v>550</v>
      </c>
      <c r="C412" s="5">
        <v>0.2590277777777778</v>
      </c>
      <c r="D412" s="5">
        <v>0.07361111111111111</v>
      </c>
      <c r="E412" s="1">
        <v>60.692</v>
      </c>
      <c r="F412" s="1">
        <v>242.62</v>
      </c>
      <c r="G412" s="1">
        <v>15.0</v>
      </c>
      <c r="H412" s="1" t="s">
        <v>2766</v>
      </c>
      <c r="I412" s="1" t="s">
        <v>2767</v>
      </c>
      <c r="J412" s="1">
        <v>90.0</v>
      </c>
      <c r="K412" s="1" t="s">
        <v>27</v>
      </c>
      <c r="L412" s="1">
        <v>33699.0</v>
      </c>
      <c r="M412" s="1" t="s">
        <v>28</v>
      </c>
      <c r="N412" s="5">
        <v>0.49722222222222223</v>
      </c>
      <c r="O412" s="5">
        <v>0.5055555555555555</v>
      </c>
      <c r="P412" s="5">
        <v>0.0</v>
      </c>
      <c r="Q412" s="5">
        <v>0.49930555555555556</v>
      </c>
      <c r="R412" s="1">
        <v>35.0</v>
      </c>
      <c r="S412" s="1">
        <v>2.0</v>
      </c>
    </row>
    <row r="413">
      <c r="A413" s="1" t="s">
        <v>2333</v>
      </c>
      <c r="B413" s="1" t="s">
        <v>550</v>
      </c>
      <c r="C413" s="5">
        <v>0.2590277777777778</v>
      </c>
      <c r="D413" s="5">
        <v>0.07361111111111111</v>
      </c>
      <c r="E413" s="1">
        <v>60.692</v>
      </c>
      <c r="F413" s="1">
        <v>242.62</v>
      </c>
      <c r="G413" s="1">
        <v>16.0</v>
      </c>
      <c r="H413" s="1" t="s">
        <v>2768</v>
      </c>
      <c r="I413" s="1" t="s">
        <v>2767</v>
      </c>
      <c r="J413" s="1">
        <v>26.0</v>
      </c>
      <c r="K413" s="1" t="s">
        <v>27</v>
      </c>
      <c r="L413" s="1">
        <v>33699.0</v>
      </c>
      <c r="M413" s="1" t="s">
        <v>28</v>
      </c>
      <c r="N413" s="5">
        <v>0.50625</v>
      </c>
      <c r="O413" s="5">
        <v>0.5145833333333333</v>
      </c>
      <c r="P413" s="5">
        <v>0.0</v>
      </c>
      <c r="Q413" s="5">
        <v>0.49930555555555556</v>
      </c>
      <c r="R413" s="1">
        <v>80.0</v>
      </c>
      <c r="S413" s="1">
        <v>0.5</v>
      </c>
    </row>
    <row r="414">
      <c r="A414" s="1" t="s">
        <v>2333</v>
      </c>
      <c r="B414" s="1" t="s">
        <v>550</v>
      </c>
      <c r="C414" s="5">
        <v>0.2590277777777778</v>
      </c>
      <c r="D414" s="5">
        <v>0.07361111111111111</v>
      </c>
      <c r="E414" s="1">
        <v>60.692</v>
      </c>
      <c r="F414" s="1">
        <v>242.62</v>
      </c>
      <c r="G414" s="1">
        <v>17.0</v>
      </c>
      <c r="H414" s="1" t="s">
        <v>2769</v>
      </c>
      <c r="I414" s="1" t="s">
        <v>2770</v>
      </c>
      <c r="K414" s="1" t="s">
        <v>27</v>
      </c>
      <c r="L414" s="1">
        <v>33699.0</v>
      </c>
      <c r="M414" s="1" t="s">
        <v>24</v>
      </c>
      <c r="N414" s="5">
        <v>0.5166666666666667</v>
      </c>
      <c r="O414" s="5">
        <v>0.525</v>
      </c>
      <c r="P414" s="5">
        <v>0.4583333333333333</v>
      </c>
      <c r="Q414" s="5">
        <v>0.5409722222222222</v>
      </c>
      <c r="R414" s="1">
        <v>74.0</v>
      </c>
      <c r="S414" s="1">
        <v>1.0</v>
      </c>
    </row>
    <row r="415">
      <c r="A415" s="1" t="s">
        <v>2333</v>
      </c>
      <c r="B415" s="1" t="s">
        <v>550</v>
      </c>
      <c r="C415" s="5">
        <v>0.2590277777777778</v>
      </c>
      <c r="D415" s="5">
        <v>0.07361111111111111</v>
      </c>
      <c r="E415" s="1">
        <v>60.692</v>
      </c>
      <c r="F415" s="1">
        <v>242.62</v>
      </c>
      <c r="G415" s="1">
        <v>18.0</v>
      </c>
      <c r="H415" s="1" t="s">
        <v>21</v>
      </c>
      <c r="I415" s="1" t="s">
        <v>22</v>
      </c>
      <c r="J415" s="1">
        <v>40.0</v>
      </c>
      <c r="K415" s="1" t="s">
        <v>23</v>
      </c>
      <c r="L415" s="1">
        <v>33719.0</v>
      </c>
      <c r="M415" s="1" t="s">
        <v>28</v>
      </c>
      <c r="N415" s="5">
        <v>0.5333333333333333</v>
      </c>
      <c r="O415" s="5">
        <v>0.5333333333333333</v>
      </c>
      <c r="P415" s="5">
        <v>0.0</v>
      </c>
      <c r="Q415" s="5">
        <v>0.9993055555555556</v>
      </c>
      <c r="R415" s="1">
        <v>74.0</v>
      </c>
      <c r="S415" s="1">
        <v>1.0</v>
      </c>
    </row>
    <row r="416">
      <c r="A416" s="1" t="s">
        <v>2333</v>
      </c>
      <c r="B416" s="1" t="s">
        <v>550</v>
      </c>
      <c r="C416" s="5">
        <v>0.2590277777777778</v>
      </c>
      <c r="D416" s="5">
        <v>0.07361111111111111</v>
      </c>
      <c r="E416" s="1">
        <v>60.692</v>
      </c>
      <c r="F416" s="1">
        <v>242.62</v>
      </c>
      <c r="G416" s="1">
        <v>19.0</v>
      </c>
      <c r="H416" s="1" t="s">
        <v>21</v>
      </c>
      <c r="I416" s="1" t="s">
        <v>22</v>
      </c>
      <c r="J416" s="1">
        <v>40.0</v>
      </c>
      <c r="K416" s="1" t="s">
        <v>23</v>
      </c>
      <c r="L416" s="1">
        <v>33719.0</v>
      </c>
      <c r="M416" s="1" t="s">
        <v>71</v>
      </c>
      <c r="N416" s="5">
        <v>0.5333333333333333</v>
      </c>
      <c r="O416" s="5">
        <v>0.5333333333333333</v>
      </c>
      <c r="P416" s="5">
        <v>0.041666666666666664</v>
      </c>
      <c r="Q416" s="5">
        <v>0.6902777777777778</v>
      </c>
    </row>
    <row r="417">
      <c r="A417" s="1" t="s">
        <v>2333</v>
      </c>
      <c r="B417" s="1" t="s">
        <v>1317</v>
      </c>
      <c r="C417" s="5">
        <v>0.3229166666666667</v>
      </c>
      <c r="D417" s="5">
        <v>0.12361111111111112</v>
      </c>
      <c r="E417" s="1">
        <v>118.104</v>
      </c>
      <c r="F417" s="1">
        <v>290.48</v>
      </c>
      <c r="G417" s="1">
        <v>1.0</v>
      </c>
      <c r="H417" s="1" t="s">
        <v>21</v>
      </c>
      <c r="I417" s="1" t="s">
        <v>22</v>
      </c>
      <c r="J417" s="1">
        <v>40.0</v>
      </c>
      <c r="K417" s="1" t="s">
        <v>23</v>
      </c>
      <c r="L417" s="1">
        <v>33719.0</v>
      </c>
      <c r="M417" s="1" t="s">
        <v>24</v>
      </c>
      <c r="N417" s="5">
        <v>0.27291666666666664</v>
      </c>
      <c r="O417" s="5">
        <v>0.3388888888888889</v>
      </c>
      <c r="P417" s="5">
        <v>0.0</v>
      </c>
      <c r="Q417" s="5">
        <v>0.49930555555555556</v>
      </c>
      <c r="R417" s="1">
        <v>3220.0</v>
      </c>
      <c r="S417" s="1">
        <v>18.0</v>
      </c>
    </row>
    <row r="418">
      <c r="A418" s="1" t="s">
        <v>2333</v>
      </c>
      <c r="B418" s="1" t="s">
        <v>1317</v>
      </c>
      <c r="C418" s="5">
        <v>0.3229166666666667</v>
      </c>
      <c r="D418" s="5">
        <v>0.12361111111111112</v>
      </c>
      <c r="E418" s="1">
        <v>118.104</v>
      </c>
      <c r="F418" s="1">
        <v>290.48</v>
      </c>
      <c r="G418" s="1">
        <v>2.0</v>
      </c>
      <c r="H418" s="1" t="s">
        <v>2771</v>
      </c>
      <c r="I418" s="1" t="s">
        <v>2772</v>
      </c>
      <c r="J418" s="1">
        <v>39.0</v>
      </c>
      <c r="K418" s="1" t="s">
        <v>27</v>
      </c>
      <c r="L418" s="1">
        <v>33659.0</v>
      </c>
      <c r="M418" s="1" t="s">
        <v>28</v>
      </c>
      <c r="N418" s="5">
        <v>0.35347222222222224</v>
      </c>
      <c r="O418" s="5">
        <v>0.36180555555555555</v>
      </c>
      <c r="P418" s="5">
        <v>0.0</v>
      </c>
      <c r="Q418" s="5">
        <v>0.49930555555555556</v>
      </c>
      <c r="R418" s="1">
        <v>60.0</v>
      </c>
      <c r="S418" s="1">
        <v>1.0</v>
      </c>
    </row>
    <row r="419">
      <c r="A419" s="1" t="s">
        <v>2333</v>
      </c>
      <c r="B419" s="1" t="s">
        <v>1317</v>
      </c>
      <c r="C419" s="5">
        <v>0.3229166666666667</v>
      </c>
      <c r="D419" s="5">
        <v>0.12361111111111112</v>
      </c>
      <c r="E419" s="1">
        <v>118.104</v>
      </c>
      <c r="F419" s="1">
        <v>290.48</v>
      </c>
      <c r="G419" s="1">
        <v>3.0</v>
      </c>
      <c r="H419" s="1" t="s">
        <v>2773</v>
      </c>
      <c r="I419" s="1" t="s">
        <v>2774</v>
      </c>
      <c r="J419" s="1">
        <v>128.0</v>
      </c>
      <c r="K419" s="1" t="s">
        <v>27</v>
      </c>
      <c r="L419" s="1">
        <v>33647.0</v>
      </c>
      <c r="M419" s="1" t="s">
        <v>28</v>
      </c>
      <c r="N419" s="5">
        <v>0.3645833333333333</v>
      </c>
      <c r="O419" s="5">
        <v>0.3729166666666667</v>
      </c>
      <c r="P419" s="5">
        <v>0.0</v>
      </c>
      <c r="Q419" s="5">
        <v>0.49930555555555556</v>
      </c>
      <c r="R419" s="1">
        <v>150.0</v>
      </c>
      <c r="S419" s="1">
        <v>1.0</v>
      </c>
    </row>
    <row r="420">
      <c r="A420" s="1" t="s">
        <v>2333</v>
      </c>
      <c r="B420" s="1" t="s">
        <v>1317</v>
      </c>
      <c r="C420" s="5">
        <v>0.3229166666666667</v>
      </c>
      <c r="D420" s="5">
        <v>0.12361111111111112</v>
      </c>
      <c r="E420" s="1">
        <v>118.104</v>
      </c>
      <c r="F420" s="1">
        <v>290.48</v>
      </c>
      <c r="G420" s="1">
        <v>4.0</v>
      </c>
      <c r="H420" s="1" t="s">
        <v>2775</v>
      </c>
      <c r="I420" s="1" t="s">
        <v>2776</v>
      </c>
      <c r="J420" s="1">
        <v>29.0</v>
      </c>
      <c r="K420" s="1" t="s">
        <v>301</v>
      </c>
      <c r="L420" s="1">
        <v>33334.0</v>
      </c>
      <c r="M420" s="1" t="s">
        <v>28</v>
      </c>
      <c r="N420" s="5">
        <v>0.38055555555555554</v>
      </c>
      <c r="O420" s="5">
        <v>0.3888888888888889</v>
      </c>
      <c r="P420" s="5">
        <v>0.0</v>
      </c>
      <c r="Q420" s="5">
        <v>0.49930555555555556</v>
      </c>
      <c r="R420" s="1">
        <v>339.0</v>
      </c>
      <c r="S420" s="1">
        <v>4.6</v>
      </c>
    </row>
    <row r="421">
      <c r="A421" s="1" t="s">
        <v>2333</v>
      </c>
      <c r="B421" s="1" t="s">
        <v>1317</v>
      </c>
      <c r="C421" s="5">
        <v>0.3229166666666667</v>
      </c>
      <c r="D421" s="5">
        <v>0.12361111111111112</v>
      </c>
      <c r="E421" s="1">
        <v>118.104</v>
      </c>
      <c r="F421" s="1">
        <v>290.48</v>
      </c>
      <c r="G421" s="1">
        <v>5.0</v>
      </c>
      <c r="H421" s="1" t="s">
        <v>2777</v>
      </c>
      <c r="I421" s="1" t="s">
        <v>2666</v>
      </c>
      <c r="J421" s="1">
        <v>20.0</v>
      </c>
      <c r="K421" s="1" t="s">
        <v>301</v>
      </c>
      <c r="L421" s="1">
        <v>33335.0</v>
      </c>
      <c r="M421" s="1" t="s">
        <v>28</v>
      </c>
      <c r="N421" s="5">
        <v>0.39375</v>
      </c>
      <c r="O421" s="5">
        <v>0.40208333333333335</v>
      </c>
      <c r="P421" s="5">
        <v>0.0</v>
      </c>
      <c r="Q421" s="5">
        <v>0.49930555555555556</v>
      </c>
      <c r="R421" s="1">
        <v>55.0</v>
      </c>
      <c r="S421" s="1">
        <v>0.1</v>
      </c>
    </row>
    <row r="422">
      <c r="A422" s="1" t="s">
        <v>2333</v>
      </c>
      <c r="B422" s="1" t="s">
        <v>1317</v>
      </c>
      <c r="C422" s="5">
        <v>0.3229166666666667</v>
      </c>
      <c r="D422" s="5">
        <v>0.12361111111111112</v>
      </c>
      <c r="E422" s="1">
        <v>118.104</v>
      </c>
      <c r="F422" s="1">
        <v>290.48</v>
      </c>
      <c r="G422" s="1">
        <v>6.0</v>
      </c>
      <c r="H422" s="1" t="s">
        <v>2778</v>
      </c>
      <c r="I422" s="1" t="s">
        <v>2779</v>
      </c>
      <c r="J422" s="1">
        <v>10.0</v>
      </c>
      <c r="K422" s="1" t="s">
        <v>298</v>
      </c>
      <c r="L422" s="1">
        <v>33415.0</v>
      </c>
      <c r="M422" s="1" t="s">
        <v>28</v>
      </c>
      <c r="N422" s="5">
        <v>0.4076388888888889</v>
      </c>
      <c r="O422" s="5">
        <v>0.41597222222222224</v>
      </c>
      <c r="P422" s="5">
        <v>0.0</v>
      </c>
      <c r="Q422" s="5">
        <v>0.49930555555555556</v>
      </c>
      <c r="R422" s="1">
        <v>120.0</v>
      </c>
      <c r="S422" s="1">
        <v>0.3</v>
      </c>
    </row>
    <row r="423">
      <c r="A423" s="1" t="s">
        <v>2333</v>
      </c>
      <c r="B423" s="1" t="s">
        <v>1317</v>
      </c>
      <c r="C423" s="5">
        <v>0.3229166666666667</v>
      </c>
      <c r="D423" s="5">
        <v>0.12361111111111112</v>
      </c>
      <c r="E423" s="1">
        <v>118.104</v>
      </c>
      <c r="F423" s="1">
        <v>290.48</v>
      </c>
      <c r="G423" s="1">
        <v>7.0</v>
      </c>
      <c r="H423" s="1" t="s">
        <v>2780</v>
      </c>
      <c r="I423" s="1" t="s">
        <v>336</v>
      </c>
      <c r="J423" s="1">
        <v>164.0</v>
      </c>
      <c r="K423" s="1" t="s">
        <v>159</v>
      </c>
      <c r="L423" s="1">
        <v>33397.0</v>
      </c>
      <c r="M423" s="1" t="s">
        <v>28</v>
      </c>
      <c r="N423" s="5">
        <v>0.4270833333333333</v>
      </c>
      <c r="O423" s="5">
        <v>0.4354166666666667</v>
      </c>
      <c r="P423" s="5">
        <v>0.0</v>
      </c>
      <c r="Q423" s="5">
        <v>0.49930555555555556</v>
      </c>
      <c r="R423" s="1">
        <v>280.0</v>
      </c>
      <c r="S423" s="1">
        <v>1.0</v>
      </c>
    </row>
    <row r="424">
      <c r="A424" s="1" t="s">
        <v>2333</v>
      </c>
      <c r="B424" s="1" t="s">
        <v>1317</v>
      </c>
      <c r="C424" s="5">
        <v>0.3229166666666667</v>
      </c>
      <c r="D424" s="5">
        <v>0.12361111111111112</v>
      </c>
      <c r="E424" s="1">
        <v>118.104</v>
      </c>
      <c r="F424" s="1">
        <v>290.48</v>
      </c>
      <c r="G424" s="1">
        <v>8.0</v>
      </c>
      <c r="H424" s="1" t="s">
        <v>2781</v>
      </c>
      <c r="I424" s="1" t="s">
        <v>2782</v>
      </c>
      <c r="J424" s="1">
        <v>229.0</v>
      </c>
      <c r="K424" s="1" t="s">
        <v>159</v>
      </c>
      <c r="L424" s="1">
        <v>33397.0</v>
      </c>
      <c r="M424" s="1" t="s">
        <v>28</v>
      </c>
      <c r="N424" s="5">
        <v>0.4409722222222222</v>
      </c>
      <c r="O424" s="5">
        <v>0.44930555555555557</v>
      </c>
      <c r="P424" s="5">
        <v>0.0</v>
      </c>
      <c r="Q424" s="5">
        <v>0.49930555555555556</v>
      </c>
      <c r="R424" s="1">
        <v>105.0</v>
      </c>
      <c r="S424" s="1">
        <v>1.0</v>
      </c>
    </row>
    <row r="425">
      <c r="A425" s="1" t="s">
        <v>2333</v>
      </c>
      <c r="B425" s="1" t="s">
        <v>1317</v>
      </c>
      <c r="C425" s="5">
        <v>0.3229166666666667</v>
      </c>
      <c r="D425" s="5">
        <v>0.12361111111111112</v>
      </c>
      <c r="E425" s="1">
        <v>118.104</v>
      </c>
      <c r="F425" s="1">
        <v>290.48</v>
      </c>
      <c r="G425" s="1">
        <v>9.0</v>
      </c>
      <c r="H425" s="1" t="s">
        <v>2783</v>
      </c>
      <c r="I425" s="1" t="s">
        <v>1478</v>
      </c>
      <c r="J425" s="1">
        <v>2.0</v>
      </c>
      <c r="K425" s="1" t="s">
        <v>159</v>
      </c>
      <c r="L425" s="1">
        <v>33397.0</v>
      </c>
      <c r="M425" s="1" t="s">
        <v>28</v>
      </c>
      <c r="N425" s="5">
        <v>0.45208333333333334</v>
      </c>
      <c r="O425" s="5">
        <v>0.46041666666666664</v>
      </c>
      <c r="P425" s="5">
        <v>0.0</v>
      </c>
      <c r="Q425" s="5">
        <v>0.49930555555555556</v>
      </c>
      <c r="R425" s="1">
        <v>12.0</v>
      </c>
      <c r="S425" s="1">
        <v>0.5</v>
      </c>
    </row>
    <row r="426">
      <c r="A426" s="1" t="s">
        <v>2333</v>
      </c>
      <c r="B426" s="1" t="s">
        <v>1317</v>
      </c>
      <c r="C426" s="5">
        <v>0.3229166666666667</v>
      </c>
      <c r="D426" s="5">
        <v>0.12361111111111112</v>
      </c>
      <c r="E426" s="1">
        <v>118.104</v>
      </c>
      <c r="F426" s="1">
        <v>290.48</v>
      </c>
      <c r="G426" s="1">
        <v>10.0</v>
      </c>
      <c r="H426" s="1" t="s">
        <v>2784</v>
      </c>
      <c r="I426" s="1" t="s">
        <v>2109</v>
      </c>
      <c r="J426" s="1">
        <v>3.0</v>
      </c>
      <c r="K426" s="1" t="s">
        <v>159</v>
      </c>
      <c r="L426" s="1">
        <v>33397.0</v>
      </c>
      <c r="M426" s="1" t="s">
        <v>28</v>
      </c>
      <c r="N426" s="5">
        <v>0.4638888888888889</v>
      </c>
      <c r="O426" s="5">
        <v>0.4722222222222222</v>
      </c>
      <c r="P426" s="5">
        <v>0.0</v>
      </c>
      <c r="Q426" s="5">
        <v>0.49930555555555556</v>
      </c>
      <c r="R426" s="1">
        <v>16.0</v>
      </c>
      <c r="S426" s="1">
        <v>0.4</v>
      </c>
    </row>
    <row r="427">
      <c r="A427" s="1" t="s">
        <v>2333</v>
      </c>
      <c r="B427" s="1" t="s">
        <v>1317</v>
      </c>
      <c r="C427" s="5">
        <v>0.3229166666666667</v>
      </c>
      <c r="D427" s="5">
        <v>0.12361111111111112</v>
      </c>
      <c r="E427" s="1">
        <v>118.104</v>
      </c>
      <c r="F427" s="1">
        <v>290.48</v>
      </c>
      <c r="G427" s="1">
        <v>11.0</v>
      </c>
      <c r="H427" s="1" t="s">
        <v>2785</v>
      </c>
      <c r="I427" s="1" t="s">
        <v>1104</v>
      </c>
      <c r="J427" s="1">
        <v>5.0</v>
      </c>
      <c r="K427" s="1" t="s">
        <v>159</v>
      </c>
      <c r="L427" s="1">
        <v>33397.0</v>
      </c>
      <c r="M427" s="1" t="s">
        <v>28</v>
      </c>
      <c r="N427" s="5">
        <v>0.47291666666666665</v>
      </c>
      <c r="O427" s="5">
        <v>0.48125</v>
      </c>
      <c r="P427" s="5">
        <v>0.0</v>
      </c>
      <c r="Q427" s="5">
        <v>0.49930555555555556</v>
      </c>
      <c r="R427" s="1">
        <v>71.0</v>
      </c>
      <c r="S427" s="1">
        <v>0.1</v>
      </c>
    </row>
    <row r="428">
      <c r="A428" s="1" t="s">
        <v>2333</v>
      </c>
      <c r="B428" s="1" t="s">
        <v>1317</v>
      </c>
      <c r="C428" s="5">
        <v>0.3229166666666667</v>
      </c>
      <c r="D428" s="5">
        <v>0.12361111111111112</v>
      </c>
      <c r="E428" s="1">
        <v>118.104</v>
      </c>
      <c r="F428" s="1">
        <v>290.48</v>
      </c>
      <c r="G428" s="1">
        <v>12.0</v>
      </c>
      <c r="H428" s="1" t="s">
        <v>2786</v>
      </c>
      <c r="I428" s="1" t="s">
        <v>2787</v>
      </c>
      <c r="J428" s="1">
        <v>51.0</v>
      </c>
      <c r="K428" s="1" t="s">
        <v>159</v>
      </c>
      <c r="L428" s="1">
        <v>33397.0</v>
      </c>
      <c r="M428" s="1" t="s">
        <v>28</v>
      </c>
      <c r="N428" s="5">
        <v>0.48333333333333334</v>
      </c>
      <c r="O428" s="5">
        <v>0.49166666666666664</v>
      </c>
      <c r="P428" s="5">
        <v>0.0</v>
      </c>
      <c r="Q428" s="5">
        <v>0.49930555555555556</v>
      </c>
      <c r="R428" s="1">
        <v>96.0</v>
      </c>
      <c r="S428" s="1">
        <v>1.0</v>
      </c>
    </row>
    <row r="429">
      <c r="A429" s="1" t="s">
        <v>2333</v>
      </c>
      <c r="B429" s="1" t="s">
        <v>1317</v>
      </c>
      <c r="C429" s="5">
        <v>0.3229166666666667</v>
      </c>
      <c r="D429" s="5">
        <v>0.12361111111111112</v>
      </c>
      <c r="E429" s="1">
        <v>118.104</v>
      </c>
      <c r="F429" s="1">
        <v>290.48</v>
      </c>
      <c r="G429" s="1">
        <v>13.0</v>
      </c>
      <c r="H429" s="1" t="s">
        <v>2788</v>
      </c>
      <c r="I429" s="1" t="s">
        <v>826</v>
      </c>
      <c r="J429" s="1">
        <v>9.0</v>
      </c>
      <c r="K429" s="1" t="s">
        <v>162</v>
      </c>
      <c r="L429" s="1">
        <v>33449.0</v>
      </c>
      <c r="M429" s="1" t="s">
        <v>28</v>
      </c>
      <c r="N429" s="5">
        <v>0.4979166666666667</v>
      </c>
      <c r="O429" s="5">
        <v>0.50625</v>
      </c>
      <c r="P429" s="5">
        <v>0.0</v>
      </c>
      <c r="Q429" s="5">
        <v>0.49930555555555556</v>
      </c>
      <c r="R429" s="1">
        <v>810.0</v>
      </c>
      <c r="S429" s="1">
        <v>1.5</v>
      </c>
    </row>
    <row r="430">
      <c r="A430" s="1" t="s">
        <v>2333</v>
      </c>
      <c r="B430" s="1" t="s">
        <v>1317</v>
      </c>
      <c r="C430" s="5">
        <v>0.3229166666666667</v>
      </c>
      <c r="D430" s="5">
        <v>0.12361111111111112</v>
      </c>
      <c r="E430" s="1">
        <v>118.104</v>
      </c>
      <c r="F430" s="1">
        <v>290.48</v>
      </c>
      <c r="G430" s="1">
        <v>14.0</v>
      </c>
      <c r="H430" s="1" t="s">
        <v>2789</v>
      </c>
      <c r="I430" s="1" t="s">
        <v>627</v>
      </c>
      <c r="J430" s="1">
        <v>1.0</v>
      </c>
      <c r="K430" s="1" t="s">
        <v>561</v>
      </c>
      <c r="L430" s="1">
        <v>33378.0</v>
      </c>
      <c r="M430" s="1" t="s">
        <v>28</v>
      </c>
      <c r="N430" s="5">
        <v>0.51875</v>
      </c>
      <c r="O430" s="5">
        <v>0.5270833333333333</v>
      </c>
      <c r="P430" s="5">
        <v>0.0</v>
      </c>
      <c r="Q430" s="5">
        <v>0.49930555555555556</v>
      </c>
      <c r="R430" s="1">
        <v>359.0</v>
      </c>
      <c r="S430" s="1">
        <v>1.0</v>
      </c>
    </row>
    <row r="431">
      <c r="A431" s="1" t="s">
        <v>2333</v>
      </c>
      <c r="B431" s="1" t="s">
        <v>1317</v>
      </c>
      <c r="C431" s="5">
        <v>0.3229166666666667</v>
      </c>
      <c r="D431" s="5">
        <v>0.12361111111111112</v>
      </c>
      <c r="E431" s="1">
        <v>118.104</v>
      </c>
      <c r="F431" s="1">
        <v>290.48</v>
      </c>
      <c r="G431" s="1">
        <v>15.0</v>
      </c>
      <c r="H431" s="1" t="s">
        <v>2790</v>
      </c>
      <c r="I431" s="1" t="s">
        <v>503</v>
      </c>
      <c r="J431" s="1">
        <v>5.0</v>
      </c>
      <c r="K431" s="1" t="s">
        <v>561</v>
      </c>
      <c r="L431" s="1">
        <v>33378.0</v>
      </c>
      <c r="M431" s="1" t="s">
        <v>28</v>
      </c>
      <c r="N431" s="5">
        <v>0.5326388888888889</v>
      </c>
      <c r="O431" s="5">
        <v>0.5409722222222222</v>
      </c>
      <c r="P431" s="5">
        <v>0.0</v>
      </c>
      <c r="Q431" s="5">
        <v>0.49930555555555556</v>
      </c>
      <c r="R431" s="1">
        <v>747.0</v>
      </c>
      <c r="S431" s="1">
        <v>4.5</v>
      </c>
    </row>
    <row r="432">
      <c r="A432" s="1" t="s">
        <v>2333</v>
      </c>
      <c r="B432" s="1" t="s">
        <v>1317</v>
      </c>
      <c r="C432" s="5">
        <v>0.3229166666666667</v>
      </c>
      <c r="D432" s="5">
        <v>0.12361111111111112</v>
      </c>
      <c r="E432" s="1">
        <v>118.104</v>
      </c>
      <c r="F432" s="1">
        <v>290.48</v>
      </c>
      <c r="G432" s="1">
        <v>16.0</v>
      </c>
      <c r="H432" s="1" t="s">
        <v>618</v>
      </c>
      <c r="I432" s="1" t="s">
        <v>2391</v>
      </c>
      <c r="J432" s="1">
        <v>5.0</v>
      </c>
      <c r="K432" s="1" t="s">
        <v>561</v>
      </c>
      <c r="L432" s="1">
        <v>33378.0</v>
      </c>
      <c r="M432" s="1" t="s">
        <v>24</v>
      </c>
      <c r="N432" s="5">
        <v>0.5458333333333333</v>
      </c>
      <c r="O432" s="5">
        <v>0.5541666666666667</v>
      </c>
      <c r="P432" s="5">
        <v>0.0</v>
      </c>
      <c r="Q432" s="5">
        <v>0.9993055555555556</v>
      </c>
      <c r="R432" s="1">
        <v>0.0</v>
      </c>
      <c r="S432" s="1">
        <v>0.0</v>
      </c>
    </row>
    <row r="433">
      <c r="A433" s="1" t="s">
        <v>2333</v>
      </c>
      <c r="B433" s="1" t="s">
        <v>1317</v>
      </c>
      <c r="C433" s="5">
        <v>0.3229166666666667</v>
      </c>
      <c r="D433" s="5">
        <v>0.12361111111111112</v>
      </c>
      <c r="E433" s="1">
        <v>118.104</v>
      </c>
      <c r="F433" s="1">
        <v>290.48</v>
      </c>
      <c r="G433" s="1">
        <v>17.0</v>
      </c>
      <c r="H433" s="1" t="s">
        <v>2791</v>
      </c>
      <c r="I433" s="1" t="s">
        <v>2792</v>
      </c>
      <c r="K433" s="1" t="s">
        <v>301</v>
      </c>
      <c r="L433" s="1">
        <v>33333.0</v>
      </c>
      <c r="M433" s="1" t="s">
        <v>24</v>
      </c>
      <c r="N433" s="5">
        <v>0.5645833333333333</v>
      </c>
      <c r="O433" s="5">
        <v>0.5729166666666666</v>
      </c>
      <c r="P433" s="5">
        <v>0.3333333333333333</v>
      </c>
      <c r="Q433" s="5">
        <v>0.6243055555555556</v>
      </c>
      <c r="R433" s="1">
        <v>380.0</v>
      </c>
      <c r="S433" s="1">
        <v>0.0</v>
      </c>
    </row>
    <row r="434">
      <c r="A434" s="1" t="s">
        <v>2333</v>
      </c>
      <c r="B434" s="1" t="s">
        <v>1317</v>
      </c>
      <c r="C434" s="5">
        <v>0.3229166666666667</v>
      </c>
      <c r="D434" s="5">
        <v>0.12361111111111112</v>
      </c>
      <c r="E434" s="1">
        <v>118.104</v>
      </c>
      <c r="F434" s="1">
        <v>290.48</v>
      </c>
      <c r="G434" s="1">
        <v>18.0</v>
      </c>
      <c r="H434" s="1" t="s">
        <v>21</v>
      </c>
      <c r="I434" s="1" t="s">
        <v>22</v>
      </c>
      <c r="J434" s="1">
        <v>40.0</v>
      </c>
      <c r="K434" s="1" t="s">
        <v>23</v>
      </c>
      <c r="L434" s="1">
        <v>33719.0</v>
      </c>
      <c r="M434" s="1" t="s">
        <v>28</v>
      </c>
      <c r="N434" s="5">
        <v>0.5958333333333333</v>
      </c>
      <c r="O434" s="5">
        <v>0.5958333333333333</v>
      </c>
      <c r="P434" s="5">
        <v>0.0</v>
      </c>
      <c r="Q434" s="5">
        <v>0.9993055555555556</v>
      </c>
      <c r="R434" s="1">
        <v>380.0</v>
      </c>
      <c r="S434" s="1">
        <v>0.0</v>
      </c>
    </row>
    <row r="435">
      <c r="A435" s="1" t="s">
        <v>2333</v>
      </c>
      <c r="B435" s="1" t="s">
        <v>1317</v>
      </c>
      <c r="C435" s="5">
        <v>0.3229166666666667</v>
      </c>
      <c r="D435" s="5">
        <v>0.12361111111111112</v>
      </c>
      <c r="E435" s="1">
        <v>118.104</v>
      </c>
      <c r="F435" s="1">
        <v>290.48</v>
      </c>
      <c r="G435" s="1">
        <v>19.0</v>
      </c>
      <c r="H435" s="1" t="s">
        <v>21</v>
      </c>
      <c r="I435" s="1" t="s">
        <v>22</v>
      </c>
      <c r="J435" s="1">
        <v>40.0</v>
      </c>
      <c r="K435" s="1" t="s">
        <v>23</v>
      </c>
      <c r="L435" s="1">
        <v>33719.0</v>
      </c>
      <c r="M435" s="1" t="s">
        <v>71</v>
      </c>
      <c r="N435" s="5">
        <v>0.5958333333333333</v>
      </c>
      <c r="O435" s="5">
        <v>0.5958333333333333</v>
      </c>
      <c r="P435" s="5">
        <v>0.041666666666666664</v>
      </c>
      <c r="Q435" s="5">
        <v>0.6888888888888889</v>
      </c>
    </row>
    <row r="436">
      <c r="A436" s="1" t="s">
        <v>2333</v>
      </c>
      <c r="B436" s="1" t="s">
        <v>1202</v>
      </c>
      <c r="C436" s="5">
        <v>0.2923611111111111</v>
      </c>
      <c r="D436" s="5">
        <v>0.13333333333333333</v>
      </c>
      <c r="E436" s="1">
        <v>137.223</v>
      </c>
      <c r="F436" s="1">
        <v>281.75</v>
      </c>
      <c r="G436" s="1">
        <v>1.0</v>
      </c>
      <c r="H436" s="1" t="s">
        <v>21</v>
      </c>
      <c r="I436" s="1" t="s">
        <v>22</v>
      </c>
      <c r="J436" s="1">
        <v>40.0</v>
      </c>
      <c r="K436" s="1" t="s">
        <v>23</v>
      </c>
      <c r="L436" s="1">
        <v>33719.0</v>
      </c>
      <c r="M436" s="1" t="s">
        <v>24</v>
      </c>
      <c r="N436" s="5">
        <v>0.2861111111111111</v>
      </c>
      <c r="O436" s="5">
        <v>0.3368055555555556</v>
      </c>
      <c r="P436" s="5">
        <v>0.0</v>
      </c>
      <c r="Q436" s="5">
        <v>0.49930555555555556</v>
      </c>
      <c r="R436" s="1">
        <v>3219.0</v>
      </c>
      <c r="S436" s="1">
        <v>16.75</v>
      </c>
    </row>
    <row r="437">
      <c r="A437" s="1" t="s">
        <v>2333</v>
      </c>
      <c r="B437" s="1" t="s">
        <v>1202</v>
      </c>
      <c r="C437" s="5">
        <v>0.2923611111111111</v>
      </c>
      <c r="D437" s="5">
        <v>0.13333333333333333</v>
      </c>
      <c r="E437" s="1">
        <v>137.223</v>
      </c>
      <c r="F437" s="1">
        <v>281.75</v>
      </c>
      <c r="G437" s="1">
        <v>2.0</v>
      </c>
      <c r="H437" s="1" t="s">
        <v>2793</v>
      </c>
      <c r="I437" s="1" t="s">
        <v>583</v>
      </c>
      <c r="J437" s="1">
        <v>338.0</v>
      </c>
      <c r="K437" s="1" t="s">
        <v>27</v>
      </c>
      <c r="L437" s="1">
        <v>33649.0</v>
      </c>
      <c r="M437" s="1" t="s">
        <v>28</v>
      </c>
      <c r="N437" s="5">
        <v>0.3527777777777778</v>
      </c>
      <c r="O437" s="5">
        <v>0.3611111111111111</v>
      </c>
      <c r="P437" s="5">
        <v>0.0</v>
      </c>
      <c r="Q437" s="5">
        <v>0.49930555555555556</v>
      </c>
      <c r="R437" s="1">
        <v>30.0</v>
      </c>
      <c r="S437" s="1">
        <v>0.15</v>
      </c>
    </row>
    <row r="438">
      <c r="A438" s="1" t="s">
        <v>2333</v>
      </c>
      <c r="B438" s="1" t="s">
        <v>1202</v>
      </c>
      <c r="C438" s="5">
        <v>0.2923611111111111</v>
      </c>
      <c r="D438" s="5">
        <v>0.13333333333333333</v>
      </c>
      <c r="E438" s="1">
        <v>137.223</v>
      </c>
      <c r="F438" s="1">
        <v>281.75</v>
      </c>
      <c r="G438" s="1">
        <v>3.0</v>
      </c>
      <c r="H438" s="1" t="s">
        <v>2794</v>
      </c>
      <c r="I438" s="1" t="s">
        <v>2795</v>
      </c>
      <c r="J438" s="1">
        <v>1.0</v>
      </c>
      <c r="K438" s="1" t="s">
        <v>27</v>
      </c>
      <c r="L438" s="1">
        <v>33649.0</v>
      </c>
      <c r="M438" s="1" t="s">
        <v>28</v>
      </c>
      <c r="N438" s="5">
        <v>0.36319444444444443</v>
      </c>
      <c r="O438" s="5">
        <v>0.3715277777777778</v>
      </c>
      <c r="P438" s="5">
        <v>0.0</v>
      </c>
      <c r="Q438" s="5">
        <v>0.49930555555555556</v>
      </c>
      <c r="R438" s="1">
        <v>15.0</v>
      </c>
      <c r="S438" s="1">
        <v>0.25</v>
      </c>
    </row>
    <row r="439">
      <c r="A439" s="1" t="s">
        <v>2333</v>
      </c>
      <c r="B439" s="1" t="s">
        <v>1202</v>
      </c>
      <c r="C439" s="5">
        <v>0.2923611111111111</v>
      </c>
      <c r="D439" s="5">
        <v>0.13333333333333333</v>
      </c>
      <c r="E439" s="1">
        <v>137.223</v>
      </c>
      <c r="F439" s="1">
        <v>281.75</v>
      </c>
      <c r="G439" s="1">
        <v>4.0</v>
      </c>
      <c r="H439" s="1" t="s">
        <v>591</v>
      </c>
      <c r="I439" s="1" t="s">
        <v>2796</v>
      </c>
      <c r="J439" s="1">
        <v>29.0</v>
      </c>
      <c r="K439" s="1" t="s">
        <v>301</v>
      </c>
      <c r="L439" s="1">
        <v>33332.0</v>
      </c>
      <c r="M439" s="1" t="s">
        <v>28</v>
      </c>
      <c r="N439" s="5">
        <v>0.38055555555555554</v>
      </c>
      <c r="O439" s="5">
        <v>0.3888888888888889</v>
      </c>
      <c r="P439" s="5">
        <v>0.0</v>
      </c>
      <c r="Q439" s="5">
        <v>0.49930555555555556</v>
      </c>
      <c r="R439" s="1">
        <v>824.0</v>
      </c>
      <c r="S439" s="1">
        <v>6.0</v>
      </c>
    </row>
    <row r="440">
      <c r="A440" s="1" t="s">
        <v>2333</v>
      </c>
      <c r="B440" s="1" t="s">
        <v>1202</v>
      </c>
      <c r="C440" s="5">
        <v>0.2923611111111111</v>
      </c>
      <c r="D440" s="5">
        <v>0.13333333333333333</v>
      </c>
      <c r="E440" s="1">
        <v>137.223</v>
      </c>
      <c r="F440" s="1">
        <v>281.75</v>
      </c>
      <c r="G440" s="1">
        <v>5.0</v>
      </c>
      <c r="H440" s="1" t="s">
        <v>2797</v>
      </c>
      <c r="I440" s="1" t="s">
        <v>2798</v>
      </c>
      <c r="J440" s="1">
        <v>11.0</v>
      </c>
      <c r="K440" s="1" t="s">
        <v>301</v>
      </c>
      <c r="L440" s="1">
        <v>33330.0</v>
      </c>
      <c r="M440" s="1" t="s">
        <v>28</v>
      </c>
      <c r="N440" s="5">
        <v>0.39375</v>
      </c>
      <c r="O440" s="5">
        <v>0.40208333333333335</v>
      </c>
      <c r="P440" s="5">
        <v>0.0</v>
      </c>
      <c r="Q440" s="5">
        <v>0.49930555555555556</v>
      </c>
      <c r="R440" s="1">
        <v>45.0</v>
      </c>
      <c r="S440" s="1">
        <v>0.5</v>
      </c>
    </row>
    <row r="441">
      <c r="A441" s="1" t="s">
        <v>2333</v>
      </c>
      <c r="B441" s="1" t="s">
        <v>1202</v>
      </c>
      <c r="C441" s="5">
        <v>0.2923611111111111</v>
      </c>
      <c r="D441" s="5">
        <v>0.13333333333333333</v>
      </c>
      <c r="E441" s="1">
        <v>137.223</v>
      </c>
      <c r="F441" s="1">
        <v>281.75</v>
      </c>
      <c r="G441" s="1">
        <v>6.0</v>
      </c>
      <c r="H441" s="1" t="s">
        <v>1510</v>
      </c>
      <c r="I441" s="1" t="s">
        <v>1511</v>
      </c>
      <c r="J441" s="1">
        <v>6.0</v>
      </c>
      <c r="K441" s="1" t="s">
        <v>561</v>
      </c>
      <c r="L441" s="1">
        <v>33378.0</v>
      </c>
      <c r="M441" s="1" t="s">
        <v>28</v>
      </c>
      <c r="N441" s="5">
        <v>0.41388888888888886</v>
      </c>
      <c r="O441" s="5">
        <v>0.4222222222222222</v>
      </c>
      <c r="P441" s="5">
        <v>0.0</v>
      </c>
      <c r="Q441" s="5">
        <v>0.49930555555555556</v>
      </c>
      <c r="R441" s="1">
        <v>290.0</v>
      </c>
      <c r="S441" s="1">
        <v>1.6</v>
      </c>
    </row>
    <row r="442">
      <c r="A442" s="1" t="s">
        <v>2333</v>
      </c>
      <c r="B442" s="1" t="s">
        <v>1202</v>
      </c>
      <c r="C442" s="5">
        <v>0.2923611111111111</v>
      </c>
      <c r="D442" s="5">
        <v>0.13333333333333333</v>
      </c>
      <c r="E442" s="1">
        <v>137.223</v>
      </c>
      <c r="F442" s="1">
        <v>281.75</v>
      </c>
      <c r="G442" s="1">
        <v>7.0</v>
      </c>
      <c r="H442" s="1" t="s">
        <v>620</v>
      </c>
      <c r="I442" s="1" t="s">
        <v>621</v>
      </c>
      <c r="J442" s="1">
        <v>12.0</v>
      </c>
      <c r="K442" s="1" t="s">
        <v>561</v>
      </c>
      <c r="L442" s="1">
        <v>33378.0</v>
      </c>
      <c r="M442" s="1" t="s">
        <v>28</v>
      </c>
      <c r="N442" s="5">
        <v>0.42430555555555555</v>
      </c>
      <c r="O442" s="5">
        <v>0.4326388888888889</v>
      </c>
      <c r="P442" s="5">
        <v>0.0</v>
      </c>
      <c r="Q442" s="5">
        <v>0.49930555555555556</v>
      </c>
      <c r="R442" s="1">
        <v>26.0</v>
      </c>
      <c r="S442" s="1">
        <v>0.25</v>
      </c>
    </row>
    <row r="443">
      <c r="A443" s="1" t="s">
        <v>2333</v>
      </c>
      <c r="B443" s="1" t="s">
        <v>1202</v>
      </c>
      <c r="C443" s="5">
        <v>0.2923611111111111</v>
      </c>
      <c r="D443" s="5">
        <v>0.13333333333333333</v>
      </c>
      <c r="E443" s="1">
        <v>137.223</v>
      </c>
      <c r="F443" s="1">
        <v>281.75</v>
      </c>
      <c r="G443" s="1">
        <v>8.0</v>
      </c>
      <c r="H443" s="1" t="s">
        <v>2799</v>
      </c>
      <c r="I443" s="1" t="s">
        <v>2800</v>
      </c>
      <c r="J443" s="1">
        <v>28.0</v>
      </c>
      <c r="K443" s="1" t="s">
        <v>561</v>
      </c>
      <c r="L443" s="1">
        <v>33378.0</v>
      </c>
      <c r="M443" s="1" t="s">
        <v>28</v>
      </c>
      <c r="N443" s="5">
        <v>0.44027777777777777</v>
      </c>
      <c r="O443" s="5">
        <v>0.4486111111111111</v>
      </c>
      <c r="P443" s="5">
        <v>0.0</v>
      </c>
      <c r="Q443" s="5">
        <v>0.49930555555555556</v>
      </c>
      <c r="R443" s="1">
        <v>32.0</v>
      </c>
      <c r="S443" s="1">
        <v>0.5</v>
      </c>
    </row>
    <row r="444">
      <c r="A444" s="1" t="s">
        <v>2333</v>
      </c>
      <c r="B444" s="1" t="s">
        <v>1202</v>
      </c>
      <c r="C444" s="5">
        <v>0.2923611111111111</v>
      </c>
      <c r="D444" s="5">
        <v>0.13333333333333333</v>
      </c>
      <c r="E444" s="1">
        <v>137.223</v>
      </c>
      <c r="F444" s="1">
        <v>281.75</v>
      </c>
      <c r="G444" s="1">
        <v>9.0</v>
      </c>
      <c r="H444" s="1" t="s">
        <v>2048</v>
      </c>
      <c r="I444" s="1" t="s">
        <v>486</v>
      </c>
      <c r="J444" s="1">
        <v>5.0</v>
      </c>
      <c r="K444" s="1" t="s">
        <v>159</v>
      </c>
      <c r="L444" s="1">
        <v>33397.0</v>
      </c>
      <c r="M444" s="1" t="s">
        <v>28</v>
      </c>
      <c r="N444" s="5">
        <v>0.45416666666666666</v>
      </c>
      <c r="O444" s="5">
        <v>0.4625</v>
      </c>
      <c r="P444" s="5">
        <v>0.0</v>
      </c>
      <c r="Q444" s="5">
        <v>0.49930555555555556</v>
      </c>
      <c r="R444" s="1">
        <v>264.0</v>
      </c>
      <c r="S444" s="1">
        <v>1.0</v>
      </c>
    </row>
    <row r="445">
      <c r="A445" s="1" t="s">
        <v>2333</v>
      </c>
      <c r="B445" s="1" t="s">
        <v>1202</v>
      </c>
      <c r="C445" s="5">
        <v>0.2923611111111111</v>
      </c>
      <c r="D445" s="5">
        <v>0.13333333333333333</v>
      </c>
      <c r="E445" s="1">
        <v>137.223</v>
      </c>
      <c r="F445" s="1">
        <v>281.75</v>
      </c>
      <c r="G445" s="1">
        <v>10.0</v>
      </c>
      <c r="H445" s="1" t="s">
        <v>2801</v>
      </c>
      <c r="I445" s="1" t="s">
        <v>2802</v>
      </c>
      <c r="J445" s="1" t="s">
        <v>2803</v>
      </c>
      <c r="K445" s="1" t="s">
        <v>155</v>
      </c>
      <c r="L445" s="1">
        <v>33129.0</v>
      </c>
      <c r="M445" s="1" t="s">
        <v>28</v>
      </c>
      <c r="N445" s="5">
        <v>0.46944444444444444</v>
      </c>
      <c r="O445" s="5">
        <v>0.4777777777777778</v>
      </c>
      <c r="P445" s="5">
        <v>0.0</v>
      </c>
      <c r="Q445" s="5">
        <v>0.49930555555555556</v>
      </c>
      <c r="R445" s="1">
        <v>260.0</v>
      </c>
      <c r="S445" s="1">
        <v>1.0</v>
      </c>
    </row>
    <row r="446">
      <c r="A446" s="1" t="s">
        <v>2333</v>
      </c>
      <c r="B446" s="1" t="s">
        <v>1202</v>
      </c>
      <c r="C446" s="5">
        <v>0.2923611111111111</v>
      </c>
      <c r="D446" s="5">
        <v>0.13333333333333333</v>
      </c>
      <c r="E446" s="1">
        <v>137.223</v>
      </c>
      <c r="F446" s="1">
        <v>281.75</v>
      </c>
      <c r="G446" s="1">
        <v>11.0</v>
      </c>
      <c r="H446" s="1" t="s">
        <v>2804</v>
      </c>
      <c r="I446" s="1" t="s">
        <v>2805</v>
      </c>
      <c r="J446" s="1">
        <v>2.0</v>
      </c>
      <c r="K446" s="1" t="s">
        <v>155</v>
      </c>
      <c r="L446" s="1">
        <v>33129.0</v>
      </c>
      <c r="M446" s="1" t="s">
        <v>28</v>
      </c>
      <c r="N446" s="5">
        <v>0.4847222222222222</v>
      </c>
      <c r="O446" s="5">
        <v>0.4930555555555556</v>
      </c>
      <c r="P446" s="5">
        <v>0.0</v>
      </c>
      <c r="Q446" s="5">
        <v>0.49930555555555556</v>
      </c>
      <c r="R446" s="1">
        <v>107.0</v>
      </c>
      <c r="S446" s="1">
        <v>0.5</v>
      </c>
    </row>
    <row r="447">
      <c r="A447" s="1" t="s">
        <v>2333</v>
      </c>
      <c r="B447" s="1" t="s">
        <v>1202</v>
      </c>
      <c r="C447" s="5">
        <v>0.2923611111111111</v>
      </c>
      <c r="D447" s="5">
        <v>0.13333333333333333</v>
      </c>
      <c r="E447" s="1">
        <v>137.223</v>
      </c>
      <c r="F447" s="1">
        <v>281.75</v>
      </c>
      <c r="G447" s="1">
        <v>12.0</v>
      </c>
      <c r="H447" s="1" t="s">
        <v>2806</v>
      </c>
      <c r="I447" s="1" t="s">
        <v>2807</v>
      </c>
      <c r="J447" s="1">
        <v>11.0</v>
      </c>
      <c r="K447" s="1" t="s">
        <v>155</v>
      </c>
      <c r="L447" s="1">
        <v>33129.0</v>
      </c>
      <c r="M447" s="1" t="s">
        <v>28</v>
      </c>
      <c r="N447" s="5">
        <v>0.49375</v>
      </c>
      <c r="O447" s="5">
        <v>0.5020833333333333</v>
      </c>
      <c r="P447" s="5">
        <v>0.0</v>
      </c>
      <c r="Q447" s="5">
        <v>0.49930555555555556</v>
      </c>
      <c r="R447" s="1">
        <v>804.0</v>
      </c>
      <c r="S447" s="1">
        <v>2.0</v>
      </c>
    </row>
    <row r="448">
      <c r="A448" s="1" t="s">
        <v>2333</v>
      </c>
      <c r="B448" s="1" t="s">
        <v>1202</v>
      </c>
      <c r="C448" s="5">
        <v>0.2923611111111111</v>
      </c>
      <c r="D448" s="5">
        <v>0.13333333333333333</v>
      </c>
      <c r="E448" s="1">
        <v>137.223</v>
      </c>
      <c r="F448" s="1">
        <v>281.75</v>
      </c>
      <c r="G448" s="1">
        <v>13.0</v>
      </c>
      <c r="H448" s="1" t="s">
        <v>2808</v>
      </c>
      <c r="I448" s="1" t="s">
        <v>2809</v>
      </c>
      <c r="J448" s="1" t="s">
        <v>907</v>
      </c>
      <c r="K448" s="1" t="s">
        <v>130</v>
      </c>
      <c r="L448" s="1">
        <v>33106.0</v>
      </c>
      <c r="M448" s="1" t="s">
        <v>28</v>
      </c>
      <c r="N448" s="5">
        <v>0.5090277777777777</v>
      </c>
      <c r="O448" s="5">
        <v>0.5173611111111112</v>
      </c>
      <c r="P448" s="5">
        <v>0.0</v>
      </c>
      <c r="Q448" s="5">
        <v>0.49930555555555556</v>
      </c>
      <c r="R448" s="1">
        <v>155.0</v>
      </c>
      <c r="S448" s="1">
        <v>1.0</v>
      </c>
    </row>
    <row r="449">
      <c r="A449" s="1" t="s">
        <v>2333</v>
      </c>
      <c r="B449" s="1" t="s">
        <v>1202</v>
      </c>
      <c r="C449" s="5">
        <v>0.2923611111111111</v>
      </c>
      <c r="D449" s="5">
        <v>0.13333333333333333</v>
      </c>
      <c r="E449" s="1">
        <v>137.223</v>
      </c>
      <c r="F449" s="1">
        <v>281.75</v>
      </c>
      <c r="G449" s="1">
        <v>14.0</v>
      </c>
      <c r="H449" s="1" t="s">
        <v>2810</v>
      </c>
      <c r="I449" s="1" t="s">
        <v>2811</v>
      </c>
      <c r="J449" s="1">
        <v>2.0</v>
      </c>
      <c r="K449" s="1" t="s">
        <v>262</v>
      </c>
      <c r="L449" s="1">
        <v>33189.0</v>
      </c>
      <c r="M449" s="1" t="s">
        <v>28</v>
      </c>
      <c r="N449" s="5">
        <v>0.5305555555555556</v>
      </c>
      <c r="O449" s="5">
        <v>0.5388888888888889</v>
      </c>
      <c r="P449" s="5">
        <v>0.0</v>
      </c>
      <c r="Q449" s="5">
        <v>0.49930555555555556</v>
      </c>
      <c r="R449" s="1">
        <v>367.0</v>
      </c>
      <c r="S449" s="1">
        <v>2.0</v>
      </c>
    </row>
    <row r="450">
      <c r="A450" s="1" t="s">
        <v>2333</v>
      </c>
      <c r="B450" s="1" t="s">
        <v>1202</v>
      </c>
      <c r="C450" s="5">
        <v>0.2923611111111111</v>
      </c>
      <c r="D450" s="5">
        <v>0.13333333333333333</v>
      </c>
      <c r="E450" s="1">
        <v>137.223</v>
      </c>
      <c r="F450" s="1">
        <v>281.75</v>
      </c>
      <c r="G450" s="1">
        <v>15.0</v>
      </c>
      <c r="H450" s="1" t="s">
        <v>21</v>
      </c>
      <c r="I450" s="1" t="s">
        <v>22</v>
      </c>
      <c r="J450" s="1">
        <v>40.0</v>
      </c>
      <c r="K450" s="1" t="s">
        <v>23</v>
      </c>
      <c r="L450" s="1">
        <v>33719.0</v>
      </c>
      <c r="M450" s="1" t="s">
        <v>71</v>
      </c>
      <c r="N450" s="5">
        <v>0.5784722222222223</v>
      </c>
      <c r="O450" s="5">
        <v>0.5784722222222223</v>
      </c>
      <c r="P450" s="5">
        <v>0.041666666666666664</v>
      </c>
      <c r="Q450" s="5">
        <v>0.7020833333333333</v>
      </c>
    </row>
    <row r="451">
      <c r="A451" s="1" t="s">
        <v>2333</v>
      </c>
      <c r="B451" s="1" t="s">
        <v>795</v>
      </c>
      <c r="C451" s="5">
        <v>0.2701388888888889</v>
      </c>
      <c r="D451" s="5">
        <v>0.06666666666666667</v>
      </c>
      <c r="E451" s="1">
        <v>53.171</v>
      </c>
      <c r="F451" s="1">
        <v>245.79</v>
      </c>
      <c r="G451" s="1">
        <v>1.0</v>
      </c>
      <c r="H451" s="1" t="s">
        <v>21</v>
      </c>
      <c r="I451" s="1" t="s">
        <v>22</v>
      </c>
      <c r="J451" s="1">
        <v>40.0</v>
      </c>
      <c r="K451" s="1" t="s">
        <v>23</v>
      </c>
      <c r="L451" s="1">
        <v>33719.0</v>
      </c>
      <c r="M451" s="1" t="s">
        <v>24</v>
      </c>
      <c r="N451" s="5">
        <v>0.2673611111111111</v>
      </c>
      <c r="O451" s="5">
        <v>0.30416666666666664</v>
      </c>
      <c r="P451" s="5">
        <v>0.0</v>
      </c>
      <c r="Q451" s="5">
        <v>0.49930555555555556</v>
      </c>
      <c r="R451" s="1">
        <v>4026.0</v>
      </c>
      <c r="S451" s="1">
        <v>17.05</v>
      </c>
    </row>
    <row r="452">
      <c r="A452" s="1" t="s">
        <v>2333</v>
      </c>
      <c r="B452" s="1" t="s">
        <v>795</v>
      </c>
      <c r="C452" s="5">
        <v>0.2701388888888889</v>
      </c>
      <c r="D452" s="5">
        <v>0.06666666666666667</v>
      </c>
      <c r="E452" s="1">
        <v>53.171</v>
      </c>
      <c r="F452" s="1">
        <v>245.79</v>
      </c>
      <c r="G452" s="1">
        <v>2.0</v>
      </c>
      <c r="H452" s="1" t="s">
        <v>2812</v>
      </c>
      <c r="I452" s="1" t="s">
        <v>1676</v>
      </c>
      <c r="J452" s="1">
        <v>6.0</v>
      </c>
      <c r="K452" s="1" t="s">
        <v>27</v>
      </c>
      <c r="L452" s="1">
        <v>33719.0</v>
      </c>
      <c r="M452" s="1" t="s">
        <v>28</v>
      </c>
      <c r="N452" s="5">
        <v>0.3090277777777778</v>
      </c>
      <c r="O452" s="5">
        <v>0.3173611111111111</v>
      </c>
      <c r="P452" s="5">
        <v>0.0</v>
      </c>
      <c r="Q452" s="5">
        <v>0.49930555555555556</v>
      </c>
      <c r="R452" s="1">
        <v>711.0</v>
      </c>
      <c r="S452" s="1">
        <v>1.0</v>
      </c>
    </row>
    <row r="453">
      <c r="A453" s="1" t="s">
        <v>2333</v>
      </c>
      <c r="B453" s="1" t="s">
        <v>795</v>
      </c>
      <c r="C453" s="5">
        <v>0.2701388888888889</v>
      </c>
      <c r="D453" s="5">
        <v>0.06666666666666667</v>
      </c>
      <c r="E453" s="1">
        <v>53.171</v>
      </c>
      <c r="F453" s="1">
        <v>245.79</v>
      </c>
      <c r="G453" s="1">
        <v>3.0</v>
      </c>
      <c r="H453" s="1" t="s">
        <v>2813</v>
      </c>
      <c r="I453" s="1" t="s">
        <v>2814</v>
      </c>
      <c r="J453" s="1">
        <v>19.0</v>
      </c>
      <c r="K453" s="1" t="s">
        <v>27</v>
      </c>
      <c r="L453" s="1">
        <v>33719.0</v>
      </c>
      <c r="M453" s="1" t="s">
        <v>28</v>
      </c>
      <c r="N453" s="5">
        <v>0.32013888888888886</v>
      </c>
      <c r="O453" s="5">
        <v>0.3284722222222222</v>
      </c>
      <c r="P453" s="5">
        <v>0.0</v>
      </c>
      <c r="Q453" s="5">
        <v>0.49930555555555556</v>
      </c>
      <c r="R453" s="1">
        <v>329.0</v>
      </c>
      <c r="S453" s="1">
        <v>1.0</v>
      </c>
    </row>
    <row r="454">
      <c r="A454" s="1" t="s">
        <v>2333</v>
      </c>
      <c r="B454" s="1" t="s">
        <v>795</v>
      </c>
      <c r="C454" s="5">
        <v>0.2701388888888889</v>
      </c>
      <c r="D454" s="5">
        <v>0.06666666666666667</v>
      </c>
      <c r="E454" s="1">
        <v>53.171</v>
      </c>
      <c r="F454" s="1">
        <v>245.79</v>
      </c>
      <c r="G454" s="1">
        <v>4.0</v>
      </c>
      <c r="H454" s="1" t="s">
        <v>2815</v>
      </c>
      <c r="I454" s="1" t="s">
        <v>2816</v>
      </c>
      <c r="J454" s="1">
        <v>45.0</v>
      </c>
      <c r="K454" s="1" t="s">
        <v>27</v>
      </c>
      <c r="L454" s="1">
        <v>33729.0</v>
      </c>
      <c r="M454" s="1" t="s">
        <v>28</v>
      </c>
      <c r="N454" s="5">
        <v>0.33125</v>
      </c>
      <c r="O454" s="5">
        <v>0.33958333333333335</v>
      </c>
      <c r="P454" s="5">
        <v>0.0</v>
      </c>
      <c r="Q454" s="5">
        <v>0.49930555555555556</v>
      </c>
      <c r="R454" s="1">
        <v>520.0</v>
      </c>
      <c r="S454" s="1">
        <v>2.0</v>
      </c>
    </row>
    <row r="455">
      <c r="A455" s="1" t="s">
        <v>2333</v>
      </c>
      <c r="B455" s="1" t="s">
        <v>795</v>
      </c>
      <c r="C455" s="5">
        <v>0.2701388888888889</v>
      </c>
      <c r="D455" s="5">
        <v>0.06666666666666667</v>
      </c>
      <c r="E455" s="1">
        <v>53.171</v>
      </c>
      <c r="F455" s="1">
        <v>245.79</v>
      </c>
      <c r="G455" s="1">
        <v>5.0</v>
      </c>
      <c r="H455" s="1" t="s">
        <v>2817</v>
      </c>
      <c r="I455" s="1" t="s">
        <v>2818</v>
      </c>
      <c r="J455" s="1">
        <v>5.0</v>
      </c>
      <c r="K455" s="1" t="s">
        <v>27</v>
      </c>
      <c r="L455" s="1">
        <v>33729.0</v>
      </c>
      <c r="M455" s="1" t="s">
        <v>28</v>
      </c>
      <c r="N455" s="5">
        <v>0.34097222222222223</v>
      </c>
      <c r="O455" s="5">
        <v>0.34930555555555554</v>
      </c>
      <c r="P455" s="5">
        <v>0.0</v>
      </c>
      <c r="Q455" s="5">
        <v>0.49930555555555556</v>
      </c>
      <c r="R455" s="1">
        <v>24.0</v>
      </c>
      <c r="S455" s="1">
        <v>0.5</v>
      </c>
    </row>
    <row r="456">
      <c r="A456" s="1" t="s">
        <v>2333</v>
      </c>
      <c r="B456" s="1" t="s">
        <v>795</v>
      </c>
      <c r="C456" s="5">
        <v>0.2701388888888889</v>
      </c>
      <c r="D456" s="5">
        <v>0.06666666666666667</v>
      </c>
      <c r="E456" s="1">
        <v>53.171</v>
      </c>
      <c r="F456" s="1">
        <v>245.79</v>
      </c>
      <c r="G456" s="1">
        <v>6.0</v>
      </c>
      <c r="H456" s="1" t="s">
        <v>75</v>
      </c>
      <c r="I456" s="1" t="s">
        <v>513</v>
      </c>
      <c r="J456" s="1">
        <v>4.0</v>
      </c>
      <c r="K456" s="1" t="s">
        <v>27</v>
      </c>
      <c r="L456" s="1">
        <v>33729.0</v>
      </c>
      <c r="M456" s="1" t="s">
        <v>28</v>
      </c>
      <c r="N456" s="5">
        <v>0.35138888888888886</v>
      </c>
      <c r="O456" s="5">
        <v>0.3597222222222222</v>
      </c>
      <c r="P456" s="5">
        <v>0.0</v>
      </c>
      <c r="Q456" s="5">
        <v>0.49930555555555556</v>
      </c>
      <c r="R456" s="1">
        <v>29.0</v>
      </c>
      <c r="S456" s="1">
        <v>1.0</v>
      </c>
    </row>
    <row r="457">
      <c r="A457" s="1" t="s">
        <v>2333</v>
      </c>
      <c r="B457" s="1" t="s">
        <v>795</v>
      </c>
      <c r="C457" s="5">
        <v>0.2701388888888889</v>
      </c>
      <c r="D457" s="5">
        <v>0.06666666666666667</v>
      </c>
      <c r="E457" s="1">
        <v>53.171</v>
      </c>
      <c r="F457" s="1">
        <v>245.79</v>
      </c>
      <c r="G457" s="1">
        <v>7.0</v>
      </c>
      <c r="H457" s="1" t="s">
        <v>2819</v>
      </c>
      <c r="I457" s="1" t="s">
        <v>2820</v>
      </c>
      <c r="J457" s="1">
        <v>2.0</v>
      </c>
      <c r="K457" s="1" t="s">
        <v>27</v>
      </c>
      <c r="L457" s="1">
        <v>33729.0</v>
      </c>
      <c r="M457" s="1" t="s">
        <v>28</v>
      </c>
      <c r="N457" s="5">
        <v>0.3625</v>
      </c>
      <c r="O457" s="5">
        <v>0.37083333333333335</v>
      </c>
      <c r="P457" s="5">
        <v>0.0</v>
      </c>
      <c r="Q457" s="5">
        <v>0.49930555555555556</v>
      </c>
      <c r="R457" s="1">
        <v>4.0</v>
      </c>
      <c r="S457" s="1">
        <v>1.0</v>
      </c>
    </row>
    <row r="458">
      <c r="A458" s="1" t="s">
        <v>2333</v>
      </c>
      <c r="B458" s="1" t="s">
        <v>795</v>
      </c>
      <c r="C458" s="5">
        <v>0.2701388888888889</v>
      </c>
      <c r="D458" s="5">
        <v>0.06666666666666667</v>
      </c>
      <c r="E458" s="1">
        <v>53.171</v>
      </c>
      <c r="F458" s="1">
        <v>245.79</v>
      </c>
      <c r="G458" s="1">
        <v>8.0</v>
      </c>
      <c r="H458" s="1" t="s">
        <v>2821</v>
      </c>
      <c r="I458" s="1" t="s">
        <v>2822</v>
      </c>
      <c r="J458" s="1">
        <v>17.0</v>
      </c>
      <c r="K458" s="1" t="s">
        <v>38</v>
      </c>
      <c r="L458" s="1">
        <v>32052.0</v>
      </c>
      <c r="M458" s="1" t="s">
        <v>28</v>
      </c>
      <c r="N458" s="5">
        <v>0.3736111111111111</v>
      </c>
      <c r="O458" s="5">
        <v>0.3819444444444444</v>
      </c>
      <c r="P458" s="5">
        <v>0.0</v>
      </c>
      <c r="Q458" s="5">
        <v>0.49930555555555556</v>
      </c>
      <c r="R458" s="1">
        <v>150.0</v>
      </c>
      <c r="S458" s="1">
        <v>1.0</v>
      </c>
    </row>
    <row r="459">
      <c r="A459" s="1" t="s">
        <v>2333</v>
      </c>
      <c r="B459" s="1" t="s">
        <v>795</v>
      </c>
      <c r="C459" s="5">
        <v>0.2701388888888889</v>
      </c>
      <c r="D459" s="5">
        <v>0.06666666666666667</v>
      </c>
      <c r="E459" s="1">
        <v>53.171</v>
      </c>
      <c r="F459" s="1">
        <v>245.79</v>
      </c>
      <c r="G459" s="1">
        <v>9.0</v>
      </c>
      <c r="H459" s="1" t="s">
        <v>2823</v>
      </c>
      <c r="I459" s="1" t="s">
        <v>2824</v>
      </c>
      <c r="J459" s="1">
        <v>67.0</v>
      </c>
      <c r="K459" s="1" t="s">
        <v>38</v>
      </c>
      <c r="L459" s="1">
        <v>32052.0</v>
      </c>
      <c r="M459" s="1" t="s">
        <v>28</v>
      </c>
      <c r="N459" s="5">
        <v>0.38263888888888886</v>
      </c>
      <c r="O459" s="5">
        <v>0.3909722222222222</v>
      </c>
      <c r="P459" s="5">
        <v>0.0</v>
      </c>
      <c r="Q459" s="5">
        <v>0.49930555555555556</v>
      </c>
      <c r="R459" s="1">
        <v>171.0</v>
      </c>
      <c r="S459" s="1">
        <v>1.0</v>
      </c>
    </row>
    <row r="460">
      <c r="A460" s="1" t="s">
        <v>2333</v>
      </c>
      <c r="B460" s="1" t="s">
        <v>795</v>
      </c>
      <c r="C460" s="5">
        <v>0.2701388888888889</v>
      </c>
      <c r="D460" s="5">
        <v>0.06666666666666667</v>
      </c>
      <c r="E460" s="1">
        <v>53.171</v>
      </c>
      <c r="F460" s="1">
        <v>245.79</v>
      </c>
      <c r="G460" s="1">
        <v>10.0</v>
      </c>
      <c r="H460" s="1" t="s">
        <v>2825</v>
      </c>
      <c r="I460" s="1" t="s">
        <v>2826</v>
      </c>
      <c r="J460" s="1">
        <v>6.0</v>
      </c>
      <c r="K460" s="1" t="s">
        <v>38</v>
      </c>
      <c r="L460" s="1">
        <v>32052.0</v>
      </c>
      <c r="M460" s="1" t="s">
        <v>28</v>
      </c>
      <c r="N460" s="5">
        <v>0.3972222222222222</v>
      </c>
      <c r="O460" s="5">
        <v>0.40555555555555556</v>
      </c>
      <c r="P460" s="5">
        <v>0.0</v>
      </c>
      <c r="Q460" s="5">
        <v>0.49930555555555556</v>
      </c>
      <c r="R460" s="1">
        <v>39.0</v>
      </c>
      <c r="S460" s="1">
        <v>1.0</v>
      </c>
    </row>
    <row r="461">
      <c r="A461" s="1" t="s">
        <v>2333</v>
      </c>
      <c r="B461" s="1" t="s">
        <v>795</v>
      </c>
      <c r="C461" s="5">
        <v>0.2701388888888889</v>
      </c>
      <c r="D461" s="5">
        <v>0.06666666666666667</v>
      </c>
      <c r="E461" s="1">
        <v>53.171</v>
      </c>
      <c r="F461" s="1">
        <v>245.79</v>
      </c>
      <c r="G461" s="1">
        <v>11.0</v>
      </c>
      <c r="H461" s="1" t="s">
        <v>2827</v>
      </c>
      <c r="I461" s="1" t="s">
        <v>2828</v>
      </c>
      <c r="K461" s="1" t="s">
        <v>38</v>
      </c>
      <c r="L461" s="1">
        <v>32052.0</v>
      </c>
      <c r="M461" s="1" t="s">
        <v>24</v>
      </c>
      <c r="N461" s="5">
        <v>0.40555555555555556</v>
      </c>
      <c r="O461" s="5">
        <v>0.41388888888888886</v>
      </c>
      <c r="P461" s="5">
        <v>0.3333333333333333</v>
      </c>
      <c r="Q461" s="5">
        <v>0.6243055555555556</v>
      </c>
      <c r="R461" s="1">
        <v>202.0</v>
      </c>
      <c r="S461" s="1">
        <v>0.0</v>
      </c>
    </row>
    <row r="462">
      <c r="A462" s="1" t="s">
        <v>2333</v>
      </c>
      <c r="B462" s="1" t="s">
        <v>795</v>
      </c>
      <c r="C462" s="5">
        <v>0.2701388888888889</v>
      </c>
      <c r="D462" s="5">
        <v>0.06666666666666667</v>
      </c>
      <c r="E462" s="1">
        <v>53.171</v>
      </c>
      <c r="F462" s="1">
        <v>245.79</v>
      </c>
      <c r="G462" s="1">
        <v>12.0</v>
      </c>
      <c r="H462" s="1" t="s">
        <v>1367</v>
      </c>
      <c r="I462" s="1" t="s">
        <v>1368</v>
      </c>
      <c r="K462" s="1" t="s">
        <v>38</v>
      </c>
      <c r="L462" s="1">
        <v>32052.0</v>
      </c>
      <c r="M462" s="1" t="s">
        <v>28</v>
      </c>
      <c r="N462" s="5">
        <v>0.41875</v>
      </c>
      <c r="O462" s="5">
        <v>0.4270833333333333</v>
      </c>
      <c r="P462" s="5">
        <v>0.0</v>
      </c>
      <c r="Q462" s="5">
        <v>0.49930555555555556</v>
      </c>
      <c r="R462" s="1">
        <v>200.0</v>
      </c>
      <c r="S462" s="1">
        <v>1.0</v>
      </c>
    </row>
    <row r="463">
      <c r="A463" s="1" t="s">
        <v>2333</v>
      </c>
      <c r="B463" s="1" t="s">
        <v>795</v>
      </c>
      <c r="C463" s="5">
        <v>0.2701388888888889</v>
      </c>
      <c r="D463" s="5">
        <v>0.06666666666666667</v>
      </c>
      <c r="E463" s="1">
        <v>53.171</v>
      </c>
      <c r="F463" s="1">
        <v>245.79</v>
      </c>
      <c r="G463" s="1">
        <v>13.0</v>
      </c>
      <c r="H463" s="1" t="s">
        <v>652</v>
      </c>
      <c r="I463" s="1" t="s">
        <v>2829</v>
      </c>
      <c r="J463" s="1" t="s">
        <v>2830</v>
      </c>
      <c r="K463" s="1" t="s">
        <v>41</v>
      </c>
      <c r="L463" s="1">
        <v>32105.0</v>
      </c>
      <c r="M463" s="1" t="s">
        <v>28</v>
      </c>
      <c r="N463" s="5">
        <v>0.43194444444444446</v>
      </c>
      <c r="O463" s="5">
        <v>0.44027777777777777</v>
      </c>
      <c r="P463" s="5">
        <v>0.0</v>
      </c>
      <c r="Q463" s="5">
        <v>0.49930555555555556</v>
      </c>
      <c r="R463" s="1">
        <v>154.0</v>
      </c>
      <c r="S463" s="1">
        <v>0.5</v>
      </c>
    </row>
    <row r="464">
      <c r="A464" s="1" t="s">
        <v>2333</v>
      </c>
      <c r="B464" s="1" t="s">
        <v>795</v>
      </c>
      <c r="C464" s="5">
        <v>0.2701388888888889</v>
      </c>
      <c r="D464" s="5">
        <v>0.06666666666666667</v>
      </c>
      <c r="E464" s="1">
        <v>53.171</v>
      </c>
      <c r="F464" s="1">
        <v>245.79</v>
      </c>
      <c r="G464" s="1">
        <v>14.0</v>
      </c>
      <c r="H464" s="1" t="s">
        <v>2831</v>
      </c>
      <c r="I464" s="1" t="s">
        <v>2832</v>
      </c>
      <c r="J464" s="1" t="s">
        <v>1141</v>
      </c>
      <c r="K464" s="1" t="s">
        <v>41</v>
      </c>
      <c r="L464" s="1">
        <v>32108.0</v>
      </c>
      <c r="M464" s="1" t="s">
        <v>28</v>
      </c>
      <c r="N464" s="5">
        <v>0.44305555555555554</v>
      </c>
      <c r="O464" s="5">
        <v>0.4513888888888889</v>
      </c>
      <c r="P464" s="5">
        <v>0.0</v>
      </c>
      <c r="Q464" s="5">
        <v>0.49930555555555556</v>
      </c>
      <c r="R464" s="1">
        <v>47.0</v>
      </c>
      <c r="S464" s="1">
        <v>0.05</v>
      </c>
    </row>
    <row r="465">
      <c r="A465" s="1" t="s">
        <v>2333</v>
      </c>
      <c r="B465" s="1" t="s">
        <v>795</v>
      </c>
      <c r="C465" s="5">
        <v>0.2701388888888889</v>
      </c>
      <c r="D465" s="5">
        <v>0.06666666666666667</v>
      </c>
      <c r="E465" s="1">
        <v>53.171</v>
      </c>
      <c r="F465" s="1">
        <v>245.79</v>
      </c>
      <c r="G465" s="1">
        <v>15.0</v>
      </c>
      <c r="H465" s="1" t="s">
        <v>379</v>
      </c>
      <c r="I465" s="1" t="s">
        <v>380</v>
      </c>
      <c r="J465" s="1" t="s">
        <v>381</v>
      </c>
      <c r="K465" s="1" t="s">
        <v>41</v>
      </c>
      <c r="L465" s="1">
        <v>32108.0</v>
      </c>
      <c r="M465" s="1" t="s">
        <v>28</v>
      </c>
      <c r="N465" s="5">
        <v>0.4534722222222222</v>
      </c>
      <c r="O465" s="5">
        <v>0.4618055555555556</v>
      </c>
      <c r="P465" s="5">
        <v>0.0</v>
      </c>
      <c r="Q465" s="5">
        <v>0.49930555555555556</v>
      </c>
      <c r="R465" s="1">
        <v>95.0</v>
      </c>
      <c r="S465" s="1">
        <v>0.5</v>
      </c>
    </row>
    <row r="466">
      <c r="A466" s="1" t="s">
        <v>2333</v>
      </c>
      <c r="B466" s="1" t="s">
        <v>795</v>
      </c>
      <c r="C466" s="5">
        <v>0.2701388888888889</v>
      </c>
      <c r="D466" s="5">
        <v>0.06666666666666667</v>
      </c>
      <c r="E466" s="1">
        <v>53.171</v>
      </c>
      <c r="F466" s="1">
        <v>245.79</v>
      </c>
      <c r="G466" s="1">
        <v>16.0</v>
      </c>
      <c r="H466" s="1" t="s">
        <v>1756</v>
      </c>
      <c r="I466" s="1" t="s">
        <v>1757</v>
      </c>
      <c r="J466" s="1" t="s">
        <v>1758</v>
      </c>
      <c r="K466" s="1" t="s">
        <v>41</v>
      </c>
      <c r="L466" s="1">
        <v>32108.0</v>
      </c>
      <c r="M466" s="1" t="s">
        <v>28</v>
      </c>
      <c r="N466" s="5">
        <v>0.4625</v>
      </c>
      <c r="O466" s="5">
        <v>0.4708333333333333</v>
      </c>
      <c r="P466" s="5">
        <v>0.0</v>
      </c>
      <c r="Q466" s="5">
        <v>0.49930555555555556</v>
      </c>
      <c r="R466" s="1">
        <v>485.0</v>
      </c>
      <c r="S466" s="1">
        <v>1.0</v>
      </c>
    </row>
    <row r="467">
      <c r="A467" s="1" t="s">
        <v>2333</v>
      </c>
      <c r="B467" s="1" t="s">
        <v>795</v>
      </c>
      <c r="C467" s="5">
        <v>0.2701388888888889</v>
      </c>
      <c r="D467" s="5">
        <v>0.06666666666666667</v>
      </c>
      <c r="E467" s="1">
        <v>53.171</v>
      </c>
      <c r="F467" s="1">
        <v>245.79</v>
      </c>
      <c r="G467" s="1">
        <v>17.0</v>
      </c>
      <c r="H467" s="1" t="s">
        <v>1312</v>
      </c>
      <c r="I467" s="1" t="s">
        <v>2833</v>
      </c>
      <c r="J467" s="1">
        <v>99.0</v>
      </c>
      <c r="K467" s="1" t="s">
        <v>41</v>
      </c>
      <c r="L467" s="1">
        <v>32108.0</v>
      </c>
      <c r="M467" s="1" t="s">
        <v>28</v>
      </c>
      <c r="N467" s="5">
        <v>0.47152777777777777</v>
      </c>
      <c r="O467" s="5">
        <v>0.4798611111111111</v>
      </c>
      <c r="P467" s="5">
        <v>0.0</v>
      </c>
      <c r="Q467" s="5">
        <v>0.49930555555555556</v>
      </c>
      <c r="R467" s="1">
        <v>644.0</v>
      </c>
      <c r="S467" s="1">
        <v>1.0</v>
      </c>
    </row>
    <row r="468">
      <c r="A468" s="1" t="s">
        <v>2333</v>
      </c>
      <c r="B468" s="1" t="s">
        <v>795</v>
      </c>
      <c r="C468" s="5">
        <v>0.2701388888888889</v>
      </c>
      <c r="D468" s="5">
        <v>0.06666666666666667</v>
      </c>
      <c r="E468" s="1">
        <v>53.171</v>
      </c>
      <c r="F468" s="1">
        <v>245.79</v>
      </c>
      <c r="G468" s="1">
        <v>18.0</v>
      </c>
      <c r="H468" s="1" t="s">
        <v>2834</v>
      </c>
      <c r="I468" s="1" t="s">
        <v>2835</v>
      </c>
      <c r="J468" s="1">
        <v>45.0</v>
      </c>
      <c r="K468" s="1" t="s">
        <v>41</v>
      </c>
      <c r="L468" s="1">
        <v>32108.0</v>
      </c>
      <c r="M468" s="1" t="s">
        <v>28</v>
      </c>
      <c r="N468" s="5">
        <v>0.4826388888888889</v>
      </c>
      <c r="O468" s="5">
        <v>0.4909722222222222</v>
      </c>
      <c r="P468" s="5">
        <v>0.0</v>
      </c>
      <c r="Q468" s="5">
        <v>0.49930555555555556</v>
      </c>
      <c r="R468" s="1">
        <v>110.0</v>
      </c>
      <c r="S468" s="1">
        <v>1.0</v>
      </c>
    </row>
    <row r="469">
      <c r="A469" s="1" t="s">
        <v>2333</v>
      </c>
      <c r="B469" s="1" t="s">
        <v>795</v>
      </c>
      <c r="C469" s="5">
        <v>0.2701388888888889</v>
      </c>
      <c r="D469" s="5">
        <v>0.06666666666666667</v>
      </c>
      <c r="E469" s="1">
        <v>53.171</v>
      </c>
      <c r="F469" s="1">
        <v>245.79</v>
      </c>
      <c r="G469" s="1">
        <v>19.0</v>
      </c>
      <c r="H469" s="1" t="s">
        <v>2836</v>
      </c>
      <c r="I469" s="1" t="s">
        <v>2837</v>
      </c>
      <c r="J469" s="1">
        <v>65.0</v>
      </c>
      <c r="K469" s="1" t="s">
        <v>41</v>
      </c>
      <c r="L469" s="1">
        <v>32107.0</v>
      </c>
      <c r="M469" s="1" t="s">
        <v>28</v>
      </c>
      <c r="N469" s="5">
        <v>0.49166666666666664</v>
      </c>
      <c r="O469" s="5">
        <v>0.5</v>
      </c>
      <c r="P469" s="5">
        <v>0.0</v>
      </c>
      <c r="Q469" s="5">
        <v>0.49930555555555556</v>
      </c>
      <c r="R469" s="1">
        <v>249.0</v>
      </c>
      <c r="S469" s="1">
        <v>2.0</v>
      </c>
    </row>
    <row r="470">
      <c r="A470" s="1" t="s">
        <v>2333</v>
      </c>
      <c r="B470" s="1" t="s">
        <v>795</v>
      </c>
      <c r="C470" s="5">
        <v>0.2701388888888889</v>
      </c>
      <c r="D470" s="5">
        <v>0.06666666666666667</v>
      </c>
      <c r="E470" s="1">
        <v>53.171</v>
      </c>
      <c r="F470" s="1">
        <v>245.79</v>
      </c>
      <c r="G470" s="1">
        <v>20.0</v>
      </c>
      <c r="H470" s="1" t="s">
        <v>2838</v>
      </c>
      <c r="I470" s="1" t="s">
        <v>1022</v>
      </c>
      <c r="J470" s="1">
        <v>77.0</v>
      </c>
      <c r="K470" s="1" t="s">
        <v>41</v>
      </c>
      <c r="L470" s="1">
        <v>32107.0</v>
      </c>
      <c r="M470" s="1" t="s">
        <v>28</v>
      </c>
      <c r="N470" s="5">
        <v>0.5034722222222222</v>
      </c>
      <c r="O470" s="5">
        <v>0.5118055555555555</v>
      </c>
      <c r="P470" s="5">
        <v>0.0</v>
      </c>
      <c r="Q470" s="5">
        <v>0.49930555555555556</v>
      </c>
      <c r="R470" s="1">
        <v>65.0</v>
      </c>
      <c r="S470" s="1">
        <v>0.5</v>
      </c>
    </row>
    <row r="471">
      <c r="A471" s="1" t="s">
        <v>2333</v>
      </c>
      <c r="B471" s="1" t="s">
        <v>795</v>
      </c>
      <c r="C471" s="5">
        <v>0.2701388888888889</v>
      </c>
      <c r="D471" s="5">
        <v>0.06666666666666667</v>
      </c>
      <c r="E471" s="1">
        <v>53.171</v>
      </c>
      <c r="F471" s="1">
        <v>245.79</v>
      </c>
      <c r="G471" s="1">
        <v>21.0</v>
      </c>
      <c r="H471" s="1" t="s">
        <v>2839</v>
      </c>
      <c r="I471" s="1" t="s">
        <v>1870</v>
      </c>
      <c r="J471" s="1">
        <v>1.0</v>
      </c>
      <c r="K471" s="1" t="s">
        <v>41</v>
      </c>
      <c r="L471" s="1">
        <v>32107.0</v>
      </c>
      <c r="M471" s="1" t="s">
        <v>24</v>
      </c>
      <c r="N471" s="5">
        <v>0.5138888888888888</v>
      </c>
      <c r="O471" s="5">
        <v>0.5222222222222223</v>
      </c>
      <c r="P471" s="5">
        <v>0.3333333333333333</v>
      </c>
      <c r="Q471" s="5">
        <v>0.6243055555555556</v>
      </c>
      <c r="R471" s="1">
        <v>4200.0</v>
      </c>
      <c r="S471" s="1">
        <v>4.0</v>
      </c>
    </row>
    <row r="472">
      <c r="A472" s="1" t="s">
        <v>2333</v>
      </c>
      <c r="B472" s="1" t="s">
        <v>795</v>
      </c>
      <c r="C472" s="5">
        <v>0.2701388888888889</v>
      </c>
      <c r="D472" s="5">
        <v>0.06666666666666667</v>
      </c>
      <c r="E472" s="1">
        <v>53.171</v>
      </c>
      <c r="F472" s="1">
        <v>245.79</v>
      </c>
      <c r="G472" s="1">
        <v>22.0</v>
      </c>
      <c r="H472" s="1" t="s">
        <v>21</v>
      </c>
      <c r="I472" s="1" t="s">
        <v>22</v>
      </c>
      <c r="J472" s="1">
        <v>40.0</v>
      </c>
      <c r="K472" s="1" t="s">
        <v>23</v>
      </c>
      <c r="L472" s="1">
        <v>33719.0</v>
      </c>
      <c r="M472" s="1" t="s">
        <v>28</v>
      </c>
      <c r="N472" s="5">
        <v>0.5375</v>
      </c>
      <c r="O472" s="5">
        <v>0.5375</v>
      </c>
      <c r="P472" s="5">
        <v>0.0</v>
      </c>
      <c r="Q472" s="5">
        <v>0.9993055555555556</v>
      </c>
      <c r="R472" s="1">
        <v>4402.0</v>
      </c>
      <c r="S472" s="1">
        <v>4.0</v>
      </c>
    </row>
    <row r="473">
      <c r="A473" s="1" t="s">
        <v>2333</v>
      </c>
      <c r="B473" s="1" t="s">
        <v>795</v>
      </c>
      <c r="C473" s="5">
        <v>0.2701388888888889</v>
      </c>
      <c r="D473" s="5">
        <v>0.06666666666666667</v>
      </c>
      <c r="E473" s="1">
        <v>53.171</v>
      </c>
      <c r="F473" s="1">
        <v>245.79</v>
      </c>
      <c r="G473" s="1">
        <v>23.0</v>
      </c>
      <c r="H473" s="1" t="s">
        <v>21</v>
      </c>
      <c r="I473" s="1" t="s">
        <v>22</v>
      </c>
      <c r="J473" s="1">
        <v>40.0</v>
      </c>
      <c r="K473" s="1" t="s">
        <v>23</v>
      </c>
      <c r="L473" s="1">
        <v>33719.0</v>
      </c>
      <c r="M473" s="1" t="s">
        <v>71</v>
      </c>
      <c r="N473" s="5">
        <v>0.5375</v>
      </c>
      <c r="O473" s="5">
        <v>0.5375</v>
      </c>
      <c r="P473" s="5">
        <v>0.041666666666666664</v>
      </c>
      <c r="Q473" s="5">
        <v>0.6833333333333333</v>
      </c>
    </row>
    <row r="474">
      <c r="A474" s="1" t="s">
        <v>2333</v>
      </c>
      <c r="B474" s="1" t="s">
        <v>20</v>
      </c>
      <c r="C474" s="5">
        <v>0.25555555555555554</v>
      </c>
      <c r="D474" s="5">
        <v>0.09652777777777778</v>
      </c>
      <c r="E474" s="1">
        <v>88.057</v>
      </c>
      <c r="F474" s="1">
        <v>249.26</v>
      </c>
      <c r="G474" s="1">
        <v>1.0</v>
      </c>
      <c r="H474" s="1" t="s">
        <v>21</v>
      </c>
      <c r="I474" s="1" t="s">
        <v>22</v>
      </c>
      <c r="J474" s="1">
        <v>40.0</v>
      </c>
      <c r="K474" s="1" t="s">
        <v>23</v>
      </c>
      <c r="L474" s="1">
        <v>33719.0</v>
      </c>
      <c r="M474" s="1" t="s">
        <v>24</v>
      </c>
      <c r="N474" s="5">
        <v>0.28125</v>
      </c>
      <c r="O474" s="5">
        <v>0.3236111111111111</v>
      </c>
      <c r="P474" s="5">
        <v>0.0</v>
      </c>
      <c r="Q474" s="5">
        <v>0.49930555555555556</v>
      </c>
      <c r="R474" s="1">
        <v>3469.0</v>
      </c>
      <c r="S474" s="1">
        <v>17.0</v>
      </c>
    </row>
    <row r="475">
      <c r="A475" s="1" t="s">
        <v>2333</v>
      </c>
      <c r="B475" s="1" t="s">
        <v>20</v>
      </c>
      <c r="C475" s="5">
        <v>0.25555555555555554</v>
      </c>
      <c r="D475" s="5">
        <v>0.09652777777777778</v>
      </c>
      <c r="E475" s="1">
        <v>88.057</v>
      </c>
      <c r="F475" s="1">
        <v>249.26</v>
      </c>
      <c r="G475" s="1">
        <v>2.0</v>
      </c>
      <c r="H475" s="1" t="s">
        <v>2840</v>
      </c>
      <c r="I475" s="1" t="s">
        <v>2841</v>
      </c>
      <c r="J475" s="1">
        <v>14.0</v>
      </c>
      <c r="K475" s="1" t="s">
        <v>27</v>
      </c>
      <c r="L475" s="1">
        <v>33619.0</v>
      </c>
      <c r="M475" s="1" t="s">
        <v>28</v>
      </c>
      <c r="N475" s="5">
        <v>0.33819444444444446</v>
      </c>
      <c r="O475" s="5">
        <v>0.34652777777777777</v>
      </c>
      <c r="P475" s="5">
        <v>0.0</v>
      </c>
      <c r="Q475" s="5">
        <v>0.9986111111111111</v>
      </c>
      <c r="R475" s="1">
        <v>14.0</v>
      </c>
      <c r="S475" s="1">
        <v>0.05</v>
      </c>
    </row>
    <row r="476">
      <c r="A476" s="1" t="s">
        <v>2333</v>
      </c>
      <c r="B476" s="1" t="s">
        <v>20</v>
      </c>
      <c r="C476" s="5">
        <v>0.25555555555555554</v>
      </c>
      <c r="D476" s="5">
        <v>0.09652777777777778</v>
      </c>
      <c r="E476" s="1">
        <v>88.057</v>
      </c>
      <c r="F476" s="1">
        <v>249.26</v>
      </c>
      <c r="G476" s="1">
        <v>3.0</v>
      </c>
      <c r="H476" s="1" t="s">
        <v>2842</v>
      </c>
      <c r="I476" s="1" t="s">
        <v>1249</v>
      </c>
      <c r="J476" s="1">
        <v>53.0</v>
      </c>
      <c r="K476" s="1" t="s">
        <v>1250</v>
      </c>
      <c r="L476" s="1">
        <v>33824.0</v>
      </c>
      <c r="M476" s="1" t="s">
        <v>28</v>
      </c>
      <c r="N476" s="5">
        <v>0.35555555555555557</v>
      </c>
      <c r="O476" s="5">
        <v>0.3638888888888889</v>
      </c>
      <c r="P476" s="5">
        <v>0.0</v>
      </c>
      <c r="Q476" s="5">
        <v>0.49930555555555556</v>
      </c>
      <c r="R476" s="1">
        <v>432.0</v>
      </c>
      <c r="S476" s="1">
        <v>2.0</v>
      </c>
    </row>
    <row r="477">
      <c r="A477" s="1" t="s">
        <v>2333</v>
      </c>
      <c r="B477" s="1" t="s">
        <v>20</v>
      </c>
      <c r="C477" s="5">
        <v>0.25555555555555554</v>
      </c>
      <c r="D477" s="5">
        <v>0.09652777777777778</v>
      </c>
      <c r="E477" s="1">
        <v>88.057</v>
      </c>
      <c r="F477" s="1">
        <v>249.26</v>
      </c>
      <c r="G477" s="1">
        <v>4.0</v>
      </c>
      <c r="H477" s="1" t="s">
        <v>2843</v>
      </c>
      <c r="I477" s="1" t="s">
        <v>2844</v>
      </c>
      <c r="J477" s="1">
        <v>2.0</v>
      </c>
      <c r="K477" s="1" t="s">
        <v>1250</v>
      </c>
      <c r="L477" s="1">
        <v>33824.0</v>
      </c>
      <c r="M477" s="1" t="s">
        <v>28</v>
      </c>
      <c r="N477" s="5">
        <v>0.3645833333333333</v>
      </c>
      <c r="O477" s="5">
        <v>0.3729166666666667</v>
      </c>
      <c r="P477" s="5">
        <v>0.0</v>
      </c>
      <c r="Q477" s="5">
        <v>0.49930555555555556</v>
      </c>
      <c r="R477" s="1">
        <v>325.0</v>
      </c>
      <c r="S477" s="1">
        <v>3.0</v>
      </c>
    </row>
    <row r="478">
      <c r="A478" s="1" t="s">
        <v>2333</v>
      </c>
      <c r="B478" s="1" t="s">
        <v>20</v>
      </c>
      <c r="C478" s="5">
        <v>0.25555555555555554</v>
      </c>
      <c r="D478" s="5">
        <v>0.09652777777777778</v>
      </c>
      <c r="E478" s="1">
        <v>88.057</v>
      </c>
      <c r="F478" s="1">
        <v>249.26</v>
      </c>
      <c r="G478" s="1">
        <v>5.0</v>
      </c>
      <c r="H478" s="1" t="s">
        <v>2845</v>
      </c>
      <c r="I478" s="1" t="s">
        <v>2846</v>
      </c>
      <c r="J478" s="1">
        <v>47.0</v>
      </c>
      <c r="K478" s="1" t="s">
        <v>1250</v>
      </c>
      <c r="L478" s="1">
        <v>33824.0</v>
      </c>
      <c r="M478" s="1" t="s">
        <v>28</v>
      </c>
      <c r="N478" s="5">
        <v>0.3763888888888889</v>
      </c>
      <c r="O478" s="5">
        <v>0.38472222222222224</v>
      </c>
      <c r="P478" s="5">
        <v>0.0</v>
      </c>
      <c r="Q478" s="5">
        <v>0.49930555555555556</v>
      </c>
      <c r="R478" s="1">
        <v>600.0</v>
      </c>
      <c r="S478" s="1">
        <v>0.65</v>
      </c>
    </row>
    <row r="479">
      <c r="A479" s="1" t="s">
        <v>2333</v>
      </c>
      <c r="B479" s="1" t="s">
        <v>20</v>
      </c>
      <c r="C479" s="5">
        <v>0.25555555555555554</v>
      </c>
      <c r="D479" s="5">
        <v>0.09652777777777778</v>
      </c>
      <c r="E479" s="1">
        <v>88.057</v>
      </c>
      <c r="F479" s="1">
        <v>249.26</v>
      </c>
      <c r="G479" s="1">
        <v>6.0</v>
      </c>
      <c r="H479" s="1" t="s">
        <v>2847</v>
      </c>
      <c r="I479" s="1" t="s">
        <v>2848</v>
      </c>
      <c r="J479" s="1">
        <v>50.0</v>
      </c>
      <c r="K479" s="1" t="s">
        <v>27</v>
      </c>
      <c r="L479" s="1">
        <v>33739.0</v>
      </c>
      <c r="M479" s="1" t="s">
        <v>28</v>
      </c>
      <c r="N479" s="5">
        <v>0.39375</v>
      </c>
      <c r="O479" s="5">
        <v>0.40208333333333335</v>
      </c>
      <c r="P479" s="5">
        <v>0.0</v>
      </c>
      <c r="Q479" s="5">
        <v>0.49930555555555556</v>
      </c>
      <c r="R479" s="1">
        <v>15.0</v>
      </c>
      <c r="S479" s="1">
        <v>0.05</v>
      </c>
    </row>
    <row r="480">
      <c r="A480" s="1" t="s">
        <v>2333</v>
      </c>
      <c r="B480" s="1" t="s">
        <v>20</v>
      </c>
      <c r="C480" s="5">
        <v>0.25555555555555554</v>
      </c>
      <c r="D480" s="5">
        <v>0.09652777777777778</v>
      </c>
      <c r="E480" s="1">
        <v>88.057</v>
      </c>
      <c r="F480" s="1">
        <v>249.26</v>
      </c>
      <c r="G480" s="1">
        <v>7.0</v>
      </c>
      <c r="H480" s="1" t="s">
        <v>2849</v>
      </c>
      <c r="I480" s="1" t="s">
        <v>2850</v>
      </c>
      <c r="J480" s="8">
        <v>44568.0</v>
      </c>
      <c r="K480" s="1" t="s">
        <v>27</v>
      </c>
      <c r="L480" s="1">
        <v>33739.0</v>
      </c>
      <c r="M480" s="1" t="s">
        <v>28</v>
      </c>
      <c r="N480" s="5">
        <v>0.40555555555555556</v>
      </c>
      <c r="O480" s="5">
        <v>0.41388888888888886</v>
      </c>
      <c r="P480" s="5">
        <v>0.0</v>
      </c>
      <c r="Q480" s="5">
        <v>0.49930555555555556</v>
      </c>
      <c r="R480" s="1">
        <v>109.0</v>
      </c>
      <c r="S480" s="1">
        <v>1.0</v>
      </c>
    </row>
    <row r="481">
      <c r="A481" s="1" t="s">
        <v>2333</v>
      </c>
      <c r="B481" s="1" t="s">
        <v>20</v>
      </c>
      <c r="C481" s="5">
        <v>0.25555555555555554</v>
      </c>
      <c r="D481" s="5">
        <v>0.09652777777777778</v>
      </c>
      <c r="E481" s="1">
        <v>88.057</v>
      </c>
      <c r="F481" s="1">
        <v>249.26</v>
      </c>
      <c r="G481" s="1">
        <v>8.0</v>
      </c>
      <c r="H481" s="1" t="s">
        <v>2851</v>
      </c>
      <c r="I481" s="1" t="s">
        <v>2852</v>
      </c>
      <c r="J481" s="1">
        <v>9.0</v>
      </c>
      <c r="K481" s="1" t="s">
        <v>27</v>
      </c>
      <c r="L481" s="1">
        <v>33739.0</v>
      </c>
      <c r="M481" s="1" t="s">
        <v>24</v>
      </c>
      <c r="N481" s="5">
        <v>0.4152777777777778</v>
      </c>
      <c r="O481" s="5">
        <v>0.4236111111111111</v>
      </c>
      <c r="P481" s="5">
        <v>0.0</v>
      </c>
      <c r="Q481" s="5">
        <v>0.9993055555555556</v>
      </c>
      <c r="R481" s="1">
        <v>0.0</v>
      </c>
      <c r="S481" s="1">
        <v>0.0</v>
      </c>
    </row>
    <row r="482">
      <c r="A482" s="1" t="s">
        <v>2333</v>
      </c>
      <c r="B482" s="1" t="s">
        <v>20</v>
      </c>
      <c r="C482" s="5">
        <v>0.25555555555555554</v>
      </c>
      <c r="D482" s="5">
        <v>0.09652777777777778</v>
      </c>
      <c r="E482" s="1">
        <v>88.057</v>
      </c>
      <c r="F482" s="1">
        <v>249.26</v>
      </c>
      <c r="G482" s="1">
        <v>9.0</v>
      </c>
      <c r="H482" s="1" t="s">
        <v>2853</v>
      </c>
      <c r="I482" s="1" t="s">
        <v>1379</v>
      </c>
      <c r="J482" s="1">
        <v>29.0</v>
      </c>
      <c r="K482" s="1" t="s">
        <v>38</v>
      </c>
      <c r="L482" s="1">
        <v>32051.0</v>
      </c>
      <c r="M482" s="1" t="s">
        <v>28</v>
      </c>
      <c r="N482" s="5">
        <v>0.43125</v>
      </c>
      <c r="O482" s="5">
        <v>0.4395833333333333</v>
      </c>
      <c r="P482" s="5">
        <v>0.0</v>
      </c>
      <c r="Q482" s="5">
        <v>0.49930555555555556</v>
      </c>
      <c r="R482" s="1">
        <v>424.0</v>
      </c>
      <c r="S482" s="1">
        <v>1.0</v>
      </c>
    </row>
    <row r="483">
      <c r="A483" s="1" t="s">
        <v>2333</v>
      </c>
      <c r="B483" s="1" t="s">
        <v>20</v>
      </c>
      <c r="C483" s="5">
        <v>0.25555555555555554</v>
      </c>
      <c r="D483" s="5">
        <v>0.09652777777777778</v>
      </c>
      <c r="E483" s="1">
        <v>88.057</v>
      </c>
      <c r="F483" s="1">
        <v>249.26</v>
      </c>
      <c r="G483" s="1">
        <v>10.0</v>
      </c>
      <c r="H483" s="1" t="s">
        <v>2854</v>
      </c>
      <c r="I483" s="1" t="s">
        <v>1326</v>
      </c>
      <c r="J483" s="1">
        <v>13.0</v>
      </c>
      <c r="K483" s="1" t="s">
        <v>38</v>
      </c>
      <c r="L483" s="1">
        <v>32051.0</v>
      </c>
      <c r="M483" s="1" t="s">
        <v>28</v>
      </c>
      <c r="N483" s="5">
        <v>0.44305555555555554</v>
      </c>
      <c r="O483" s="5">
        <v>0.4513888888888889</v>
      </c>
      <c r="P483" s="5">
        <v>0.0</v>
      </c>
      <c r="Q483" s="5">
        <v>0.49930555555555556</v>
      </c>
      <c r="R483" s="1">
        <v>340.0</v>
      </c>
      <c r="S483" s="1">
        <v>1.0</v>
      </c>
    </row>
    <row r="484">
      <c r="A484" s="1" t="s">
        <v>2333</v>
      </c>
      <c r="B484" s="1" t="s">
        <v>20</v>
      </c>
      <c r="C484" s="5">
        <v>0.25555555555555554</v>
      </c>
      <c r="D484" s="5">
        <v>0.09652777777777778</v>
      </c>
      <c r="E484" s="1">
        <v>88.057</v>
      </c>
      <c r="F484" s="1">
        <v>249.26</v>
      </c>
      <c r="G484" s="1">
        <v>11.0</v>
      </c>
      <c r="H484" s="1" t="s">
        <v>2855</v>
      </c>
      <c r="I484" s="1" t="s">
        <v>1753</v>
      </c>
      <c r="J484" s="8">
        <v>44566.0</v>
      </c>
      <c r="K484" s="1" t="s">
        <v>41</v>
      </c>
      <c r="L484" s="1">
        <v>32108.0</v>
      </c>
      <c r="M484" s="1" t="s">
        <v>24</v>
      </c>
      <c r="N484" s="5">
        <v>0.4625</v>
      </c>
      <c r="O484" s="5">
        <v>0.4708333333333333</v>
      </c>
      <c r="P484" s="5">
        <v>0.3333333333333333</v>
      </c>
      <c r="Q484" s="5">
        <v>0.5826388888888889</v>
      </c>
      <c r="R484" s="1">
        <v>900.0</v>
      </c>
      <c r="S484" s="1">
        <v>0.0</v>
      </c>
    </row>
    <row r="485">
      <c r="A485" s="1" t="s">
        <v>2333</v>
      </c>
      <c r="B485" s="1" t="s">
        <v>20</v>
      </c>
      <c r="C485" s="5">
        <v>0.25555555555555554</v>
      </c>
      <c r="D485" s="5">
        <v>0.09652777777777778</v>
      </c>
      <c r="E485" s="1">
        <v>88.057</v>
      </c>
      <c r="F485" s="1">
        <v>249.26</v>
      </c>
      <c r="G485" s="1">
        <v>12.0</v>
      </c>
      <c r="H485" s="1" t="s">
        <v>2856</v>
      </c>
      <c r="I485" s="1" t="s">
        <v>1050</v>
      </c>
      <c r="J485" s="8">
        <v>44564.0</v>
      </c>
      <c r="K485" s="1" t="s">
        <v>41</v>
      </c>
      <c r="L485" s="1">
        <v>32107.0</v>
      </c>
      <c r="M485" s="1" t="s">
        <v>24</v>
      </c>
      <c r="N485" s="5">
        <v>0.4722222222222222</v>
      </c>
      <c r="O485" s="5">
        <v>0.48055555555555557</v>
      </c>
      <c r="P485" s="5">
        <v>0.3333333333333333</v>
      </c>
      <c r="Q485" s="5">
        <v>0.6243055555555556</v>
      </c>
      <c r="R485" s="1">
        <v>1488.0</v>
      </c>
      <c r="S485" s="1">
        <v>0.0</v>
      </c>
    </row>
    <row r="486">
      <c r="A486" s="1" t="s">
        <v>2333</v>
      </c>
      <c r="B486" s="1" t="s">
        <v>20</v>
      </c>
      <c r="C486" s="5">
        <v>0.25555555555555554</v>
      </c>
      <c r="D486" s="5">
        <v>0.09652777777777778</v>
      </c>
      <c r="E486" s="1">
        <v>88.057</v>
      </c>
      <c r="F486" s="1">
        <v>249.26</v>
      </c>
      <c r="G486" s="1">
        <v>13.0</v>
      </c>
      <c r="H486" s="1" t="s">
        <v>2857</v>
      </c>
      <c r="I486" s="1" t="s">
        <v>2858</v>
      </c>
      <c r="J486" s="1">
        <v>91.0</v>
      </c>
      <c r="K486" s="1" t="s">
        <v>41</v>
      </c>
      <c r="L486" s="1">
        <v>32107.0</v>
      </c>
      <c r="M486" s="1" t="s">
        <v>28</v>
      </c>
      <c r="N486" s="5">
        <v>0.4840277777777778</v>
      </c>
      <c r="O486" s="5">
        <v>0.49236111111111114</v>
      </c>
      <c r="P486" s="5">
        <v>0.0</v>
      </c>
      <c r="Q486" s="5">
        <v>0.49930555555555556</v>
      </c>
      <c r="R486" s="1">
        <v>105.0</v>
      </c>
      <c r="S486" s="1">
        <v>1.0</v>
      </c>
    </row>
    <row r="487">
      <c r="A487" s="1" t="s">
        <v>2333</v>
      </c>
      <c r="B487" s="1" t="s">
        <v>20</v>
      </c>
      <c r="C487" s="5">
        <v>0.25555555555555554</v>
      </c>
      <c r="D487" s="5">
        <v>0.09652777777777778</v>
      </c>
      <c r="E487" s="1">
        <v>88.057</v>
      </c>
      <c r="F487" s="1">
        <v>249.26</v>
      </c>
      <c r="G487" s="1">
        <v>14.0</v>
      </c>
      <c r="H487" s="1" t="s">
        <v>2859</v>
      </c>
      <c r="I487" s="1" t="s">
        <v>1016</v>
      </c>
      <c r="J487" s="1">
        <v>17.0</v>
      </c>
      <c r="K487" s="1" t="s">
        <v>220</v>
      </c>
      <c r="L487" s="1">
        <v>32791.0</v>
      </c>
      <c r="M487" s="1" t="s">
        <v>28</v>
      </c>
      <c r="N487" s="5">
        <v>0.5</v>
      </c>
      <c r="O487" s="5">
        <v>0.5083333333333333</v>
      </c>
      <c r="P487" s="5">
        <v>0.0</v>
      </c>
      <c r="Q487" s="5">
        <v>0.49930555555555556</v>
      </c>
      <c r="R487" s="1">
        <v>770.0</v>
      </c>
      <c r="S487" s="1">
        <v>2.25</v>
      </c>
    </row>
    <row r="488">
      <c r="A488" s="1" t="s">
        <v>2333</v>
      </c>
      <c r="B488" s="1" t="s">
        <v>20</v>
      </c>
      <c r="C488" s="5">
        <v>0.25555555555555554</v>
      </c>
      <c r="D488" s="5">
        <v>0.09652777777777778</v>
      </c>
      <c r="E488" s="1">
        <v>88.057</v>
      </c>
      <c r="F488" s="1">
        <v>249.26</v>
      </c>
      <c r="G488" s="1">
        <v>15.0</v>
      </c>
      <c r="H488" s="1" t="s">
        <v>2860</v>
      </c>
      <c r="I488" s="1" t="s">
        <v>554</v>
      </c>
      <c r="J488" s="1" t="s">
        <v>2861</v>
      </c>
      <c r="K488" s="1" t="s">
        <v>70</v>
      </c>
      <c r="L488" s="1">
        <v>33818.0</v>
      </c>
      <c r="M488" s="1" t="s">
        <v>28</v>
      </c>
      <c r="N488" s="5">
        <v>0.5145833333333333</v>
      </c>
      <c r="O488" s="5">
        <v>0.5229166666666667</v>
      </c>
      <c r="P488" s="5">
        <v>0.0</v>
      </c>
      <c r="Q488" s="5">
        <v>0.49930555555555556</v>
      </c>
      <c r="R488" s="1">
        <v>335.0</v>
      </c>
      <c r="S488" s="1">
        <v>5.0</v>
      </c>
    </row>
    <row r="489">
      <c r="A489" s="1" t="s">
        <v>2333</v>
      </c>
      <c r="B489" s="1" t="s">
        <v>20</v>
      </c>
      <c r="C489" s="5">
        <v>0.25555555555555554</v>
      </c>
      <c r="D489" s="5">
        <v>0.09652777777777778</v>
      </c>
      <c r="E489" s="1">
        <v>88.057</v>
      </c>
      <c r="F489" s="1">
        <v>249.26</v>
      </c>
      <c r="G489" s="1">
        <v>16.0</v>
      </c>
      <c r="H489" s="1" t="s">
        <v>21</v>
      </c>
      <c r="I489" s="1" t="s">
        <v>22</v>
      </c>
      <c r="J489" s="1">
        <v>40.0</v>
      </c>
      <c r="K489" s="1" t="s">
        <v>23</v>
      </c>
      <c r="L489" s="1">
        <v>33719.0</v>
      </c>
      <c r="M489" s="1" t="s">
        <v>28</v>
      </c>
      <c r="N489" s="5">
        <v>0.5368055555555555</v>
      </c>
      <c r="O489" s="5">
        <v>0.5368055555555555</v>
      </c>
      <c r="P489" s="5">
        <v>0.0</v>
      </c>
      <c r="Q489" s="5">
        <v>0.9993055555555556</v>
      </c>
      <c r="R489" s="1">
        <v>2388.0</v>
      </c>
      <c r="S489" s="1">
        <v>0.0</v>
      </c>
    </row>
    <row r="490">
      <c r="A490" s="1" t="s">
        <v>2333</v>
      </c>
      <c r="B490" s="1" t="s">
        <v>20</v>
      </c>
      <c r="C490" s="5">
        <v>0.25555555555555554</v>
      </c>
      <c r="D490" s="5">
        <v>0.09652777777777778</v>
      </c>
      <c r="E490" s="1">
        <v>88.057</v>
      </c>
      <c r="F490" s="1">
        <v>249.26</v>
      </c>
      <c r="G490" s="1">
        <v>17.0</v>
      </c>
      <c r="H490" s="1" t="s">
        <v>21</v>
      </c>
      <c r="I490" s="1" t="s">
        <v>22</v>
      </c>
      <c r="J490" s="1">
        <v>40.0</v>
      </c>
      <c r="K490" s="1" t="s">
        <v>23</v>
      </c>
      <c r="L490" s="1">
        <v>33719.0</v>
      </c>
      <c r="M490" s="1" t="s">
        <v>71</v>
      </c>
      <c r="N490" s="5">
        <v>0.5368055555555555</v>
      </c>
      <c r="O490" s="5">
        <v>0.5368055555555555</v>
      </c>
      <c r="P490" s="5">
        <v>0.041666666666666664</v>
      </c>
      <c r="Q490" s="5">
        <v>0.6972222222222222</v>
      </c>
    </row>
    <row r="491">
      <c r="A491" s="1" t="s">
        <v>2333</v>
      </c>
      <c r="B491" s="1" t="s">
        <v>964</v>
      </c>
      <c r="C491" s="5">
        <v>0.35694444444444445</v>
      </c>
      <c r="D491" s="5">
        <v>0.11944444444444445</v>
      </c>
      <c r="E491" s="1">
        <v>117.01</v>
      </c>
      <c r="F491" s="1">
        <v>306.49</v>
      </c>
      <c r="G491" s="1">
        <v>1.0</v>
      </c>
      <c r="H491" s="1" t="s">
        <v>21</v>
      </c>
      <c r="I491" s="1" t="s">
        <v>22</v>
      </c>
      <c r="J491" s="1">
        <v>40.0</v>
      </c>
      <c r="K491" s="1" t="s">
        <v>23</v>
      </c>
      <c r="L491" s="1">
        <v>33719.0</v>
      </c>
      <c r="M491" s="1" t="s">
        <v>24</v>
      </c>
      <c r="N491" s="5">
        <v>0.2673611111111111</v>
      </c>
      <c r="O491" s="5">
        <v>0.30972222222222223</v>
      </c>
      <c r="P491" s="5">
        <v>0.0</v>
      </c>
      <c r="Q491" s="5">
        <v>0.49930555555555556</v>
      </c>
      <c r="R491" s="1">
        <v>4165.0</v>
      </c>
      <c r="S491" s="1">
        <v>17.9</v>
      </c>
    </row>
    <row r="492">
      <c r="A492" s="1" t="s">
        <v>2333</v>
      </c>
      <c r="B492" s="1" t="s">
        <v>964</v>
      </c>
      <c r="C492" s="5">
        <v>0.35694444444444445</v>
      </c>
      <c r="D492" s="5">
        <v>0.11944444444444445</v>
      </c>
      <c r="E492" s="1">
        <v>117.01</v>
      </c>
      <c r="F492" s="1">
        <v>306.49</v>
      </c>
      <c r="G492" s="1">
        <v>2.0</v>
      </c>
      <c r="H492" s="1" t="s">
        <v>2862</v>
      </c>
      <c r="I492" s="1" t="s">
        <v>1116</v>
      </c>
      <c r="J492" s="1">
        <v>23.0</v>
      </c>
      <c r="K492" s="1" t="s">
        <v>27</v>
      </c>
      <c r="L492" s="1">
        <v>33699.0</v>
      </c>
      <c r="M492" s="1" t="s">
        <v>28</v>
      </c>
      <c r="N492" s="5">
        <v>0.31527777777777777</v>
      </c>
      <c r="O492" s="5">
        <v>0.3236111111111111</v>
      </c>
      <c r="P492" s="5">
        <v>0.0</v>
      </c>
      <c r="Q492" s="5">
        <v>0.49930555555555556</v>
      </c>
      <c r="R492" s="1">
        <v>193.0</v>
      </c>
      <c r="S492" s="1">
        <v>0.5</v>
      </c>
    </row>
    <row r="493">
      <c r="A493" s="1" t="s">
        <v>2333</v>
      </c>
      <c r="B493" s="1" t="s">
        <v>964</v>
      </c>
      <c r="C493" s="5">
        <v>0.35694444444444445</v>
      </c>
      <c r="D493" s="5">
        <v>0.11944444444444445</v>
      </c>
      <c r="E493" s="1">
        <v>117.01</v>
      </c>
      <c r="F493" s="1">
        <v>306.49</v>
      </c>
      <c r="G493" s="1">
        <v>3.0</v>
      </c>
      <c r="H493" s="1" t="s">
        <v>2863</v>
      </c>
      <c r="I493" s="1" t="s">
        <v>2864</v>
      </c>
      <c r="J493" s="1">
        <v>4.0</v>
      </c>
      <c r="K493" s="1" t="s">
        <v>698</v>
      </c>
      <c r="L493" s="1">
        <v>33813.0</v>
      </c>
      <c r="M493" s="1" t="s">
        <v>28</v>
      </c>
      <c r="N493" s="5">
        <v>0.3326388888888889</v>
      </c>
      <c r="O493" s="5">
        <v>0.3416666666666667</v>
      </c>
      <c r="P493" s="5">
        <v>0.3333333333333333</v>
      </c>
      <c r="Q493" s="5">
        <v>0.5409722222222222</v>
      </c>
      <c r="R493" s="1">
        <v>38.0</v>
      </c>
      <c r="S493" s="1">
        <v>0.1</v>
      </c>
    </row>
    <row r="494">
      <c r="A494" s="1" t="s">
        <v>2333</v>
      </c>
      <c r="B494" s="1" t="s">
        <v>964</v>
      </c>
      <c r="C494" s="5">
        <v>0.35694444444444445</v>
      </c>
      <c r="D494" s="5">
        <v>0.11944444444444445</v>
      </c>
      <c r="E494" s="1">
        <v>117.01</v>
      </c>
      <c r="F494" s="1">
        <v>306.49</v>
      </c>
      <c r="G494" s="1">
        <v>4.0</v>
      </c>
      <c r="H494" s="1" t="s">
        <v>2865</v>
      </c>
      <c r="I494" s="1" t="s">
        <v>2866</v>
      </c>
      <c r="J494" s="1">
        <v>6.0</v>
      </c>
      <c r="K494" s="1" t="s">
        <v>698</v>
      </c>
      <c r="L494" s="1">
        <v>33813.0</v>
      </c>
      <c r="M494" s="1" t="s">
        <v>28</v>
      </c>
      <c r="N494" s="5">
        <v>0.3451388888888889</v>
      </c>
      <c r="O494" s="5">
        <v>0.35347222222222224</v>
      </c>
      <c r="P494" s="5">
        <v>0.0</v>
      </c>
      <c r="Q494" s="5">
        <v>0.49930555555555556</v>
      </c>
      <c r="R494" s="1">
        <v>57.0</v>
      </c>
      <c r="S494" s="1">
        <v>0.5</v>
      </c>
    </row>
    <row r="495">
      <c r="A495" s="1" t="s">
        <v>2333</v>
      </c>
      <c r="B495" s="1" t="s">
        <v>964</v>
      </c>
      <c r="C495" s="5">
        <v>0.35694444444444445</v>
      </c>
      <c r="D495" s="5">
        <v>0.11944444444444445</v>
      </c>
      <c r="E495" s="1">
        <v>117.01</v>
      </c>
      <c r="F495" s="1">
        <v>306.49</v>
      </c>
      <c r="G495" s="1">
        <v>5.0</v>
      </c>
      <c r="H495" s="1" t="s">
        <v>2867</v>
      </c>
      <c r="I495" s="1" t="s">
        <v>1071</v>
      </c>
      <c r="J495" s="1">
        <v>6.0</v>
      </c>
      <c r="K495" s="1" t="s">
        <v>698</v>
      </c>
      <c r="L495" s="1">
        <v>33813.0</v>
      </c>
      <c r="M495" s="1" t="s">
        <v>24</v>
      </c>
      <c r="N495" s="5">
        <v>0.35347222222222224</v>
      </c>
      <c r="O495" s="5">
        <v>0.36180555555555555</v>
      </c>
      <c r="P495" s="5">
        <v>0.3333333333333333</v>
      </c>
      <c r="Q495" s="5">
        <v>0.5826388888888889</v>
      </c>
      <c r="R495" s="1">
        <v>350.0</v>
      </c>
      <c r="S495" s="1">
        <v>0.0</v>
      </c>
    </row>
    <row r="496">
      <c r="A496" s="1" t="s">
        <v>2333</v>
      </c>
      <c r="B496" s="1" t="s">
        <v>964</v>
      </c>
      <c r="C496" s="5">
        <v>0.35694444444444445</v>
      </c>
      <c r="D496" s="5">
        <v>0.11944444444444445</v>
      </c>
      <c r="E496" s="1">
        <v>117.01</v>
      </c>
      <c r="F496" s="1">
        <v>306.49</v>
      </c>
      <c r="G496" s="1">
        <v>6.0</v>
      </c>
      <c r="H496" s="1" t="s">
        <v>2868</v>
      </c>
      <c r="I496" s="1" t="s">
        <v>2869</v>
      </c>
      <c r="J496" s="1">
        <v>1.0</v>
      </c>
      <c r="K496" s="1" t="s">
        <v>155</v>
      </c>
      <c r="L496" s="1">
        <v>33129.0</v>
      </c>
      <c r="M496" s="1" t="s">
        <v>24</v>
      </c>
      <c r="N496" s="5">
        <v>0.3784722222222222</v>
      </c>
      <c r="O496" s="5">
        <v>0.38680555555555557</v>
      </c>
      <c r="P496" s="5">
        <v>0.0</v>
      </c>
      <c r="Q496" s="5">
        <v>0.6243055555555556</v>
      </c>
      <c r="R496" s="1">
        <v>643.0</v>
      </c>
      <c r="S496" s="1">
        <v>0.0</v>
      </c>
    </row>
    <row r="497">
      <c r="A497" s="1" t="s">
        <v>2333</v>
      </c>
      <c r="B497" s="1" t="s">
        <v>964</v>
      </c>
      <c r="C497" s="5">
        <v>0.35694444444444445</v>
      </c>
      <c r="D497" s="5">
        <v>0.11944444444444445</v>
      </c>
      <c r="E497" s="1">
        <v>117.01</v>
      </c>
      <c r="F497" s="1">
        <v>306.49</v>
      </c>
      <c r="G497" s="1">
        <v>7.0</v>
      </c>
      <c r="H497" s="1" t="s">
        <v>337</v>
      </c>
      <c r="I497" s="1" t="s">
        <v>338</v>
      </c>
      <c r="J497" s="1">
        <v>6.0</v>
      </c>
      <c r="K497" s="1" t="s">
        <v>155</v>
      </c>
      <c r="L497" s="1">
        <v>33129.0</v>
      </c>
      <c r="M497" s="1" t="s">
        <v>28</v>
      </c>
      <c r="N497" s="5">
        <v>0.3875</v>
      </c>
      <c r="O497" s="5">
        <v>0.3958333333333333</v>
      </c>
      <c r="P497" s="5">
        <v>0.0</v>
      </c>
      <c r="Q497" s="5">
        <v>0.41597222222222224</v>
      </c>
      <c r="R497" s="1">
        <v>202.0</v>
      </c>
      <c r="S497" s="1">
        <v>0.5</v>
      </c>
    </row>
    <row r="498">
      <c r="A498" s="1" t="s">
        <v>2333</v>
      </c>
      <c r="B498" s="1" t="s">
        <v>964</v>
      </c>
      <c r="C498" s="5">
        <v>0.35694444444444445</v>
      </c>
      <c r="D498" s="5">
        <v>0.11944444444444445</v>
      </c>
      <c r="E498" s="1">
        <v>117.01</v>
      </c>
      <c r="F498" s="1">
        <v>306.49</v>
      </c>
      <c r="G498" s="1">
        <v>8.0</v>
      </c>
      <c r="H498" s="1" t="s">
        <v>2870</v>
      </c>
      <c r="I498" s="1" t="s">
        <v>2871</v>
      </c>
      <c r="J498" s="1">
        <v>19.0</v>
      </c>
      <c r="K498" s="1" t="s">
        <v>155</v>
      </c>
      <c r="L498" s="1">
        <v>33129.0</v>
      </c>
      <c r="M498" s="1" t="s">
        <v>28</v>
      </c>
      <c r="N498" s="5">
        <v>0.4013888888888889</v>
      </c>
      <c r="O498" s="5">
        <v>0.4097222222222222</v>
      </c>
      <c r="P498" s="5">
        <v>0.0</v>
      </c>
      <c r="Q498" s="5">
        <v>0.49930555555555556</v>
      </c>
      <c r="R498" s="1">
        <v>100.0</v>
      </c>
      <c r="S498" s="1">
        <v>1.0</v>
      </c>
    </row>
    <row r="499">
      <c r="A499" s="1" t="s">
        <v>2333</v>
      </c>
      <c r="B499" s="1" t="s">
        <v>964</v>
      </c>
      <c r="C499" s="5">
        <v>0.35694444444444445</v>
      </c>
      <c r="D499" s="5">
        <v>0.11944444444444445</v>
      </c>
      <c r="E499" s="1">
        <v>117.01</v>
      </c>
      <c r="F499" s="1">
        <v>306.49</v>
      </c>
      <c r="G499" s="1">
        <v>9.0</v>
      </c>
      <c r="H499" s="1" t="s">
        <v>2872</v>
      </c>
      <c r="I499" s="1" t="s">
        <v>1919</v>
      </c>
      <c r="J499" s="1">
        <v>13.0</v>
      </c>
      <c r="K499" s="1" t="s">
        <v>155</v>
      </c>
      <c r="L499" s="1">
        <v>33129.0</v>
      </c>
      <c r="M499" s="1" t="s">
        <v>28</v>
      </c>
      <c r="N499" s="5">
        <v>0.4131944444444444</v>
      </c>
      <c r="O499" s="5">
        <v>0.4215277777777778</v>
      </c>
      <c r="P499" s="5">
        <v>0.0</v>
      </c>
      <c r="Q499" s="5">
        <v>0.49930555555555556</v>
      </c>
      <c r="R499" s="1">
        <v>70.0</v>
      </c>
      <c r="S499" s="1">
        <v>0.5</v>
      </c>
    </row>
    <row r="500">
      <c r="A500" s="1" t="s">
        <v>2333</v>
      </c>
      <c r="B500" s="1" t="s">
        <v>964</v>
      </c>
      <c r="C500" s="5">
        <v>0.35694444444444445</v>
      </c>
      <c r="D500" s="5">
        <v>0.11944444444444445</v>
      </c>
      <c r="E500" s="1">
        <v>117.01</v>
      </c>
      <c r="F500" s="1">
        <v>306.49</v>
      </c>
      <c r="G500" s="1">
        <v>10.0</v>
      </c>
      <c r="H500" s="1" t="s">
        <v>2873</v>
      </c>
      <c r="I500" s="1" t="s">
        <v>2874</v>
      </c>
      <c r="K500" s="1" t="s">
        <v>155</v>
      </c>
      <c r="L500" s="1">
        <v>33129.0</v>
      </c>
      <c r="M500" s="1" t="s">
        <v>28</v>
      </c>
      <c r="N500" s="5">
        <v>0.42430555555555555</v>
      </c>
      <c r="O500" s="5">
        <v>0.4326388888888889</v>
      </c>
      <c r="P500" s="5">
        <v>0.0</v>
      </c>
      <c r="Q500" s="5">
        <v>0.49930555555555556</v>
      </c>
      <c r="R500" s="1">
        <v>16.0</v>
      </c>
      <c r="S500" s="1">
        <v>0.05</v>
      </c>
    </row>
    <row r="501">
      <c r="A501" s="1" t="s">
        <v>2333</v>
      </c>
      <c r="B501" s="1" t="s">
        <v>964</v>
      </c>
      <c r="C501" s="5">
        <v>0.35694444444444445</v>
      </c>
      <c r="D501" s="5">
        <v>0.11944444444444445</v>
      </c>
      <c r="E501" s="1">
        <v>117.01</v>
      </c>
      <c r="F501" s="1">
        <v>306.49</v>
      </c>
      <c r="G501" s="1">
        <v>11.0</v>
      </c>
      <c r="H501" s="1" t="s">
        <v>2875</v>
      </c>
      <c r="I501" s="1" t="s">
        <v>1957</v>
      </c>
      <c r="J501" s="1">
        <v>22.0</v>
      </c>
      <c r="K501" s="1" t="s">
        <v>362</v>
      </c>
      <c r="L501" s="1">
        <v>33154.0</v>
      </c>
      <c r="M501" s="1" t="s">
        <v>28</v>
      </c>
      <c r="N501" s="5">
        <v>0.44027777777777777</v>
      </c>
      <c r="O501" s="5">
        <v>0.4486111111111111</v>
      </c>
      <c r="P501" s="5">
        <v>0.0</v>
      </c>
      <c r="Q501" s="5">
        <v>0.49930555555555556</v>
      </c>
      <c r="R501" s="1">
        <v>220.0</v>
      </c>
      <c r="S501" s="1">
        <v>2.0</v>
      </c>
    </row>
    <row r="502">
      <c r="A502" s="1" t="s">
        <v>2333</v>
      </c>
      <c r="B502" s="1" t="s">
        <v>964</v>
      </c>
      <c r="C502" s="5">
        <v>0.35694444444444445</v>
      </c>
      <c r="D502" s="5">
        <v>0.11944444444444445</v>
      </c>
      <c r="E502" s="1">
        <v>117.01</v>
      </c>
      <c r="F502" s="1">
        <v>306.49</v>
      </c>
      <c r="G502" s="1">
        <v>12.0</v>
      </c>
      <c r="H502" s="1" t="s">
        <v>2876</v>
      </c>
      <c r="I502" s="1" t="s">
        <v>726</v>
      </c>
      <c r="J502" s="1">
        <v>20.0</v>
      </c>
      <c r="K502" s="1" t="s">
        <v>362</v>
      </c>
      <c r="L502" s="1">
        <v>33154.0</v>
      </c>
      <c r="M502" s="1" t="s">
        <v>28</v>
      </c>
      <c r="N502" s="5">
        <v>0.4527777777777778</v>
      </c>
      <c r="O502" s="5">
        <v>0.46111111111111114</v>
      </c>
      <c r="P502" s="5">
        <v>0.0</v>
      </c>
      <c r="Q502" s="5">
        <v>0.49930555555555556</v>
      </c>
      <c r="R502" s="1">
        <v>132.0</v>
      </c>
      <c r="S502" s="1">
        <v>0.5</v>
      </c>
    </row>
    <row r="503">
      <c r="A503" s="1" t="s">
        <v>2333</v>
      </c>
      <c r="B503" s="1" t="s">
        <v>964</v>
      </c>
      <c r="C503" s="5">
        <v>0.35694444444444445</v>
      </c>
      <c r="D503" s="5">
        <v>0.11944444444444445</v>
      </c>
      <c r="E503" s="1">
        <v>117.01</v>
      </c>
      <c r="F503" s="1">
        <v>306.49</v>
      </c>
      <c r="G503" s="1">
        <v>13.0</v>
      </c>
      <c r="H503" s="1" t="s">
        <v>2877</v>
      </c>
      <c r="I503" s="1" t="s">
        <v>2878</v>
      </c>
      <c r="J503" s="1">
        <v>2.0</v>
      </c>
      <c r="K503" s="1" t="s">
        <v>362</v>
      </c>
      <c r="L503" s="1">
        <v>33154.0</v>
      </c>
      <c r="M503" s="1" t="s">
        <v>28</v>
      </c>
      <c r="N503" s="5">
        <v>0.4625</v>
      </c>
      <c r="O503" s="5">
        <v>0.4708333333333333</v>
      </c>
      <c r="P503" s="5">
        <v>0.0</v>
      </c>
      <c r="Q503" s="5">
        <v>0.49930555555555556</v>
      </c>
      <c r="R503" s="1">
        <v>9.0</v>
      </c>
      <c r="S503" s="1">
        <v>0.25</v>
      </c>
    </row>
    <row r="504">
      <c r="A504" s="1" t="s">
        <v>2333</v>
      </c>
      <c r="B504" s="1" t="s">
        <v>964</v>
      </c>
      <c r="C504" s="5">
        <v>0.35694444444444445</v>
      </c>
      <c r="D504" s="5">
        <v>0.11944444444444445</v>
      </c>
      <c r="E504" s="1">
        <v>117.01</v>
      </c>
      <c r="F504" s="1">
        <v>306.49</v>
      </c>
      <c r="G504" s="1">
        <v>14.0</v>
      </c>
      <c r="H504" s="1" t="s">
        <v>2879</v>
      </c>
      <c r="I504" s="1" t="s">
        <v>688</v>
      </c>
      <c r="J504" s="1">
        <v>1.0</v>
      </c>
      <c r="K504" s="1" t="s">
        <v>362</v>
      </c>
      <c r="L504" s="1">
        <v>33154.0</v>
      </c>
      <c r="M504" s="1" t="s">
        <v>28</v>
      </c>
      <c r="N504" s="5">
        <v>0.47291666666666665</v>
      </c>
      <c r="O504" s="5">
        <v>0.48125</v>
      </c>
      <c r="P504" s="5">
        <v>0.0</v>
      </c>
      <c r="Q504" s="5">
        <v>0.49930555555555556</v>
      </c>
      <c r="R504" s="1">
        <v>910.0</v>
      </c>
      <c r="S504" s="1">
        <v>3.0</v>
      </c>
    </row>
    <row r="505">
      <c r="A505" s="1" t="s">
        <v>2333</v>
      </c>
      <c r="B505" s="1" t="s">
        <v>964</v>
      </c>
      <c r="C505" s="5">
        <v>0.35694444444444445</v>
      </c>
      <c r="D505" s="5">
        <v>0.11944444444444445</v>
      </c>
      <c r="E505" s="1">
        <v>117.01</v>
      </c>
      <c r="F505" s="1">
        <v>306.49</v>
      </c>
      <c r="G505" s="1">
        <v>15.0</v>
      </c>
      <c r="H505" s="1" t="s">
        <v>2880</v>
      </c>
      <c r="I505" s="1" t="s">
        <v>2881</v>
      </c>
      <c r="J505" s="1">
        <v>12.0</v>
      </c>
      <c r="K505" s="1" t="s">
        <v>362</v>
      </c>
      <c r="L505" s="1">
        <v>33154.0</v>
      </c>
      <c r="M505" s="1" t="s">
        <v>28</v>
      </c>
      <c r="N505" s="5">
        <v>0.48194444444444445</v>
      </c>
      <c r="O505" s="5">
        <v>0.49027777777777776</v>
      </c>
      <c r="P505" s="5">
        <v>0.0</v>
      </c>
      <c r="Q505" s="5">
        <v>0.49930555555555556</v>
      </c>
      <c r="R505" s="1">
        <v>80.0</v>
      </c>
      <c r="S505" s="1">
        <v>1.0</v>
      </c>
    </row>
    <row r="506">
      <c r="A506" s="1" t="s">
        <v>2333</v>
      </c>
      <c r="B506" s="1" t="s">
        <v>964</v>
      </c>
      <c r="C506" s="5">
        <v>0.35694444444444445</v>
      </c>
      <c r="D506" s="5">
        <v>0.11944444444444445</v>
      </c>
      <c r="E506" s="1">
        <v>117.01</v>
      </c>
      <c r="F506" s="1">
        <v>306.49</v>
      </c>
      <c r="G506" s="1">
        <v>16.0</v>
      </c>
      <c r="H506" s="1" t="s">
        <v>2882</v>
      </c>
      <c r="I506" s="1" t="s">
        <v>688</v>
      </c>
      <c r="J506" s="1">
        <v>18.0</v>
      </c>
      <c r="K506" s="1" t="s">
        <v>362</v>
      </c>
      <c r="L506" s="1">
        <v>33154.0</v>
      </c>
      <c r="M506" s="1" t="s">
        <v>28</v>
      </c>
      <c r="N506" s="5">
        <v>0.49166666666666664</v>
      </c>
      <c r="O506" s="5">
        <v>0.5</v>
      </c>
      <c r="P506" s="5">
        <v>0.0</v>
      </c>
      <c r="Q506" s="5">
        <v>0.49930555555555556</v>
      </c>
      <c r="R506" s="1">
        <v>968.0</v>
      </c>
      <c r="S506" s="1">
        <v>4.0</v>
      </c>
    </row>
    <row r="507">
      <c r="A507" s="1" t="s">
        <v>2333</v>
      </c>
      <c r="B507" s="1" t="s">
        <v>964</v>
      </c>
      <c r="C507" s="5">
        <v>0.35694444444444445</v>
      </c>
      <c r="D507" s="5">
        <v>0.11944444444444445</v>
      </c>
      <c r="E507" s="1">
        <v>117.01</v>
      </c>
      <c r="F507" s="1">
        <v>306.49</v>
      </c>
      <c r="G507" s="1">
        <v>17.0</v>
      </c>
      <c r="H507" s="1" t="s">
        <v>2883</v>
      </c>
      <c r="I507" s="1" t="s">
        <v>690</v>
      </c>
      <c r="J507" s="1">
        <v>6.0</v>
      </c>
      <c r="K507" s="1" t="s">
        <v>362</v>
      </c>
      <c r="L507" s="1">
        <v>33154.0</v>
      </c>
      <c r="M507" s="1" t="s">
        <v>28</v>
      </c>
      <c r="N507" s="5">
        <v>0.5013888888888889</v>
      </c>
      <c r="O507" s="5">
        <v>0.5097222222222222</v>
      </c>
      <c r="P507" s="5">
        <v>0.0</v>
      </c>
      <c r="Q507" s="5">
        <v>0.49930555555555556</v>
      </c>
      <c r="R507" s="1">
        <v>470.0</v>
      </c>
      <c r="S507" s="1">
        <v>3.0</v>
      </c>
    </row>
    <row r="508">
      <c r="A508" s="1" t="s">
        <v>2333</v>
      </c>
      <c r="B508" s="1" t="s">
        <v>964</v>
      </c>
      <c r="C508" s="5">
        <v>0.35694444444444445</v>
      </c>
      <c r="D508" s="5">
        <v>0.11944444444444445</v>
      </c>
      <c r="E508" s="1">
        <v>117.01</v>
      </c>
      <c r="F508" s="1">
        <v>306.49</v>
      </c>
      <c r="G508" s="1">
        <v>18.0</v>
      </c>
      <c r="H508" s="1" t="s">
        <v>2884</v>
      </c>
      <c r="I508" s="1" t="s">
        <v>2885</v>
      </c>
      <c r="J508" s="1">
        <v>8.0</v>
      </c>
      <c r="K508" s="1" t="s">
        <v>362</v>
      </c>
      <c r="L508" s="1">
        <v>33154.0</v>
      </c>
      <c r="M508" s="1" t="s">
        <v>28</v>
      </c>
      <c r="N508" s="5">
        <v>0.5111111111111111</v>
      </c>
      <c r="O508" s="5">
        <v>0.5194444444444445</v>
      </c>
      <c r="P508" s="5">
        <v>0.3333333333333333</v>
      </c>
      <c r="Q508" s="5">
        <v>0.5409722222222222</v>
      </c>
      <c r="R508" s="1">
        <v>700.0</v>
      </c>
      <c r="S508" s="1">
        <v>1.0</v>
      </c>
    </row>
    <row r="509">
      <c r="A509" s="1" t="s">
        <v>2333</v>
      </c>
      <c r="B509" s="1" t="s">
        <v>964</v>
      </c>
      <c r="C509" s="5">
        <v>0.35694444444444445</v>
      </c>
      <c r="D509" s="5">
        <v>0.11944444444444445</v>
      </c>
      <c r="E509" s="1">
        <v>117.01</v>
      </c>
      <c r="F509" s="1">
        <v>306.49</v>
      </c>
      <c r="G509" s="1">
        <v>19.0</v>
      </c>
      <c r="H509" s="1" t="s">
        <v>368</v>
      </c>
      <c r="I509" s="1" t="s">
        <v>369</v>
      </c>
      <c r="J509" s="1">
        <v>17.0</v>
      </c>
      <c r="K509" s="1" t="s">
        <v>362</v>
      </c>
      <c r="L509" s="1">
        <v>33154.0</v>
      </c>
      <c r="M509" s="1" t="s">
        <v>24</v>
      </c>
      <c r="N509" s="5">
        <v>0.5215277777777778</v>
      </c>
      <c r="O509" s="5">
        <v>0.5298611111111111</v>
      </c>
      <c r="P509" s="5">
        <v>0.0</v>
      </c>
      <c r="Q509" s="5">
        <v>0.9986111111111111</v>
      </c>
      <c r="R509" s="1">
        <v>400.0</v>
      </c>
      <c r="S509" s="1">
        <v>0.0</v>
      </c>
    </row>
    <row r="510">
      <c r="A510" s="1" t="s">
        <v>2333</v>
      </c>
      <c r="B510" s="1" t="s">
        <v>964</v>
      </c>
      <c r="C510" s="5">
        <v>0.35694444444444445</v>
      </c>
      <c r="D510" s="5">
        <v>0.11944444444444445</v>
      </c>
      <c r="E510" s="1">
        <v>117.01</v>
      </c>
      <c r="F510" s="1">
        <v>306.49</v>
      </c>
      <c r="G510" s="1">
        <v>20.0</v>
      </c>
      <c r="H510" s="1" t="s">
        <v>725</v>
      </c>
      <c r="I510" s="1" t="s">
        <v>726</v>
      </c>
      <c r="J510" s="1">
        <v>20.0</v>
      </c>
      <c r="K510" s="1" t="s">
        <v>362</v>
      </c>
      <c r="L510" s="1">
        <v>33154.0</v>
      </c>
      <c r="M510" s="1" t="s">
        <v>24</v>
      </c>
      <c r="N510" s="5">
        <v>0.5333333333333333</v>
      </c>
      <c r="O510" s="5">
        <v>0.5416666666666666</v>
      </c>
      <c r="P510" s="5">
        <v>0.5</v>
      </c>
      <c r="Q510" s="5">
        <v>0.6034722222222222</v>
      </c>
      <c r="R510" s="1">
        <v>430.0</v>
      </c>
      <c r="S510" s="1">
        <v>0.0</v>
      </c>
    </row>
    <row r="511">
      <c r="A511" s="1" t="s">
        <v>2333</v>
      </c>
      <c r="B511" s="1" t="s">
        <v>964</v>
      </c>
      <c r="C511" s="5">
        <v>0.35694444444444445</v>
      </c>
      <c r="D511" s="5">
        <v>0.11944444444444445</v>
      </c>
      <c r="E511" s="1">
        <v>117.01</v>
      </c>
      <c r="F511" s="1">
        <v>306.49</v>
      </c>
      <c r="G511" s="1">
        <v>21.0</v>
      </c>
      <c r="H511" s="1" t="s">
        <v>370</v>
      </c>
      <c r="I511" s="1" t="s">
        <v>371</v>
      </c>
      <c r="J511" s="1">
        <v>27.0</v>
      </c>
      <c r="K511" s="1" t="s">
        <v>362</v>
      </c>
      <c r="L511" s="1">
        <v>33154.0</v>
      </c>
      <c r="M511" s="1" t="s">
        <v>24</v>
      </c>
      <c r="N511" s="5">
        <v>0.54375</v>
      </c>
      <c r="O511" s="5">
        <v>0.5520833333333334</v>
      </c>
      <c r="P511" s="5">
        <v>0.5416666666666666</v>
      </c>
      <c r="Q511" s="5">
        <v>0.6451388888888889</v>
      </c>
      <c r="R511" s="1">
        <v>0.0</v>
      </c>
      <c r="S511" s="1">
        <v>0.0</v>
      </c>
    </row>
    <row r="512">
      <c r="A512" s="1" t="s">
        <v>2333</v>
      </c>
      <c r="B512" s="1" t="s">
        <v>964</v>
      </c>
      <c r="C512" s="5">
        <v>0.35694444444444445</v>
      </c>
      <c r="D512" s="5">
        <v>0.11944444444444445</v>
      </c>
      <c r="E512" s="1">
        <v>117.01</v>
      </c>
      <c r="F512" s="1">
        <v>306.49</v>
      </c>
      <c r="G512" s="1">
        <v>22.0</v>
      </c>
      <c r="H512" s="1" t="s">
        <v>1072</v>
      </c>
      <c r="I512" s="1" t="s">
        <v>1073</v>
      </c>
      <c r="J512" s="1">
        <v>90.0</v>
      </c>
      <c r="K512" s="1" t="s">
        <v>698</v>
      </c>
      <c r="L512" s="1">
        <v>33813.0</v>
      </c>
      <c r="M512" s="1" t="s">
        <v>24</v>
      </c>
      <c r="N512" s="5">
        <v>0.5826388888888889</v>
      </c>
      <c r="O512" s="5">
        <v>0.5916666666666667</v>
      </c>
      <c r="P512" s="5">
        <v>0.5833333333333334</v>
      </c>
      <c r="Q512" s="5">
        <v>0.6243055555555556</v>
      </c>
      <c r="R512" s="1">
        <v>0.0</v>
      </c>
      <c r="S512" s="1">
        <v>0.0</v>
      </c>
    </row>
    <row r="513">
      <c r="A513" s="1" t="s">
        <v>2333</v>
      </c>
      <c r="B513" s="1" t="s">
        <v>964</v>
      </c>
      <c r="C513" s="5">
        <v>0.35694444444444445</v>
      </c>
      <c r="D513" s="5">
        <v>0.11944444444444445</v>
      </c>
      <c r="E513" s="1">
        <v>117.01</v>
      </c>
      <c r="F513" s="1">
        <v>306.49</v>
      </c>
      <c r="G513" s="1">
        <v>23.0</v>
      </c>
      <c r="H513" s="1" t="s">
        <v>2016</v>
      </c>
      <c r="I513" s="1" t="s">
        <v>914</v>
      </c>
      <c r="J513" s="1">
        <v>160.0</v>
      </c>
      <c r="K513" s="1" t="s">
        <v>27</v>
      </c>
      <c r="L513" s="1">
        <v>33719.0</v>
      </c>
      <c r="M513" s="1" t="s">
        <v>24</v>
      </c>
      <c r="N513" s="5">
        <v>0.6013888888888889</v>
      </c>
      <c r="O513" s="5">
        <v>0.6125</v>
      </c>
      <c r="P513" s="5">
        <v>0.6041666666666666</v>
      </c>
      <c r="Q513" s="5">
        <v>0.6451388888888889</v>
      </c>
      <c r="R513" s="1">
        <v>0.0</v>
      </c>
      <c r="S513" s="1">
        <v>0.0</v>
      </c>
    </row>
    <row r="514">
      <c r="A514" s="1" t="s">
        <v>2333</v>
      </c>
      <c r="B514" s="1" t="s">
        <v>964</v>
      </c>
      <c r="C514" s="5">
        <v>0.35694444444444445</v>
      </c>
      <c r="D514" s="5">
        <v>0.11944444444444445</v>
      </c>
      <c r="E514" s="1">
        <v>117.01</v>
      </c>
      <c r="F514" s="1">
        <v>306.49</v>
      </c>
      <c r="G514" s="1">
        <v>24.0</v>
      </c>
      <c r="H514" s="1" t="s">
        <v>1074</v>
      </c>
      <c r="I514" s="1" t="s">
        <v>1075</v>
      </c>
      <c r="J514" s="1">
        <v>21.0</v>
      </c>
      <c r="K514" s="1" t="s">
        <v>27</v>
      </c>
      <c r="L514" s="1">
        <v>33719.0</v>
      </c>
      <c r="M514" s="1" t="s">
        <v>24</v>
      </c>
      <c r="N514" s="5">
        <v>0.6131944444444445</v>
      </c>
      <c r="O514" s="5">
        <v>0.6215277777777778</v>
      </c>
      <c r="P514" s="5">
        <v>0.6041666666666666</v>
      </c>
      <c r="Q514" s="5">
        <v>0.6451388888888889</v>
      </c>
      <c r="R514" s="1">
        <v>0.0</v>
      </c>
      <c r="S514" s="1">
        <v>5.0</v>
      </c>
    </row>
    <row r="515">
      <c r="A515" s="1" t="s">
        <v>2333</v>
      </c>
      <c r="B515" s="1" t="s">
        <v>964</v>
      </c>
      <c r="C515" s="5">
        <v>0.35694444444444445</v>
      </c>
      <c r="D515" s="5">
        <v>0.11944444444444445</v>
      </c>
      <c r="E515" s="1">
        <v>117.01</v>
      </c>
      <c r="F515" s="1">
        <v>306.49</v>
      </c>
      <c r="G515" s="1">
        <v>25.0</v>
      </c>
      <c r="H515" s="1" t="s">
        <v>21</v>
      </c>
      <c r="I515" s="1" t="s">
        <v>22</v>
      </c>
      <c r="J515" s="1">
        <v>40.0</v>
      </c>
      <c r="K515" s="1" t="s">
        <v>23</v>
      </c>
      <c r="L515" s="1">
        <v>33719.0</v>
      </c>
      <c r="M515" s="1" t="s">
        <v>28</v>
      </c>
      <c r="N515" s="5">
        <v>0.6243055555555556</v>
      </c>
      <c r="O515" s="5">
        <v>0.6243055555555556</v>
      </c>
      <c r="P515" s="5">
        <v>0.0</v>
      </c>
      <c r="Q515" s="5">
        <v>0.9986111111111111</v>
      </c>
      <c r="R515" s="1">
        <v>1823.0</v>
      </c>
      <c r="S515" s="1">
        <v>5.0</v>
      </c>
    </row>
    <row r="516">
      <c r="A516" s="1" t="s">
        <v>2333</v>
      </c>
      <c r="B516" s="1" t="s">
        <v>964</v>
      </c>
      <c r="C516" s="5">
        <v>0.35694444444444445</v>
      </c>
      <c r="D516" s="5">
        <v>0.11944444444444445</v>
      </c>
      <c r="E516" s="1">
        <v>117.01</v>
      </c>
      <c r="F516" s="1">
        <v>306.49</v>
      </c>
      <c r="G516" s="1">
        <v>26.0</v>
      </c>
      <c r="H516" s="1" t="s">
        <v>21</v>
      </c>
      <c r="I516" s="1" t="s">
        <v>22</v>
      </c>
      <c r="J516" s="1">
        <v>40.0</v>
      </c>
      <c r="K516" s="1" t="s">
        <v>23</v>
      </c>
      <c r="L516" s="1">
        <v>33719.0</v>
      </c>
      <c r="M516" s="1" t="s">
        <v>71</v>
      </c>
      <c r="N516" s="5">
        <v>0.6243055555555556</v>
      </c>
      <c r="O516" s="5">
        <v>0.6243055555555556</v>
      </c>
      <c r="P516" s="5">
        <v>0.041666666666666664</v>
      </c>
      <c r="Q516" s="5">
        <v>0.6833333333333333</v>
      </c>
    </row>
    <row r="517">
      <c r="A517" s="1" t="s">
        <v>2333</v>
      </c>
      <c r="B517" s="1" t="s">
        <v>862</v>
      </c>
      <c r="C517" s="5">
        <v>0.3159722222222222</v>
      </c>
      <c r="D517" s="5">
        <v>0.14722222222222223</v>
      </c>
      <c r="E517" s="1">
        <v>155.458</v>
      </c>
      <c r="F517" s="1">
        <v>298.46</v>
      </c>
      <c r="G517" s="1">
        <v>1.0</v>
      </c>
      <c r="H517" s="1" t="s">
        <v>21</v>
      </c>
      <c r="I517" s="1" t="s">
        <v>22</v>
      </c>
      <c r="J517" s="1">
        <v>40.0</v>
      </c>
      <c r="K517" s="1" t="s">
        <v>23</v>
      </c>
      <c r="L517" s="1">
        <v>33719.0</v>
      </c>
      <c r="M517" s="1" t="s">
        <v>24</v>
      </c>
      <c r="N517" s="5">
        <v>0.2743055555555556</v>
      </c>
      <c r="O517" s="5">
        <v>0.30972222222222223</v>
      </c>
      <c r="P517" s="5">
        <v>0.0</v>
      </c>
      <c r="Q517" s="5">
        <v>0.49930555555555556</v>
      </c>
      <c r="R517" s="1">
        <v>3305.0</v>
      </c>
      <c r="S517" s="1">
        <v>18.0</v>
      </c>
    </row>
    <row r="518">
      <c r="A518" s="1" t="s">
        <v>2333</v>
      </c>
      <c r="B518" s="1" t="s">
        <v>862</v>
      </c>
      <c r="C518" s="5">
        <v>0.3159722222222222</v>
      </c>
      <c r="D518" s="5">
        <v>0.14722222222222223</v>
      </c>
      <c r="E518" s="1">
        <v>155.458</v>
      </c>
      <c r="F518" s="1">
        <v>298.46</v>
      </c>
      <c r="G518" s="1">
        <v>2.0</v>
      </c>
      <c r="H518" s="1" t="s">
        <v>1133</v>
      </c>
      <c r="I518" s="1" t="s">
        <v>1134</v>
      </c>
      <c r="J518" s="1">
        <v>26.0</v>
      </c>
      <c r="K518" s="1" t="s">
        <v>663</v>
      </c>
      <c r="L518" s="1">
        <v>33161.0</v>
      </c>
      <c r="M518" s="1" t="s">
        <v>28</v>
      </c>
      <c r="N518" s="5">
        <v>0.3347222222222222</v>
      </c>
      <c r="O518" s="5">
        <v>0.34305555555555556</v>
      </c>
      <c r="P518" s="5">
        <v>0.0</v>
      </c>
      <c r="Q518" s="5">
        <v>0.49930555555555556</v>
      </c>
      <c r="R518" s="1">
        <v>50.0</v>
      </c>
      <c r="S518" s="1">
        <v>1.0</v>
      </c>
    </row>
    <row r="519">
      <c r="A519" s="1" t="s">
        <v>2333</v>
      </c>
      <c r="B519" s="1" t="s">
        <v>862</v>
      </c>
      <c r="C519" s="5">
        <v>0.3159722222222222</v>
      </c>
      <c r="D519" s="5">
        <v>0.14722222222222223</v>
      </c>
      <c r="E519" s="1">
        <v>155.458</v>
      </c>
      <c r="F519" s="1">
        <v>298.46</v>
      </c>
      <c r="G519" s="1">
        <v>3.0</v>
      </c>
      <c r="H519" s="1" t="s">
        <v>2886</v>
      </c>
      <c r="I519" s="1" t="s">
        <v>1032</v>
      </c>
      <c r="J519" s="1">
        <v>1.0</v>
      </c>
      <c r="K519" s="1" t="s">
        <v>663</v>
      </c>
      <c r="L519" s="1">
        <v>33161.0</v>
      </c>
      <c r="M519" s="1" t="s">
        <v>28</v>
      </c>
      <c r="N519" s="5">
        <v>0.34375</v>
      </c>
      <c r="O519" s="5">
        <v>0.35208333333333336</v>
      </c>
      <c r="P519" s="5">
        <v>0.0</v>
      </c>
      <c r="Q519" s="5">
        <v>0.49930555555555556</v>
      </c>
      <c r="R519" s="1">
        <v>170.0</v>
      </c>
      <c r="S519" s="1">
        <v>1.0</v>
      </c>
    </row>
    <row r="520">
      <c r="A520" s="1" t="s">
        <v>2333</v>
      </c>
      <c r="B520" s="1" t="s">
        <v>862</v>
      </c>
      <c r="C520" s="5">
        <v>0.3159722222222222</v>
      </c>
      <c r="D520" s="5">
        <v>0.14722222222222223</v>
      </c>
      <c r="E520" s="1">
        <v>155.458</v>
      </c>
      <c r="F520" s="1">
        <v>298.46</v>
      </c>
      <c r="G520" s="1">
        <v>4.0</v>
      </c>
      <c r="H520" s="1" t="s">
        <v>2887</v>
      </c>
      <c r="I520" s="1" t="s">
        <v>554</v>
      </c>
      <c r="J520" s="1">
        <v>37.0</v>
      </c>
      <c r="K520" s="1" t="s">
        <v>663</v>
      </c>
      <c r="L520" s="1">
        <v>33161.0</v>
      </c>
      <c r="M520" s="1" t="s">
        <v>28</v>
      </c>
      <c r="N520" s="5">
        <v>0.35347222222222224</v>
      </c>
      <c r="O520" s="5">
        <v>0.36180555555555555</v>
      </c>
      <c r="P520" s="5">
        <v>0.0</v>
      </c>
      <c r="Q520" s="5">
        <v>0.49930555555555556</v>
      </c>
      <c r="R520" s="1">
        <v>790.0</v>
      </c>
      <c r="S520" s="1">
        <v>2.0</v>
      </c>
    </row>
    <row r="521">
      <c r="A521" s="1" t="s">
        <v>2333</v>
      </c>
      <c r="B521" s="1" t="s">
        <v>862</v>
      </c>
      <c r="C521" s="5">
        <v>0.3159722222222222</v>
      </c>
      <c r="D521" s="5">
        <v>0.14722222222222223</v>
      </c>
      <c r="E521" s="1">
        <v>155.458</v>
      </c>
      <c r="F521" s="1">
        <v>298.46</v>
      </c>
      <c r="G521" s="1">
        <v>5.0</v>
      </c>
      <c r="H521" s="1" t="s">
        <v>2888</v>
      </c>
      <c r="I521" s="1" t="s">
        <v>2889</v>
      </c>
      <c r="J521" s="1">
        <v>205.0</v>
      </c>
      <c r="K521" s="1" t="s">
        <v>130</v>
      </c>
      <c r="L521" s="1">
        <v>33104.0</v>
      </c>
      <c r="M521" s="1" t="s">
        <v>28</v>
      </c>
      <c r="N521" s="5">
        <v>0.37430555555555556</v>
      </c>
      <c r="O521" s="5">
        <v>0.38263888888888886</v>
      </c>
      <c r="P521" s="5">
        <v>0.0</v>
      </c>
      <c r="Q521" s="5">
        <v>0.49930555555555556</v>
      </c>
      <c r="R521" s="1">
        <v>78.0</v>
      </c>
      <c r="S521" s="1">
        <v>1.0</v>
      </c>
    </row>
    <row r="522">
      <c r="A522" s="1" t="s">
        <v>2333</v>
      </c>
      <c r="B522" s="1" t="s">
        <v>862</v>
      </c>
      <c r="C522" s="5">
        <v>0.3159722222222222</v>
      </c>
      <c r="D522" s="5">
        <v>0.14722222222222223</v>
      </c>
      <c r="E522" s="1">
        <v>155.458</v>
      </c>
      <c r="F522" s="1">
        <v>298.46</v>
      </c>
      <c r="G522" s="1">
        <v>6.0</v>
      </c>
      <c r="H522" s="1" t="s">
        <v>2890</v>
      </c>
      <c r="I522" s="1" t="s">
        <v>132</v>
      </c>
      <c r="J522" s="1">
        <v>56.0</v>
      </c>
      <c r="K522" s="1" t="s">
        <v>130</v>
      </c>
      <c r="L522" s="1">
        <v>33102.0</v>
      </c>
      <c r="M522" s="1" t="s">
        <v>28</v>
      </c>
      <c r="N522" s="5">
        <v>0.3875</v>
      </c>
      <c r="O522" s="5">
        <v>0.3958333333333333</v>
      </c>
      <c r="P522" s="5">
        <v>0.3333333333333333</v>
      </c>
      <c r="Q522" s="5">
        <v>0.5409722222222222</v>
      </c>
      <c r="R522" s="1">
        <v>49.0</v>
      </c>
      <c r="S522" s="1">
        <v>0.25</v>
      </c>
    </row>
    <row r="523">
      <c r="A523" s="1" t="s">
        <v>2333</v>
      </c>
      <c r="B523" s="1" t="s">
        <v>862</v>
      </c>
      <c r="C523" s="5">
        <v>0.3159722222222222</v>
      </c>
      <c r="D523" s="5">
        <v>0.14722222222222223</v>
      </c>
      <c r="E523" s="1">
        <v>155.458</v>
      </c>
      <c r="F523" s="1">
        <v>298.46</v>
      </c>
      <c r="G523" s="1">
        <v>7.0</v>
      </c>
      <c r="H523" s="1" t="s">
        <v>2891</v>
      </c>
      <c r="I523" s="1" t="s">
        <v>2892</v>
      </c>
      <c r="J523" s="1">
        <v>4.0</v>
      </c>
      <c r="K523" s="1" t="s">
        <v>130</v>
      </c>
      <c r="L523" s="1">
        <v>33100.0</v>
      </c>
      <c r="M523" s="1" t="s">
        <v>28</v>
      </c>
      <c r="N523" s="5">
        <v>0.3993055555555556</v>
      </c>
      <c r="O523" s="5">
        <v>0.4076388888888889</v>
      </c>
      <c r="P523" s="5">
        <v>0.0</v>
      </c>
      <c r="Q523" s="5">
        <v>0.49930555555555556</v>
      </c>
      <c r="R523" s="1">
        <v>424.0</v>
      </c>
      <c r="S523" s="1">
        <v>1.0</v>
      </c>
    </row>
    <row r="524">
      <c r="A524" s="1" t="s">
        <v>2333</v>
      </c>
      <c r="B524" s="1" t="s">
        <v>862</v>
      </c>
      <c r="C524" s="5">
        <v>0.3159722222222222</v>
      </c>
      <c r="D524" s="5">
        <v>0.14722222222222223</v>
      </c>
      <c r="E524" s="1">
        <v>155.458</v>
      </c>
      <c r="F524" s="1">
        <v>298.46</v>
      </c>
      <c r="G524" s="1">
        <v>8.0</v>
      </c>
      <c r="H524" s="1" t="s">
        <v>133</v>
      </c>
      <c r="I524" s="1" t="s">
        <v>134</v>
      </c>
      <c r="J524" s="1">
        <v>3.0</v>
      </c>
      <c r="K524" s="1" t="s">
        <v>130</v>
      </c>
      <c r="L524" s="1">
        <v>33100.0</v>
      </c>
      <c r="M524" s="1" t="s">
        <v>28</v>
      </c>
      <c r="N524" s="5">
        <v>0.4083333333333333</v>
      </c>
      <c r="O524" s="5">
        <v>0.4166666666666667</v>
      </c>
      <c r="P524" s="5">
        <v>0.0</v>
      </c>
      <c r="Q524" s="5">
        <v>0.49930555555555556</v>
      </c>
      <c r="R524" s="1">
        <v>477.0</v>
      </c>
      <c r="S524" s="1">
        <v>4.0</v>
      </c>
    </row>
    <row r="525">
      <c r="A525" s="1" t="s">
        <v>2333</v>
      </c>
      <c r="B525" s="1" t="s">
        <v>862</v>
      </c>
      <c r="C525" s="5">
        <v>0.3159722222222222</v>
      </c>
      <c r="D525" s="5">
        <v>0.14722222222222223</v>
      </c>
      <c r="E525" s="1">
        <v>155.458</v>
      </c>
      <c r="F525" s="1">
        <v>298.46</v>
      </c>
      <c r="G525" s="1">
        <v>9.0</v>
      </c>
      <c r="H525" s="1" t="s">
        <v>2136</v>
      </c>
      <c r="I525" s="1" t="s">
        <v>2137</v>
      </c>
      <c r="J525" s="1">
        <v>135.0</v>
      </c>
      <c r="K525" s="1" t="s">
        <v>130</v>
      </c>
      <c r="L525" s="1">
        <v>33100.0</v>
      </c>
      <c r="M525" s="1" t="s">
        <v>28</v>
      </c>
      <c r="N525" s="5">
        <v>0.42083333333333334</v>
      </c>
      <c r="O525" s="5">
        <v>0.42916666666666664</v>
      </c>
      <c r="P525" s="5">
        <v>0.0</v>
      </c>
      <c r="Q525" s="5">
        <v>0.49930555555555556</v>
      </c>
      <c r="R525" s="1">
        <v>94.0</v>
      </c>
      <c r="S525" s="1">
        <v>1.0</v>
      </c>
    </row>
    <row r="526">
      <c r="A526" s="1" t="s">
        <v>2333</v>
      </c>
      <c r="B526" s="1" t="s">
        <v>862</v>
      </c>
      <c r="C526" s="5">
        <v>0.3159722222222222</v>
      </c>
      <c r="D526" s="5">
        <v>0.14722222222222223</v>
      </c>
      <c r="E526" s="1">
        <v>155.458</v>
      </c>
      <c r="F526" s="1">
        <v>298.46</v>
      </c>
      <c r="G526" s="1">
        <v>10.0</v>
      </c>
      <c r="H526" s="1" t="s">
        <v>2893</v>
      </c>
      <c r="I526" s="1" t="s">
        <v>195</v>
      </c>
      <c r="J526" s="1">
        <v>34.0</v>
      </c>
      <c r="K526" s="1" t="s">
        <v>130</v>
      </c>
      <c r="L526" s="1">
        <v>33102.0</v>
      </c>
      <c r="M526" s="1" t="s">
        <v>28</v>
      </c>
      <c r="N526" s="5">
        <v>0.4354166666666667</v>
      </c>
      <c r="O526" s="5">
        <v>0.44375</v>
      </c>
      <c r="P526" s="5">
        <v>0.0</v>
      </c>
      <c r="Q526" s="5">
        <v>0.49930555555555556</v>
      </c>
      <c r="R526" s="1">
        <v>15.0</v>
      </c>
      <c r="S526" s="1">
        <v>0.25</v>
      </c>
    </row>
    <row r="527">
      <c r="A527" s="1" t="s">
        <v>2333</v>
      </c>
      <c r="B527" s="1" t="s">
        <v>862</v>
      </c>
      <c r="C527" s="5">
        <v>0.3159722222222222</v>
      </c>
      <c r="D527" s="5">
        <v>0.14722222222222223</v>
      </c>
      <c r="E527" s="1">
        <v>155.458</v>
      </c>
      <c r="F527" s="1">
        <v>298.46</v>
      </c>
      <c r="G527" s="1">
        <v>11.0</v>
      </c>
      <c r="H527" s="1" t="s">
        <v>2894</v>
      </c>
      <c r="I527" s="1" t="s">
        <v>2895</v>
      </c>
      <c r="J527" s="1">
        <v>28.0</v>
      </c>
      <c r="K527" s="1" t="s">
        <v>130</v>
      </c>
      <c r="L527" s="1">
        <v>33098.0</v>
      </c>
      <c r="M527" s="1" t="s">
        <v>28</v>
      </c>
      <c r="N527" s="5">
        <v>0.44722222222222224</v>
      </c>
      <c r="O527" s="5">
        <v>0.45555555555555555</v>
      </c>
      <c r="P527" s="5">
        <v>0.0</v>
      </c>
      <c r="Q527" s="5">
        <v>0.49930555555555556</v>
      </c>
      <c r="R527" s="1">
        <v>228.0</v>
      </c>
      <c r="S527" s="1">
        <v>1.0</v>
      </c>
    </row>
    <row r="528">
      <c r="A528" s="1" t="s">
        <v>2333</v>
      </c>
      <c r="B528" s="1" t="s">
        <v>862</v>
      </c>
      <c r="C528" s="5">
        <v>0.3159722222222222</v>
      </c>
      <c r="D528" s="5">
        <v>0.14722222222222223</v>
      </c>
      <c r="E528" s="1">
        <v>155.458</v>
      </c>
      <c r="F528" s="1">
        <v>298.46</v>
      </c>
      <c r="G528" s="1">
        <v>12.0</v>
      </c>
      <c r="H528" s="1" t="s">
        <v>2896</v>
      </c>
      <c r="I528" s="1" t="s">
        <v>2897</v>
      </c>
      <c r="J528" s="1">
        <v>28.0</v>
      </c>
      <c r="K528" s="1" t="s">
        <v>271</v>
      </c>
      <c r="L528" s="1">
        <v>33178.0</v>
      </c>
      <c r="M528" s="1" t="s">
        <v>28</v>
      </c>
      <c r="N528" s="5">
        <v>0.46805555555555556</v>
      </c>
      <c r="O528" s="5">
        <v>0.47638888888888886</v>
      </c>
      <c r="P528" s="5">
        <v>0.0</v>
      </c>
      <c r="Q528" s="5">
        <v>0.49930555555555556</v>
      </c>
      <c r="R528" s="1">
        <v>370.0</v>
      </c>
      <c r="S528" s="1">
        <v>1.0</v>
      </c>
    </row>
    <row r="529">
      <c r="A529" s="1" t="s">
        <v>2333</v>
      </c>
      <c r="B529" s="1" t="s">
        <v>862</v>
      </c>
      <c r="C529" s="5">
        <v>0.3159722222222222</v>
      </c>
      <c r="D529" s="5">
        <v>0.14722222222222223</v>
      </c>
      <c r="E529" s="1">
        <v>155.458</v>
      </c>
      <c r="F529" s="1">
        <v>298.46</v>
      </c>
      <c r="G529" s="1">
        <v>13.0</v>
      </c>
      <c r="H529" s="1" t="s">
        <v>2898</v>
      </c>
      <c r="I529" s="1" t="s">
        <v>2899</v>
      </c>
      <c r="J529" s="1">
        <v>9.0</v>
      </c>
      <c r="K529" s="1" t="s">
        <v>285</v>
      </c>
      <c r="L529" s="1">
        <v>33181.0</v>
      </c>
      <c r="M529" s="1" t="s">
        <v>28</v>
      </c>
      <c r="N529" s="5">
        <v>0.4826388888888889</v>
      </c>
      <c r="O529" s="5">
        <v>0.4909722222222222</v>
      </c>
      <c r="P529" s="5">
        <v>0.0</v>
      </c>
      <c r="Q529" s="5">
        <v>0.49930555555555556</v>
      </c>
      <c r="R529" s="1">
        <v>263.0</v>
      </c>
      <c r="S529" s="1">
        <v>1.0</v>
      </c>
    </row>
    <row r="530">
      <c r="A530" s="1" t="s">
        <v>2333</v>
      </c>
      <c r="B530" s="1" t="s">
        <v>862</v>
      </c>
      <c r="C530" s="5">
        <v>0.3159722222222222</v>
      </c>
      <c r="D530" s="5">
        <v>0.14722222222222223</v>
      </c>
      <c r="E530" s="1">
        <v>155.458</v>
      </c>
      <c r="F530" s="1">
        <v>298.46</v>
      </c>
      <c r="G530" s="1">
        <v>14.0</v>
      </c>
      <c r="H530" s="1" t="s">
        <v>274</v>
      </c>
      <c r="I530" s="1" t="s">
        <v>278</v>
      </c>
      <c r="J530" s="1">
        <v>14.0</v>
      </c>
      <c r="K530" s="1" t="s">
        <v>285</v>
      </c>
      <c r="L530" s="1">
        <v>33181.0</v>
      </c>
      <c r="M530" s="1" t="s">
        <v>28</v>
      </c>
      <c r="N530" s="5">
        <v>0.4965277777777778</v>
      </c>
      <c r="O530" s="5">
        <v>0.5048611111111111</v>
      </c>
      <c r="P530" s="5">
        <v>0.0</v>
      </c>
      <c r="Q530" s="5">
        <v>0.49930555555555556</v>
      </c>
      <c r="R530" s="1">
        <v>228.0</v>
      </c>
      <c r="S530" s="1">
        <v>1.0</v>
      </c>
    </row>
    <row r="531">
      <c r="A531" s="1" t="s">
        <v>2333</v>
      </c>
      <c r="B531" s="1" t="s">
        <v>862</v>
      </c>
      <c r="C531" s="5">
        <v>0.3159722222222222</v>
      </c>
      <c r="D531" s="5">
        <v>0.14722222222222223</v>
      </c>
      <c r="E531" s="1">
        <v>155.458</v>
      </c>
      <c r="F531" s="1">
        <v>298.46</v>
      </c>
      <c r="G531" s="1">
        <v>15.0</v>
      </c>
      <c r="H531" s="1" t="s">
        <v>2900</v>
      </c>
      <c r="I531" s="1" t="s">
        <v>364</v>
      </c>
      <c r="J531" s="1">
        <v>15.0</v>
      </c>
      <c r="K531" s="1" t="s">
        <v>362</v>
      </c>
      <c r="L531" s="1">
        <v>33154.0</v>
      </c>
      <c r="M531" s="1" t="s">
        <v>28</v>
      </c>
      <c r="N531" s="5">
        <v>0.5111111111111111</v>
      </c>
      <c r="O531" s="5">
        <v>0.5194444444444445</v>
      </c>
      <c r="P531" s="5">
        <v>0.0</v>
      </c>
      <c r="Q531" s="5">
        <v>0.49930555555555556</v>
      </c>
      <c r="R531" s="1">
        <v>69.0</v>
      </c>
      <c r="S531" s="1">
        <v>2.5</v>
      </c>
    </row>
    <row r="532">
      <c r="A532" s="1" t="s">
        <v>2333</v>
      </c>
      <c r="B532" s="1" t="s">
        <v>862</v>
      </c>
      <c r="C532" s="5">
        <v>0.3159722222222222</v>
      </c>
      <c r="D532" s="5">
        <v>0.14722222222222223</v>
      </c>
      <c r="E532" s="1">
        <v>155.458</v>
      </c>
      <c r="F532" s="1">
        <v>298.46</v>
      </c>
      <c r="G532" s="1">
        <v>16.0</v>
      </c>
      <c r="H532" s="1" t="s">
        <v>363</v>
      </c>
      <c r="I532" s="1" t="s">
        <v>364</v>
      </c>
      <c r="J532" s="1">
        <v>7.0</v>
      </c>
      <c r="K532" s="1" t="s">
        <v>362</v>
      </c>
      <c r="L532" s="1">
        <v>33154.0</v>
      </c>
      <c r="M532" s="1" t="s">
        <v>24</v>
      </c>
      <c r="N532" s="5">
        <v>0.5201388888888889</v>
      </c>
      <c r="O532" s="5">
        <v>0.5284722222222222</v>
      </c>
      <c r="P532" s="5">
        <v>0.4166666666666667</v>
      </c>
      <c r="Q532" s="5">
        <v>0.6659722222222222</v>
      </c>
      <c r="R532" s="1">
        <v>22.0</v>
      </c>
      <c r="S532" s="1">
        <v>0.0</v>
      </c>
    </row>
    <row r="533">
      <c r="A533" s="1" t="s">
        <v>2333</v>
      </c>
      <c r="B533" s="1" t="s">
        <v>862</v>
      </c>
      <c r="C533" s="5">
        <v>0.3159722222222222</v>
      </c>
      <c r="D533" s="5">
        <v>0.14722222222222223</v>
      </c>
      <c r="E533" s="1">
        <v>155.458</v>
      </c>
      <c r="F533" s="1">
        <v>298.46</v>
      </c>
      <c r="G533" s="1">
        <v>17.0</v>
      </c>
      <c r="H533" s="1" t="s">
        <v>2901</v>
      </c>
      <c r="I533" s="1" t="s">
        <v>2902</v>
      </c>
      <c r="J533" s="1">
        <v>81.0</v>
      </c>
      <c r="K533" s="1" t="s">
        <v>130</v>
      </c>
      <c r="L533" s="1">
        <v>33098.0</v>
      </c>
      <c r="M533" s="1" t="s">
        <v>24</v>
      </c>
      <c r="N533" s="5">
        <v>0.5416666666666666</v>
      </c>
      <c r="O533" s="5">
        <v>0.55</v>
      </c>
      <c r="P533" s="5">
        <v>0.3333333333333333</v>
      </c>
      <c r="Q533" s="5">
        <v>0.5826388888888889</v>
      </c>
      <c r="R533" s="1">
        <v>18.0</v>
      </c>
      <c r="S533" s="1">
        <v>0.0</v>
      </c>
    </row>
    <row r="534">
      <c r="A534" s="1" t="s">
        <v>2333</v>
      </c>
      <c r="B534" s="1" t="s">
        <v>862</v>
      </c>
      <c r="C534" s="5">
        <v>0.3159722222222222</v>
      </c>
      <c r="D534" s="5">
        <v>0.14722222222222223</v>
      </c>
      <c r="E534" s="1">
        <v>155.458</v>
      </c>
      <c r="F534" s="1">
        <v>298.46</v>
      </c>
      <c r="G534" s="1">
        <v>18.0</v>
      </c>
      <c r="H534" s="1" t="s">
        <v>21</v>
      </c>
      <c r="I534" s="1" t="s">
        <v>22</v>
      </c>
      <c r="J534" s="1">
        <v>40.0</v>
      </c>
      <c r="K534" s="1" t="s">
        <v>23</v>
      </c>
      <c r="L534" s="1">
        <v>33719.0</v>
      </c>
      <c r="M534" s="1" t="s">
        <v>28</v>
      </c>
      <c r="N534" s="5">
        <v>0.5902777777777778</v>
      </c>
      <c r="O534" s="5">
        <v>0.5902777777777778</v>
      </c>
      <c r="P534" s="5">
        <v>0.0</v>
      </c>
      <c r="Q534" s="5">
        <v>0.9993055555555556</v>
      </c>
      <c r="R534" s="1">
        <v>40.0</v>
      </c>
      <c r="S534" s="1">
        <v>0.0</v>
      </c>
    </row>
    <row r="535">
      <c r="A535" s="1" t="s">
        <v>2333</v>
      </c>
      <c r="B535" s="1" t="s">
        <v>862</v>
      </c>
      <c r="C535" s="5">
        <v>0.3159722222222222</v>
      </c>
      <c r="D535" s="5">
        <v>0.14722222222222223</v>
      </c>
      <c r="E535" s="1">
        <v>155.458</v>
      </c>
      <c r="F535" s="1">
        <v>298.46</v>
      </c>
      <c r="G535" s="1">
        <v>19.0</v>
      </c>
      <c r="H535" s="1" t="s">
        <v>21</v>
      </c>
      <c r="I535" s="1" t="s">
        <v>22</v>
      </c>
      <c r="J535" s="1">
        <v>40.0</v>
      </c>
      <c r="K535" s="1" t="s">
        <v>23</v>
      </c>
      <c r="L535" s="1">
        <v>33719.0</v>
      </c>
      <c r="M535" s="1" t="s">
        <v>71</v>
      </c>
      <c r="N535" s="5">
        <v>0.5902777777777778</v>
      </c>
      <c r="O535" s="5">
        <v>0.5902777777777778</v>
      </c>
      <c r="P535" s="5">
        <v>0.041666666666666664</v>
      </c>
      <c r="Q535" s="5">
        <v>0.6902777777777778</v>
      </c>
    </row>
    <row r="536">
      <c r="A536" s="1" t="s">
        <v>2333</v>
      </c>
      <c r="B536" s="1" t="s">
        <v>1029</v>
      </c>
      <c r="C536" s="5">
        <v>0.3576388888888889</v>
      </c>
      <c r="D536" s="5">
        <v>0.16666666666666666</v>
      </c>
      <c r="E536" s="1">
        <v>186.124</v>
      </c>
      <c r="F536" s="1">
        <v>327.69</v>
      </c>
      <c r="G536" s="1">
        <v>1.0</v>
      </c>
      <c r="H536" s="1" t="s">
        <v>21</v>
      </c>
      <c r="I536" s="1" t="s">
        <v>22</v>
      </c>
      <c r="J536" s="1">
        <v>40.0</v>
      </c>
      <c r="K536" s="1" t="s">
        <v>23</v>
      </c>
      <c r="L536" s="1">
        <v>33719.0</v>
      </c>
      <c r="M536" s="1" t="s">
        <v>24</v>
      </c>
      <c r="N536" s="5">
        <v>0.20694444444444443</v>
      </c>
      <c r="O536" s="5">
        <v>0.25625</v>
      </c>
      <c r="P536" s="5">
        <v>0.0</v>
      </c>
      <c r="Q536" s="5">
        <v>0.49930555555555556</v>
      </c>
      <c r="R536" s="1">
        <v>4319.0</v>
      </c>
      <c r="S536" s="1">
        <v>17.85</v>
      </c>
    </row>
    <row r="537">
      <c r="A537" s="1" t="s">
        <v>2333</v>
      </c>
      <c r="B537" s="1" t="s">
        <v>1029</v>
      </c>
      <c r="C537" s="5">
        <v>0.3576388888888889</v>
      </c>
      <c r="D537" s="5">
        <v>0.16666666666666666</v>
      </c>
      <c r="E537" s="1">
        <v>186.124</v>
      </c>
      <c r="F537" s="1">
        <v>327.69</v>
      </c>
      <c r="G537" s="1">
        <v>2.0</v>
      </c>
      <c r="H537" s="1" t="s">
        <v>2903</v>
      </c>
      <c r="I537" s="1" t="s">
        <v>2904</v>
      </c>
      <c r="J537" s="1">
        <v>80.0</v>
      </c>
      <c r="K537" s="1" t="s">
        <v>187</v>
      </c>
      <c r="L537" s="1">
        <v>32756.0</v>
      </c>
      <c r="M537" s="1" t="s">
        <v>28</v>
      </c>
      <c r="N537" s="5">
        <v>0.28194444444444444</v>
      </c>
      <c r="O537" s="5">
        <v>0.2902777777777778</v>
      </c>
      <c r="P537" s="5">
        <v>0.0</v>
      </c>
      <c r="Q537" s="5">
        <v>0.49930555555555556</v>
      </c>
      <c r="R537" s="1">
        <v>24.0</v>
      </c>
      <c r="S537" s="1">
        <v>0.55</v>
      </c>
    </row>
    <row r="538">
      <c r="A538" s="1" t="s">
        <v>2333</v>
      </c>
      <c r="B538" s="1" t="s">
        <v>1029</v>
      </c>
      <c r="C538" s="5">
        <v>0.3576388888888889</v>
      </c>
      <c r="D538" s="5">
        <v>0.16666666666666666</v>
      </c>
      <c r="E538" s="1">
        <v>186.124</v>
      </c>
      <c r="F538" s="1">
        <v>327.69</v>
      </c>
      <c r="G538" s="1">
        <v>3.0</v>
      </c>
      <c r="H538" s="1" t="s">
        <v>2905</v>
      </c>
      <c r="I538" s="1" t="s">
        <v>1034</v>
      </c>
      <c r="J538" s="1">
        <v>65.0</v>
      </c>
      <c r="K538" s="1" t="s">
        <v>187</v>
      </c>
      <c r="L538" s="1">
        <v>32760.0</v>
      </c>
      <c r="M538" s="1" t="s">
        <v>28</v>
      </c>
      <c r="N538" s="5">
        <v>0.2965277777777778</v>
      </c>
      <c r="O538" s="5">
        <v>0.30486111111111114</v>
      </c>
      <c r="P538" s="5">
        <v>0.0</v>
      </c>
      <c r="Q538" s="5">
        <v>0.49930555555555556</v>
      </c>
      <c r="R538" s="1">
        <v>22.0</v>
      </c>
      <c r="S538" s="1">
        <v>0.05</v>
      </c>
    </row>
    <row r="539">
      <c r="A539" s="1" t="s">
        <v>2333</v>
      </c>
      <c r="B539" s="1" t="s">
        <v>1029</v>
      </c>
      <c r="C539" s="5">
        <v>0.3576388888888889</v>
      </c>
      <c r="D539" s="5">
        <v>0.16666666666666666</v>
      </c>
      <c r="E539" s="1">
        <v>186.124</v>
      </c>
      <c r="F539" s="1">
        <v>327.69</v>
      </c>
      <c r="G539" s="1">
        <v>4.0</v>
      </c>
      <c r="H539" s="1" t="s">
        <v>2906</v>
      </c>
      <c r="I539" s="1" t="s">
        <v>1034</v>
      </c>
      <c r="J539" s="1">
        <v>99.0</v>
      </c>
      <c r="K539" s="1" t="s">
        <v>187</v>
      </c>
      <c r="L539" s="1">
        <v>32760.0</v>
      </c>
      <c r="M539" s="1" t="s">
        <v>28</v>
      </c>
      <c r="N539" s="5">
        <v>0.30625</v>
      </c>
      <c r="O539" s="5">
        <v>0.3145833333333333</v>
      </c>
      <c r="P539" s="5">
        <v>0.0</v>
      </c>
      <c r="Q539" s="5">
        <v>0.49930555555555556</v>
      </c>
      <c r="R539" s="1">
        <v>155.0</v>
      </c>
      <c r="S539" s="1">
        <v>0.25</v>
      </c>
    </row>
    <row r="540">
      <c r="A540" s="1" t="s">
        <v>2333</v>
      </c>
      <c r="B540" s="1" t="s">
        <v>1029</v>
      </c>
      <c r="C540" s="5">
        <v>0.3576388888888889</v>
      </c>
      <c r="D540" s="5">
        <v>0.16666666666666666</v>
      </c>
      <c r="E540" s="1">
        <v>186.124</v>
      </c>
      <c r="F540" s="1">
        <v>327.69</v>
      </c>
      <c r="G540" s="1">
        <v>5.0</v>
      </c>
      <c r="H540" s="1" t="s">
        <v>2907</v>
      </c>
      <c r="I540" s="1" t="s">
        <v>2908</v>
      </c>
      <c r="J540" s="1">
        <v>2.0</v>
      </c>
      <c r="K540" s="1" t="s">
        <v>347</v>
      </c>
      <c r="L540" s="1">
        <v>33175.0</v>
      </c>
      <c r="M540" s="1" t="s">
        <v>28</v>
      </c>
      <c r="N540" s="5">
        <v>0.3326388888888889</v>
      </c>
      <c r="O540" s="5">
        <v>0.34097222222222223</v>
      </c>
      <c r="P540" s="5">
        <v>0.0</v>
      </c>
      <c r="Q540" s="5">
        <v>0.49930555555555556</v>
      </c>
      <c r="R540" s="1">
        <v>18.0</v>
      </c>
      <c r="S540" s="1">
        <v>0.55</v>
      </c>
    </row>
    <row r="541">
      <c r="A541" s="1" t="s">
        <v>2333</v>
      </c>
      <c r="B541" s="1" t="s">
        <v>1029</v>
      </c>
      <c r="C541" s="5">
        <v>0.3576388888888889</v>
      </c>
      <c r="D541" s="5">
        <v>0.16666666666666666</v>
      </c>
      <c r="E541" s="1">
        <v>186.124</v>
      </c>
      <c r="F541" s="1">
        <v>327.69</v>
      </c>
      <c r="G541" s="1">
        <v>6.0</v>
      </c>
      <c r="H541" s="1" t="s">
        <v>2909</v>
      </c>
      <c r="I541" s="1" t="s">
        <v>2910</v>
      </c>
      <c r="J541" s="1">
        <v>1.0</v>
      </c>
      <c r="K541" s="1" t="s">
        <v>130</v>
      </c>
      <c r="L541" s="1">
        <v>33100.0</v>
      </c>
      <c r="M541" s="1" t="s">
        <v>28</v>
      </c>
      <c r="N541" s="5">
        <v>0.34930555555555554</v>
      </c>
      <c r="O541" s="5">
        <v>0.3576388888888889</v>
      </c>
      <c r="P541" s="5">
        <v>0.0</v>
      </c>
      <c r="Q541" s="5">
        <v>0.49930555555555556</v>
      </c>
      <c r="R541" s="1">
        <v>62.0</v>
      </c>
      <c r="S541" s="1">
        <v>0.5</v>
      </c>
    </row>
    <row r="542">
      <c r="A542" s="1" t="s">
        <v>2333</v>
      </c>
      <c r="B542" s="1" t="s">
        <v>1029</v>
      </c>
      <c r="C542" s="5">
        <v>0.3576388888888889</v>
      </c>
      <c r="D542" s="5">
        <v>0.16666666666666666</v>
      </c>
      <c r="E542" s="1">
        <v>186.124</v>
      </c>
      <c r="F542" s="1">
        <v>327.69</v>
      </c>
      <c r="G542" s="1">
        <v>7.0</v>
      </c>
      <c r="H542" s="1" t="s">
        <v>2911</v>
      </c>
      <c r="I542" s="1" t="s">
        <v>2912</v>
      </c>
      <c r="J542" s="1">
        <v>7.0</v>
      </c>
      <c r="K542" s="1" t="s">
        <v>130</v>
      </c>
      <c r="L542" s="1">
        <v>33100.0</v>
      </c>
      <c r="M542" s="1" t="s">
        <v>28</v>
      </c>
      <c r="N542" s="5">
        <v>0.36319444444444443</v>
      </c>
      <c r="O542" s="5">
        <v>0.3715277777777778</v>
      </c>
      <c r="P542" s="5">
        <v>0.0</v>
      </c>
      <c r="Q542" s="5">
        <v>0.49930555555555556</v>
      </c>
      <c r="R542" s="1">
        <v>1.0</v>
      </c>
      <c r="S542" s="1">
        <v>0.05</v>
      </c>
    </row>
    <row r="543">
      <c r="A543" s="1" t="s">
        <v>2333</v>
      </c>
      <c r="B543" s="1" t="s">
        <v>1029</v>
      </c>
      <c r="C543" s="5">
        <v>0.3576388888888889</v>
      </c>
      <c r="D543" s="5">
        <v>0.16666666666666666</v>
      </c>
      <c r="E543" s="1">
        <v>186.124</v>
      </c>
      <c r="F543" s="1">
        <v>327.69</v>
      </c>
      <c r="G543" s="1">
        <v>8.0</v>
      </c>
      <c r="H543" s="1" t="s">
        <v>2913</v>
      </c>
      <c r="I543" s="1" t="s">
        <v>2350</v>
      </c>
      <c r="J543" s="1">
        <v>31.0</v>
      </c>
      <c r="K543" s="1" t="s">
        <v>292</v>
      </c>
      <c r="L543" s="1">
        <v>33165.0</v>
      </c>
      <c r="M543" s="1" t="s">
        <v>28</v>
      </c>
      <c r="N543" s="5">
        <v>0.38472222222222224</v>
      </c>
      <c r="O543" s="5">
        <v>0.39305555555555555</v>
      </c>
      <c r="P543" s="5">
        <v>0.0</v>
      </c>
      <c r="Q543" s="5">
        <v>0.49930555555555556</v>
      </c>
      <c r="R543" s="1">
        <v>33.0</v>
      </c>
      <c r="S543" s="1">
        <v>0.1</v>
      </c>
    </row>
    <row r="544">
      <c r="A544" s="1" t="s">
        <v>2333</v>
      </c>
      <c r="B544" s="1" t="s">
        <v>1029</v>
      </c>
      <c r="C544" s="5">
        <v>0.3576388888888889</v>
      </c>
      <c r="D544" s="5">
        <v>0.16666666666666666</v>
      </c>
      <c r="E544" s="1">
        <v>186.124</v>
      </c>
      <c r="F544" s="1">
        <v>327.69</v>
      </c>
      <c r="G544" s="1">
        <v>9.0</v>
      </c>
      <c r="H544" s="1" t="s">
        <v>2914</v>
      </c>
      <c r="I544" s="1" t="s">
        <v>631</v>
      </c>
      <c r="J544" s="1">
        <v>2.0</v>
      </c>
      <c r="K544" s="1" t="s">
        <v>292</v>
      </c>
      <c r="L544" s="1">
        <v>33165.0</v>
      </c>
      <c r="M544" s="1" t="s">
        <v>28</v>
      </c>
      <c r="N544" s="5">
        <v>0.3972222222222222</v>
      </c>
      <c r="O544" s="5">
        <v>0.40555555555555556</v>
      </c>
      <c r="P544" s="5">
        <v>0.0</v>
      </c>
      <c r="Q544" s="5">
        <v>0.49930555555555556</v>
      </c>
      <c r="R544" s="1">
        <v>104.0</v>
      </c>
      <c r="S544" s="1">
        <v>0.5</v>
      </c>
    </row>
    <row r="545">
      <c r="A545" s="1" t="s">
        <v>2333</v>
      </c>
      <c r="B545" s="1" t="s">
        <v>1029</v>
      </c>
      <c r="C545" s="5">
        <v>0.3576388888888889</v>
      </c>
      <c r="D545" s="5">
        <v>0.16666666666666666</v>
      </c>
      <c r="E545" s="1">
        <v>186.124</v>
      </c>
      <c r="F545" s="1">
        <v>327.69</v>
      </c>
      <c r="G545" s="1">
        <v>10.0</v>
      </c>
      <c r="H545" s="1" t="s">
        <v>2915</v>
      </c>
      <c r="I545" s="1" t="s">
        <v>2916</v>
      </c>
      <c r="J545" s="1">
        <v>4.0</v>
      </c>
      <c r="K545" s="1" t="s">
        <v>292</v>
      </c>
      <c r="L545" s="1">
        <v>33165.0</v>
      </c>
      <c r="M545" s="1" t="s">
        <v>28</v>
      </c>
      <c r="N545" s="5">
        <v>0.4083333333333333</v>
      </c>
      <c r="O545" s="5">
        <v>0.4166666666666667</v>
      </c>
      <c r="P545" s="5">
        <v>0.0</v>
      </c>
      <c r="Q545" s="5">
        <v>0.49930555555555556</v>
      </c>
      <c r="R545" s="1">
        <v>243.0</v>
      </c>
      <c r="S545" s="1">
        <v>1.0</v>
      </c>
    </row>
    <row r="546">
      <c r="A546" s="1" t="s">
        <v>2333</v>
      </c>
      <c r="B546" s="1" t="s">
        <v>1029</v>
      </c>
      <c r="C546" s="5">
        <v>0.3576388888888889</v>
      </c>
      <c r="D546" s="5">
        <v>0.16666666666666666</v>
      </c>
      <c r="E546" s="1">
        <v>186.124</v>
      </c>
      <c r="F546" s="1">
        <v>327.69</v>
      </c>
      <c r="G546" s="1">
        <v>11.0</v>
      </c>
      <c r="H546" s="1" t="s">
        <v>2917</v>
      </c>
      <c r="I546" s="1" t="s">
        <v>2918</v>
      </c>
      <c r="J546" s="1">
        <v>12.0</v>
      </c>
      <c r="K546" s="1" t="s">
        <v>292</v>
      </c>
      <c r="L546" s="1">
        <v>33165.0</v>
      </c>
      <c r="M546" s="1" t="s">
        <v>28</v>
      </c>
      <c r="N546" s="5">
        <v>0.41944444444444445</v>
      </c>
      <c r="O546" s="5">
        <v>0.42777777777777776</v>
      </c>
      <c r="P546" s="5">
        <v>0.0</v>
      </c>
      <c r="Q546" s="5">
        <v>0.49930555555555556</v>
      </c>
      <c r="R546" s="1">
        <v>135.0</v>
      </c>
      <c r="S546" s="1">
        <v>1.25</v>
      </c>
    </row>
    <row r="547">
      <c r="A547" s="1" t="s">
        <v>2333</v>
      </c>
      <c r="B547" s="1" t="s">
        <v>1029</v>
      </c>
      <c r="C547" s="5">
        <v>0.3576388888888889</v>
      </c>
      <c r="D547" s="5">
        <v>0.16666666666666666</v>
      </c>
      <c r="E547" s="1">
        <v>186.124</v>
      </c>
      <c r="F547" s="1">
        <v>327.69</v>
      </c>
      <c r="G547" s="1">
        <v>12.0</v>
      </c>
      <c r="H547" s="1" t="s">
        <v>2919</v>
      </c>
      <c r="I547" s="1" t="s">
        <v>2920</v>
      </c>
      <c r="J547" s="1">
        <v>21.0</v>
      </c>
      <c r="K547" s="1" t="s">
        <v>276</v>
      </c>
      <c r="L547" s="1">
        <v>33181.0</v>
      </c>
      <c r="M547" s="1" t="s">
        <v>28</v>
      </c>
      <c r="N547" s="5">
        <v>0.4409722222222222</v>
      </c>
      <c r="O547" s="5">
        <v>0.44930555555555557</v>
      </c>
      <c r="P547" s="5">
        <v>0.0</v>
      </c>
      <c r="Q547" s="5">
        <v>0.49930555555555556</v>
      </c>
      <c r="R547" s="1">
        <v>593.0</v>
      </c>
      <c r="S547" s="1">
        <v>6.0</v>
      </c>
    </row>
    <row r="548">
      <c r="A548" s="1" t="s">
        <v>2333</v>
      </c>
      <c r="B548" s="1" t="s">
        <v>1029</v>
      </c>
      <c r="C548" s="5">
        <v>0.3576388888888889</v>
      </c>
      <c r="D548" s="5">
        <v>0.16666666666666666</v>
      </c>
      <c r="E548" s="1">
        <v>186.124</v>
      </c>
      <c r="F548" s="1">
        <v>327.69</v>
      </c>
      <c r="G548" s="1">
        <v>13.0</v>
      </c>
      <c r="H548" s="1" t="s">
        <v>1964</v>
      </c>
      <c r="I548" s="1" t="s">
        <v>1965</v>
      </c>
      <c r="J548" s="1">
        <v>10.0</v>
      </c>
      <c r="K548" s="1" t="s">
        <v>276</v>
      </c>
      <c r="L548" s="1">
        <v>33181.0</v>
      </c>
      <c r="M548" s="1" t="s">
        <v>28</v>
      </c>
      <c r="N548" s="5">
        <v>0.45</v>
      </c>
      <c r="O548" s="5">
        <v>0.4583333333333333</v>
      </c>
      <c r="P548" s="5">
        <v>0.0</v>
      </c>
      <c r="Q548" s="5">
        <v>0.49930555555555556</v>
      </c>
      <c r="R548" s="1">
        <v>1034.0</v>
      </c>
      <c r="S548" s="1">
        <v>3.0</v>
      </c>
    </row>
    <row r="549">
      <c r="A549" s="1" t="s">
        <v>2333</v>
      </c>
      <c r="B549" s="1" t="s">
        <v>1029</v>
      </c>
      <c r="C549" s="5">
        <v>0.3576388888888889</v>
      </c>
      <c r="D549" s="5">
        <v>0.16666666666666666</v>
      </c>
      <c r="E549" s="1">
        <v>186.124</v>
      </c>
      <c r="F549" s="1">
        <v>327.69</v>
      </c>
      <c r="G549" s="1">
        <v>14.0</v>
      </c>
      <c r="H549" s="1" t="s">
        <v>2921</v>
      </c>
      <c r="I549" s="1" t="s">
        <v>2922</v>
      </c>
      <c r="J549" s="1">
        <v>6.0</v>
      </c>
      <c r="K549" s="1" t="s">
        <v>276</v>
      </c>
      <c r="L549" s="1">
        <v>33181.0</v>
      </c>
      <c r="M549" s="1" t="s">
        <v>28</v>
      </c>
      <c r="N549" s="5">
        <v>0.46875</v>
      </c>
      <c r="O549" s="5">
        <v>0.47708333333333336</v>
      </c>
      <c r="P549" s="5">
        <v>0.0</v>
      </c>
      <c r="Q549" s="5">
        <v>0.49930555555555556</v>
      </c>
      <c r="R549" s="1">
        <v>396.0</v>
      </c>
      <c r="S549" s="1">
        <v>1.0</v>
      </c>
    </row>
    <row r="550">
      <c r="A550" s="1" t="s">
        <v>2333</v>
      </c>
      <c r="B550" s="1" t="s">
        <v>1029</v>
      </c>
      <c r="C550" s="5">
        <v>0.3576388888888889</v>
      </c>
      <c r="D550" s="5">
        <v>0.16666666666666666</v>
      </c>
      <c r="E550" s="1">
        <v>186.124</v>
      </c>
      <c r="F550" s="1">
        <v>327.69</v>
      </c>
      <c r="G550" s="1">
        <v>15.0</v>
      </c>
      <c r="H550" s="1" t="s">
        <v>2923</v>
      </c>
      <c r="I550" s="1" t="s">
        <v>278</v>
      </c>
      <c r="J550" s="1">
        <v>36.0</v>
      </c>
      <c r="K550" s="1" t="s">
        <v>285</v>
      </c>
      <c r="L550" s="1">
        <v>33181.0</v>
      </c>
      <c r="M550" s="1" t="s">
        <v>28</v>
      </c>
      <c r="N550" s="5">
        <v>0.48333333333333334</v>
      </c>
      <c r="O550" s="5">
        <v>0.49166666666666664</v>
      </c>
      <c r="P550" s="5">
        <v>0.0</v>
      </c>
      <c r="Q550" s="5">
        <v>0.49930555555555556</v>
      </c>
      <c r="R550" s="1">
        <v>1110.0</v>
      </c>
      <c r="S550" s="1">
        <v>2.0</v>
      </c>
    </row>
    <row r="551">
      <c r="A551" s="1" t="s">
        <v>2333</v>
      </c>
      <c r="B551" s="1" t="s">
        <v>1029</v>
      </c>
      <c r="C551" s="5">
        <v>0.3576388888888889</v>
      </c>
      <c r="D551" s="5">
        <v>0.16666666666666666</v>
      </c>
      <c r="E551" s="1">
        <v>186.124</v>
      </c>
      <c r="F551" s="1">
        <v>327.69</v>
      </c>
      <c r="G551" s="1">
        <v>16.0</v>
      </c>
      <c r="H551" s="1" t="s">
        <v>2924</v>
      </c>
      <c r="I551" s="1" t="s">
        <v>2925</v>
      </c>
      <c r="J551" s="1">
        <v>17.0</v>
      </c>
      <c r="K551" s="1" t="s">
        <v>285</v>
      </c>
      <c r="L551" s="1">
        <v>33181.0</v>
      </c>
      <c r="M551" s="1" t="s">
        <v>28</v>
      </c>
      <c r="N551" s="5">
        <v>0.49236111111111114</v>
      </c>
      <c r="O551" s="5">
        <v>0.5006944444444444</v>
      </c>
      <c r="P551" s="5">
        <v>0.0</v>
      </c>
      <c r="Q551" s="5">
        <v>0.49930555555555556</v>
      </c>
      <c r="R551" s="1">
        <v>19.0</v>
      </c>
      <c r="S551" s="1">
        <v>0.05</v>
      </c>
    </row>
    <row r="552">
      <c r="A552" s="1" t="s">
        <v>2333</v>
      </c>
      <c r="B552" s="1" t="s">
        <v>1029</v>
      </c>
      <c r="C552" s="5">
        <v>0.3576388888888889</v>
      </c>
      <c r="D552" s="5">
        <v>0.16666666666666666</v>
      </c>
      <c r="E552" s="1">
        <v>186.124</v>
      </c>
      <c r="F552" s="1">
        <v>327.69</v>
      </c>
      <c r="G552" s="1">
        <v>17.0</v>
      </c>
      <c r="H552" s="1" t="s">
        <v>2926</v>
      </c>
      <c r="I552" s="1" t="s">
        <v>2927</v>
      </c>
      <c r="J552" s="1">
        <v>20.0</v>
      </c>
      <c r="K552" s="1" t="s">
        <v>285</v>
      </c>
      <c r="L552" s="1">
        <v>33181.0</v>
      </c>
      <c r="M552" s="1" t="s">
        <v>28</v>
      </c>
      <c r="N552" s="5">
        <v>0.5013888888888889</v>
      </c>
      <c r="O552" s="5">
        <v>0.5097222222222222</v>
      </c>
      <c r="P552" s="5">
        <v>0.0</v>
      </c>
      <c r="Q552" s="5">
        <v>0.49930555555555556</v>
      </c>
      <c r="R552" s="1">
        <v>370.0</v>
      </c>
      <c r="S552" s="1">
        <v>1.0</v>
      </c>
    </row>
    <row r="553">
      <c r="A553" s="1" t="s">
        <v>2333</v>
      </c>
      <c r="B553" s="1" t="s">
        <v>1029</v>
      </c>
      <c r="C553" s="5">
        <v>0.3576388888888889</v>
      </c>
      <c r="D553" s="5">
        <v>0.16666666666666666</v>
      </c>
      <c r="E553" s="1">
        <v>186.124</v>
      </c>
      <c r="F553" s="1">
        <v>327.69</v>
      </c>
      <c r="G553" s="1">
        <v>18.0</v>
      </c>
      <c r="H553" s="1" t="s">
        <v>718</v>
      </c>
      <c r="I553" s="1" t="s">
        <v>719</v>
      </c>
      <c r="J553" s="1">
        <v>26.0</v>
      </c>
      <c r="K553" s="1" t="s">
        <v>276</v>
      </c>
      <c r="L553" s="1">
        <v>33181.0</v>
      </c>
      <c r="M553" s="1" t="s">
        <v>24</v>
      </c>
      <c r="N553" s="5">
        <v>0.5104166666666666</v>
      </c>
      <c r="O553" s="5">
        <v>0.51875</v>
      </c>
      <c r="P553" s="5">
        <v>0.2916666666666667</v>
      </c>
      <c r="Q553" s="5">
        <v>0.6659722222222222</v>
      </c>
      <c r="R553" s="1">
        <v>3890.0</v>
      </c>
      <c r="S553" s="1">
        <v>8.0</v>
      </c>
    </row>
    <row r="554">
      <c r="A554" s="1" t="s">
        <v>2333</v>
      </c>
      <c r="B554" s="1" t="s">
        <v>1029</v>
      </c>
      <c r="C554" s="5">
        <v>0.3576388888888889</v>
      </c>
      <c r="D554" s="5">
        <v>0.16666666666666666</v>
      </c>
      <c r="E554" s="1">
        <v>186.124</v>
      </c>
      <c r="F554" s="1">
        <v>327.69</v>
      </c>
      <c r="G554" s="1">
        <v>19.0</v>
      </c>
      <c r="H554" s="1" t="s">
        <v>21</v>
      </c>
      <c r="I554" s="1" t="s">
        <v>22</v>
      </c>
      <c r="J554" s="1">
        <v>40.0</v>
      </c>
      <c r="K554" s="1" t="s">
        <v>23</v>
      </c>
      <c r="L554" s="1">
        <v>33719.0</v>
      </c>
      <c r="M554" s="1" t="s">
        <v>28</v>
      </c>
      <c r="N554" s="5">
        <v>0.5645833333333333</v>
      </c>
      <c r="O554" s="5">
        <v>0.5645833333333333</v>
      </c>
      <c r="P554" s="5">
        <v>0.0</v>
      </c>
      <c r="Q554" s="5">
        <v>0.9993055555555556</v>
      </c>
      <c r="R554" s="1">
        <v>3890.0</v>
      </c>
      <c r="S554" s="1">
        <v>8.0</v>
      </c>
    </row>
    <row r="555">
      <c r="A555" s="1" t="s">
        <v>2333</v>
      </c>
      <c r="B555" s="1" t="s">
        <v>1029</v>
      </c>
      <c r="C555" s="5">
        <v>0.3576388888888889</v>
      </c>
      <c r="D555" s="5">
        <v>0.16666666666666666</v>
      </c>
      <c r="E555" s="1">
        <v>186.124</v>
      </c>
      <c r="F555" s="1">
        <v>327.69</v>
      </c>
      <c r="G555" s="1">
        <v>20.0</v>
      </c>
      <c r="H555" s="1" t="s">
        <v>21</v>
      </c>
      <c r="I555" s="1" t="s">
        <v>22</v>
      </c>
      <c r="J555" s="1">
        <v>40.0</v>
      </c>
      <c r="K555" s="1" t="s">
        <v>23</v>
      </c>
      <c r="L555" s="1">
        <v>33719.0</v>
      </c>
      <c r="M555" s="1" t="s">
        <v>71</v>
      </c>
      <c r="N555" s="5">
        <v>0.5645833333333333</v>
      </c>
      <c r="O555" s="5">
        <v>0.5645833333333333</v>
      </c>
      <c r="P555" s="5">
        <v>0.041666666666666664</v>
      </c>
      <c r="Q555" s="5">
        <v>0.6229166666666667</v>
      </c>
    </row>
    <row r="556">
      <c r="A556" s="1" t="s">
        <v>2333</v>
      </c>
      <c r="B556" s="1" t="s">
        <v>1001</v>
      </c>
      <c r="C556" s="5">
        <v>0.3958333333333333</v>
      </c>
      <c r="D556" s="5">
        <v>0.16180555555555556</v>
      </c>
      <c r="E556" s="1">
        <v>157.424</v>
      </c>
      <c r="F556" s="1">
        <v>337.32</v>
      </c>
      <c r="G556" s="1">
        <v>1.0</v>
      </c>
      <c r="H556" s="1" t="s">
        <v>21</v>
      </c>
      <c r="I556" s="1" t="s">
        <v>22</v>
      </c>
      <c r="J556" s="1">
        <v>40.0</v>
      </c>
      <c r="K556" s="1" t="s">
        <v>23</v>
      </c>
      <c r="L556" s="1">
        <v>33719.0</v>
      </c>
      <c r="M556" s="1" t="s">
        <v>24</v>
      </c>
      <c r="N556" s="5">
        <v>0.28958333333333336</v>
      </c>
      <c r="O556" s="5">
        <v>0.33194444444444443</v>
      </c>
      <c r="P556" s="5">
        <v>0.0</v>
      </c>
      <c r="Q556" s="5">
        <v>0.49930555555555556</v>
      </c>
      <c r="R556" s="1">
        <v>3447.0</v>
      </c>
      <c r="S556" s="1">
        <v>17.6</v>
      </c>
    </row>
    <row r="557">
      <c r="A557" s="1" t="s">
        <v>2333</v>
      </c>
      <c r="B557" s="1" t="s">
        <v>1001</v>
      </c>
      <c r="C557" s="5">
        <v>0.3958333333333333</v>
      </c>
      <c r="D557" s="5">
        <v>0.16180555555555556</v>
      </c>
      <c r="E557" s="1">
        <v>157.424</v>
      </c>
      <c r="F557" s="1">
        <v>337.32</v>
      </c>
      <c r="G557" s="1">
        <v>2.0</v>
      </c>
      <c r="H557" s="1" t="s">
        <v>2928</v>
      </c>
      <c r="I557" s="1" t="s">
        <v>2929</v>
      </c>
      <c r="J557" s="1">
        <v>4.0</v>
      </c>
      <c r="K557" s="1" t="s">
        <v>130</v>
      </c>
      <c r="L557" s="1">
        <v>33102.0</v>
      </c>
      <c r="M557" s="1" t="s">
        <v>28</v>
      </c>
      <c r="N557" s="5">
        <v>0.3701388888888889</v>
      </c>
      <c r="O557" s="5">
        <v>0.3784722222222222</v>
      </c>
      <c r="P557" s="5">
        <v>0.0</v>
      </c>
      <c r="Q557" s="5">
        <v>0.49930555555555556</v>
      </c>
      <c r="R557" s="1">
        <v>58.0</v>
      </c>
      <c r="S557" s="1">
        <v>1.0</v>
      </c>
    </row>
    <row r="558">
      <c r="A558" s="1" t="s">
        <v>2333</v>
      </c>
      <c r="B558" s="1" t="s">
        <v>1001</v>
      </c>
      <c r="C558" s="5">
        <v>0.3958333333333333</v>
      </c>
      <c r="D558" s="5">
        <v>0.16180555555555556</v>
      </c>
      <c r="E558" s="1">
        <v>157.424</v>
      </c>
      <c r="F558" s="1">
        <v>337.32</v>
      </c>
      <c r="G558" s="1">
        <v>3.0</v>
      </c>
      <c r="H558" s="1" t="s">
        <v>1787</v>
      </c>
      <c r="I558" s="1" t="s">
        <v>266</v>
      </c>
      <c r="J558" s="1">
        <v>1.0</v>
      </c>
      <c r="K558" s="1" t="s">
        <v>130</v>
      </c>
      <c r="L558" s="1">
        <v>33106.0</v>
      </c>
      <c r="M558" s="1" t="s">
        <v>28</v>
      </c>
      <c r="N558" s="5">
        <v>0.3840277777777778</v>
      </c>
      <c r="O558" s="5">
        <v>0.3923611111111111</v>
      </c>
      <c r="P558" s="5">
        <v>0.0</v>
      </c>
      <c r="Q558" s="5">
        <v>0.49930555555555556</v>
      </c>
      <c r="R558" s="1">
        <v>107.0</v>
      </c>
      <c r="S558" s="1">
        <v>1.05</v>
      </c>
    </row>
    <row r="559">
      <c r="A559" s="1" t="s">
        <v>2333</v>
      </c>
      <c r="B559" s="1" t="s">
        <v>1001</v>
      </c>
      <c r="C559" s="5">
        <v>0.3958333333333333</v>
      </c>
      <c r="D559" s="5">
        <v>0.16180555555555556</v>
      </c>
      <c r="E559" s="1">
        <v>157.424</v>
      </c>
      <c r="F559" s="1">
        <v>337.32</v>
      </c>
      <c r="G559" s="1">
        <v>4.0</v>
      </c>
      <c r="H559" s="1" t="s">
        <v>675</v>
      </c>
      <c r="I559" s="1" t="s">
        <v>676</v>
      </c>
      <c r="J559" s="1">
        <v>20.0</v>
      </c>
      <c r="K559" s="1" t="s">
        <v>130</v>
      </c>
      <c r="L559" s="1">
        <v>33106.0</v>
      </c>
      <c r="M559" s="1" t="s">
        <v>28</v>
      </c>
      <c r="N559" s="5">
        <v>0.39444444444444443</v>
      </c>
      <c r="O559" s="5">
        <v>0.4027777777777778</v>
      </c>
      <c r="P559" s="5">
        <v>0.0</v>
      </c>
      <c r="Q559" s="5">
        <v>0.49930555555555556</v>
      </c>
      <c r="R559" s="1">
        <v>82.0</v>
      </c>
      <c r="S559" s="1">
        <v>1.5</v>
      </c>
    </row>
    <row r="560">
      <c r="A560" s="1" t="s">
        <v>2333</v>
      </c>
      <c r="B560" s="1" t="s">
        <v>1001</v>
      </c>
      <c r="C560" s="5">
        <v>0.3958333333333333</v>
      </c>
      <c r="D560" s="5">
        <v>0.16180555555555556</v>
      </c>
      <c r="E560" s="1">
        <v>157.424</v>
      </c>
      <c r="F560" s="1">
        <v>337.32</v>
      </c>
      <c r="G560" s="1">
        <v>5.0</v>
      </c>
      <c r="H560" s="1" t="s">
        <v>2930</v>
      </c>
      <c r="I560" s="1" t="s">
        <v>2931</v>
      </c>
      <c r="J560" s="1" t="s">
        <v>2932</v>
      </c>
      <c r="K560" s="1" t="s">
        <v>130</v>
      </c>
      <c r="L560" s="1">
        <v>33098.0</v>
      </c>
      <c r="M560" s="1" t="s">
        <v>28</v>
      </c>
      <c r="N560" s="5">
        <v>0.4041666666666667</v>
      </c>
      <c r="O560" s="5">
        <v>0.4125</v>
      </c>
      <c r="P560" s="5">
        <v>0.0</v>
      </c>
      <c r="Q560" s="5">
        <v>0.49930555555555556</v>
      </c>
      <c r="R560" s="1">
        <v>106.0</v>
      </c>
      <c r="S560" s="1">
        <v>1.0</v>
      </c>
    </row>
    <row r="561">
      <c r="A561" s="1" t="s">
        <v>2333</v>
      </c>
      <c r="B561" s="1" t="s">
        <v>1001</v>
      </c>
      <c r="C561" s="5">
        <v>0.3958333333333333</v>
      </c>
      <c r="D561" s="5">
        <v>0.16180555555555556</v>
      </c>
      <c r="E561" s="1">
        <v>157.424</v>
      </c>
      <c r="F561" s="1">
        <v>337.32</v>
      </c>
      <c r="G561" s="1">
        <v>6.0</v>
      </c>
      <c r="H561" s="1" t="s">
        <v>2933</v>
      </c>
      <c r="I561" s="1" t="s">
        <v>2934</v>
      </c>
      <c r="J561" s="8">
        <v>44634.0</v>
      </c>
      <c r="K561" s="1" t="s">
        <v>130</v>
      </c>
      <c r="L561" s="1">
        <v>33098.0</v>
      </c>
      <c r="M561" s="1" t="s">
        <v>28</v>
      </c>
      <c r="N561" s="5">
        <v>0.41458333333333336</v>
      </c>
      <c r="O561" s="5">
        <v>0.42291666666666666</v>
      </c>
      <c r="P561" s="5">
        <v>0.0</v>
      </c>
      <c r="Q561" s="5">
        <v>0.49930555555555556</v>
      </c>
      <c r="R561" s="1">
        <v>77.0</v>
      </c>
      <c r="S561" s="1">
        <v>0.5</v>
      </c>
    </row>
    <row r="562">
      <c r="A562" s="1" t="s">
        <v>2333</v>
      </c>
      <c r="B562" s="1" t="s">
        <v>1001</v>
      </c>
      <c r="C562" s="5">
        <v>0.3958333333333333</v>
      </c>
      <c r="D562" s="5">
        <v>0.16180555555555556</v>
      </c>
      <c r="E562" s="1">
        <v>157.424</v>
      </c>
      <c r="F562" s="1">
        <v>337.32</v>
      </c>
      <c r="G562" s="1">
        <v>7.0</v>
      </c>
      <c r="H562" s="1" t="s">
        <v>2935</v>
      </c>
      <c r="I562" s="1" t="s">
        <v>676</v>
      </c>
      <c r="J562" s="1" t="s">
        <v>2359</v>
      </c>
      <c r="K562" s="1" t="s">
        <v>130</v>
      </c>
      <c r="L562" s="1">
        <v>33106.0</v>
      </c>
      <c r="M562" s="1" t="s">
        <v>28</v>
      </c>
      <c r="N562" s="5">
        <v>0.4236111111111111</v>
      </c>
      <c r="O562" s="5">
        <v>0.43194444444444446</v>
      </c>
      <c r="P562" s="5">
        <v>0.0</v>
      </c>
      <c r="Q562" s="5">
        <v>0.49930555555555556</v>
      </c>
      <c r="R562" s="1">
        <v>30.0</v>
      </c>
      <c r="S562" s="1">
        <v>0.5</v>
      </c>
    </row>
    <row r="563">
      <c r="A563" s="1" t="s">
        <v>2333</v>
      </c>
      <c r="B563" s="1" t="s">
        <v>1001</v>
      </c>
      <c r="C563" s="5">
        <v>0.3958333333333333</v>
      </c>
      <c r="D563" s="5">
        <v>0.16180555555555556</v>
      </c>
      <c r="E563" s="1">
        <v>157.424</v>
      </c>
      <c r="F563" s="1">
        <v>337.32</v>
      </c>
      <c r="G563" s="1">
        <v>8.0</v>
      </c>
      <c r="H563" s="1" t="s">
        <v>2936</v>
      </c>
      <c r="I563" s="1" t="s">
        <v>676</v>
      </c>
      <c r="J563" s="1">
        <v>28.0</v>
      </c>
      <c r="K563" s="1" t="s">
        <v>130</v>
      </c>
      <c r="L563" s="1">
        <v>33106.0</v>
      </c>
      <c r="M563" s="1" t="s">
        <v>28</v>
      </c>
      <c r="N563" s="5">
        <v>0.4326388888888889</v>
      </c>
      <c r="O563" s="5">
        <v>0.4409722222222222</v>
      </c>
      <c r="P563" s="5">
        <v>0.0</v>
      </c>
      <c r="Q563" s="5">
        <v>0.49930555555555556</v>
      </c>
      <c r="R563" s="1">
        <v>154.0</v>
      </c>
      <c r="S563" s="1">
        <v>2.5</v>
      </c>
    </row>
    <row r="564">
      <c r="A564" s="1" t="s">
        <v>2333</v>
      </c>
      <c r="B564" s="1" t="s">
        <v>1001</v>
      </c>
      <c r="C564" s="5">
        <v>0.3958333333333333</v>
      </c>
      <c r="D564" s="5">
        <v>0.16180555555555556</v>
      </c>
      <c r="E564" s="1">
        <v>157.424</v>
      </c>
      <c r="F564" s="1">
        <v>337.32</v>
      </c>
      <c r="G564" s="1">
        <v>9.0</v>
      </c>
      <c r="H564" s="1" t="s">
        <v>2937</v>
      </c>
      <c r="I564" s="1" t="s">
        <v>676</v>
      </c>
      <c r="J564" s="1">
        <v>42.0</v>
      </c>
      <c r="K564" s="1" t="s">
        <v>130</v>
      </c>
      <c r="L564" s="1">
        <v>33106.0</v>
      </c>
      <c r="M564" s="1" t="s">
        <v>28</v>
      </c>
      <c r="N564" s="5">
        <v>0.44166666666666665</v>
      </c>
      <c r="O564" s="5">
        <v>0.45</v>
      </c>
      <c r="P564" s="5">
        <v>0.0</v>
      </c>
      <c r="Q564" s="5">
        <v>0.49930555555555556</v>
      </c>
      <c r="R564" s="1">
        <v>160.0</v>
      </c>
      <c r="S564" s="1">
        <v>1.0</v>
      </c>
    </row>
    <row r="565">
      <c r="A565" s="1" t="s">
        <v>2333</v>
      </c>
      <c r="B565" s="1" t="s">
        <v>1001</v>
      </c>
      <c r="C565" s="5">
        <v>0.3958333333333333</v>
      </c>
      <c r="D565" s="5">
        <v>0.16180555555555556</v>
      </c>
      <c r="E565" s="1">
        <v>157.424</v>
      </c>
      <c r="F565" s="1">
        <v>337.32</v>
      </c>
      <c r="G565" s="1">
        <v>10.0</v>
      </c>
      <c r="H565" s="1" t="s">
        <v>2938</v>
      </c>
      <c r="I565" s="1" t="s">
        <v>2939</v>
      </c>
      <c r="J565" s="8">
        <v>44755.0</v>
      </c>
      <c r="K565" s="1" t="s">
        <v>130</v>
      </c>
      <c r="L565" s="1">
        <v>33106.0</v>
      </c>
      <c r="M565" s="1" t="s">
        <v>28</v>
      </c>
      <c r="N565" s="5">
        <v>0.45208333333333334</v>
      </c>
      <c r="O565" s="5">
        <v>0.46041666666666664</v>
      </c>
      <c r="P565" s="5">
        <v>0.0</v>
      </c>
      <c r="Q565" s="5">
        <v>0.49930555555555556</v>
      </c>
      <c r="R565" s="1">
        <v>80.0</v>
      </c>
      <c r="S565" s="1">
        <v>1.0</v>
      </c>
    </row>
    <row r="566">
      <c r="A566" s="1" t="s">
        <v>2333</v>
      </c>
      <c r="B566" s="1" t="s">
        <v>1001</v>
      </c>
      <c r="C566" s="5">
        <v>0.3958333333333333</v>
      </c>
      <c r="D566" s="5">
        <v>0.16180555555555556</v>
      </c>
      <c r="E566" s="1">
        <v>157.424</v>
      </c>
      <c r="F566" s="1">
        <v>337.32</v>
      </c>
      <c r="G566" s="1">
        <v>11.0</v>
      </c>
      <c r="H566" s="1" t="s">
        <v>2940</v>
      </c>
      <c r="I566" s="1" t="s">
        <v>2939</v>
      </c>
      <c r="J566" s="1" t="s">
        <v>95</v>
      </c>
      <c r="K566" s="1" t="s">
        <v>130</v>
      </c>
      <c r="L566" s="1">
        <v>33106.0</v>
      </c>
      <c r="M566" s="1" t="s">
        <v>28</v>
      </c>
      <c r="N566" s="5">
        <v>0.46111111111111114</v>
      </c>
      <c r="O566" s="5">
        <v>0.46944444444444444</v>
      </c>
      <c r="P566" s="5">
        <v>0.0</v>
      </c>
      <c r="Q566" s="5">
        <v>0.49930555555555556</v>
      </c>
      <c r="R566" s="1">
        <v>38.0</v>
      </c>
      <c r="S566" s="1">
        <v>0.5</v>
      </c>
    </row>
    <row r="567">
      <c r="A567" s="1" t="s">
        <v>2333</v>
      </c>
      <c r="B567" s="1" t="s">
        <v>1001</v>
      </c>
      <c r="C567" s="5">
        <v>0.3958333333333333</v>
      </c>
      <c r="D567" s="5">
        <v>0.16180555555555556</v>
      </c>
      <c r="E567" s="1">
        <v>157.424</v>
      </c>
      <c r="F567" s="1">
        <v>337.32</v>
      </c>
      <c r="G567" s="1">
        <v>12.0</v>
      </c>
      <c r="H567" s="1" t="s">
        <v>2941</v>
      </c>
      <c r="I567" s="1" t="s">
        <v>1983</v>
      </c>
      <c r="J567" s="1">
        <v>75.0</v>
      </c>
      <c r="K567" s="1" t="s">
        <v>130</v>
      </c>
      <c r="L567" s="1">
        <v>33106.0</v>
      </c>
      <c r="M567" s="1" t="s">
        <v>28</v>
      </c>
      <c r="N567" s="5">
        <v>0.4708333333333333</v>
      </c>
      <c r="O567" s="5">
        <v>0.4791666666666667</v>
      </c>
      <c r="P567" s="5">
        <v>0.0</v>
      </c>
      <c r="Q567" s="5">
        <v>0.49930555555555556</v>
      </c>
      <c r="R567" s="1">
        <v>555.0</v>
      </c>
      <c r="S567" s="1">
        <v>2.0</v>
      </c>
    </row>
    <row r="568">
      <c r="A568" s="1" t="s">
        <v>2333</v>
      </c>
      <c r="B568" s="1" t="s">
        <v>1001</v>
      </c>
      <c r="C568" s="5">
        <v>0.3958333333333333</v>
      </c>
      <c r="D568" s="5">
        <v>0.16180555555555556</v>
      </c>
      <c r="E568" s="1">
        <v>157.424</v>
      </c>
      <c r="F568" s="1">
        <v>337.32</v>
      </c>
      <c r="G568" s="1">
        <v>13.0</v>
      </c>
      <c r="H568" s="1" t="s">
        <v>2942</v>
      </c>
      <c r="I568" s="1" t="s">
        <v>1983</v>
      </c>
      <c r="J568" s="1">
        <v>30.0</v>
      </c>
      <c r="K568" s="1" t="s">
        <v>130</v>
      </c>
      <c r="L568" s="1">
        <v>33106.0</v>
      </c>
      <c r="M568" s="1" t="s">
        <v>28</v>
      </c>
      <c r="N568" s="5">
        <v>0.48055555555555557</v>
      </c>
      <c r="O568" s="5">
        <v>0.4888888888888889</v>
      </c>
      <c r="P568" s="5">
        <v>0.0</v>
      </c>
      <c r="Q568" s="5">
        <v>0.49930555555555556</v>
      </c>
      <c r="R568" s="1">
        <v>615.0</v>
      </c>
      <c r="S568" s="1">
        <v>2.0</v>
      </c>
    </row>
    <row r="569">
      <c r="A569" s="1" t="s">
        <v>2333</v>
      </c>
      <c r="B569" s="1" t="s">
        <v>1001</v>
      </c>
      <c r="C569" s="5">
        <v>0.3958333333333333</v>
      </c>
      <c r="D569" s="5">
        <v>0.16180555555555556</v>
      </c>
      <c r="E569" s="1">
        <v>157.424</v>
      </c>
      <c r="F569" s="1">
        <v>337.32</v>
      </c>
      <c r="G569" s="1">
        <v>14.0</v>
      </c>
      <c r="H569" s="1" t="s">
        <v>365</v>
      </c>
      <c r="I569" s="1" t="s">
        <v>366</v>
      </c>
      <c r="J569" s="8">
        <v>44598.0</v>
      </c>
      <c r="K569" s="1" t="s">
        <v>367</v>
      </c>
      <c r="L569" s="1">
        <v>33142.0</v>
      </c>
      <c r="M569" s="1" t="s">
        <v>28</v>
      </c>
      <c r="N569" s="5">
        <v>0.5034722222222222</v>
      </c>
      <c r="O569" s="5">
        <v>0.5118055555555555</v>
      </c>
      <c r="P569" s="5">
        <v>0.0</v>
      </c>
      <c r="Q569" s="5">
        <v>0.49930555555555556</v>
      </c>
      <c r="R569" s="1">
        <v>1340.0</v>
      </c>
      <c r="S569" s="1">
        <v>3.0</v>
      </c>
    </row>
    <row r="570">
      <c r="A570" s="1" t="s">
        <v>2333</v>
      </c>
      <c r="B570" s="1" t="s">
        <v>1001</v>
      </c>
      <c r="C570" s="5">
        <v>0.3958333333333333</v>
      </c>
      <c r="D570" s="5">
        <v>0.16180555555555556</v>
      </c>
      <c r="E570" s="1">
        <v>157.424</v>
      </c>
      <c r="F570" s="1">
        <v>337.32</v>
      </c>
      <c r="G570" s="1">
        <v>15.0</v>
      </c>
      <c r="H570" s="1" t="s">
        <v>2943</v>
      </c>
      <c r="I570" s="1" t="s">
        <v>2944</v>
      </c>
      <c r="J570" s="1">
        <v>1.0</v>
      </c>
      <c r="K570" s="1" t="s">
        <v>155</v>
      </c>
      <c r="L570" s="1">
        <v>33129.0</v>
      </c>
      <c r="M570" s="1" t="s">
        <v>28</v>
      </c>
      <c r="N570" s="5">
        <v>0.5368055555555555</v>
      </c>
      <c r="O570" s="5">
        <v>0.5451388888888888</v>
      </c>
      <c r="P570" s="5">
        <v>0.3333333333333333</v>
      </c>
      <c r="Q570" s="5">
        <v>0.5409722222222222</v>
      </c>
      <c r="R570" s="1">
        <v>45.0</v>
      </c>
      <c r="S570" s="1">
        <v>0.05</v>
      </c>
    </row>
    <row r="571">
      <c r="A571" s="1" t="s">
        <v>2333</v>
      </c>
      <c r="B571" s="1" t="s">
        <v>1001</v>
      </c>
      <c r="C571" s="5">
        <v>0.3958333333333333</v>
      </c>
      <c r="D571" s="5">
        <v>0.16180555555555556</v>
      </c>
      <c r="E571" s="1">
        <v>157.424</v>
      </c>
      <c r="F571" s="1">
        <v>337.32</v>
      </c>
      <c r="G571" s="1">
        <v>16.0</v>
      </c>
      <c r="H571" s="1" t="s">
        <v>558</v>
      </c>
      <c r="I571" s="1" t="s">
        <v>2623</v>
      </c>
      <c r="J571" s="1">
        <v>12.0</v>
      </c>
      <c r="K571" s="1" t="s">
        <v>159</v>
      </c>
      <c r="L571" s="1">
        <v>33397.0</v>
      </c>
      <c r="M571" s="1" t="s">
        <v>24</v>
      </c>
      <c r="N571" s="5">
        <v>0.5541666666666667</v>
      </c>
      <c r="O571" s="5">
        <v>0.5625</v>
      </c>
      <c r="P571" s="5">
        <v>0.375</v>
      </c>
      <c r="Q571" s="5">
        <v>0.6034722222222222</v>
      </c>
      <c r="R571" s="1">
        <v>187.0</v>
      </c>
      <c r="S571" s="1">
        <v>1.0</v>
      </c>
    </row>
    <row r="572">
      <c r="A572" s="1" t="s">
        <v>2333</v>
      </c>
      <c r="B572" s="1" t="s">
        <v>1001</v>
      </c>
      <c r="C572" s="5">
        <v>0.3958333333333333</v>
      </c>
      <c r="D572" s="5">
        <v>0.16180555555555556</v>
      </c>
      <c r="E572" s="1">
        <v>157.424</v>
      </c>
      <c r="F572" s="1">
        <v>337.32</v>
      </c>
      <c r="G572" s="1">
        <v>17.0</v>
      </c>
      <c r="H572" s="1" t="s">
        <v>2047</v>
      </c>
      <c r="I572" s="1" t="s">
        <v>2945</v>
      </c>
      <c r="J572" s="8">
        <v>44849.0</v>
      </c>
      <c r="K572" s="1" t="s">
        <v>159</v>
      </c>
      <c r="L572" s="1">
        <v>33397.0</v>
      </c>
      <c r="M572" s="1" t="s">
        <v>24</v>
      </c>
      <c r="N572" s="5">
        <v>0.5652777777777778</v>
      </c>
      <c r="O572" s="5">
        <v>0.5736111111111111</v>
      </c>
      <c r="P572" s="5">
        <v>0.3333333333333333</v>
      </c>
      <c r="Q572" s="5">
        <v>0.6659722222222222</v>
      </c>
      <c r="R572" s="1">
        <v>16.0</v>
      </c>
      <c r="S572" s="1">
        <v>0.0</v>
      </c>
    </row>
    <row r="573">
      <c r="A573" s="1" t="s">
        <v>2333</v>
      </c>
      <c r="B573" s="1" t="s">
        <v>1001</v>
      </c>
      <c r="C573" s="5">
        <v>0.3958333333333333</v>
      </c>
      <c r="D573" s="5">
        <v>0.16180555555555556</v>
      </c>
      <c r="E573" s="1">
        <v>157.424</v>
      </c>
      <c r="F573" s="1">
        <v>337.32</v>
      </c>
      <c r="G573" s="1">
        <v>18.0</v>
      </c>
      <c r="H573" s="1" t="s">
        <v>999</v>
      </c>
      <c r="I573" s="1" t="s">
        <v>1000</v>
      </c>
      <c r="J573" s="1">
        <v>36.0</v>
      </c>
      <c r="K573" s="1" t="s">
        <v>159</v>
      </c>
      <c r="L573" s="1">
        <v>33397.0</v>
      </c>
      <c r="M573" s="1" t="s">
        <v>24</v>
      </c>
      <c r="N573" s="5">
        <v>0.5791666666666667</v>
      </c>
      <c r="O573" s="5">
        <v>0.5875</v>
      </c>
      <c r="P573" s="5">
        <v>0.4583333333333333</v>
      </c>
      <c r="Q573" s="5">
        <v>0.7493055555555556</v>
      </c>
      <c r="R573" s="1">
        <v>690.0</v>
      </c>
      <c r="S573" s="1">
        <v>1.0</v>
      </c>
    </row>
    <row r="574">
      <c r="A574" s="1" t="s">
        <v>2333</v>
      </c>
      <c r="B574" s="1" t="s">
        <v>1001</v>
      </c>
      <c r="C574" s="5">
        <v>0.3958333333333333</v>
      </c>
      <c r="D574" s="5">
        <v>0.16180555555555556</v>
      </c>
      <c r="E574" s="1">
        <v>157.424</v>
      </c>
      <c r="F574" s="1">
        <v>337.32</v>
      </c>
      <c r="G574" s="1">
        <v>19.0</v>
      </c>
      <c r="H574" s="1" t="s">
        <v>2946</v>
      </c>
      <c r="I574" s="1" t="s">
        <v>2947</v>
      </c>
      <c r="J574" s="1">
        <v>21.0</v>
      </c>
      <c r="K574" s="1" t="s">
        <v>159</v>
      </c>
      <c r="L574" s="1">
        <v>33397.0</v>
      </c>
      <c r="M574" s="1" t="s">
        <v>24</v>
      </c>
      <c r="N574" s="5">
        <v>0.5888888888888889</v>
      </c>
      <c r="O574" s="5">
        <v>0.5972222222222222</v>
      </c>
      <c r="P574" s="5">
        <v>0.5</v>
      </c>
      <c r="Q574" s="5">
        <v>0.6659722222222222</v>
      </c>
      <c r="R574" s="1">
        <v>66.0</v>
      </c>
      <c r="S574" s="1">
        <v>1.0</v>
      </c>
    </row>
    <row r="575">
      <c r="A575" s="1" t="s">
        <v>2333</v>
      </c>
      <c r="B575" s="1" t="s">
        <v>1001</v>
      </c>
      <c r="C575" s="5">
        <v>0.3958333333333333</v>
      </c>
      <c r="D575" s="5">
        <v>0.16180555555555556</v>
      </c>
      <c r="E575" s="1">
        <v>157.424</v>
      </c>
      <c r="F575" s="1">
        <v>337.32</v>
      </c>
      <c r="G575" s="1">
        <v>20.0</v>
      </c>
      <c r="H575" s="1" t="s">
        <v>2948</v>
      </c>
      <c r="I575" s="1" t="s">
        <v>2949</v>
      </c>
      <c r="J575" s="1">
        <v>47.0</v>
      </c>
      <c r="K575" s="1" t="s">
        <v>159</v>
      </c>
      <c r="L575" s="1">
        <v>33397.0</v>
      </c>
      <c r="M575" s="1" t="s">
        <v>24</v>
      </c>
      <c r="N575" s="5">
        <v>0.5993055555555555</v>
      </c>
      <c r="O575" s="5">
        <v>0.6076388888888888</v>
      </c>
      <c r="P575" s="5">
        <v>0.375</v>
      </c>
      <c r="Q575" s="5">
        <v>0.6659722222222222</v>
      </c>
      <c r="R575" s="1">
        <v>55.0</v>
      </c>
      <c r="S575" s="1">
        <v>0.0</v>
      </c>
    </row>
    <row r="576">
      <c r="A576" s="1" t="s">
        <v>2333</v>
      </c>
      <c r="B576" s="1" t="s">
        <v>1001</v>
      </c>
      <c r="C576" s="5">
        <v>0.3958333333333333</v>
      </c>
      <c r="D576" s="5">
        <v>0.16180555555555556</v>
      </c>
      <c r="E576" s="1">
        <v>157.424</v>
      </c>
      <c r="F576" s="1">
        <v>337.32</v>
      </c>
      <c r="G576" s="1">
        <v>21.0</v>
      </c>
      <c r="H576" s="1" t="s">
        <v>2950</v>
      </c>
      <c r="I576" s="1" t="s">
        <v>2951</v>
      </c>
      <c r="J576" s="1">
        <v>1.0</v>
      </c>
      <c r="K576" s="1" t="s">
        <v>298</v>
      </c>
      <c r="L576" s="1">
        <v>33415.0</v>
      </c>
      <c r="M576" s="1" t="s">
        <v>24</v>
      </c>
      <c r="N576" s="5">
        <v>0.6159722222222223</v>
      </c>
      <c r="O576" s="5">
        <v>0.6243055555555556</v>
      </c>
      <c r="P576" s="5">
        <v>0.5</v>
      </c>
      <c r="Q576" s="5">
        <v>0.6243055555555556</v>
      </c>
      <c r="R576" s="1">
        <v>355.0</v>
      </c>
      <c r="S576" s="1">
        <v>3.0</v>
      </c>
    </row>
    <row r="577">
      <c r="A577" s="1" t="s">
        <v>2333</v>
      </c>
      <c r="B577" s="1" t="s">
        <v>1001</v>
      </c>
      <c r="C577" s="5">
        <v>0.3958333333333333</v>
      </c>
      <c r="D577" s="5">
        <v>0.16180555555555556</v>
      </c>
      <c r="E577" s="1">
        <v>157.424</v>
      </c>
      <c r="F577" s="1">
        <v>337.32</v>
      </c>
      <c r="G577" s="1">
        <v>22.0</v>
      </c>
      <c r="H577" s="1" t="s">
        <v>839</v>
      </c>
      <c r="I577" s="1" t="s">
        <v>1178</v>
      </c>
      <c r="J577" s="1">
        <v>730.0</v>
      </c>
      <c r="K577" s="1" t="s">
        <v>301</v>
      </c>
      <c r="L577" s="1">
        <v>33333.0</v>
      </c>
      <c r="M577" s="1" t="s">
        <v>24</v>
      </c>
      <c r="N577" s="5">
        <v>0.6263888888888889</v>
      </c>
      <c r="O577" s="5">
        <v>0.6347222222222222</v>
      </c>
      <c r="P577" s="5">
        <v>0.625</v>
      </c>
      <c r="Q577" s="5">
        <v>0.6659722222222222</v>
      </c>
      <c r="R577" s="1">
        <v>258.0</v>
      </c>
      <c r="S577" s="1">
        <v>0.0</v>
      </c>
    </row>
    <row r="578">
      <c r="A578" s="1" t="s">
        <v>2333</v>
      </c>
      <c r="B578" s="1" t="s">
        <v>1001</v>
      </c>
      <c r="C578" s="5">
        <v>0.3958333333333333</v>
      </c>
      <c r="D578" s="5">
        <v>0.16180555555555556</v>
      </c>
      <c r="E578" s="1">
        <v>157.424</v>
      </c>
      <c r="F578" s="1">
        <v>337.32</v>
      </c>
      <c r="G578" s="1">
        <v>23.0</v>
      </c>
      <c r="H578" s="1" t="s">
        <v>304</v>
      </c>
      <c r="I578" s="1" t="s">
        <v>305</v>
      </c>
      <c r="J578" s="1" t="s">
        <v>306</v>
      </c>
      <c r="K578" s="1" t="s">
        <v>301</v>
      </c>
      <c r="L578" s="1">
        <v>33332.0</v>
      </c>
      <c r="M578" s="1" t="s">
        <v>24</v>
      </c>
      <c r="N578" s="5">
        <v>0.6423611111111112</v>
      </c>
      <c r="O578" s="5">
        <v>0.6506944444444445</v>
      </c>
      <c r="P578" s="5">
        <v>0.625</v>
      </c>
      <c r="Q578" s="5">
        <v>0.6659722222222222</v>
      </c>
      <c r="R578" s="1">
        <v>2000.0</v>
      </c>
      <c r="S578" s="1">
        <v>3.0</v>
      </c>
    </row>
    <row r="579">
      <c r="A579" s="1" t="s">
        <v>2333</v>
      </c>
      <c r="B579" s="1" t="s">
        <v>1001</v>
      </c>
      <c r="C579" s="5">
        <v>0.3958333333333333</v>
      </c>
      <c r="D579" s="5">
        <v>0.16180555555555556</v>
      </c>
      <c r="E579" s="1">
        <v>157.424</v>
      </c>
      <c r="F579" s="1">
        <v>337.32</v>
      </c>
      <c r="G579" s="1">
        <v>24.0</v>
      </c>
      <c r="H579" s="1" t="s">
        <v>860</v>
      </c>
      <c r="I579" s="1" t="s">
        <v>861</v>
      </c>
      <c r="J579" s="1">
        <v>39.0</v>
      </c>
      <c r="K579" s="1" t="s">
        <v>27</v>
      </c>
      <c r="L579" s="1">
        <v>33647.0</v>
      </c>
      <c r="M579" s="1" t="s">
        <v>24</v>
      </c>
      <c r="N579" s="5">
        <v>0.6631944444444444</v>
      </c>
      <c r="O579" s="5">
        <v>0.6715277777777777</v>
      </c>
      <c r="P579" s="5">
        <v>0.4583333333333333</v>
      </c>
      <c r="Q579" s="5">
        <v>0.6659722222222222</v>
      </c>
      <c r="R579" s="1">
        <v>165.0</v>
      </c>
      <c r="S579" s="1">
        <v>0.0</v>
      </c>
    </row>
    <row r="580">
      <c r="A580" s="1" t="s">
        <v>2333</v>
      </c>
      <c r="B580" s="1" t="s">
        <v>1001</v>
      </c>
      <c r="C580" s="5">
        <v>0.3958333333333333</v>
      </c>
      <c r="D580" s="5">
        <v>0.16180555555555556</v>
      </c>
      <c r="E580" s="1">
        <v>157.424</v>
      </c>
      <c r="F580" s="1">
        <v>337.32</v>
      </c>
      <c r="G580" s="1">
        <v>25.0</v>
      </c>
      <c r="H580" s="1" t="s">
        <v>21</v>
      </c>
      <c r="I580" s="1" t="s">
        <v>22</v>
      </c>
      <c r="J580" s="1">
        <v>40.0</v>
      </c>
      <c r="K580" s="1" t="s">
        <v>23</v>
      </c>
      <c r="L580" s="1">
        <v>33719.0</v>
      </c>
      <c r="M580" s="1" t="s">
        <v>28</v>
      </c>
      <c r="N580" s="5">
        <v>0.6854166666666667</v>
      </c>
      <c r="O580" s="5">
        <v>0.6854166666666667</v>
      </c>
      <c r="P580" s="5">
        <v>0.0</v>
      </c>
      <c r="Q580" s="5">
        <v>0.9993055555555556</v>
      </c>
      <c r="R580" s="1">
        <v>3792.0</v>
      </c>
      <c r="S580" s="1">
        <v>9.0</v>
      </c>
    </row>
    <row r="581">
      <c r="A581" s="1" t="s">
        <v>2333</v>
      </c>
      <c r="B581" s="1" t="s">
        <v>1001</v>
      </c>
      <c r="C581" s="5">
        <v>0.3958333333333333</v>
      </c>
      <c r="D581" s="5">
        <v>0.16180555555555556</v>
      </c>
      <c r="E581" s="1">
        <v>157.424</v>
      </c>
      <c r="F581" s="1">
        <v>337.32</v>
      </c>
      <c r="G581" s="1">
        <v>26.0</v>
      </c>
      <c r="H581" s="1" t="s">
        <v>21</v>
      </c>
      <c r="I581" s="1" t="s">
        <v>22</v>
      </c>
      <c r="J581" s="1">
        <v>40.0</v>
      </c>
      <c r="K581" s="1" t="s">
        <v>23</v>
      </c>
      <c r="L581" s="1">
        <v>33719.0</v>
      </c>
      <c r="M581" s="1" t="s">
        <v>71</v>
      </c>
      <c r="N581" s="5">
        <v>0.6854166666666667</v>
      </c>
      <c r="O581" s="5">
        <v>0.6854166666666667</v>
      </c>
      <c r="P581" s="5">
        <v>0.041666666666666664</v>
      </c>
      <c r="Q581" s="5">
        <v>0.7055555555555556</v>
      </c>
    </row>
    <row r="582">
      <c r="A582" s="1" t="s">
        <v>2333</v>
      </c>
      <c r="B582" s="1" t="s">
        <v>475</v>
      </c>
      <c r="C582" s="5">
        <v>0.3840277777777778</v>
      </c>
      <c r="D582" s="5">
        <v>0.1388888888888889</v>
      </c>
      <c r="E582" s="1">
        <v>116.624</v>
      </c>
      <c r="F582" s="1">
        <v>319.46</v>
      </c>
      <c r="G582" s="1">
        <v>1.0</v>
      </c>
      <c r="H582" s="1" t="s">
        <v>21</v>
      </c>
      <c r="I582" s="1" t="s">
        <v>22</v>
      </c>
      <c r="J582" s="1">
        <v>40.0</v>
      </c>
      <c r="K582" s="1" t="s">
        <v>23</v>
      </c>
      <c r="L582" s="1">
        <v>33719.0</v>
      </c>
      <c r="M582" s="1" t="s">
        <v>24</v>
      </c>
      <c r="N582" s="5">
        <v>0.22847222222222222</v>
      </c>
      <c r="O582" s="5">
        <v>0.27361111111111114</v>
      </c>
      <c r="P582" s="5">
        <v>0.0</v>
      </c>
      <c r="Q582" s="5">
        <v>0.49930555555555556</v>
      </c>
      <c r="R582" s="1">
        <v>2630.0</v>
      </c>
      <c r="S582" s="1">
        <v>17.85</v>
      </c>
    </row>
    <row r="583">
      <c r="A583" s="1" t="s">
        <v>2333</v>
      </c>
      <c r="B583" s="1" t="s">
        <v>475</v>
      </c>
      <c r="C583" s="5">
        <v>0.3840277777777778</v>
      </c>
      <c r="D583" s="5">
        <v>0.1388888888888889</v>
      </c>
      <c r="E583" s="1">
        <v>116.624</v>
      </c>
      <c r="F583" s="1">
        <v>319.46</v>
      </c>
      <c r="G583" s="1">
        <v>2.0</v>
      </c>
      <c r="H583" s="1" t="s">
        <v>1072</v>
      </c>
      <c r="I583" s="1" t="s">
        <v>1073</v>
      </c>
      <c r="J583" s="1">
        <v>90.0</v>
      </c>
      <c r="K583" s="1" t="s">
        <v>698</v>
      </c>
      <c r="L583" s="1">
        <v>33813.0</v>
      </c>
      <c r="M583" s="1" t="s">
        <v>28</v>
      </c>
      <c r="N583" s="5">
        <v>0.28680555555555554</v>
      </c>
      <c r="O583" s="5">
        <v>0.2951388888888889</v>
      </c>
      <c r="P583" s="5">
        <v>0.0</v>
      </c>
      <c r="Q583" s="5">
        <v>0.49930555555555556</v>
      </c>
      <c r="R583" s="1">
        <v>35.0</v>
      </c>
      <c r="S583" s="1">
        <v>0.05</v>
      </c>
    </row>
    <row r="584">
      <c r="A584" s="1" t="s">
        <v>2333</v>
      </c>
      <c r="B584" s="1" t="s">
        <v>475</v>
      </c>
      <c r="C584" s="5">
        <v>0.3840277777777778</v>
      </c>
      <c r="D584" s="5">
        <v>0.1388888888888889</v>
      </c>
      <c r="E584" s="1">
        <v>116.624</v>
      </c>
      <c r="F584" s="1">
        <v>319.46</v>
      </c>
      <c r="G584" s="1">
        <v>3.0</v>
      </c>
      <c r="H584" s="1" t="s">
        <v>2952</v>
      </c>
      <c r="I584" s="1" t="s">
        <v>1650</v>
      </c>
      <c r="J584" s="1">
        <v>36.0</v>
      </c>
      <c r="K584" s="1" t="s">
        <v>870</v>
      </c>
      <c r="L584" s="1">
        <v>32832.0</v>
      </c>
      <c r="M584" s="1" t="s">
        <v>28</v>
      </c>
      <c r="N584" s="5">
        <v>0.30416666666666664</v>
      </c>
      <c r="O584" s="5">
        <v>0.3125</v>
      </c>
      <c r="P584" s="5">
        <v>0.0</v>
      </c>
      <c r="Q584" s="5">
        <v>0.49930555555555556</v>
      </c>
      <c r="R584" s="1">
        <v>141.0</v>
      </c>
      <c r="S584" s="1">
        <v>0.5</v>
      </c>
    </row>
    <row r="585">
      <c r="A585" s="1" t="s">
        <v>2333</v>
      </c>
      <c r="B585" s="1" t="s">
        <v>475</v>
      </c>
      <c r="C585" s="5">
        <v>0.3840277777777778</v>
      </c>
      <c r="D585" s="5">
        <v>0.1388888888888889</v>
      </c>
      <c r="E585" s="1">
        <v>116.624</v>
      </c>
      <c r="F585" s="1">
        <v>319.46</v>
      </c>
      <c r="G585" s="1">
        <v>4.0</v>
      </c>
      <c r="H585" s="1" t="s">
        <v>2953</v>
      </c>
      <c r="I585" s="1" t="s">
        <v>1650</v>
      </c>
      <c r="J585" s="1">
        <v>21.0</v>
      </c>
      <c r="K585" s="1" t="s">
        <v>870</v>
      </c>
      <c r="L585" s="1">
        <v>32832.0</v>
      </c>
      <c r="M585" s="1" t="s">
        <v>28</v>
      </c>
      <c r="N585" s="5">
        <v>0.3138888888888889</v>
      </c>
      <c r="O585" s="5">
        <v>0.32222222222222224</v>
      </c>
      <c r="P585" s="5">
        <v>0.0</v>
      </c>
      <c r="Q585" s="5">
        <v>0.49930555555555556</v>
      </c>
      <c r="R585" s="1">
        <v>73.0</v>
      </c>
      <c r="S585" s="1">
        <v>1.0</v>
      </c>
    </row>
    <row r="586">
      <c r="A586" s="1" t="s">
        <v>2333</v>
      </c>
      <c r="B586" s="1" t="s">
        <v>475</v>
      </c>
      <c r="C586" s="5">
        <v>0.3840277777777778</v>
      </c>
      <c r="D586" s="5">
        <v>0.1388888888888889</v>
      </c>
      <c r="E586" s="1">
        <v>116.624</v>
      </c>
      <c r="F586" s="1">
        <v>319.46</v>
      </c>
      <c r="G586" s="1">
        <v>5.0</v>
      </c>
      <c r="H586" s="1" t="s">
        <v>869</v>
      </c>
      <c r="I586" s="1" t="s">
        <v>289</v>
      </c>
      <c r="J586" s="1">
        <v>10.0</v>
      </c>
      <c r="K586" s="1" t="s">
        <v>870</v>
      </c>
      <c r="L586" s="1">
        <v>32832.0</v>
      </c>
      <c r="M586" s="1" t="s">
        <v>28</v>
      </c>
      <c r="N586" s="5">
        <v>0.3236111111111111</v>
      </c>
      <c r="O586" s="5">
        <v>0.33194444444444443</v>
      </c>
      <c r="P586" s="5">
        <v>0.0</v>
      </c>
      <c r="Q586" s="5">
        <v>0.49930555555555556</v>
      </c>
      <c r="R586" s="1">
        <v>60.0</v>
      </c>
      <c r="S586" s="1">
        <v>0.5</v>
      </c>
    </row>
    <row r="587">
      <c r="A587" s="1" t="s">
        <v>2333</v>
      </c>
      <c r="B587" s="1" t="s">
        <v>475</v>
      </c>
      <c r="C587" s="5">
        <v>0.3840277777777778</v>
      </c>
      <c r="D587" s="5">
        <v>0.1388888888888889</v>
      </c>
      <c r="E587" s="1">
        <v>116.624</v>
      </c>
      <c r="F587" s="1">
        <v>319.46</v>
      </c>
      <c r="G587" s="1">
        <v>6.0</v>
      </c>
      <c r="H587" s="1" t="s">
        <v>875</v>
      </c>
      <c r="I587" s="1" t="s">
        <v>876</v>
      </c>
      <c r="J587" s="1">
        <v>49.0</v>
      </c>
      <c r="K587" s="1" t="s">
        <v>870</v>
      </c>
      <c r="L587" s="1">
        <v>32832.0</v>
      </c>
      <c r="M587" s="1" t="s">
        <v>28</v>
      </c>
      <c r="N587" s="5">
        <v>0.3375</v>
      </c>
      <c r="O587" s="5">
        <v>0.3458333333333333</v>
      </c>
      <c r="P587" s="5">
        <v>0.0</v>
      </c>
      <c r="Q587" s="5">
        <v>0.49930555555555556</v>
      </c>
      <c r="R587" s="1">
        <v>145.0</v>
      </c>
      <c r="S587" s="1">
        <v>1.0</v>
      </c>
    </row>
    <row r="588">
      <c r="A588" s="1" t="s">
        <v>2333</v>
      </c>
      <c r="B588" s="1" t="s">
        <v>475</v>
      </c>
      <c r="C588" s="5">
        <v>0.3840277777777778</v>
      </c>
      <c r="D588" s="5">
        <v>0.1388888888888889</v>
      </c>
      <c r="E588" s="1">
        <v>116.624</v>
      </c>
      <c r="F588" s="1">
        <v>319.46</v>
      </c>
      <c r="G588" s="1">
        <v>7.0</v>
      </c>
      <c r="H588" s="1" t="s">
        <v>2954</v>
      </c>
      <c r="I588" s="1" t="s">
        <v>2955</v>
      </c>
      <c r="J588" s="1">
        <v>420.0</v>
      </c>
      <c r="K588" s="1" t="s">
        <v>870</v>
      </c>
      <c r="L588" s="1">
        <v>32832.0</v>
      </c>
      <c r="M588" s="1" t="s">
        <v>28</v>
      </c>
      <c r="N588" s="5">
        <v>0.3486111111111111</v>
      </c>
      <c r="O588" s="5">
        <v>0.35694444444444445</v>
      </c>
      <c r="P588" s="5">
        <v>0.0</v>
      </c>
      <c r="Q588" s="5">
        <v>0.49930555555555556</v>
      </c>
      <c r="R588" s="1">
        <v>85.0</v>
      </c>
      <c r="S588" s="1">
        <v>0.5</v>
      </c>
    </row>
    <row r="589">
      <c r="A589" s="1" t="s">
        <v>2333</v>
      </c>
      <c r="B589" s="1" t="s">
        <v>475</v>
      </c>
      <c r="C589" s="5">
        <v>0.3840277777777778</v>
      </c>
      <c r="D589" s="5">
        <v>0.1388888888888889</v>
      </c>
      <c r="E589" s="1">
        <v>116.624</v>
      </c>
      <c r="F589" s="1">
        <v>319.46</v>
      </c>
      <c r="G589" s="1">
        <v>8.0</v>
      </c>
      <c r="H589" s="1" t="s">
        <v>2956</v>
      </c>
      <c r="I589" s="1" t="s">
        <v>878</v>
      </c>
      <c r="J589" s="1">
        <v>501.0</v>
      </c>
      <c r="K589" s="1" t="s">
        <v>870</v>
      </c>
      <c r="L589" s="1">
        <v>32832.0</v>
      </c>
      <c r="M589" s="1" t="s">
        <v>28</v>
      </c>
      <c r="N589" s="5">
        <v>0.35833333333333334</v>
      </c>
      <c r="O589" s="5">
        <v>0.36666666666666664</v>
      </c>
      <c r="P589" s="5">
        <v>0.0</v>
      </c>
      <c r="Q589" s="5">
        <v>0.49930555555555556</v>
      </c>
      <c r="R589" s="1">
        <v>150.0</v>
      </c>
      <c r="S589" s="1">
        <v>1.0</v>
      </c>
    </row>
    <row r="590">
      <c r="A590" s="1" t="s">
        <v>2333</v>
      </c>
      <c r="B590" s="1" t="s">
        <v>475</v>
      </c>
      <c r="C590" s="5">
        <v>0.3840277777777778</v>
      </c>
      <c r="D590" s="5">
        <v>0.1388888888888889</v>
      </c>
      <c r="E590" s="1">
        <v>116.624</v>
      </c>
      <c r="F590" s="1">
        <v>319.46</v>
      </c>
      <c r="G590" s="1">
        <v>9.0</v>
      </c>
      <c r="H590" s="1" t="s">
        <v>2957</v>
      </c>
      <c r="I590" s="1" t="s">
        <v>2958</v>
      </c>
      <c r="J590" s="1">
        <v>20.0</v>
      </c>
      <c r="K590" s="1" t="s">
        <v>262</v>
      </c>
      <c r="L590" s="1">
        <v>33189.0</v>
      </c>
      <c r="M590" s="1" t="s">
        <v>28</v>
      </c>
      <c r="N590" s="5">
        <v>0.3840277777777778</v>
      </c>
      <c r="O590" s="5">
        <v>0.3923611111111111</v>
      </c>
      <c r="P590" s="5">
        <v>0.3333333333333333</v>
      </c>
      <c r="Q590" s="5">
        <v>0.5409722222222222</v>
      </c>
      <c r="R590" s="1">
        <v>150.0</v>
      </c>
      <c r="S590" s="1">
        <v>3.0</v>
      </c>
    </row>
    <row r="591">
      <c r="A591" s="1" t="s">
        <v>2333</v>
      </c>
      <c r="B591" s="1" t="s">
        <v>475</v>
      </c>
      <c r="C591" s="5">
        <v>0.3840277777777778</v>
      </c>
      <c r="D591" s="5">
        <v>0.1388888888888889</v>
      </c>
      <c r="E591" s="1">
        <v>116.624</v>
      </c>
      <c r="F591" s="1">
        <v>319.46</v>
      </c>
      <c r="G591" s="1">
        <v>10.0</v>
      </c>
      <c r="H591" s="1" t="s">
        <v>2959</v>
      </c>
      <c r="I591" s="1" t="s">
        <v>1118</v>
      </c>
      <c r="J591" s="1">
        <v>222.0</v>
      </c>
      <c r="K591" s="1" t="s">
        <v>347</v>
      </c>
      <c r="L591" s="1">
        <v>33175.0</v>
      </c>
      <c r="M591" s="1" t="s">
        <v>28</v>
      </c>
      <c r="N591" s="5">
        <v>0.39791666666666664</v>
      </c>
      <c r="O591" s="5">
        <v>0.40625</v>
      </c>
      <c r="P591" s="5">
        <v>0.0</v>
      </c>
      <c r="Q591" s="5">
        <v>0.49930555555555556</v>
      </c>
      <c r="R591" s="1">
        <v>75.0</v>
      </c>
      <c r="S591" s="1">
        <v>1.0</v>
      </c>
    </row>
    <row r="592">
      <c r="A592" s="1" t="s">
        <v>2333</v>
      </c>
      <c r="B592" s="1" t="s">
        <v>475</v>
      </c>
      <c r="C592" s="5">
        <v>0.3840277777777778</v>
      </c>
      <c r="D592" s="5">
        <v>0.1388888888888889</v>
      </c>
      <c r="E592" s="1">
        <v>116.624</v>
      </c>
      <c r="F592" s="1">
        <v>319.46</v>
      </c>
      <c r="G592" s="1">
        <v>11.0</v>
      </c>
      <c r="H592" s="1" t="s">
        <v>2960</v>
      </c>
      <c r="I592" s="1" t="s">
        <v>2961</v>
      </c>
      <c r="J592" s="1">
        <v>8.0</v>
      </c>
      <c r="K592" s="1" t="s">
        <v>347</v>
      </c>
      <c r="L592" s="1">
        <v>33175.0</v>
      </c>
      <c r="M592" s="1" t="s">
        <v>28</v>
      </c>
      <c r="N592" s="5">
        <v>0.4076388888888889</v>
      </c>
      <c r="O592" s="5">
        <v>0.41597222222222224</v>
      </c>
      <c r="P592" s="5">
        <v>0.0</v>
      </c>
      <c r="Q592" s="5">
        <v>0.49930555555555556</v>
      </c>
      <c r="R592" s="1">
        <v>200.0</v>
      </c>
      <c r="S592" s="1">
        <v>2.0</v>
      </c>
    </row>
    <row r="593">
      <c r="A593" s="1" t="s">
        <v>2333</v>
      </c>
      <c r="B593" s="1" t="s">
        <v>475</v>
      </c>
      <c r="C593" s="5">
        <v>0.3840277777777778</v>
      </c>
      <c r="D593" s="5">
        <v>0.1388888888888889</v>
      </c>
      <c r="E593" s="1">
        <v>116.624</v>
      </c>
      <c r="F593" s="1">
        <v>319.46</v>
      </c>
      <c r="G593" s="1">
        <v>12.0</v>
      </c>
      <c r="H593" s="1" t="s">
        <v>352</v>
      </c>
      <c r="I593" s="1" t="s">
        <v>353</v>
      </c>
      <c r="K593" s="1" t="s">
        <v>347</v>
      </c>
      <c r="L593" s="1">
        <v>33175.0</v>
      </c>
      <c r="M593" s="1" t="s">
        <v>28</v>
      </c>
      <c r="N593" s="5">
        <v>0.4201388888888889</v>
      </c>
      <c r="O593" s="5">
        <v>0.4284722222222222</v>
      </c>
      <c r="P593" s="5">
        <v>0.0</v>
      </c>
      <c r="Q593" s="5">
        <v>0.49930555555555556</v>
      </c>
      <c r="R593" s="1">
        <v>120.0</v>
      </c>
      <c r="S593" s="1">
        <v>1.0</v>
      </c>
    </row>
    <row r="594">
      <c r="A594" s="1" t="s">
        <v>2333</v>
      </c>
      <c r="B594" s="1" t="s">
        <v>475</v>
      </c>
      <c r="C594" s="5">
        <v>0.3840277777777778</v>
      </c>
      <c r="D594" s="5">
        <v>0.1388888888888889</v>
      </c>
      <c r="E594" s="1">
        <v>116.624</v>
      </c>
      <c r="F594" s="1">
        <v>319.46</v>
      </c>
      <c r="G594" s="1">
        <v>13.0</v>
      </c>
      <c r="H594" s="1" t="s">
        <v>469</v>
      </c>
      <c r="I594" s="1" t="s">
        <v>470</v>
      </c>
      <c r="J594" s="1">
        <v>17.0</v>
      </c>
      <c r="K594" s="1" t="s">
        <v>347</v>
      </c>
      <c r="L594" s="1">
        <v>33175.0</v>
      </c>
      <c r="M594" s="1" t="s">
        <v>28</v>
      </c>
      <c r="N594" s="5">
        <v>0.42986111111111114</v>
      </c>
      <c r="O594" s="5">
        <v>0.43819444444444444</v>
      </c>
      <c r="P594" s="5">
        <v>0.0</v>
      </c>
      <c r="Q594" s="5">
        <v>0.49930555555555556</v>
      </c>
      <c r="R594" s="1">
        <v>30.0</v>
      </c>
      <c r="S594" s="1">
        <v>1.0</v>
      </c>
    </row>
    <row r="595">
      <c r="A595" s="1" t="s">
        <v>2333</v>
      </c>
      <c r="B595" s="1" t="s">
        <v>475</v>
      </c>
      <c r="C595" s="5">
        <v>0.3840277777777778</v>
      </c>
      <c r="D595" s="5">
        <v>0.1388888888888889</v>
      </c>
      <c r="E595" s="1">
        <v>116.624</v>
      </c>
      <c r="F595" s="1">
        <v>319.46</v>
      </c>
      <c r="G595" s="1">
        <v>14.0</v>
      </c>
      <c r="H595" s="1" t="s">
        <v>1725</v>
      </c>
      <c r="I595" s="1" t="s">
        <v>1726</v>
      </c>
      <c r="J595" s="1">
        <v>4.0</v>
      </c>
      <c r="K595" s="1" t="s">
        <v>130</v>
      </c>
      <c r="L595" s="1">
        <v>33100.0</v>
      </c>
      <c r="M595" s="1" t="s">
        <v>28</v>
      </c>
      <c r="N595" s="5">
        <v>0.4444444444444444</v>
      </c>
      <c r="O595" s="5">
        <v>0.4527777777777778</v>
      </c>
      <c r="P595" s="5">
        <v>0.0</v>
      </c>
      <c r="Q595" s="5">
        <v>0.49930555555555556</v>
      </c>
      <c r="R595" s="1">
        <v>1080.0</v>
      </c>
      <c r="S595" s="1">
        <v>3.0</v>
      </c>
    </row>
    <row r="596">
      <c r="A596" s="1" t="s">
        <v>2333</v>
      </c>
      <c r="B596" s="1" t="s">
        <v>475</v>
      </c>
      <c r="C596" s="5">
        <v>0.3840277777777778</v>
      </c>
      <c r="D596" s="5">
        <v>0.1388888888888889</v>
      </c>
      <c r="E596" s="1">
        <v>116.624</v>
      </c>
      <c r="F596" s="1">
        <v>319.46</v>
      </c>
      <c r="G596" s="1">
        <v>15.0</v>
      </c>
      <c r="H596" s="1" t="s">
        <v>354</v>
      </c>
      <c r="I596" s="1" t="s">
        <v>355</v>
      </c>
      <c r="J596" s="1">
        <v>25.0</v>
      </c>
      <c r="K596" s="1" t="s">
        <v>130</v>
      </c>
      <c r="L596" s="1">
        <v>33100.0</v>
      </c>
      <c r="M596" s="1" t="s">
        <v>28</v>
      </c>
      <c r="N596" s="5">
        <v>0.45416666666666666</v>
      </c>
      <c r="O596" s="5">
        <v>0.4625</v>
      </c>
      <c r="P596" s="5">
        <v>0.0</v>
      </c>
      <c r="Q596" s="5">
        <v>0.49930555555555556</v>
      </c>
      <c r="R596" s="1">
        <v>3.0</v>
      </c>
      <c r="S596" s="1">
        <v>0.15</v>
      </c>
    </row>
    <row r="597">
      <c r="A597" s="1" t="s">
        <v>2333</v>
      </c>
      <c r="B597" s="1" t="s">
        <v>475</v>
      </c>
      <c r="C597" s="5">
        <v>0.3840277777777778</v>
      </c>
      <c r="D597" s="5">
        <v>0.1388888888888889</v>
      </c>
      <c r="E597" s="1">
        <v>116.624</v>
      </c>
      <c r="F597" s="1">
        <v>319.46</v>
      </c>
      <c r="G597" s="1">
        <v>16.0</v>
      </c>
      <c r="H597" s="1" t="s">
        <v>2142</v>
      </c>
      <c r="I597" s="1" t="s">
        <v>355</v>
      </c>
      <c r="J597" s="1">
        <v>47.0</v>
      </c>
      <c r="K597" s="1" t="s">
        <v>130</v>
      </c>
      <c r="L597" s="1">
        <v>33100.0</v>
      </c>
      <c r="M597" s="1" t="s">
        <v>28</v>
      </c>
      <c r="N597" s="5">
        <v>0.46319444444444446</v>
      </c>
      <c r="O597" s="5">
        <v>0.47152777777777777</v>
      </c>
      <c r="P597" s="5">
        <v>0.0</v>
      </c>
      <c r="Q597" s="5">
        <v>0.49930555555555556</v>
      </c>
      <c r="R597" s="1">
        <v>6.0</v>
      </c>
      <c r="S597" s="1">
        <v>0.05</v>
      </c>
    </row>
    <row r="598">
      <c r="A598" s="1" t="s">
        <v>2333</v>
      </c>
      <c r="B598" s="1" t="s">
        <v>475</v>
      </c>
      <c r="C598" s="5">
        <v>0.3840277777777778</v>
      </c>
      <c r="D598" s="5">
        <v>0.1388888888888889</v>
      </c>
      <c r="E598" s="1">
        <v>116.624</v>
      </c>
      <c r="F598" s="1">
        <v>319.46</v>
      </c>
      <c r="G598" s="1">
        <v>17.0</v>
      </c>
      <c r="H598" s="1" t="s">
        <v>2962</v>
      </c>
      <c r="I598" s="1" t="s">
        <v>2963</v>
      </c>
      <c r="J598" s="1">
        <v>38.0</v>
      </c>
      <c r="K598" s="1" t="s">
        <v>130</v>
      </c>
      <c r="L598" s="1">
        <v>33100.0</v>
      </c>
      <c r="M598" s="1" t="s">
        <v>28</v>
      </c>
      <c r="N598" s="5">
        <v>0.475</v>
      </c>
      <c r="O598" s="5">
        <v>0.48333333333333334</v>
      </c>
      <c r="P598" s="5">
        <v>0.0</v>
      </c>
      <c r="Q598" s="5">
        <v>0.49930555555555556</v>
      </c>
      <c r="R598" s="1">
        <v>63.0</v>
      </c>
      <c r="S598" s="1">
        <v>0.25</v>
      </c>
    </row>
    <row r="599">
      <c r="A599" s="1" t="s">
        <v>2333</v>
      </c>
      <c r="B599" s="1" t="s">
        <v>475</v>
      </c>
      <c r="C599" s="5">
        <v>0.3840277777777778</v>
      </c>
      <c r="D599" s="5">
        <v>0.1388888888888889</v>
      </c>
      <c r="E599" s="1">
        <v>116.624</v>
      </c>
      <c r="F599" s="1">
        <v>319.46</v>
      </c>
      <c r="G599" s="1">
        <v>18.0</v>
      </c>
      <c r="H599" s="1" t="s">
        <v>2964</v>
      </c>
      <c r="I599" s="1" t="s">
        <v>2965</v>
      </c>
      <c r="J599" s="1">
        <v>44.0</v>
      </c>
      <c r="K599" s="1" t="s">
        <v>130</v>
      </c>
      <c r="L599" s="1">
        <v>33098.0</v>
      </c>
      <c r="M599" s="1" t="s">
        <v>28</v>
      </c>
      <c r="N599" s="5">
        <v>0.4875</v>
      </c>
      <c r="O599" s="5">
        <v>0.49583333333333335</v>
      </c>
      <c r="P599" s="5">
        <v>0.0</v>
      </c>
      <c r="Q599" s="5">
        <v>0.49930555555555556</v>
      </c>
      <c r="R599" s="1">
        <v>110.0</v>
      </c>
      <c r="S599" s="1">
        <v>0.5</v>
      </c>
    </row>
    <row r="600">
      <c r="A600" s="1" t="s">
        <v>2333</v>
      </c>
      <c r="B600" s="1" t="s">
        <v>475</v>
      </c>
      <c r="C600" s="5">
        <v>0.3840277777777778</v>
      </c>
      <c r="D600" s="5">
        <v>0.1388888888888889</v>
      </c>
      <c r="E600" s="1">
        <v>116.624</v>
      </c>
      <c r="F600" s="1">
        <v>319.46</v>
      </c>
      <c r="G600" s="1">
        <v>19.0</v>
      </c>
      <c r="H600" s="1" t="s">
        <v>2966</v>
      </c>
      <c r="I600" s="1" t="s">
        <v>2967</v>
      </c>
      <c r="J600" s="1">
        <v>51.0</v>
      </c>
      <c r="K600" s="1" t="s">
        <v>130</v>
      </c>
      <c r="L600" s="1">
        <v>33098.0</v>
      </c>
      <c r="M600" s="1" t="s">
        <v>28</v>
      </c>
      <c r="N600" s="5">
        <v>0.4986111111111111</v>
      </c>
      <c r="O600" s="5">
        <v>0.5069444444444444</v>
      </c>
      <c r="P600" s="5">
        <v>0.0</v>
      </c>
      <c r="Q600" s="5">
        <v>0.49930555555555556</v>
      </c>
      <c r="R600" s="1">
        <v>6.0</v>
      </c>
      <c r="S600" s="1">
        <v>0.25</v>
      </c>
    </row>
    <row r="601">
      <c r="A601" s="1" t="s">
        <v>2333</v>
      </c>
      <c r="B601" s="1" t="s">
        <v>475</v>
      </c>
      <c r="C601" s="5">
        <v>0.3840277777777778</v>
      </c>
      <c r="D601" s="5">
        <v>0.1388888888888889</v>
      </c>
      <c r="E601" s="1">
        <v>116.624</v>
      </c>
      <c r="F601" s="1">
        <v>319.46</v>
      </c>
      <c r="G601" s="1">
        <v>20.0</v>
      </c>
      <c r="H601" s="1" t="s">
        <v>2968</v>
      </c>
      <c r="I601" s="1" t="s">
        <v>2969</v>
      </c>
      <c r="J601" s="1">
        <v>166.0</v>
      </c>
      <c r="K601" s="1" t="s">
        <v>130</v>
      </c>
      <c r="L601" s="1">
        <v>33102.0</v>
      </c>
      <c r="M601" s="1" t="s">
        <v>28</v>
      </c>
      <c r="N601" s="5">
        <v>0.5111111111111111</v>
      </c>
      <c r="O601" s="5">
        <v>0.5194444444444445</v>
      </c>
      <c r="P601" s="5">
        <v>0.3333333333333333</v>
      </c>
      <c r="Q601" s="5">
        <v>0.5409722222222222</v>
      </c>
      <c r="R601" s="1">
        <v>43.0</v>
      </c>
      <c r="S601" s="1">
        <v>0.1</v>
      </c>
    </row>
    <row r="602">
      <c r="A602" s="1" t="s">
        <v>2333</v>
      </c>
      <c r="B602" s="1" t="s">
        <v>475</v>
      </c>
      <c r="C602" s="5">
        <v>0.3840277777777778</v>
      </c>
      <c r="D602" s="5">
        <v>0.1388888888888889</v>
      </c>
      <c r="E602" s="1">
        <v>116.624</v>
      </c>
      <c r="F602" s="1">
        <v>319.46</v>
      </c>
      <c r="G602" s="1">
        <v>21.0</v>
      </c>
      <c r="H602" s="1" t="s">
        <v>1160</v>
      </c>
      <c r="I602" s="1" t="s">
        <v>132</v>
      </c>
      <c r="J602" s="1">
        <v>20.0</v>
      </c>
      <c r="K602" s="1" t="s">
        <v>130</v>
      </c>
      <c r="L602" s="1">
        <v>33102.0</v>
      </c>
      <c r="M602" s="1" t="s">
        <v>24</v>
      </c>
      <c r="N602" s="5">
        <v>0.525</v>
      </c>
      <c r="O602" s="5">
        <v>0.5333333333333333</v>
      </c>
      <c r="P602" s="5">
        <v>0.4583333333333333</v>
      </c>
      <c r="Q602" s="5">
        <v>0.6659722222222222</v>
      </c>
      <c r="R602" s="1">
        <v>987.0</v>
      </c>
      <c r="S602" s="1">
        <v>4.0</v>
      </c>
    </row>
    <row r="603">
      <c r="A603" s="1" t="s">
        <v>2333</v>
      </c>
      <c r="B603" s="1" t="s">
        <v>475</v>
      </c>
      <c r="C603" s="5">
        <v>0.3840277777777778</v>
      </c>
      <c r="D603" s="5">
        <v>0.1388888888888889</v>
      </c>
      <c r="E603" s="1">
        <v>116.624</v>
      </c>
      <c r="F603" s="1">
        <v>319.46</v>
      </c>
      <c r="G603" s="1">
        <v>22.0</v>
      </c>
      <c r="H603" s="1" t="s">
        <v>2970</v>
      </c>
      <c r="I603" s="1" t="s">
        <v>2971</v>
      </c>
      <c r="J603" s="1">
        <v>12.0</v>
      </c>
      <c r="K603" s="1" t="s">
        <v>130</v>
      </c>
      <c r="L603" s="1">
        <v>33104.0</v>
      </c>
      <c r="M603" s="1" t="s">
        <v>28</v>
      </c>
      <c r="N603" s="5">
        <v>0.5375</v>
      </c>
      <c r="O603" s="5">
        <v>0.5458333333333333</v>
      </c>
      <c r="P603" s="5">
        <v>0.3333333333333333</v>
      </c>
      <c r="Q603" s="5">
        <v>0.5409722222222222</v>
      </c>
      <c r="R603" s="1">
        <v>55.0</v>
      </c>
      <c r="S603" s="1">
        <v>1.0</v>
      </c>
    </row>
    <row r="604">
      <c r="A604" s="1" t="s">
        <v>2333</v>
      </c>
      <c r="B604" s="1" t="s">
        <v>475</v>
      </c>
      <c r="C604" s="5">
        <v>0.3840277777777778</v>
      </c>
      <c r="D604" s="5">
        <v>0.1388888888888889</v>
      </c>
      <c r="E604" s="1">
        <v>116.624</v>
      </c>
      <c r="F604" s="1">
        <v>319.46</v>
      </c>
      <c r="G604" s="1">
        <v>23.0</v>
      </c>
      <c r="H604" s="1" t="s">
        <v>1783</v>
      </c>
      <c r="I604" s="1" t="s">
        <v>1784</v>
      </c>
      <c r="J604" s="8">
        <v>44565.0</v>
      </c>
      <c r="K604" s="1" t="s">
        <v>130</v>
      </c>
      <c r="L604" s="1">
        <v>33104.0</v>
      </c>
      <c r="M604" s="1" t="s">
        <v>24</v>
      </c>
      <c r="N604" s="5">
        <v>0.5527777777777778</v>
      </c>
      <c r="O604" s="5">
        <v>0.5611111111111111</v>
      </c>
      <c r="P604" s="5">
        <v>0.3333333333333333</v>
      </c>
      <c r="Q604" s="5">
        <v>0.6868055555555556</v>
      </c>
      <c r="R604" s="1">
        <v>1560.0</v>
      </c>
      <c r="S604" s="1">
        <v>2.0</v>
      </c>
    </row>
    <row r="605">
      <c r="A605" s="1" t="s">
        <v>2333</v>
      </c>
      <c r="B605" s="1" t="s">
        <v>475</v>
      </c>
      <c r="C605" s="5">
        <v>0.3840277777777778</v>
      </c>
      <c r="D605" s="5">
        <v>0.1388888888888889</v>
      </c>
      <c r="E605" s="1">
        <v>116.624</v>
      </c>
      <c r="F605" s="1">
        <v>319.46</v>
      </c>
      <c r="G605" s="1">
        <v>24.0</v>
      </c>
      <c r="H605" s="1" t="s">
        <v>2972</v>
      </c>
      <c r="I605" s="1" t="s">
        <v>2973</v>
      </c>
      <c r="K605" s="1" t="s">
        <v>27</v>
      </c>
      <c r="L605" s="1">
        <v>33689.0</v>
      </c>
      <c r="M605" s="1" t="s">
        <v>24</v>
      </c>
      <c r="N605" s="5">
        <v>0.5777777777777777</v>
      </c>
      <c r="O605" s="5">
        <v>0.5861111111111111</v>
      </c>
      <c r="P605" s="5">
        <v>0.4166666666666667</v>
      </c>
      <c r="Q605" s="5">
        <v>0.6034722222222222</v>
      </c>
      <c r="R605" s="1">
        <v>954.0</v>
      </c>
      <c r="S605" s="1">
        <v>0.0</v>
      </c>
    </row>
    <row r="606">
      <c r="A606" s="1" t="s">
        <v>2333</v>
      </c>
      <c r="B606" s="1" t="s">
        <v>475</v>
      </c>
      <c r="C606" s="5">
        <v>0.3840277777777778</v>
      </c>
      <c r="D606" s="5">
        <v>0.1388888888888889</v>
      </c>
      <c r="E606" s="1">
        <v>116.624</v>
      </c>
      <c r="F606" s="1">
        <v>319.46</v>
      </c>
      <c r="G606" s="1">
        <v>25.0</v>
      </c>
      <c r="H606" s="1" t="s">
        <v>472</v>
      </c>
      <c r="I606" s="1" t="s">
        <v>80</v>
      </c>
      <c r="J606" s="1">
        <v>11.0</v>
      </c>
      <c r="K606" s="1" t="s">
        <v>27</v>
      </c>
      <c r="L606" s="1">
        <v>33689.0</v>
      </c>
      <c r="M606" s="1" t="s">
        <v>24</v>
      </c>
      <c r="N606" s="5">
        <v>0.5902777777777778</v>
      </c>
      <c r="O606" s="5">
        <v>0.5986111111111111</v>
      </c>
      <c r="P606" s="5">
        <v>0.5416666666666666</v>
      </c>
      <c r="Q606" s="5">
        <v>0.6659722222222222</v>
      </c>
      <c r="R606" s="1">
        <v>0.0</v>
      </c>
      <c r="S606" s="1">
        <v>0.0</v>
      </c>
    </row>
    <row r="607">
      <c r="A607" s="1" t="s">
        <v>2333</v>
      </c>
      <c r="B607" s="1" t="s">
        <v>475</v>
      </c>
      <c r="C607" s="5">
        <v>0.3840277777777778</v>
      </c>
      <c r="D607" s="5">
        <v>0.1388888888888889</v>
      </c>
      <c r="E607" s="1">
        <v>116.624</v>
      </c>
      <c r="F607" s="1">
        <v>319.46</v>
      </c>
      <c r="G607" s="1">
        <v>26.0</v>
      </c>
      <c r="H607" s="1" t="s">
        <v>21</v>
      </c>
      <c r="I607" s="1" t="s">
        <v>22</v>
      </c>
      <c r="J607" s="1">
        <v>40.0</v>
      </c>
      <c r="K607" s="1" t="s">
        <v>23</v>
      </c>
      <c r="L607" s="1">
        <v>33719.0</v>
      </c>
      <c r="M607" s="1" t="s">
        <v>28</v>
      </c>
      <c r="N607" s="5">
        <v>0.6125</v>
      </c>
      <c r="O607" s="5">
        <v>0.6125</v>
      </c>
      <c r="P607" s="5">
        <v>0.0</v>
      </c>
      <c r="Q607" s="5">
        <v>0.9993055555555556</v>
      </c>
      <c r="R607" s="1">
        <v>3501.0</v>
      </c>
      <c r="S607" s="1">
        <v>6.0</v>
      </c>
    </row>
    <row r="608">
      <c r="A608" s="1" t="s">
        <v>2333</v>
      </c>
      <c r="B608" s="1" t="s">
        <v>475</v>
      </c>
      <c r="C608" s="5">
        <v>0.3840277777777778</v>
      </c>
      <c r="D608" s="5">
        <v>0.1388888888888889</v>
      </c>
      <c r="E608" s="1">
        <v>116.624</v>
      </c>
      <c r="F608" s="1">
        <v>319.46</v>
      </c>
      <c r="G608" s="1">
        <v>27.0</v>
      </c>
      <c r="H608" s="1" t="s">
        <v>21</v>
      </c>
      <c r="I608" s="1" t="s">
        <v>22</v>
      </c>
      <c r="J608" s="1">
        <v>40.0</v>
      </c>
      <c r="K608" s="1" t="s">
        <v>23</v>
      </c>
      <c r="L608" s="1">
        <v>33719.0</v>
      </c>
      <c r="M608" s="1" t="s">
        <v>71</v>
      </c>
      <c r="N608" s="5">
        <v>0.6125</v>
      </c>
      <c r="O608" s="5">
        <v>0.6125</v>
      </c>
      <c r="P608" s="5">
        <v>0.041666666666666664</v>
      </c>
      <c r="Q608" s="5">
        <v>0.6444444444444445</v>
      </c>
    </row>
    <row r="609">
      <c r="A609" s="1" t="s">
        <v>2333</v>
      </c>
      <c r="B609" s="1" t="s">
        <v>884</v>
      </c>
      <c r="C609" s="5">
        <v>0.4152777777777778</v>
      </c>
      <c r="D609" s="5">
        <v>0.17708333333333334</v>
      </c>
      <c r="E609" s="1">
        <v>167.121</v>
      </c>
      <c r="F609" s="1">
        <v>349.75</v>
      </c>
      <c r="G609" s="1">
        <v>1.0</v>
      </c>
      <c r="H609" s="1" t="s">
        <v>21</v>
      </c>
      <c r="I609" s="1" t="s">
        <v>22</v>
      </c>
      <c r="J609" s="1">
        <v>40.0</v>
      </c>
      <c r="K609" s="1" t="s">
        <v>23</v>
      </c>
      <c r="L609" s="1">
        <v>33719.0</v>
      </c>
      <c r="M609" s="1" t="s">
        <v>24</v>
      </c>
      <c r="N609" s="5">
        <v>0.23055555555555557</v>
      </c>
      <c r="O609" s="5">
        <v>0.27708333333333335</v>
      </c>
      <c r="P609" s="5">
        <v>0.0</v>
      </c>
      <c r="Q609" s="5">
        <v>0.49930555555555556</v>
      </c>
      <c r="R609" s="1">
        <v>3654.0</v>
      </c>
      <c r="S609" s="1">
        <v>17.85</v>
      </c>
    </row>
    <row r="610">
      <c r="A610" s="1" t="s">
        <v>2333</v>
      </c>
      <c r="B610" s="1" t="s">
        <v>884</v>
      </c>
      <c r="C610" s="5">
        <v>0.4152777777777778</v>
      </c>
      <c r="D610" s="5">
        <v>0.17708333333333334</v>
      </c>
      <c r="E610" s="1">
        <v>167.121</v>
      </c>
      <c r="F610" s="1">
        <v>349.75</v>
      </c>
      <c r="G610" s="1">
        <v>2.0</v>
      </c>
      <c r="H610" s="1" t="s">
        <v>2172</v>
      </c>
      <c r="I610" s="1" t="s">
        <v>393</v>
      </c>
      <c r="J610" s="1">
        <v>256.0</v>
      </c>
      <c r="K610" s="1" t="s">
        <v>522</v>
      </c>
      <c r="L610" s="1">
        <v>32545.0</v>
      </c>
      <c r="M610" s="1" t="s">
        <v>28</v>
      </c>
      <c r="N610" s="5">
        <v>0.3</v>
      </c>
      <c r="O610" s="5">
        <v>0.30833333333333335</v>
      </c>
      <c r="P610" s="5">
        <v>0.0</v>
      </c>
      <c r="Q610" s="5">
        <v>0.49930555555555556</v>
      </c>
      <c r="R610" s="1">
        <v>284.0</v>
      </c>
      <c r="S610" s="1">
        <v>1.0</v>
      </c>
    </row>
    <row r="611">
      <c r="A611" s="1" t="s">
        <v>2333</v>
      </c>
      <c r="B611" s="1" t="s">
        <v>884</v>
      </c>
      <c r="C611" s="5">
        <v>0.4152777777777778</v>
      </c>
      <c r="D611" s="5">
        <v>0.17708333333333334</v>
      </c>
      <c r="E611" s="1">
        <v>167.121</v>
      </c>
      <c r="F611" s="1">
        <v>349.75</v>
      </c>
      <c r="G611" s="1">
        <v>3.0</v>
      </c>
      <c r="H611" s="1" t="s">
        <v>2974</v>
      </c>
      <c r="I611" s="1" t="s">
        <v>2975</v>
      </c>
      <c r="J611" s="1">
        <v>103.0</v>
      </c>
      <c r="K611" s="1" t="s">
        <v>522</v>
      </c>
      <c r="L611" s="1">
        <v>32545.0</v>
      </c>
      <c r="M611" s="1" t="s">
        <v>28</v>
      </c>
      <c r="N611" s="5">
        <v>0.3090277777777778</v>
      </c>
      <c r="O611" s="5">
        <v>0.3173611111111111</v>
      </c>
      <c r="P611" s="5">
        <v>0.0</v>
      </c>
      <c r="Q611" s="5">
        <v>0.49930555555555556</v>
      </c>
      <c r="R611" s="1">
        <v>220.0</v>
      </c>
      <c r="S611" s="1">
        <v>1.0</v>
      </c>
    </row>
    <row r="612">
      <c r="A612" s="1" t="s">
        <v>2333</v>
      </c>
      <c r="B612" s="1" t="s">
        <v>884</v>
      </c>
      <c r="C612" s="5">
        <v>0.4152777777777778</v>
      </c>
      <c r="D612" s="5">
        <v>0.17708333333333334</v>
      </c>
      <c r="E612" s="1">
        <v>167.121</v>
      </c>
      <c r="F612" s="1">
        <v>349.75</v>
      </c>
      <c r="G612" s="1">
        <v>4.0</v>
      </c>
      <c r="H612" s="1" t="s">
        <v>2976</v>
      </c>
      <c r="I612" s="1" t="s">
        <v>2977</v>
      </c>
      <c r="J612" s="1">
        <v>23.0</v>
      </c>
      <c r="K612" s="1" t="s">
        <v>522</v>
      </c>
      <c r="L612" s="1">
        <v>32547.0</v>
      </c>
      <c r="M612" s="1" t="s">
        <v>28</v>
      </c>
      <c r="N612" s="5">
        <v>0.3236111111111111</v>
      </c>
      <c r="O612" s="5">
        <v>0.33194444444444443</v>
      </c>
      <c r="P612" s="5">
        <v>0.0</v>
      </c>
      <c r="Q612" s="5">
        <v>0.49930555555555556</v>
      </c>
      <c r="R612" s="1">
        <v>260.0</v>
      </c>
      <c r="S612" s="1">
        <v>1.0</v>
      </c>
    </row>
    <row r="613">
      <c r="A613" s="1" t="s">
        <v>2333</v>
      </c>
      <c r="B613" s="1" t="s">
        <v>884</v>
      </c>
      <c r="C613" s="5">
        <v>0.4152777777777778</v>
      </c>
      <c r="D613" s="5">
        <v>0.17708333333333334</v>
      </c>
      <c r="E613" s="1">
        <v>167.121</v>
      </c>
      <c r="F613" s="1">
        <v>349.75</v>
      </c>
      <c r="G613" s="1">
        <v>5.0</v>
      </c>
      <c r="H613" s="1" t="s">
        <v>2978</v>
      </c>
      <c r="I613" s="1" t="s">
        <v>2979</v>
      </c>
      <c r="J613" s="1">
        <v>15.0</v>
      </c>
      <c r="K613" s="1" t="s">
        <v>522</v>
      </c>
      <c r="L613" s="1">
        <v>32547.0</v>
      </c>
      <c r="M613" s="1" t="s">
        <v>28</v>
      </c>
      <c r="N613" s="5">
        <v>0.33541666666666664</v>
      </c>
      <c r="O613" s="5">
        <v>0.34375</v>
      </c>
      <c r="P613" s="5">
        <v>0.0</v>
      </c>
      <c r="Q613" s="5">
        <v>0.49930555555555556</v>
      </c>
      <c r="R613" s="1">
        <v>137.0</v>
      </c>
      <c r="S613" s="1">
        <v>0.5</v>
      </c>
    </row>
    <row r="614">
      <c r="A614" s="1" t="s">
        <v>2333</v>
      </c>
      <c r="B614" s="1" t="s">
        <v>884</v>
      </c>
      <c r="C614" s="5">
        <v>0.4152777777777778</v>
      </c>
      <c r="D614" s="5">
        <v>0.17708333333333334</v>
      </c>
      <c r="E614" s="1">
        <v>167.121</v>
      </c>
      <c r="F614" s="1">
        <v>349.75</v>
      </c>
      <c r="G614" s="1">
        <v>6.0</v>
      </c>
      <c r="H614" s="1" t="s">
        <v>2980</v>
      </c>
      <c r="I614" s="1" t="s">
        <v>2981</v>
      </c>
      <c r="J614" s="1">
        <v>22.0</v>
      </c>
      <c r="K614" s="1" t="s">
        <v>522</v>
      </c>
      <c r="L614" s="1">
        <v>32547.0</v>
      </c>
      <c r="M614" s="1" t="s">
        <v>28</v>
      </c>
      <c r="N614" s="5">
        <v>0.3458333333333333</v>
      </c>
      <c r="O614" s="5">
        <v>0.3541666666666667</v>
      </c>
      <c r="P614" s="5">
        <v>0.0</v>
      </c>
      <c r="Q614" s="5">
        <v>0.49930555555555556</v>
      </c>
      <c r="R614" s="1">
        <v>135.0</v>
      </c>
      <c r="S614" s="1">
        <v>0.5</v>
      </c>
    </row>
    <row r="615">
      <c r="A615" s="1" t="s">
        <v>2333</v>
      </c>
      <c r="B615" s="1" t="s">
        <v>884</v>
      </c>
      <c r="C615" s="5">
        <v>0.4152777777777778</v>
      </c>
      <c r="D615" s="5">
        <v>0.17708333333333334</v>
      </c>
      <c r="E615" s="1">
        <v>167.121</v>
      </c>
      <c r="F615" s="1">
        <v>349.75</v>
      </c>
      <c r="G615" s="1">
        <v>7.0</v>
      </c>
      <c r="H615" s="1" t="s">
        <v>2982</v>
      </c>
      <c r="I615" s="1" t="s">
        <v>2983</v>
      </c>
      <c r="J615" s="1">
        <v>10.0</v>
      </c>
      <c r="K615" s="1" t="s">
        <v>522</v>
      </c>
      <c r="L615" s="1">
        <v>32549.0</v>
      </c>
      <c r="M615" s="1" t="s">
        <v>28</v>
      </c>
      <c r="N615" s="5">
        <v>0.35625</v>
      </c>
      <c r="O615" s="5">
        <v>0.3645833333333333</v>
      </c>
      <c r="P615" s="5">
        <v>0.3333333333333333</v>
      </c>
      <c r="Q615" s="5">
        <v>0.5409722222222222</v>
      </c>
      <c r="R615" s="1">
        <v>25.0</v>
      </c>
      <c r="S615" s="1">
        <v>0.25</v>
      </c>
    </row>
    <row r="616">
      <c r="A616" s="1" t="s">
        <v>2333</v>
      </c>
      <c r="B616" s="1" t="s">
        <v>884</v>
      </c>
      <c r="C616" s="5">
        <v>0.4152777777777778</v>
      </c>
      <c r="D616" s="5">
        <v>0.17708333333333334</v>
      </c>
      <c r="E616" s="1">
        <v>167.121</v>
      </c>
      <c r="F616" s="1">
        <v>349.75</v>
      </c>
      <c r="G616" s="1">
        <v>8.0</v>
      </c>
      <c r="H616" s="1" t="s">
        <v>2984</v>
      </c>
      <c r="I616" s="1" t="s">
        <v>1212</v>
      </c>
      <c r="J616" s="1">
        <v>20.0</v>
      </c>
      <c r="K616" s="1" t="s">
        <v>522</v>
      </c>
      <c r="L616" s="1">
        <v>32549.0</v>
      </c>
      <c r="M616" s="1" t="s">
        <v>28</v>
      </c>
      <c r="N616" s="5">
        <v>0.36875</v>
      </c>
      <c r="O616" s="5">
        <v>0.3770833333333333</v>
      </c>
      <c r="P616" s="5">
        <v>0.0</v>
      </c>
      <c r="Q616" s="5">
        <v>0.49930555555555556</v>
      </c>
      <c r="R616" s="1">
        <v>43.0</v>
      </c>
      <c r="S616" s="1">
        <v>0.05</v>
      </c>
    </row>
    <row r="617">
      <c r="A617" s="1" t="s">
        <v>2333</v>
      </c>
      <c r="B617" s="1" t="s">
        <v>884</v>
      </c>
      <c r="C617" s="5">
        <v>0.4152777777777778</v>
      </c>
      <c r="D617" s="5">
        <v>0.17708333333333334</v>
      </c>
      <c r="E617" s="1">
        <v>167.121</v>
      </c>
      <c r="F617" s="1">
        <v>349.75</v>
      </c>
      <c r="G617" s="1">
        <v>9.0</v>
      </c>
      <c r="H617" s="1" t="s">
        <v>2985</v>
      </c>
      <c r="I617" s="1" t="s">
        <v>2986</v>
      </c>
      <c r="J617" s="1">
        <v>4.0</v>
      </c>
      <c r="K617" s="1" t="s">
        <v>122</v>
      </c>
      <c r="L617" s="1">
        <v>32429.0</v>
      </c>
      <c r="M617" s="1" t="s">
        <v>28</v>
      </c>
      <c r="N617" s="5">
        <v>0.38958333333333334</v>
      </c>
      <c r="O617" s="5">
        <v>0.39791666666666664</v>
      </c>
      <c r="P617" s="5">
        <v>0.0</v>
      </c>
      <c r="Q617" s="5">
        <v>0.49930555555555556</v>
      </c>
      <c r="R617" s="1">
        <v>14.0</v>
      </c>
      <c r="S617" s="1">
        <v>0.25</v>
      </c>
    </row>
    <row r="618">
      <c r="A618" s="1" t="s">
        <v>2333</v>
      </c>
      <c r="B618" s="1" t="s">
        <v>884</v>
      </c>
      <c r="C618" s="5">
        <v>0.4152777777777778</v>
      </c>
      <c r="D618" s="5">
        <v>0.17708333333333334</v>
      </c>
      <c r="E618" s="1">
        <v>167.121</v>
      </c>
      <c r="F618" s="1">
        <v>349.75</v>
      </c>
      <c r="G618" s="1">
        <v>10.0</v>
      </c>
      <c r="H618" s="1" t="s">
        <v>120</v>
      </c>
      <c r="I618" s="1" t="s">
        <v>1862</v>
      </c>
      <c r="J618" s="1">
        <v>2.0</v>
      </c>
      <c r="K618" s="1" t="s">
        <v>114</v>
      </c>
      <c r="L618" s="1">
        <v>32457.0</v>
      </c>
      <c r="M618" s="1" t="s">
        <v>28</v>
      </c>
      <c r="N618" s="5">
        <v>0.40347222222222223</v>
      </c>
      <c r="O618" s="5">
        <v>0.41180555555555554</v>
      </c>
      <c r="P618" s="5">
        <v>0.0</v>
      </c>
      <c r="Q618" s="5">
        <v>0.49930555555555556</v>
      </c>
      <c r="R618" s="1">
        <v>74.0</v>
      </c>
      <c r="S618" s="1">
        <v>0.5</v>
      </c>
    </row>
    <row r="619">
      <c r="A619" s="1" t="s">
        <v>2333</v>
      </c>
      <c r="B619" s="1" t="s">
        <v>884</v>
      </c>
      <c r="C619" s="5">
        <v>0.4152777777777778</v>
      </c>
      <c r="D619" s="5">
        <v>0.17708333333333334</v>
      </c>
      <c r="E619" s="1">
        <v>167.121</v>
      </c>
      <c r="F619" s="1">
        <v>349.75</v>
      </c>
      <c r="G619" s="1">
        <v>11.0</v>
      </c>
      <c r="H619" s="1" t="s">
        <v>2987</v>
      </c>
      <c r="I619" s="1" t="s">
        <v>121</v>
      </c>
      <c r="J619" s="1" t="s">
        <v>1220</v>
      </c>
      <c r="K619" s="1" t="s">
        <v>114</v>
      </c>
      <c r="L619" s="1">
        <v>32457.0</v>
      </c>
      <c r="M619" s="1" t="s">
        <v>28</v>
      </c>
      <c r="N619" s="5">
        <v>0.4125</v>
      </c>
      <c r="O619" s="5">
        <v>0.42083333333333334</v>
      </c>
      <c r="P619" s="5">
        <v>0.0</v>
      </c>
      <c r="Q619" s="5">
        <v>0.49930555555555556</v>
      </c>
      <c r="R619" s="1">
        <v>215.0</v>
      </c>
      <c r="S619" s="1">
        <v>0.5</v>
      </c>
    </row>
    <row r="620">
      <c r="A620" s="1" t="s">
        <v>2333</v>
      </c>
      <c r="B620" s="1" t="s">
        <v>884</v>
      </c>
      <c r="C620" s="5">
        <v>0.4152777777777778</v>
      </c>
      <c r="D620" s="5">
        <v>0.17708333333333334</v>
      </c>
      <c r="E620" s="1">
        <v>167.121</v>
      </c>
      <c r="F620" s="1">
        <v>349.75</v>
      </c>
      <c r="G620" s="1">
        <v>12.0</v>
      </c>
      <c r="H620" s="1" t="s">
        <v>2988</v>
      </c>
      <c r="I620" s="1" t="s">
        <v>121</v>
      </c>
      <c r="J620" s="1">
        <v>22.0</v>
      </c>
      <c r="K620" s="1" t="s">
        <v>114</v>
      </c>
      <c r="L620" s="1">
        <v>32457.0</v>
      </c>
      <c r="M620" s="1" t="s">
        <v>28</v>
      </c>
      <c r="N620" s="5">
        <v>0.4215277777777778</v>
      </c>
      <c r="O620" s="5">
        <v>0.42986111111111114</v>
      </c>
      <c r="P620" s="5">
        <v>0.0</v>
      </c>
      <c r="Q620" s="5">
        <v>0.49930555555555556</v>
      </c>
      <c r="R620" s="1">
        <v>612.0</v>
      </c>
      <c r="S620" s="1">
        <v>5.0</v>
      </c>
    </row>
    <row r="621">
      <c r="A621" s="1" t="s">
        <v>2333</v>
      </c>
      <c r="B621" s="1" t="s">
        <v>884</v>
      </c>
      <c r="C621" s="5">
        <v>0.4152777777777778</v>
      </c>
      <c r="D621" s="5">
        <v>0.17708333333333334</v>
      </c>
      <c r="E621" s="1">
        <v>167.121</v>
      </c>
      <c r="F621" s="1">
        <v>349.75</v>
      </c>
      <c r="G621" s="1">
        <v>13.0</v>
      </c>
      <c r="H621" s="1" t="s">
        <v>2989</v>
      </c>
      <c r="I621" s="1" t="s">
        <v>2990</v>
      </c>
      <c r="J621" s="1">
        <v>30.0</v>
      </c>
      <c r="K621" s="1" t="s">
        <v>122</v>
      </c>
      <c r="L621" s="1">
        <v>32423.0</v>
      </c>
      <c r="M621" s="1" t="s">
        <v>28</v>
      </c>
      <c r="N621" s="5">
        <v>0.4375</v>
      </c>
      <c r="O621" s="5">
        <v>0.44583333333333336</v>
      </c>
      <c r="P621" s="5">
        <v>0.0</v>
      </c>
      <c r="Q621" s="5">
        <v>0.49930555555555556</v>
      </c>
      <c r="R621" s="1">
        <v>121.0</v>
      </c>
      <c r="S621" s="1">
        <v>0.25</v>
      </c>
    </row>
    <row r="622">
      <c r="A622" s="1" t="s">
        <v>2333</v>
      </c>
      <c r="B622" s="1" t="s">
        <v>884</v>
      </c>
      <c r="C622" s="5">
        <v>0.4152777777777778</v>
      </c>
      <c r="D622" s="5">
        <v>0.17708333333333334</v>
      </c>
      <c r="E622" s="1">
        <v>167.121</v>
      </c>
      <c r="F622" s="1">
        <v>349.75</v>
      </c>
      <c r="G622" s="1">
        <v>14.0</v>
      </c>
      <c r="H622" s="1" t="s">
        <v>2991</v>
      </c>
      <c r="I622" s="1" t="s">
        <v>2992</v>
      </c>
      <c r="J622" s="1">
        <v>7.0</v>
      </c>
      <c r="K622" s="1" t="s">
        <v>122</v>
      </c>
      <c r="L622" s="1">
        <v>32425.0</v>
      </c>
      <c r="M622" s="1" t="s">
        <v>28</v>
      </c>
      <c r="N622" s="5">
        <v>0.4513888888888889</v>
      </c>
      <c r="O622" s="5">
        <v>0.4597222222222222</v>
      </c>
      <c r="P622" s="5">
        <v>0.0</v>
      </c>
      <c r="Q622" s="5">
        <v>0.49930555555555556</v>
      </c>
      <c r="R622" s="1">
        <v>920.0</v>
      </c>
      <c r="S622" s="1">
        <v>1.0</v>
      </c>
    </row>
    <row r="623">
      <c r="A623" s="1" t="s">
        <v>2333</v>
      </c>
      <c r="B623" s="1" t="s">
        <v>884</v>
      </c>
      <c r="C623" s="5">
        <v>0.4152777777777778</v>
      </c>
      <c r="D623" s="5">
        <v>0.17708333333333334</v>
      </c>
      <c r="E623" s="1">
        <v>167.121</v>
      </c>
      <c r="F623" s="1">
        <v>349.75</v>
      </c>
      <c r="G623" s="1">
        <v>15.0</v>
      </c>
      <c r="H623" s="1" t="s">
        <v>1538</v>
      </c>
      <c r="I623" s="1" t="s">
        <v>1539</v>
      </c>
      <c r="J623" s="1">
        <v>15.0</v>
      </c>
      <c r="K623" s="1" t="s">
        <v>756</v>
      </c>
      <c r="L623" s="1">
        <v>32469.0</v>
      </c>
      <c r="M623" s="1" t="s">
        <v>28</v>
      </c>
      <c r="N623" s="5">
        <v>0.4722222222222222</v>
      </c>
      <c r="O623" s="5">
        <v>0.48055555555555557</v>
      </c>
      <c r="P623" s="5">
        <v>0.0</v>
      </c>
      <c r="Q623" s="5">
        <v>0.49930555555555556</v>
      </c>
      <c r="R623" s="1">
        <v>246.0</v>
      </c>
      <c r="S623" s="1">
        <v>3.05</v>
      </c>
    </row>
    <row r="624">
      <c r="A624" s="1" t="s">
        <v>2333</v>
      </c>
      <c r="B624" s="1" t="s">
        <v>884</v>
      </c>
      <c r="C624" s="5">
        <v>0.4152777777777778</v>
      </c>
      <c r="D624" s="5">
        <v>0.17708333333333334</v>
      </c>
      <c r="E624" s="1">
        <v>167.121</v>
      </c>
      <c r="F624" s="1">
        <v>349.75</v>
      </c>
      <c r="G624" s="1">
        <v>16.0</v>
      </c>
      <c r="H624" s="1" t="s">
        <v>1542</v>
      </c>
      <c r="I624" s="1" t="s">
        <v>2993</v>
      </c>
      <c r="J624" s="1">
        <v>50.0</v>
      </c>
      <c r="K624" s="1" t="s">
        <v>756</v>
      </c>
      <c r="L624" s="1">
        <v>32469.0</v>
      </c>
      <c r="M624" s="1" t="s">
        <v>28</v>
      </c>
      <c r="N624" s="5">
        <v>0.4930555555555556</v>
      </c>
      <c r="O624" s="5">
        <v>0.5013888888888889</v>
      </c>
      <c r="P624" s="5">
        <v>0.0</v>
      </c>
      <c r="Q624" s="5">
        <v>0.49930555555555556</v>
      </c>
      <c r="R624" s="1">
        <v>141.0</v>
      </c>
      <c r="S624" s="1">
        <v>0.5</v>
      </c>
    </row>
    <row r="625">
      <c r="A625" s="1" t="s">
        <v>2333</v>
      </c>
      <c r="B625" s="1" t="s">
        <v>884</v>
      </c>
      <c r="C625" s="5">
        <v>0.4152777777777778</v>
      </c>
      <c r="D625" s="5">
        <v>0.17708333333333334</v>
      </c>
      <c r="E625" s="1">
        <v>167.121</v>
      </c>
      <c r="F625" s="1">
        <v>349.75</v>
      </c>
      <c r="G625" s="1">
        <v>17.0</v>
      </c>
      <c r="H625" s="1" t="s">
        <v>2994</v>
      </c>
      <c r="I625" s="1" t="s">
        <v>2995</v>
      </c>
      <c r="J625" s="1">
        <v>5.0</v>
      </c>
      <c r="K625" s="1" t="s">
        <v>756</v>
      </c>
      <c r="L625" s="1">
        <v>32469.0</v>
      </c>
      <c r="M625" s="1" t="s">
        <v>28</v>
      </c>
      <c r="N625" s="5">
        <v>0.5027777777777778</v>
      </c>
      <c r="O625" s="5">
        <v>0.5111111111111111</v>
      </c>
      <c r="P625" s="5">
        <v>0.0</v>
      </c>
      <c r="Q625" s="5">
        <v>0.49930555555555556</v>
      </c>
      <c r="R625" s="1">
        <v>132.0</v>
      </c>
      <c r="S625" s="1">
        <v>1.0</v>
      </c>
    </row>
    <row r="626">
      <c r="A626" s="1" t="s">
        <v>2333</v>
      </c>
      <c r="B626" s="1" t="s">
        <v>884</v>
      </c>
      <c r="C626" s="5">
        <v>0.4152777777777778</v>
      </c>
      <c r="D626" s="5">
        <v>0.17708333333333334</v>
      </c>
      <c r="E626" s="1">
        <v>167.121</v>
      </c>
      <c r="F626" s="1">
        <v>349.75</v>
      </c>
      <c r="G626" s="1">
        <v>18.0</v>
      </c>
      <c r="H626" s="1" t="s">
        <v>2996</v>
      </c>
      <c r="I626" s="1" t="s">
        <v>2997</v>
      </c>
      <c r="J626" s="1">
        <v>7.0</v>
      </c>
      <c r="K626" s="1" t="s">
        <v>756</v>
      </c>
      <c r="L626" s="1">
        <v>32469.0</v>
      </c>
      <c r="M626" s="1" t="s">
        <v>28</v>
      </c>
      <c r="N626" s="5">
        <v>0.5125</v>
      </c>
      <c r="O626" s="5">
        <v>0.5208333333333334</v>
      </c>
      <c r="P626" s="5">
        <v>0.3333333333333333</v>
      </c>
      <c r="Q626" s="5">
        <v>0.5409722222222222</v>
      </c>
      <c r="R626" s="1">
        <v>30.0</v>
      </c>
      <c r="S626" s="1">
        <v>1.0</v>
      </c>
    </row>
    <row r="627">
      <c r="A627" s="1" t="s">
        <v>2333</v>
      </c>
      <c r="B627" s="1" t="s">
        <v>884</v>
      </c>
      <c r="C627" s="5">
        <v>0.4152777777777778</v>
      </c>
      <c r="D627" s="5">
        <v>0.17708333333333334</v>
      </c>
      <c r="E627" s="1">
        <v>167.121</v>
      </c>
      <c r="F627" s="1">
        <v>349.75</v>
      </c>
      <c r="G627" s="1">
        <v>19.0</v>
      </c>
      <c r="H627" s="1" t="s">
        <v>2998</v>
      </c>
      <c r="I627" s="1" t="s">
        <v>2999</v>
      </c>
      <c r="J627" s="1">
        <v>15.0</v>
      </c>
      <c r="K627" s="1" t="s">
        <v>122</v>
      </c>
      <c r="L627" s="1">
        <v>32427.0</v>
      </c>
      <c r="M627" s="1" t="s">
        <v>28</v>
      </c>
      <c r="N627" s="5">
        <v>0.5319444444444444</v>
      </c>
      <c r="O627" s="5">
        <v>0.5402777777777777</v>
      </c>
      <c r="P627" s="5">
        <v>0.3333333333333333</v>
      </c>
      <c r="Q627" s="5">
        <v>0.5409722222222222</v>
      </c>
      <c r="R627" s="1">
        <v>45.0</v>
      </c>
      <c r="S627" s="1">
        <v>0.5</v>
      </c>
    </row>
    <row r="628">
      <c r="A628" s="1" t="s">
        <v>2333</v>
      </c>
      <c r="B628" s="1" t="s">
        <v>884</v>
      </c>
      <c r="C628" s="5">
        <v>0.4152777777777778</v>
      </c>
      <c r="D628" s="5">
        <v>0.17708333333333334</v>
      </c>
      <c r="E628" s="1">
        <v>167.121</v>
      </c>
      <c r="F628" s="1">
        <v>349.75</v>
      </c>
      <c r="G628" s="1">
        <v>20.0</v>
      </c>
      <c r="H628" s="1" t="s">
        <v>3000</v>
      </c>
      <c r="I628" s="1" t="s">
        <v>1225</v>
      </c>
      <c r="J628" s="1">
        <v>91.0</v>
      </c>
      <c r="K628" s="1" t="s">
        <v>122</v>
      </c>
      <c r="L628" s="1">
        <v>32429.0</v>
      </c>
      <c r="M628" s="1" t="s">
        <v>24</v>
      </c>
      <c r="N628" s="5">
        <v>0.5465277777777777</v>
      </c>
      <c r="O628" s="5">
        <v>0.5548611111111111</v>
      </c>
      <c r="P628" s="5">
        <v>0.375</v>
      </c>
      <c r="Q628" s="5">
        <v>0.6659722222222222</v>
      </c>
      <c r="R628" s="1">
        <v>22.0</v>
      </c>
      <c r="S628" s="1">
        <v>0.0</v>
      </c>
    </row>
    <row r="629">
      <c r="A629" s="1" t="s">
        <v>2333</v>
      </c>
      <c r="B629" s="1" t="s">
        <v>884</v>
      </c>
      <c r="C629" s="5">
        <v>0.4152777777777778</v>
      </c>
      <c r="D629" s="5">
        <v>0.17708333333333334</v>
      </c>
      <c r="E629" s="1">
        <v>167.121</v>
      </c>
      <c r="F629" s="1">
        <v>349.75</v>
      </c>
      <c r="G629" s="1">
        <v>21.0</v>
      </c>
      <c r="H629" s="1" t="s">
        <v>3001</v>
      </c>
      <c r="I629" s="1" t="s">
        <v>3002</v>
      </c>
      <c r="J629" s="1">
        <v>53.0</v>
      </c>
      <c r="K629" s="1" t="s">
        <v>114</v>
      </c>
      <c r="L629" s="1">
        <v>32457.0</v>
      </c>
      <c r="M629" s="1" t="s">
        <v>24</v>
      </c>
      <c r="N629" s="5">
        <v>0.5666666666666667</v>
      </c>
      <c r="O629" s="5">
        <v>0.575</v>
      </c>
      <c r="P629" s="5">
        <v>0.4583333333333333</v>
      </c>
      <c r="Q629" s="5">
        <v>0.5826388888888889</v>
      </c>
      <c r="R629" s="1">
        <v>769.0</v>
      </c>
      <c r="S629" s="1">
        <v>5.0</v>
      </c>
    </row>
    <row r="630">
      <c r="A630" s="1" t="s">
        <v>2333</v>
      </c>
      <c r="B630" s="1" t="s">
        <v>884</v>
      </c>
      <c r="C630" s="5">
        <v>0.4152777777777778</v>
      </c>
      <c r="D630" s="5">
        <v>0.17708333333333334</v>
      </c>
      <c r="E630" s="1">
        <v>167.121</v>
      </c>
      <c r="F630" s="1">
        <v>349.75</v>
      </c>
      <c r="G630" s="1">
        <v>22.0</v>
      </c>
      <c r="H630" s="1" t="s">
        <v>1334</v>
      </c>
      <c r="I630" s="1" t="s">
        <v>1635</v>
      </c>
      <c r="J630" s="1">
        <v>1.0</v>
      </c>
      <c r="K630" s="1" t="s">
        <v>114</v>
      </c>
      <c r="L630" s="1">
        <v>32457.0</v>
      </c>
      <c r="M630" s="1" t="s">
        <v>24</v>
      </c>
      <c r="N630" s="5">
        <v>0.5770833333333333</v>
      </c>
      <c r="O630" s="5">
        <v>0.5854166666666667</v>
      </c>
      <c r="P630" s="5">
        <v>0.3333333333333333</v>
      </c>
      <c r="Q630" s="5">
        <v>0.6243055555555556</v>
      </c>
      <c r="R630" s="1">
        <v>1000.0</v>
      </c>
      <c r="S630" s="1">
        <v>1.0</v>
      </c>
    </row>
    <row r="631">
      <c r="A631" s="1" t="s">
        <v>2333</v>
      </c>
      <c r="B631" s="1" t="s">
        <v>884</v>
      </c>
      <c r="C631" s="5">
        <v>0.4152777777777778</v>
      </c>
      <c r="D631" s="5">
        <v>0.17708333333333334</v>
      </c>
      <c r="E631" s="1">
        <v>167.121</v>
      </c>
      <c r="F631" s="1">
        <v>349.75</v>
      </c>
      <c r="G631" s="1">
        <v>23.0</v>
      </c>
      <c r="H631" s="1" t="s">
        <v>1344</v>
      </c>
      <c r="I631" s="1" t="s">
        <v>1212</v>
      </c>
      <c r="J631" s="1">
        <v>89.0</v>
      </c>
      <c r="K631" s="1" t="s">
        <v>522</v>
      </c>
      <c r="L631" s="1">
        <v>32549.0</v>
      </c>
      <c r="M631" s="1" t="s">
        <v>24</v>
      </c>
      <c r="N631" s="5">
        <v>0.5923611111111111</v>
      </c>
      <c r="O631" s="5">
        <v>0.6006944444444444</v>
      </c>
      <c r="P631" s="5">
        <v>0.5625</v>
      </c>
      <c r="Q631" s="5">
        <v>0.6243055555555556</v>
      </c>
      <c r="R631" s="1">
        <v>1300.0</v>
      </c>
      <c r="S631" s="1">
        <v>5.0</v>
      </c>
    </row>
    <row r="632">
      <c r="A632" s="1" t="s">
        <v>2333</v>
      </c>
      <c r="B632" s="1" t="s">
        <v>884</v>
      </c>
      <c r="C632" s="5">
        <v>0.4152777777777778</v>
      </c>
      <c r="D632" s="5">
        <v>0.17708333333333334</v>
      </c>
      <c r="E632" s="1">
        <v>167.121</v>
      </c>
      <c r="F632" s="1">
        <v>349.75</v>
      </c>
      <c r="G632" s="1">
        <v>24.0</v>
      </c>
      <c r="H632" s="1" t="s">
        <v>1348</v>
      </c>
      <c r="I632" s="1" t="s">
        <v>393</v>
      </c>
      <c r="J632" s="1">
        <v>256.0</v>
      </c>
      <c r="K632" s="1" t="s">
        <v>522</v>
      </c>
      <c r="L632" s="1">
        <v>32545.0</v>
      </c>
      <c r="M632" s="1" t="s">
        <v>24</v>
      </c>
      <c r="N632" s="5">
        <v>0.6125</v>
      </c>
      <c r="O632" s="5">
        <v>0.6208333333333333</v>
      </c>
      <c r="P632" s="5">
        <v>0.6041666666666666</v>
      </c>
      <c r="Q632" s="5">
        <v>0.6451388888888889</v>
      </c>
      <c r="R632" s="1">
        <v>0.0</v>
      </c>
      <c r="S632" s="1">
        <v>0.0</v>
      </c>
    </row>
    <row r="633">
      <c r="A633" s="1" t="s">
        <v>2333</v>
      </c>
      <c r="B633" s="1" t="s">
        <v>884</v>
      </c>
      <c r="C633" s="5">
        <v>0.4152777777777778</v>
      </c>
      <c r="D633" s="5">
        <v>0.17708333333333334</v>
      </c>
      <c r="E633" s="1">
        <v>167.121</v>
      </c>
      <c r="F633" s="1">
        <v>349.75</v>
      </c>
      <c r="G633" s="1">
        <v>25.0</v>
      </c>
      <c r="H633" s="1" t="s">
        <v>21</v>
      </c>
      <c r="I633" s="1" t="s">
        <v>22</v>
      </c>
      <c r="J633" s="1">
        <v>40.0</v>
      </c>
      <c r="K633" s="1" t="s">
        <v>23</v>
      </c>
      <c r="L633" s="1">
        <v>33719.0</v>
      </c>
      <c r="M633" s="1" t="s">
        <v>28</v>
      </c>
      <c r="N633" s="5">
        <v>0.6458333333333334</v>
      </c>
      <c r="O633" s="5">
        <v>0.6458333333333334</v>
      </c>
      <c r="P633" s="5">
        <v>0.0</v>
      </c>
      <c r="Q633" s="5">
        <v>0.9993055555555556</v>
      </c>
      <c r="R633" s="1">
        <v>3091.0</v>
      </c>
      <c r="S633" s="1">
        <v>11.0</v>
      </c>
    </row>
    <row r="634">
      <c r="A634" s="1" t="s">
        <v>2333</v>
      </c>
      <c r="B634" s="1" t="s">
        <v>884</v>
      </c>
      <c r="C634" s="5">
        <v>0.4152777777777778</v>
      </c>
      <c r="D634" s="5">
        <v>0.17708333333333334</v>
      </c>
      <c r="E634" s="1">
        <v>167.121</v>
      </c>
      <c r="F634" s="1">
        <v>349.75</v>
      </c>
      <c r="G634" s="1">
        <v>26.0</v>
      </c>
      <c r="H634" s="1" t="s">
        <v>21</v>
      </c>
      <c r="I634" s="1" t="s">
        <v>22</v>
      </c>
      <c r="J634" s="1">
        <v>40.0</v>
      </c>
      <c r="K634" s="1" t="s">
        <v>23</v>
      </c>
      <c r="L634" s="1">
        <v>33719.0</v>
      </c>
      <c r="M634" s="1" t="s">
        <v>71</v>
      </c>
      <c r="N634" s="5">
        <v>0.6458333333333334</v>
      </c>
      <c r="O634" s="5">
        <v>0.6458333333333334</v>
      </c>
      <c r="P634" s="5">
        <v>0.041666666666666664</v>
      </c>
      <c r="Q634" s="5">
        <v>0.6465277777777778</v>
      </c>
    </row>
    <row r="635">
      <c r="A635" s="1" t="s">
        <v>2333</v>
      </c>
      <c r="B635" s="1" t="s">
        <v>660</v>
      </c>
      <c r="C635" s="5">
        <v>0.2326388888888889</v>
      </c>
      <c r="D635" s="5">
        <v>0.0875</v>
      </c>
      <c r="E635" s="1">
        <v>97.46</v>
      </c>
      <c r="F635" s="1">
        <v>241.15</v>
      </c>
      <c r="G635" s="1">
        <v>1.0</v>
      </c>
      <c r="H635" s="1" t="s">
        <v>21</v>
      </c>
      <c r="I635" s="1" t="s">
        <v>22</v>
      </c>
      <c r="J635" s="1">
        <v>40.0</v>
      </c>
      <c r="K635" s="1" t="s">
        <v>23</v>
      </c>
      <c r="L635" s="1">
        <v>33719.0</v>
      </c>
      <c r="M635" s="1" t="s">
        <v>24</v>
      </c>
      <c r="N635" s="5">
        <v>0.2972222222222222</v>
      </c>
      <c r="O635" s="5">
        <v>0.3423611111111111</v>
      </c>
      <c r="P635" s="5">
        <v>0.0</v>
      </c>
      <c r="Q635" s="5">
        <v>0.49930555555555556</v>
      </c>
      <c r="R635" s="1">
        <v>2675.0</v>
      </c>
      <c r="S635" s="1">
        <v>17.7</v>
      </c>
    </row>
    <row r="636">
      <c r="A636" s="1" t="s">
        <v>2333</v>
      </c>
      <c r="B636" s="1" t="s">
        <v>660</v>
      </c>
      <c r="C636" s="5">
        <v>0.2326388888888889</v>
      </c>
      <c r="D636" s="5">
        <v>0.0875</v>
      </c>
      <c r="E636" s="1">
        <v>97.46</v>
      </c>
      <c r="F636" s="1">
        <v>241.15</v>
      </c>
      <c r="G636" s="1">
        <v>2.0</v>
      </c>
      <c r="H636" s="1" t="s">
        <v>3003</v>
      </c>
      <c r="I636" s="1" t="s">
        <v>3004</v>
      </c>
      <c r="J636" s="1">
        <v>3.0</v>
      </c>
      <c r="K636" s="1" t="s">
        <v>70</v>
      </c>
      <c r="L636" s="1">
        <v>33818.0</v>
      </c>
      <c r="M636" s="1" t="s">
        <v>28</v>
      </c>
      <c r="N636" s="5">
        <v>0.3506944444444444</v>
      </c>
      <c r="O636" s="5">
        <v>0.3590277777777778</v>
      </c>
      <c r="P636" s="5">
        <v>0.0</v>
      </c>
      <c r="Q636" s="5">
        <v>0.49930555555555556</v>
      </c>
      <c r="R636" s="1">
        <v>25.0</v>
      </c>
      <c r="S636" s="1">
        <v>0.05</v>
      </c>
    </row>
    <row r="637">
      <c r="A637" s="1" t="s">
        <v>2333</v>
      </c>
      <c r="B637" s="1" t="s">
        <v>660</v>
      </c>
      <c r="C637" s="5">
        <v>0.2326388888888889</v>
      </c>
      <c r="D637" s="5">
        <v>0.0875</v>
      </c>
      <c r="E637" s="1">
        <v>97.46</v>
      </c>
      <c r="F637" s="1">
        <v>241.15</v>
      </c>
      <c r="G637" s="1">
        <v>3.0</v>
      </c>
      <c r="H637" s="1" t="s">
        <v>3005</v>
      </c>
      <c r="I637" s="1" t="s">
        <v>1032</v>
      </c>
      <c r="J637" s="1">
        <v>1.0</v>
      </c>
      <c r="K637" s="1" t="s">
        <v>663</v>
      </c>
      <c r="L637" s="1">
        <v>33161.0</v>
      </c>
      <c r="M637" s="1" t="s">
        <v>28</v>
      </c>
      <c r="N637" s="5">
        <v>0.37569444444444444</v>
      </c>
      <c r="O637" s="5">
        <v>0.3840277777777778</v>
      </c>
      <c r="P637" s="5">
        <v>0.0</v>
      </c>
      <c r="Q637" s="5">
        <v>0.49930555555555556</v>
      </c>
      <c r="R637" s="1">
        <v>91.0</v>
      </c>
      <c r="S637" s="1">
        <v>0.5</v>
      </c>
    </row>
    <row r="638">
      <c r="A638" s="1" t="s">
        <v>2333</v>
      </c>
      <c r="B638" s="1" t="s">
        <v>660</v>
      </c>
      <c r="C638" s="5">
        <v>0.2326388888888889</v>
      </c>
      <c r="D638" s="5">
        <v>0.0875</v>
      </c>
      <c r="E638" s="1">
        <v>97.46</v>
      </c>
      <c r="F638" s="1">
        <v>241.15</v>
      </c>
      <c r="G638" s="1">
        <v>4.0</v>
      </c>
      <c r="H638" s="1" t="s">
        <v>3006</v>
      </c>
      <c r="I638" s="1" t="s">
        <v>3007</v>
      </c>
      <c r="J638" s="1">
        <v>9.0</v>
      </c>
      <c r="K638" s="1" t="s">
        <v>663</v>
      </c>
      <c r="L638" s="1">
        <v>33161.0</v>
      </c>
      <c r="M638" s="1" t="s">
        <v>28</v>
      </c>
      <c r="N638" s="5">
        <v>0.3854166666666667</v>
      </c>
      <c r="O638" s="5">
        <v>0.39375</v>
      </c>
      <c r="P638" s="5">
        <v>0.0</v>
      </c>
      <c r="Q638" s="5">
        <v>0.49930555555555556</v>
      </c>
      <c r="R638" s="1">
        <v>141.0</v>
      </c>
      <c r="S638" s="1">
        <v>1.0</v>
      </c>
    </row>
    <row r="639">
      <c r="A639" s="1" t="s">
        <v>2333</v>
      </c>
      <c r="B639" s="1" t="s">
        <v>660</v>
      </c>
      <c r="C639" s="5">
        <v>0.2326388888888889</v>
      </c>
      <c r="D639" s="5">
        <v>0.0875</v>
      </c>
      <c r="E639" s="1">
        <v>97.46</v>
      </c>
      <c r="F639" s="1">
        <v>241.15</v>
      </c>
      <c r="G639" s="1">
        <v>5.0</v>
      </c>
      <c r="H639" s="1" t="s">
        <v>3008</v>
      </c>
      <c r="I639" s="1" t="s">
        <v>3009</v>
      </c>
      <c r="J639" s="1">
        <v>5.0</v>
      </c>
      <c r="K639" s="1" t="s">
        <v>663</v>
      </c>
      <c r="L639" s="1">
        <v>33161.0</v>
      </c>
      <c r="M639" s="1" t="s">
        <v>28</v>
      </c>
      <c r="N639" s="5">
        <v>0.3951388888888889</v>
      </c>
      <c r="O639" s="5">
        <v>0.40347222222222223</v>
      </c>
      <c r="P639" s="5">
        <v>0.0</v>
      </c>
      <c r="Q639" s="5">
        <v>0.49930555555555556</v>
      </c>
      <c r="R639" s="1">
        <v>166.0</v>
      </c>
      <c r="S639" s="1">
        <v>0.5</v>
      </c>
    </row>
    <row r="640">
      <c r="A640" s="1" t="s">
        <v>2333</v>
      </c>
      <c r="B640" s="1" t="s">
        <v>660</v>
      </c>
      <c r="C640" s="5">
        <v>0.2326388888888889</v>
      </c>
      <c r="D640" s="5">
        <v>0.0875</v>
      </c>
      <c r="E640" s="1">
        <v>97.46</v>
      </c>
      <c r="F640" s="1">
        <v>241.15</v>
      </c>
      <c r="G640" s="1">
        <v>6.0</v>
      </c>
      <c r="H640" s="1" t="s">
        <v>3010</v>
      </c>
      <c r="I640" s="1" t="s">
        <v>1036</v>
      </c>
      <c r="J640" s="1">
        <v>2.0</v>
      </c>
      <c r="K640" s="1" t="s">
        <v>155</v>
      </c>
      <c r="L640" s="1">
        <v>33129.0</v>
      </c>
      <c r="M640" s="1" t="s">
        <v>28</v>
      </c>
      <c r="N640" s="5">
        <v>0.4131944444444444</v>
      </c>
      <c r="O640" s="5">
        <v>0.4215277777777778</v>
      </c>
      <c r="P640" s="5">
        <v>0.0</v>
      </c>
      <c r="Q640" s="5">
        <v>0.49930555555555556</v>
      </c>
      <c r="R640" s="1">
        <v>356.0</v>
      </c>
      <c r="S640" s="1">
        <v>8.0</v>
      </c>
    </row>
    <row r="641">
      <c r="A641" s="1" t="s">
        <v>2333</v>
      </c>
      <c r="B641" s="1" t="s">
        <v>660</v>
      </c>
      <c r="C641" s="5">
        <v>0.2326388888888889</v>
      </c>
      <c r="D641" s="5">
        <v>0.0875</v>
      </c>
      <c r="E641" s="1">
        <v>97.46</v>
      </c>
      <c r="F641" s="1">
        <v>241.15</v>
      </c>
      <c r="G641" s="1">
        <v>7.0</v>
      </c>
      <c r="H641" s="1" t="s">
        <v>3011</v>
      </c>
      <c r="I641" s="1" t="s">
        <v>3012</v>
      </c>
      <c r="J641" s="1">
        <v>11.0</v>
      </c>
      <c r="K641" s="1" t="s">
        <v>155</v>
      </c>
      <c r="L641" s="1">
        <v>33129.0</v>
      </c>
      <c r="M641" s="1" t="s">
        <v>28</v>
      </c>
      <c r="N641" s="5">
        <v>0.4263888888888889</v>
      </c>
      <c r="O641" s="5">
        <v>0.43472222222222223</v>
      </c>
      <c r="P641" s="5">
        <v>0.0</v>
      </c>
      <c r="Q641" s="5">
        <v>0.49930555555555556</v>
      </c>
      <c r="R641" s="1">
        <v>65.0</v>
      </c>
      <c r="S641" s="1">
        <v>1.0</v>
      </c>
    </row>
    <row r="642">
      <c r="A642" s="1" t="s">
        <v>2333</v>
      </c>
      <c r="B642" s="1" t="s">
        <v>660</v>
      </c>
      <c r="C642" s="5">
        <v>0.2326388888888889</v>
      </c>
      <c r="D642" s="5">
        <v>0.0875</v>
      </c>
      <c r="E642" s="1">
        <v>97.46</v>
      </c>
      <c r="F642" s="1">
        <v>241.15</v>
      </c>
      <c r="G642" s="1">
        <v>8.0</v>
      </c>
      <c r="H642" s="1" t="s">
        <v>3013</v>
      </c>
      <c r="I642" s="1" t="s">
        <v>988</v>
      </c>
      <c r="J642" s="1">
        <v>24.0</v>
      </c>
      <c r="K642" s="1" t="s">
        <v>155</v>
      </c>
      <c r="L642" s="1">
        <v>33129.0</v>
      </c>
      <c r="M642" s="1" t="s">
        <v>28</v>
      </c>
      <c r="N642" s="5">
        <v>0.4354166666666667</v>
      </c>
      <c r="O642" s="5">
        <v>0.44375</v>
      </c>
      <c r="P642" s="5">
        <v>0.0</v>
      </c>
      <c r="Q642" s="5">
        <v>0.49930555555555556</v>
      </c>
      <c r="R642" s="1">
        <v>181.0</v>
      </c>
      <c r="S642" s="1">
        <v>0.55</v>
      </c>
    </row>
    <row r="643">
      <c r="A643" s="1" t="s">
        <v>2333</v>
      </c>
      <c r="B643" s="1" t="s">
        <v>660</v>
      </c>
      <c r="C643" s="5">
        <v>0.2326388888888889</v>
      </c>
      <c r="D643" s="5">
        <v>0.0875</v>
      </c>
      <c r="E643" s="1">
        <v>97.46</v>
      </c>
      <c r="F643" s="1">
        <v>241.15</v>
      </c>
      <c r="G643" s="1">
        <v>9.0</v>
      </c>
      <c r="H643" s="1" t="s">
        <v>3014</v>
      </c>
      <c r="I643" s="1" t="s">
        <v>3015</v>
      </c>
      <c r="J643" s="1">
        <v>5.0</v>
      </c>
      <c r="K643" s="1" t="s">
        <v>155</v>
      </c>
      <c r="L643" s="1">
        <v>33129.0</v>
      </c>
      <c r="M643" s="1" t="s">
        <v>28</v>
      </c>
      <c r="N643" s="5">
        <v>0.4465277777777778</v>
      </c>
      <c r="O643" s="5">
        <v>0.4548611111111111</v>
      </c>
      <c r="P643" s="5">
        <v>0.0</v>
      </c>
      <c r="Q643" s="5">
        <v>0.49930555555555556</v>
      </c>
      <c r="R643" s="1">
        <v>191.0</v>
      </c>
      <c r="S643" s="1">
        <v>2.0</v>
      </c>
    </row>
    <row r="644">
      <c r="A644" s="1" t="s">
        <v>2333</v>
      </c>
      <c r="B644" s="1" t="s">
        <v>660</v>
      </c>
      <c r="C644" s="5">
        <v>0.2326388888888889</v>
      </c>
      <c r="D644" s="5">
        <v>0.0875</v>
      </c>
      <c r="E644" s="1">
        <v>97.46</v>
      </c>
      <c r="F644" s="1">
        <v>241.15</v>
      </c>
      <c r="G644" s="1">
        <v>10.0</v>
      </c>
      <c r="H644" s="1" t="s">
        <v>3016</v>
      </c>
      <c r="I644" s="1" t="s">
        <v>3017</v>
      </c>
      <c r="J644" s="1">
        <v>63.0</v>
      </c>
      <c r="K644" s="1" t="s">
        <v>155</v>
      </c>
      <c r="L644" s="1">
        <v>33129.0</v>
      </c>
      <c r="M644" s="1" t="s">
        <v>28</v>
      </c>
      <c r="N644" s="5">
        <v>0.45555555555555555</v>
      </c>
      <c r="O644" s="5">
        <v>0.4638888888888889</v>
      </c>
      <c r="P644" s="5">
        <v>0.0</v>
      </c>
      <c r="Q644" s="5">
        <v>0.49930555555555556</v>
      </c>
      <c r="R644" s="1">
        <v>402.0</v>
      </c>
      <c r="S644" s="1">
        <v>0.6</v>
      </c>
    </row>
    <row r="645">
      <c r="A645" s="1" t="s">
        <v>2333</v>
      </c>
      <c r="B645" s="1" t="s">
        <v>660</v>
      </c>
      <c r="C645" s="5">
        <v>0.2326388888888889</v>
      </c>
      <c r="D645" s="5">
        <v>0.0875</v>
      </c>
      <c r="E645" s="1">
        <v>97.46</v>
      </c>
      <c r="F645" s="1">
        <v>241.15</v>
      </c>
      <c r="G645" s="1">
        <v>11.0</v>
      </c>
      <c r="H645" s="1" t="s">
        <v>3018</v>
      </c>
      <c r="I645" s="1" t="s">
        <v>3019</v>
      </c>
      <c r="J645" s="1">
        <v>132.0</v>
      </c>
      <c r="K645" s="1" t="s">
        <v>159</v>
      </c>
      <c r="L645" s="1">
        <v>33397.0</v>
      </c>
      <c r="M645" s="1" t="s">
        <v>28</v>
      </c>
      <c r="N645" s="5">
        <v>0.46944444444444444</v>
      </c>
      <c r="O645" s="5">
        <v>0.4777777777777778</v>
      </c>
      <c r="P645" s="5">
        <v>0.0</v>
      </c>
      <c r="Q645" s="5">
        <v>0.49930555555555556</v>
      </c>
      <c r="R645" s="1">
        <v>300.0</v>
      </c>
      <c r="S645" s="1">
        <v>1.0</v>
      </c>
    </row>
    <row r="646">
      <c r="A646" s="1" t="s">
        <v>2333</v>
      </c>
      <c r="B646" s="1" t="s">
        <v>660</v>
      </c>
      <c r="C646" s="5">
        <v>0.2326388888888889</v>
      </c>
      <c r="D646" s="5">
        <v>0.0875</v>
      </c>
      <c r="E646" s="1">
        <v>97.46</v>
      </c>
      <c r="F646" s="1">
        <v>241.15</v>
      </c>
      <c r="G646" s="1">
        <v>12.0</v>
      </c>
      <c r="H646" s="1" t="s">
        <v>3020</v>
      </c>
      <c r="I646" s="1" t="s">
        <v>3021</v>
      </c>
      <c r="K646" s="1" t="s">
        <v>159</v>
      </c>
      <c r="L646" s="1">
        <v>33397.0</v>
      </c>
      <c r="M646" s="1" t="s">
        <v>28</v>
      </c>
      <c r="N646" s="5">
        <v>0.48333333333333334</v>
      </c>
      <c r="O646" s="5">
        <v>0.49166666666666664</v>
      </c>
      <c r="P646" s="5">
        <v>0.0</v>
      </c>
      <c r="Q646" s="5">
        <v>0.49930555555555556</v>
      </c>
      <c r="R646" s="1">
        <v>13.0</v>
      </c>
      <c r="S646" s="1">
        <v>0.5</v>
      </c>
    </row>
    <row r="647">
      <c r="A647" s="1" t="s">
        <v>2333</v>
      </c>
      <c r="B647" s="1" t="s">
        <v>660</v>
      </c>
      <c r="C647" s="5">
        <v>0.2326388888888889</v>
      </c>
      <c r="D647" s="5">
        <v>0.0875</v>
      </c>
      <c r="E647" s="1">
        <v>97.46</v>
      </c>
      <c r="F647" s="1">
        <v>241.15</v>
      </c>
      <c r="G647" s="1">
        <v>13.0</v>
      </c>
      <c r="H647" s="1" t="s">
        <v>3022</v>
      </c>
      <c r="I647" s="1" t="s">
        <v>791</v>
      </c>
      <c r="J647" s="1">
        <v>79.0</v>
      </c>
      <c r="K647" s="1" t="s">
        <v>159</v>
      </c>
      <c r="L647" s="1">
        <v>33397.0</v>
      </c>
      <c r="M647" s="1" t="s">
        <v>28</v>
      </c>
      <c r="N647" s="5">
        <v>0.49375</v>
      </c>
      <c r="O647" s="5">
        <v>0.5020833333333333</v>
      </c>
      <c r="P647" s="5">
        <v>0.0</v>
      </c>
      <c r="Q647" s="5">
        <v>0.49930555555555556</v>
      </c>
      <c r="R647" s="1">
        <v>744.0</v>
      </c>
      <c r="S647" s="1">
        <v>2.0</v>
      </c>
    </row>
    <row r="648">
      <c r="A648" s="1" t="s">
        <v>2333</v>
      </c>
      <c r="B648" s="1" t="s">
        <v>660</v>
      </c>
      <c r="C648" s="5">
        <v>0.2326388888888889</v>
      </c>
      <c r="D648" s="5">
        <v>0.0875</v>
      </c>
      <c r="E648" s="1">
        <v>97.46</v>
      </c>
      <c r="F648" s="1">
        <v>241.15</v>
      </c>
      <c r="G648" s="1">
        <v>14.0</v>
      </c>
      <c r="H648" s="1" t="s">
        <v>21</v>
      </c>
      <c r="I648" s="1" t="s">
        <v>22</v>
      </c>
      <c r="J648" s="1">
        <v>40.0</v>
      </c>
      <c r="K648" s="1" t="s">
        <v>23</v>
      </c>
      <c r="L648" s="1">
        <v>33719.0</v>
      </c>
      <c r="M648" s="1" t="s">
        <v>71</v>
      </c>
      <c r="N648" s="5">
        <v>0.5298611111111111</v>
      </c>
      <c r="O648" s="5">
        <v>0.5298611111111111</v>
      </c>
      <c r="P648" s="5">
        <v>0.041666666666666664</v>
      </c>
      <c r="Q648" s="5">
        <v>0.7131944444444445</v>
      </c>
    </row>
    <row r="649">
      <c r="A649" s="1" t="s">
        <v>2333</v>
      </c>
      <c r="B649" s="1" t="s">
        <v>640</v>
      </c>
      <c r="C649" s="5">
        <v>0.39861111111111114</v>
      </c>
      <c r="D649" s="5">
        <v>0.17847222222222223</v>
      </c>
      <c r="E649" s="1">
        <v>156.499</v>
      </c>
      <c r="F649" s="1">
        <v>338.56</v>
      </c>
      <c r="G649" s="1">
        <v>1.0</v>
      </c>
      <c r="H649" s="1" t="s">
        <v>21</v>
      </c>
      <c r="I649" s="1" t="s">
        <v>22</v>
      </c>
      <c r="J649" s="1">
        <v>40.0</v>
      </c>
      <c r="K649" s="1" t="s">
        <v>23</v>
      </c>
      <c r="L649" s="1">
        <v>33719.0</v>
      </c>
      <c r="M649" s="1" t="s">
        <v>24</v>
      </c>
      <c r="N649" s="5">
        <v>0.30625</v>
      </c>
      <c r="O649" s="5">
        <v>0.35</v>
      </c>
      <c r="P649" s="5">
        <v>0.0</v>
      </c>
      <c r="Q649" s="5">
        <v>0.49930555555555556</v>
      </c>
      <c r="R649" s="1">
        <v>2286.0</v>
      </c>
      <c r="S649" s="1">
        <v>17.1</v>
      </c>
    </row>
    <row r="650">
      <c r="A650" s="1" t="s">
        <v>2333</v>
      </c>
      <c r="B650" s="1" t="s">
        <v>640</v>
      </c>
      <c r="C650" s="5">
        <v>0.39861111111111114</v>
      </c>
      <c r="D650" s="5">
        <v>0.17847222222222223</v>
      </c>
      <c r="E650" s="1">
        <v>156.499</v>
      </c>
      <c r="F650" s="1">
        <v>338.56</v>
      </c>
      <c r="G650" s="1">
        <v>2.0</v>
      </c>
      <c r="H650" s="1" t="s">
        <v>3023</v>
      </c>
      <c r="I650" s="1" t="s">
        <v>3024</v>
      </c>
      <c r="J650" s="1">
        <v>11.0</v>
      </c>
      <c r="K650" s="1" t="s">
        <v>27</v>
      </c>
      <c r="L650" s="1">
        <v>33729.0</v>
      </c>
      <c r="M650" s="1" t="s">
        <v>28</v>
      </c>
      <c r="N650" s="5">
        <v>0.3611111111111111</v>
      </c>
      <c r="O650" s="5">
        <v>0.36944444444444446</v>
      </c>
      <c r="P650" s="5">
        <v>0.3333333333333333</v>
      </c>
      <c r="Q650" s="5">
        <v>0.5409722222222222</v>
      </c>
      <c r="R650" s="1">
        <v>29.0</v>
      </c>
      <c r="S650" s="1">
        <v>0.25</v>
      </c>
    </row>
    <row r="651">
      <c r="A651" s="1" t="s">
        <v>2333</v>
      </c>
      <c r="B651" s="1" t="s">
        <v>640</v>
      </c>
      <c r="C651" s="5">
        <v>0.39861111111111114</v>
      </c>
      <c r="D651" s="5">
        <v>0.17847222222222223</v>
      </c>
      <c r="E651" s="1">
        <v>156.499</v>
      </c>
      <c r="F651" s="1">
        <v>338.56</v>
      </c>
      <c r="G651" s="1">
        <v>3.0</v>
      </c>
      <c r="H651" s="1" t="s">
        <v>3025</v>
      </c>
      <c r="I651" s="1" t="s">
        <v>3026</v>
      </c>
      <c r="J651" s="1" t="s">
        <v>907</v>
      </c>
      <c r="K651" s="1" t="s">
        <v>38</v>
      </c>
      <c r="L651" s="1">
        <v>32052.0</v>
      </c>
      <c r="M651" s="1" t="s">
        <v>28</v>
      </c>
      <c r="N651" s="5">
        <v>0.37916666666666665</v>
      </c>
      <c r="O651" s="5">
        <v>0.3875</v>
      </c>
      <c r="P651" s="5">
        <v>0.3333333333333333</v>
      </c>
      <c r="Q651" s="5">
        <v>0.5409722222222222</v>
      </c>
      <c r="R651" s="1">
        <v>28.0</v>
      </c>
      <c r="S651" s="1">
        <v>0.5</v>
      </c>
    </row>
    <row r="652">
      <c r="A652" s="1" t="s">
        <v>2333</v>
      </c>
      <c r="B652" s="1" t="s">
        <v>640</v>
      </c>
      <c r="C652" s="5">
        <v>0.39861111111111114</v>
      </c>
      <c r="D652" s="5">
        <v>0.17847222222222223</v>
      </c>
      <c r="E652" s="1">
        <v>156.499</v>
      </c>
      <c r="F652" s="1">
        <v>338.56</v>
      </c>
      <c r="G652" s="1">
        <v>4.0</v>
      </c>
      <c r="H652" s="1" t="s">
        <v>3027</v>
      </c>
      <c r="I652" s="1" t="s">
        <v>165</v>
      </c>
      <c r="J652" s="1">
        <v>8.0</v>
      </c>
      <c r="K652" s="1" t="s">
        <v>166</v>
      </c>
      <c r="L652" s="1">
        <v>32602.0</v>
      </c>
      <c r="M652" s="1" t="s">
        <v>28</v>
      </c>
      <c r="N652" s="5">
        <v>0.4</v>
      </c>
      <c r="O652" s="5">
        <v>0.4083333333333333</v>
      </c>
      <c r="P652" s="5">
        <v>0.0</v>
      </c>
      <c r="Q652" s="5">
        <v>0.49930555555555556</v>
      </c>
      <c r="R652" s="1">
        <v>12.0</v>
      </c>
      <c r="S652" s="1">
        <v>0.05</v>
      </c>
    </row>
    <row r="653">
      <c r="A653" s="1" t="s">
        <v>2333</v>
      </c>
      <c r="B653" s="1" t="s">
        <v>640</v>
      </c>
      <c r="C653" s="5">
        <v>0.39861111111111114</v>
      </c>
      <c r="D653" s="5">
        <v>0.17847222222222223</v>
      </c>
      <c r="E653" s="1">
        <v>156.499</v>
      </c>
      <c r="F653" s="1">
        <v>338.56</v>
      </c>
      <c r="G653" s="1">
        <v>5.0</v>
      </c>
      <c r="H653" s="1" t="s">
        <v>3028</v>
      </c>
      <c r="I653" s="1" t="s">
        <v>165</v>
      </c>
      <c r="J653" s="1">
        <v>7.0</v>
      </c>
      <c r="K653" s="1" t="s">
        <v>166</v>
      </c>
      <c r="L653" s="1">
        <v>32602.0</v>
      </c>
      <c r="M653" s="1" t="s">
        <v>28</v>
      </c>
      <c r="N653" s="5">
        <v>0.4083333333333333</v>
      </c>
      <c r="O653" s="5">
        <v>0.4166666666666667</v>
      </c>
      <c r="P653" s="5">
        <v>0.0</v>
      </c>
      <c r="Q653" s="5">
        <v>0.49930555555555556</v>
      </c>
      <c r="R653" s="1">
        <v>415.0</v>
      </c>
      <c r="S653" s="1">
        <v>1.0</v>
      </c>
    </row>
    <row r="654">
      <c r="A654" s="1" t="s">
        <v>2333</v>
      </c>
      <c r="B654" s="1" t="s">
        <v>640</v>
      </c>
      <c r="C654" s="5">
        <v>0.39861111111111114</v>
      </c>
      <c r="D654" s="5">
        <v>0.17847222222222223</v>
      </c>
      <c r="E654" s="1">
        <v>156.499</v>
      </c>
      <c r="F654" s="1">
        <v>338.56</v>
      </c>
      <c r="G654" s="1">
        <v>6.0</v>
      </c>
      <c r="H654" s="1" t="s">
        <v>3029</v>
      </c>
      <c r="I654" s="1" t="s">
        <v>3030</v>
      </c>
      <c r="J654" s="1">
        <v>21.0</v>
      </c>
      <c r="K654" s="1" t="s">
        <v>166</v>
      </c>
      <c r="L654" s="1">
        <v>32602.0</v>
      </c>
      <c r="M654" s="1" t="s">
        <v>28</v>
      </c>
      <c r="N654" s="5">
        <v>0.42777777777777776</v>
      </c>
      <c r="O654" s="5">
        <v>0.4361111111111111</v>
      </c>
      <c r="P654" s="5">
        <v>0.3333333333333333</v>
      </c>
      <c r="Q654" s="5">
        <v>0.5409722222222222</v>
      </c>
      <c r="R654" s="1">
        <v>74.0</v>
      </c>
      <c r="S654" s="1">
        <v>1.0</v>
      </c>
    </row>
    <row r="655">
      <c r="A655" s="1" t="s">
        <v>2333</v>
      </c>
      <c r="B655" s="1" t="s">
        <v>640</v>
      </c>
      <c r="C655" s="5">
        <v>0.39861111111111114</v>
      </c>
      <c r="D655" s="5">
        <v>0.17847222222222223</v>
      </c>
      <c r="E655" s="1">
        <v>156.499</v>
      </c>
      <c r="F655" s="1">
        <v>338.56</v>
      </c>
      <c r="G655" s="1">
        <v>7.0</v>
      </c>
      <c r="H655" s="1" t="s">
        <v>3031</v>
      </c>
      <c r="I655" s="1" t="s">
        <v>2174</v>
      </c>
      <c r="J655" s="1">
        <v>8.0</v>
      </c>
      <c r="K655" s="1" t="s">
        <v>166</v>
      </c>
      <c r="L655" s="1">
        <v>32602.0</v>
      </c>
      <c r="M655" s="1" t="s">
        <v>28</v>
      </c>
      <c r="N655" s="5">
        <v>0.4423611111111111</v>
      </c>
      <c r="O655" s="5">
        <v>0.45069444444444445</v>
      </c>
      <c r="P655" s="5">
        <v>0.3333333333333333</v>
      </c>
      <c r="Q655" s="5">
        <v>0.5409722222222222</v>
      </c>
      <c r="R655" s="1">
        <v>104.0</v>
      </c>
      <c r="S655" s="1">
        <v>1.5</v>
      </c>
    </row>
    <row r="656">
      <c r="A656" s="1" t="s">
        <v>2333</v>
      </c>
      <c r="B656" s="1" t="s">
        <v>640</v>
      </c>
      <c r="C656" s="5">
        <v>0.39861111111111114</v>
      </c>
      <c r="D656" s="5">
        <v>0.17847222222222223</v>
      </c>
      <c r="E656" s="1">
        <v>156.499</v>
      </c>
      <c r="F656" s="1">
        <v>338.56</v>
      </c>
      <c r="G656" s="1">
        <v>8.0</v>
      </c>
      <c r="H656" s="1" t="s">
        <v>3032</v>
      </c>
      <c r="I656" s="1" t="s">
        <v>3033</v>
      </c>
      <c r="J656" s="1">
        <v>15.0</v>
      </c>
      <c r="K656" s="1" t="s">
        <v>114</v>
      </c>
      <c r="L656" s="1">
        <v>32457.0</v>
      </c>
      <c r="M656" s="1" t="s">
        <v>28</v>
      </c>
      <c r="N656" s="5">
        <v>0.45555555555555555</v>
      </c>
      <c r="O656" s="5">
        <v>0.4638888888888889</v>
      </c>
      <c r="P656" s="5">
        <v>0.3333333333333333</v>
      </c>
      <c r="Q656" s="5">
        <v>0.5409722222222222</v>
      </c>
      <c r="R656" s="1">
        <v>24.0</v>
      </c>
      <c r="S656" s="1">
        <v>0.5</v>
      </c>
    </row>
    <row r="657">
      <c r="A657" s="1" t="s">
        <v>2333</v>
      </c>
      <c r="B657" s="1" t="s">
        <v>640</v>
      </c>
      <c r="C657" s="5">
        <v>0.39861111111111114</v>
      </c>
      <c r="D657" s="5">
        <v>0.17847222222222223</v>
      </c>
      <c r="E657" s="1">
        <v>156.499</v>
      </c>
      <c r="F657" s="1">
        <v>338.56</v>
      </c>
      <c r="G657" s="1">
        <v>9.0</v>
      </c>
      <c r="H657" s="1" t="s">
        <v>3034</v>
      </c>
      <c r="I657" s="1" t="s">
        <v>2705</v>
      </c>
      <c r="J657" s="1" t="s">
        <v>1712</v>
      </c>
      <c r="K657" s="1" t="s">
        <v>122</v>
      </c>
      <c r="L657" s="1">
        <v>32429.0</v>
      </c>
      <c r="M657" s="1" t="s">
        <v>28</v>
      </c>
      <c r="N657" s="5">
        <v>0.475</v>
      </c>
      <c r="O657" s="5">
        <v>0.48333333333333334</v>
      </c>
      <c r="P657" s="5">
        <v>0.0</v>
      </c>
      <c r="Q657" s="5">
        <v>0.49930555555555556</v>
      </c>
      <c r="R657" s="1">
        <v>470.0</v>
      </c>
      <c r="S657" s="1">
        <v>3.0</v>
      </c>
    </row>
    <row r="658">
      <c r="A658" s="1" t="s">
        <v>2333</v>
      </c>
      <c r="B658" s="1" t="s">
        <v>640</v>
      </c>
      <c r="C658" s="5">
        <v>0.39861111111111114</v>
      </c>
      <c r="D658" s="5">
        <v>0.17847222222222223</v>
      </c>
      <c r="E658" s="1">
        <v>156.499</v>
      </c>
      <c r="F658" s="1">
        <v>338.56</v>
      </c>
      <c r="G658" s="1">
        <v>10.0</v>
      </c>
      <c r="H658" s="1" t="s">
        <v>3035</v>
      </c>
      <c r="I658" s="1" t="s">
        <v>886</v>
      </c>
      <c r="J658" s="1">
        <v>14.0</v>
      </c>
      <c r="K658" s="1" t="s">
        <v>122</v>
      </c>
      <c r="L658" s="1">
        <v>32427.0</v>
      </c>
      <c r="M658" s="1" t="s">
        <v>28</v>
      </c>
      <c r="N658" s="5">
        <v>0.4861111111111111</v>
      </c>
      <c r="O658" s="5">
        <v>0.49444444444444446</v>
      </c>
      <c r="P658" s="5">
        <v>0.0</v>
      </c>
      <c r="Q658" s="5">
        <v>0.49930555555555556</v>
      </c>
      <c r="R658" s="1">
        <v>296.0</v>
      </c>
      <c r="S658" s="1">
        <v>0.55</v>
      </c>
    </row>
    <row r="659">
      <c r="A659" s="1" t="s">
        <v>2333</v>
      </c>
      <c r="B659" s="1" t="s">
        <v>640</v>
      </c>
      <c r="C659" s="5">
        <v>0.39861111111111114</v>
      </c>
      <c r="D659" s="5">
        <v>0.17847222222222223</v>
      </c>
      <c r="E659" s="1">
        <v>156.499</v>
      </c>
      <c r="F659" s="1">
        <v>338.56</v>
      </c>
      <c r="G659" s="1">
        <v>11.0</v>
      </c>
      <c r="H659" s="1" t="s">
        <v>3036</v>
      </c>
      <c r="I659" s="1" t="s">
        <v>3037</v>
      </c>
      <c r="J659" s="1">
        <v>20.0</v>
      </c>
      <c r="K659" s="1" t="s">
        <v>122</v>
      </c>
      <c r="L659" s="1">
        <v>32427.0</v>
      </c>
      <c r="M659" s="1" t="s">
        <v>28</v>
      </c>
      <c r="N659" s="5">
        <v>0.4986111111111111</v>
      </c>
      <c r="O659" s="5">
        <v>0.5069444444444444</v>
      </c>
      <c r="P659" s="5">
        <v>0.0</v>
      </c>
      <c r="Q659" s="5">
        <v>0.49930555555555556</v>
      </c>
      <c r="R659" s="1">
        <v>30.0</v>
      </c>
      <c r="S659" s="1">
        <v>0.5</v>
      </c>
    </row>
    <row r="660">
      <c r="A660" s="1" t="s">
        <v>2333</v>
      </c>
      <c r="B660" s="1" t="s">
        <v>640</v>
      </c>
      <c r="C660" s="5">
        <v>0.39861111111111114</v>
      </c>
      <c r="D660" s="5">
        <v>0.17847222222222223</v>
      </c>
      <c r="E660" s="1">
        <v>156.499</v>
      </c>
      <c r="F660" s="1">
        <v>338.56</v>
      </c>
      <c r="G660" s="1">
        <v>12.0</v>
      </c>
      <c r="H660" s="1" t="s">
        <v>3038</v>
      </c>
      <c r="I660" s="1" t="s">
        <v>3039</v>
      </c>
      <c r="J660" s="1" t="s">
        <v>3040</v>
      </c>
      <c r="K660" s="1" t="s">
        <v>122</v>
      </c>
      <c r="L660" s="1">
        <v>32423.0</v>
      </c>
      <c r="M660" s="1" t="s">
        <v>28</v>
      </c>
      <c r="N660" s="5">
        <v>0.5097222222222222</v>
      </c>
      <c r="O660" s="5">
        <v>0.5180555555555556</v>
      </c>
      <c r="P660" s="5">
        <v>0.0</v>
      </c>
      <c r="Q660" s="5">
        <v>0.49930555555555556</v>
      </c>
      <c r="R660" s="1">
        <v>757.0</v>
      </c>
      <c r="S660" s="1">
        <v>7.0</v>
      </c>
    </row>
    <row r="661">
      <c r="A661" s="1" t="s">
        <v>2333</v>
      </c>
      <c r="B661" s="1" t="s">
        <v>640</v>
      </c>
      <c r="C661" s="5">
        <v>0.39861111111111114</v>
      </c>
      <c r="D661" s="5">
        <v>0.17847222222222223</v>
      </c>
      <c r="E661" s="1">
        <v>156.499</v>
      </c>
      <c r="F661" s="1">
        <v>338.56</v>
      </c>
      <c r="G661" s="1">
        <v>13.0</v>
      </c>
      <c r="H661" s="1" t="s">
        <v>3041</v>
      </c>
      <c r="I661" s="1" t="s">
        <v>3042</v>
      </c>
      <c r="J661" s="1" t="s">
        <v>3043</v>
      </c>
      <c r="K661" s="1" t="s">
        <v>122</v>
      </c>
      <c r="L661" s="1">
        <v>32425.0</v>
      </c>
      <c r="M661" s="1" t="s">
        <v>28</v>
      </c>
      <c r="N661" s="5">
        <v>0.5236111111111111</v>
      </c>
      <c r="O661" s="5">
        <v>0.5319444444444444</v>
      </c>
      <c r="P661" s="5">
        <v>0.3333333333333333</v>
      </c>
      <c r="Q661" s="5">
        <v>0.5409722222222222</v>
      </c>
      <c r="R661" s="1">
        <v>29.0</v>
      </c>
      <c r="S661" s="1">
        <v>0.25</v>
      </c>
    </row>
    <row r="662">
      <c r="A662" s="1" t="s">
        <v>2333</v>
      </c>
      <c r="B662" s="1" t="s">
        <v>640</v>
      </c>
      <c r="C662" s="5">
        <v>0.39861111111111114</v>
      </c>
      <c r="D662" s="5">
        <v>0.17847222222222223</v>
      </c>
      <c r="E662" s="1">
        <v>156.499</v>
      </c>
      <c r="F662" s="1">
        <v>338.56</v>
      </c>
      <c r="G662" s="1">
        <v>14.0</v>
      </c>
      <c r="H662" s="1" t="s">
        <v>3044</v>
      </c>
      <c r="I662" s="1" t="s">
        <v>3045</v>
      </c>
      <c r="J662" s="1">
        <v>3.0</v>
      </c>
      <c r="K662" s="1" t="s">
        <v>122</v>
      </c>
      <c r="L662" s="1">
        <v>32427.0</v>
      </c>
      <c r="M662" s="1" t="s">
        <v>28</v>
      </c>
      <c r="N662" s="5">
        <v>0.5381944444444444</v>
      </c>
      <c r="O662" s="5">
        <v>0.5465277777777777</v>
      </c>
      <c r="P662" s="5">
        <v>0.3333333333333333</v>
      </c>
      <c r="Q662" s="5">
        <v>0.5409722222222222</v>
      </c>
      <c r="R662" s="1">
        <v>18.0</v>
      </c>
      <c r="S662" s="1">
        <v>1.0</v>
      </c>
    </row>
    <row r="663">
      <c r="A663" s="1" t="s">
        <v>2333</v>
      </c>
      <c r="B663" s="1" t="s">
        <v>640</v>
      </c>
      <c r="C663" s="5">
        <v>0.39861111111111114</v>
      </c>
      <c r="D663" s="5">
        <v>0.17847222222222223</v>
      </c>
      <c r="E663" s="1">
        <v>156.499</v>
      </c>
      <c r="F663" s="1">
        <v>338.56</v>
      </c>
      <c r="G663" s="1">
        <v>15.0</v>
      </c>
      <c r="H663" s="1" t="s">
        <v>2710</v>
      </c>
      <c r="I663" s="1" t="s">
        <v>3046</v>
      </c>
      <c r="J663" s="1" t="s">
        <v>3047</v>
      </c>
      <c r="K663" s="1" t="s">
        <v>122</v>
      </c>
      <c r="L663" s="1">
        <v>32429.0</v>
      </c>
      <c r="M663" s="1" t="s">
        <v>24</v>
      </c>
      <c r="N663" s="5">
        <v>0.5493055555555556</v>
      </c>
      <c r="O663" s="5">
        <v>0.5576388888888889</v>
      </c>
      <c r="P663" s="5">
        <v>0.2916666666666667</v>
      </c>
      <c r="Q663" s="5">
        <v>0.6243055555555556</v>
      </c>
      <c r="R663" s="1">
        <v>30.0</v>
      </c>
      <c r="S663" s="1">
        <v>0.0</v>
      </c>
    </row>
    <row r="664">
      <c r="A664" s="1" t="s">
        <v>2333</v>
      </c>
      <c r="B664" s="1" t="s">
        <v>640</v>
      </c>
      <c r="C664" s="5">
        <v>0.39861111111111114</v>
      </c>
      <c r="D664" s="5">
        <v>0.17847222222222223</v>
      </c>
      <c r="E664" s="1">
        <v>156.499</v>
      </c>
      <c r="F664" s="1">
        <v>338.56</v>
      </c>
      <c r="G664" s="1">
        <v>16.0</v>
      </c>
      <c r="H664" s="1" t="s">
        <v>2086</v>
      </c>
      <c r="I664" s="1" t="s">
        <v>2087</v>
      </c>
      <c r="J664" s="1" t="s">
        <v>2088</v>
      </c>
      <c r="K664" s="1" t="s">
        <v>122</v>
      </c>
      <c r="L664" s="1">
        <v>32429.0</v>
      </c>
      <c r="M664" s="1" t="s">
        <v>24</v>
      </c>
      <c r="N664" s="5">
        <v>0.5583333333333333</v>
      </c>
      <c r="O664" s="5">
        <v>0.5666666666666667</v>
      </c>
      <c r="P664" s="5">
        <v>0.3333333333333333</v>
      </c>
      <c r="Q664" s="5">
        <v>0.6243055555555556</v>
      </c>
      <c r="R664" s="1">
        <v>24.0</v>
      </c>
      <c r="S664" s="1">
        <v>0.0</v>
      </c>
    </row>
    <row r="665">
      <c r="A665" s="1" t="s">
        <v>2333</v>
      </c>
      <c r="B665" s="1" t="s">
        <v>640</v>
      </c>
      <c r="C665" s="5">
        <v>0.39861111111111114</v>
      </c>
      <c r="D665" s="5">
        <v>0.17847222222222223</v>
      </c>
      <c r="E665" s="1">
        <v>156.499</v>
      </c>
      <c r="F665" s="1">
        <v>338.56</v>
      </c>
      <c r="G665" s="1">
        <v>17.0</v>
      </c>
      <c r="H665" s="1" t="s">
        <v>540</v>
      </c>
      <c r="I665" s="1" t="s">
        <v>541</v>
      </c>
      <c r="J665" s="1">
        <v>31.0</v>
      </c>
      <c r="K665" s="1" t="s">
        <v>529</v>
      </c>
      <c r="L665" s="1">
        <v>32479.0</v>
      </c>
      <c r="M665" s="1" t="s">
        <v>24</v>
      </c>
      <c r="N665" s="5">
        <v>0.5743055555555555</v>
      </c>
      <c r="O665" s="5">
        <v>0.5826388888888889</v>
      </c>
      <c r="P665" s="5">
        <v>0.4583333333333333</v>
      </c>
      <c r="Q665" s="5">
        <v>0.6659722222222222</v>
      </c>
      <c r="R665" s="1">
        <v>0.0</v>
      </c>
      <c r="S665" s="1">
        <v>0.0</v>
      </c>
    </row>
    <row r="666">
      <c r="A666" s="1" t="s">
        <v>2333</v>
      </c>
      <c r="B666" s="1" t="s">
        <v>640</v>
      </c>
      <c r="C666" s="5">
        <v>0.39861111111111114</v>
      </c>
      <c r="D666" s="5">
        <v>0.17847222222222223</v>
      </c>
      <c r="E666" s="1">
        <v>156.499</v>
      </c>
      <c r="F666" s="1">
        <v>338.56</v>
      </c>
      <c r="G666" s="1">
        <v>18.0</v>
      </c>
      <c r="H666" s="1" t="s">
        <v>3048</v>
      </c>
      <c r="I666" s="1" t="s">
        <v>3049</v>
      </c>
      <c r="J666" s="1">
        <v>7.0</v>
      </c>
      <c r="K666" s="1" t="s">
        <v>529</v>
      </c>
      <c r="L666" s="1">
        <v>32479.0</v>
      </c>
      <c r="M666" s="1" t="s">
        <v>24</v>
      </c>
      <c r="N666" s="5">
        <v>0.5881944444444445</v>
      </c>
      <c r="O666" s="5">
        <v>0.5965277777777778</v>
      </c>
      <c r="P666" s="5">
        <v>0.2916666666666667</v>
      </c>
      <c r="Q666" s="5">
        <v>0.6659722222222222</v>
      </c>
      <c r="R666" s="1">
        <v>417.0</v>
      </c>
      <c r="S666" s="1">
        <v>0.0</v>
      </c>
    </row>
    <row r="667">
      <c r="A667" s="1" t="s">
        <v>2333</v>
      </c>
      <c r="B667" s="1" t="s">
        <v>640</v>
      </c>
      <c r="C667" s="5">
        <v>0.39861111111111114</v>
      </c>
      <c r="D667" s="5">
        <v>0.17847222222222223</v>
      </c>
      <c r="E667" s="1">
        <v>156.499</v>
      </c>
      <c r="F667" s="1">
        <v>338.56</v>
      </c>
      <c r="G667" s="1">
        <v>19.0</v>
      </c>
      <c r="H667" s="1" t="s">
        <v>3050</v>
      </c>
      <c r="I667" s="1" t="s">
        <v>1637</v>
      </c>
      <c r="J667" s="1">
        <v>6.0</v>
      </c>
      <c r="K667" s="1" t="s">
        <v>114</v>
      </c>
      <c r="L667" s="1">
        <v>32457.0</v>
      </c>
      <c r="M667" s="1" t="s">
        <v>24</v>
      </c>
      <c r="N667" s="5">
        <v>0.6152777777777778</v>
      </c>
      <c r="O667" s="5">
        <v>0.6236111111111111</v>
      </c>
      <c r="P667" s="5">
        <v>0.3333333333333333</v>
      </c>
      <c r="Q667" s="5">
        <v>0.7076388888888889</v>
      </c>
      <c r="R667" s="1">
        <v>480.0</v>
      </c>
      <c r="S667" s="1">
        <v>0.0</v>
      </c>
    </row>
    <row r="668">
      <c r="A668" s="1" t="s">
        <v>2333</v>
      </c>
      <c r="B668" s="1" t="s">
        <v>640</v>
      </c>
      <c r="C668" s="5">
        <v>0.39861111111111114</v>
      </c>
      <c r="D668" s="5">
        <v>0.17847222222222223</v>
      </c>
      <c r="E668" s="1">
        <v>156.499</v>
      </c>
      <c r="F668" s="1">
        <v>338.56</v>
      </c>
      <c r="G668" s="1">
        <v>20.0</v>
      </c>
      <c r="H668" s="1" t="s">
        <v>920</v>
      </c>
      <c r="I668" s="1" t="s">
        <v>919</v>
      </c>
      <c r="J668" s="1">
        <v>1.0</v>
      </c>
      <c r="K668" s="1" t="s">
        <v>114</v>
      </c>
      <c r="L668" s="1">
        <v>32457.0</v>
      </c>
      <c r="M668" s="1" t="s">
        <v>24</v>
      </c>
      <c r="N668" s="5">
        <v>0.6277777777777778</v>
      </c>
      <c r="O668" s="5">
        <v>0.6361111111111111</v>
      </c>
      <c r="P668" s="5">
        <v>0.625</v>
      </c>
      <c r="Q668" s="5">
        <v>0.6451388888888889</v>
      </c>
      <c r="R668" s="1">
        <v>1500.0</v>
      </c>
      <c r="S668" s="1">
        <v>12.0</v>
      </c>
    </row>
    <row r="669">
      <c r="A669" s="1" t="s">
        <v>2333</v>
      </c>
      <c r="B669" s="1" t="s">
        <v>640</v>
      </c>
      <c r="C669" s="5">
        <v>0.39861111111111114</v>
      </c>
      <c r="D669" s="5">
        <v>0.17847222222222223</v>
      </c>
      <c r="E669" s="1">
        <v>156.499</v>
      </c>
      <c r="F669" s="1">
        <v>338.56</v>
      </c>
      <c r="G669" s="1">
        <v>21.0</v>
      </c>
      <c r="H669" s="1" t="s">
        <v>120</v>
      </c>
      <c r="I669" s="1" t="s">
        <v>121</v>
      </c>
      <c r="J669" s="1">
        <v>2.0</v>
      </c>
      <c r="K669" s="1" t="s">
        <v>122</v>
      </c>
      <c r="L669" s="1">
        <v>32423.0</v>
      </c>
      <c r="M669" s="1" t="s">
        <v>24</v>
      </c>
      <c r="N669" s="5">
        <v>0.6458333333333334</v>
      </c>
      <c r="O669" s="5">
        <v>0.6645833333333333</v>
      </c>
      <c r="P669" s="5">
        <v>0.65625</v>
      </c>
      <c r="Q669" s="5">
        <v>0.6659722222222222</v>
      </c>
      <c r="R669" s="1">
        <v>1500.0</v>
      </c>
      <c r="S669" s="1">
        <v>6.0</v>
      </c>
    </row>
    <row r="670">
      <c r="A670" s="1" t="s">
        <v>2333</v>
      </c>
      <c r="B670" s="1" t="s">
        <v>640</v>
      </c>
      <c r="C670" s="5">
        <v>0.39861111111111114</v>
      </c>
      <c r="D670" s="5">
        <v>0.17847222222222223</v>
      </c>
      <c r="E670" s="1">
        <v>156.499</v>
      </c>
      <c r="F670" s="1">
        <v>338.56</v>
      </c>
      <c r="G670" s="1">
        <v>22.0</v>
      </c>
      <c r="H670" s="1" t="s">
        <v>21</v>
      </c>
      <c r="I670" s="1" t="s">
        <v>22</v>
      </c>
      <c r="J670" s="1">
        <v>40.0</v>
      </c>
      <c r="K670" s="1" t="s">
        <v>23</v>
      </c>
      <c r="L670" s="1">
        <v>33719.0</v>
      </c>
      <c r="M670" s="1" t="s">
        <v>28</v>
      </c>
      <c r="N670" s="5">
        <v>0.7048611111111112</v>
      </c>
      <c r="O670" s="5">
        <v>0.7048611111111112</v>
      </c>
      <c r="P670" s="5">
        <v>0.0</v>
      </c>
      <c r="Q670" s="5">
        <v>0.9993055555555556</v>
      </c>
      <c r="R670" s="1">
        <v>3951.0</v>
      </c>
      <c r="S670" s="1">
        <v>18.0</v>
      </c>
    </row>
    <row r="671">
      <c r="A671" s="1" t="s">
        <v>2333</v>
      </c>
      <c r="B671" s="1" t="s">
        <v>640</v>
      </c>
      <c r="C671" s="5">
        <v>0.39861111111111114</v>
      </c>
      <c r="D671" s="5">
        <v>0.17847222222222223</v>
      </c>
      <c r="E671" s="1">
        <v>156.499</v>
      </c>
      <c r="F671" s="1">
        <v>338.56</v>
      </c>
      <c r="G671" s="1">
        <v>23.0</v>
      </c>
      <c r="H671" s="1" t="s">
        <v>21</v>
      </c>
      <c r="I671" s="1" t="s">
        <v>22</v>
      </c>
      <c r="J671" s="1">
        <v>40.0</v>
      </c>
      <c r="K671" s="1" t="s">
        <v>23</v>
      </c>
      <c r="L671" s="1">
        <v>33719.0</v>
      </c>
      <c r="M671" s="1" t="s">
        <v>71</v>
      </c>
      <c r="N671" s="5">
        <v>0.7048611111111112</v>
      </c>
      <c r="O671" s="5">
        <v>0.7048611111111112</v>
      </c>
      <c r="P671" s="5">
        <v>0.041666666666666664</v>
      </c>
      <c r="Q671" s="5">
        <v>0.7222222222222222</v>
      </c>
    </row>
    <row r="672">
      <c r="A672" s="1" t="s">
        <v>2333</v>
      </c>
      <c r="B672" s="1" t="s">
        <v>1607</v>
      </c>
      <c r="C672" s="5">
        <v>0.21319444444444444</v>
      </c>
      <c r="D672" s="5">
        <v>0.08333333333333333</v>
      </c>
      <c r="E672" s="1">
        <v>74.53</v>
      </c>
      <c r="F672" s="1">
        <v>224.86</v>
      </c>
      <c r="G672" s="1">
        <v>1.0</v>
      </c>
      <c r="H672" s="1" t="s">
        <v>21</v>
      </c>
      <c r="I672" s="1" t="s">
        <v>22</v>
      </c>
      <c r="J672" s="1">
        <v>40.0</v>
      </c>
      <c r="K672" s="1" t="s">
        <v>23</v>
      </c>
      <c r="L672" s="1">
        <v>33719.0</v>
      </c>
      <c r="M672" s="1" t="s">
        <v>24</v>
      </c>
      <c r="N672" s="5">
        <v>0.34652777777777777</v>
      </c>
      <c r="O672" s="5">
        <v>0.38472222222222224</v>
      </c>
      <c r="P672" s="5">
        <v>0.0</v>
      </c>
      <c r="Q672" s="5">
        <v>0.49930555555555556</v>
      </c>
      <c r="R672" s="1">
        <v>2304.0</v>
      </c>
      <c r="S672" s="1">
        <v>15.3</v>
      </c>
    </row>
    <row r="673">
      <c r="A673" s="1" t="s">
        <v>2333</v>
      </c>
      <c r="B673" s="1" t="s">
        <v>1607</v>
      </c>
      <c r="C673" s="5">
        <v>0.21319444444444444</v>
      </c>
      <c r="D673" s="5">
        <v>0.08333333333333333</v>
      </c>
      <c r="E673" s="1">
        <v>74.53</v>
      </c>
      <c r="F673" s="1">
        <v>224.86</v>
      </c>
      <c r="G673" s="1">
        <v>2.0</v>
      </c>
      <c r="H673" s="1" t="s">
        <v>3051</v>
      </c>
      <c r="I673" s="1" t="s">
        <v>3052</v>
      </c>
      <c r="J673" s="1">
        <v>24.0</v>
      </c>
      <c r="K673" s="1" t="s">
        <v>27</v>
      </c>
      <c r="L673" s="1">
        <v>33699.0</v>
      </c>
      <c r="M673" s="1" t="s">
        <v>28</v>
      </c>
      <c r="N673" s="5">
        <v>0.39305555555555555</v>
      </c>
      <c r="O673" s="5">
        <v>0.4013888888888889</v>
      </c>
      <c r="P673" s="5">
        <v>0.0</v>
      </c>
      <c r="Q673" s="5">
        <v>0.49930555555555556</v>
      </c>
      <c r="R673" s="1">
        <v>38.0</v>
      </c>
      <c r="S673" s="1">
        <v>0.05</v>
      </c>
    </row>
    <row r="674">
      <c r="A674" s="1" t="s">
        <v>2333</v>
      </c>
      <c r="B674" s="1" t="s">
        <v>1607</v>
      </c>
      <c r="C674" s="5">
        <v>0.21319444444444444</v>
      </c>
      <c r="D674" s="5">
        <v>0.08333333333333333</v>
      </c>
      <c r="E674" s="1">
        <v>74.53</v>
      </c>
      <c r="F674" s="1">
        <v>224.86</v>
      </c>
      <c r="G674" s="1">
        <v>3.0</v>
      </c>
      <c r="H674" s="1" t="s">
        <v>881</v>
      </c>
      <c r="I674" s="1" t="s">
        <v>256</v>
      </c>
      <c r="J674" s="1">
        <v>48.0</v>
      </c>
      <c r="K674" s="1" t="s">
        <v>70</v>
      </c>
      <c r="L674" s="1">
        <v>33818.0</v>
      </c>
      <c r="M674" s="1" t="s">
        <v>28</v>
      </c>
      <c r="N674" s="5">
        <v>0.4076388888888889</v>
      </c>
      <c r="O674" s="5">
        <v>0.41597222222222224</v>
      </c>
      <c r="P674" s="5">
        <v>0.0</v>
      </c>
      <c r="Q674" s="5">
        <v>0.49930555555555556</v>
      </c>
      <c r="R674" s="1">
        <v>475.0</v>
      </c>
      <c r="S674" s="1">
        <v>1.0</v>
      </c>
    </row>
    <row r="675">
      <c r="A675" s="1" t="s">
        <v>2333</v>
      </c>
      <c r="B675" s="1" t="s">
        <v>1607</v>
      </c>
      <c r="C675" s="5">
        <v>0.21319444444444444</v>
      </c>
      <c r="D675" s="5">
        <v>0.08333333333333333</v>
      </c>
      <c r="E675" s="1">
        <v>74.53</v>
      </c>
      <c r="F675" s="1">
        <v>224.86</v>
      </c>
      <c r="G675" s="1">
        <v>4.0</v>
      </c>
      <c r="H675" s="1" t="s">
        <v>3053</v>
      </c>
      <c r="I675" s="1" t="s">
        <v>2421</v>
      </c>
      <c r="J675" s="1">
        <v>6.0</v>
      </c>
      <c r="K675" s="1" t="s">
        <v>698</v>
      </c>
      <c r="L675" s="1">
        <v>33813.0</v>
      </c>
      <c r="M675" s="1" t="s">
        <v>28</v>
      </c>
      <c r="N675" s="5">
        <v>0.42291666666666666</v>
      </c>
      <c r="O675" s="5">
        <v>0.43125</v>
      </c>
      <c r="P675" s="5">
        <v>0.0</v>
      </c>
      <c r="Q675" s="5">
        <v>0.49930555555555556</v>
      </c>
      <c r="R675" s="1">
        <v>205.0</v>
      </c>
      <c r="S675" s="1">
        <v>1.0</v>
      </c>
    </row>
    <row r="676">
      <c r="A676" s="1" t="s">
        <v>2333</v>
      </c>
      <c r="B676" s="1" t="s">
        <v>1607</v>
      </c>
      <c r="C676" s="5">
        <v>0.21319444444444444</v>
      </c>
      <c r="D676" s="5">
        <v>0.08333333333333333</v>
      </c>
      <c r="E676" s="1">
        <v>74.53</v>
      </c>
      <c r="F676" s="1">
        <v>224.86</v>
      </c>
      <c r="G676" s="1">
        <v>5.0</v>
      </c>
      <c r="H676" s="1" t="s">
        <v>296</v>
      </c>
      <c r="I676" s="1" t="s">
        <v>297</v>
      </c>
      <c r="J676" s="1">
        <v>23.0</v>
      </c>
      <c r="K676" s="1" t="s">
        <v>298</v>
      </c>
      <c r="L676" s="1">
        <v>33415.0</v>
      </c>
      <c r="M676" s="1" t="s">
        <v>28</v>
      </c>
      <c r="N676" s="5">
        <v>0.44305555555555554</v>
      </c>
      <c r="O676" s="5">
        <v>0.4513888888888889</v>
      </c>
      <c r="P676" s="5">
        <v>0.0</v>
      </c>
      <c r="Q676" s="5">
        <v>0.49930555555555556</v>
      </c>
      <c r="R676" s="1">
        <v>260.0</v>
      </c>
      <c r="S676" s="1">
        <v>1.0</v>
      </c>
    </row>
    <row r="677">
      <c r="A677" s="1" t="s">
        <v>2333</v>
      </c>
      <c r="B677" s="1" t="s">
        <v>1607</v>
      </c>
      <c r="C677" s="5">
        <v>0.21319444444444444</v>
      </c>
      <c r="D677" s="5">
        <v>0.08333333333333333</v>
      </c>
      <c r="E677" s="1">
        <v>74.53</v>
      </c>
      <c r="F677" s="1">
        <v>224.86</v>
      </c>
      <c r="G677" s="1">
        <v>6.0</v>
      </c>
      <c r="H677" s="1" t="s">
        <v>3054</v>
      </c>
      <c r="I677" s="1" t="s">
        <v>3055</v>
      </c>
      <c r="K677" s="1" t="s">
        <v>298</v>
      </c>
      <c r="L677" s="1">
        <v>33415.0</v>
      </c>
      <c r="M677" s="1" t="s">
        <v>28</v>
      </c>
      <c r="N677" s="5">
        <v>0.45416666666666666</v>
      </c>
      <c r="O677" s="5">
        <v>0.4625</v>
      </c>
      <c r="P677" s="5">
        <v>0.0</v>
      </c>
      <c r="Q677" s="5">
        <v>0.49930555555555556</v>
      </c>
      <c r="R677" s="1">
        <v>703.0</v>
      </c>
      <c r="S677" s="1">
        <v>1.0</v>
      </c>
    </row>
    <row r="678">
      <c r="A678" s="1" t="s">
        <v>2333</v>
      </c>
      <c r="B678" s="1" t="s">
        <v>1607</v>
      </c>
      <c r="C678" s="5">
        <v>0.21319444444444444</v>
      </c>
      <c r="D678" s="5">
        <v>0.08333333333333333</v>
      </c>
      <c r="E678" s="1">
        <v>74.53</v>
      </c>
      <c r="F678" s="1">
        <v>224.86</v>
      </c>
      <c r="G678" s="1">
        <v>7.0</v>
      </c>
      <c r="H678" s="1" t="s">
        <v>3056</v>
      </c>
      <c r="I678" s="1" t="s">
        <v>583</v>
      </c>
      <c r="J678" s="1">
        <v>123.0</v>
      </c>
      <c r="K678" s="1" t="s">
        <v>298</v>
      </c>
      <c r="L678" s="1">
        <v>33415.0</v>
      </c>
      <c r="M678" s="1" t="s">
        <v>28</v>
      </c>
      <c r="N678" s="5">
        <v>0.46458333333333335</v>
      </c>
      <c r="O678" s="5">
        <v>0.47291666666666665</v>
      </c>
      <c r="P678" s="5">
        <v>0.0</v>
      </c>
      <c r="Q678" s="5">
        <v>0.49930555555555556</v>
      </c>
      <c r="R678" s="1">
        <v>44.0</v>
      </c>
      <c r="S678" s="1">
        <v>0.25</v>
      </c>
    </row>
    <row r="679">
      <c r="A679" s="1" t="s">
        <v>2333</v>
      </c>
      <c r="B679" s="1" t="s">
        <v>1607</v>
      </c>
      <c r="C679" s="5">
        <v>0.21319444444444444</v>
      </c>
      <c r="D679" s="5">
        <v>0.08333333333333333</v>
      </c>
      <c r="E679" s="1">
        <v>74.53</v>
      </c>
      <c r="F679" s="1">
        <v>224.86</v>
      </c>
      <c r="G679" s="1">
        <v>8.0</v>
      </c>
      <c r="H679" s="1" t="s">
        <v>3057</v>
      </c>
      <c r="I679" s="1" t="s">
        <v>3058</v>
      </c>
      <c r="J679" s="1">
        <v>17.0</v>
      </c>
      <c r="K679" s="1" t="s">
        <v>301</v>
      </c>
      <c r="L679" s="1">
        <v>33333.0</v>
      </c>
      <c r="M679" s="1" t="s">
        <v>28</v>
      </c>
      <c r="N679" s="5">
        <v>0.47708333333333336</v>
      </c>
      <c r="O679" s="5">
        <v>0.48541666666666666</v>
      </c>
      <c r="P679" s="5">
        <v>0.0</v>
      </c>
      <c r="Q679" s="5">
        <v>0.49930555555555556</v>
      </c>
      <c r="R679" s="1">
        <v>28.0</v>
      </c>
      <c r="S679" s="1">
        <v>2.0</v>
      </c>
    </row>
    <row r="680">
      <c r="A680" s="1" t="s">
        <v>2333</v>
      </c>
      <c r="B680" s="1" t="s">
        <v>1607</v>
      </c>
      <c r="C680" s="5">
        <v>0.21319444444444444</v>
      </c>
      <c r="D680" s="5">
        <v>0.08333333333333333</v>
      </c>
      <c r="E680" s="1">
        <v>74.53</v>
      </c>
      <c r="F680" s="1">
        <v>224.86</v>
      </c>
      <c r="G680" s="1">
        <v>9.0</v>
      </c>
      <c r="H680" s="1" t="s">
        <v>3059</v>
      </c>
      <c r="I680" s="1" t="s">
        <v>3060</v>
      </c>
      <c r="J680" s="1">
        <v>16.0</v>
      </c>
      <c r="K680" s="1" t="s">
        <v>298</v>
      </c>
      <c r="L680" s="1">
        <v>33415.0</v>
      </c>
      <c r="M680" s="1" t="s">
        <v>28</v>
      </c>
      <c r="N680" s="5">
        <v>0.4888888888888889</v>
      </c>
      <c r="O680" s="5">
        <v>0.49722222222222223</v>
      </c>
      <c r="P680" s="5">
        <v>0.0</v>
      </c>
      <c r="Q680" s="5">
        <v>0.49930555555555556</v>
      </c>
      <c r="R680" s="1">
        <v>135.0</v>
      </c>
      <c r="S680" s="1">
        <v>6.5</v>
      </c>
    </row>
    <row r="681">
      <c r="A681" s="1" t="s">
        <v>2333</v>
      </c>
      <c r="B681" s="1" t="s">
        <v>1607</v>
      </c>
      <c r="C681" s="5">
        <v>0.21319444444444444</v>
      </c>
      <c r="D681" s="5">
        <v>0.08333333333333333</v>
      </c>
      <c r="E681" s="1">
        <v>74.53</v>
      </c>
      <c r="F681" s="1">
        <v>224.86</v>
      </c>
      <c r="G681" s="1">
        <v>10.0</v>
      </c>
      <c r="H681" s="1" t="s">
        <v>3061</v>
      </c>
      <c r="I681" s="1" t="s">
        <v>3060</v>
      </c>
      <c r="J681" s="1">
        <v>42.0</v>
      </c>
      <c r="K681" s="1" t="s">
        <v>298</v>
      </c>
      <c r="L681" s="1">
        <v>33415.0</v>
      </c>
      <c r="M681" s="1" t="s">
        <v>28</v>
      </c>
      <c r="N681" s="5">
        <v>0.4979166666666667</v>
      </c>
      <c r="O681" s="5">
        <v>0.50625</v>
      </c>
      <c r="P681" s="5">
        <v>0.0</v>
      </c>
      <c r="Q681" s="5">
        <v>0.49930555555555556</v>
      </c>
      <c r="R681" s="1">
        <v>202.0</v>
      </c>
      <c r="S681" s="1">
        <v>1.0</v>
      </c>
    </row>
    <row r="682">
      <c r="A682" s="1" t="s">
        <v>2333</v>
      </c>
      <c r="B682" s="1" t="s">
        <v>1607</v>
      </c>
      <c r="C682" s="5">
        <v>0.21319444444444444</v>
      </c>
      <c r="D682" s="5">
        <v>0.08333333333333333</v>
      </c>
      <c r="E682" s="1">
        <v>74.53</v>
      </c>
      <c r="F682" s="1">
        <v>224.86</v>
      </c>
      <c r="G682" s="1">
        <v>11.0</v>
      </c>
      <c r="H682" s="1" t="s">
        <v>976</v>
      </c>
      <c r="I682" s="1" t="s">
        <v>977</v>
      </c>
      <c r="J682" s="1">
        <v>4.0</v>
      </c>
      <c r="K682" s="1" t="s">
        <v>159</v>
      </c>
      <c r="L682" s="1">
        <v>33397.0</v>
      </c>
      <c r="M682" s="1" t="s">
        <v>28</v>
      </c>
      <c r="N682" s="5">
        <v>0.5104166666666666</v>
      </c>
      <c r="O682" s="5">
        <v>0.51875</v>
      </c>
      <c r="P682" s="5">
        <v>0.0</v>
      </c>
      <c r="Q682" s="5">
        <v>0.49930555555555556</v>
      </c>
      <c r="R682" s="1">
        <v>214.0</v>
      </c>
      <c r="S682" s="1">
        <v>1.5</v>
      </c>
    </row>
    <row r="683">
      <c r="A683" s="1" t="s">
        <v>2333</v>
      </c>
      <c r="B683" s="1" t="s">
        <v>1607</v>
      </c>
      <c r="C683" s="5">
        <v>0.21319444444444444</v>
      </c>
      <c r="D683" s="5">
        <v>0.08333333333333333</v>
      </c>
      <c r="E683" s="1">
        <v>74.53</v>
      </c>
      <c r="F683" s="1">
        <v>224.86</v>
      </c>
      <c r="G683" s="1">
        <v>12.0</v>
      </c>
      <c r="H683" s="1" t="s">
        <v>3062</v>
      </c>
      <c r="I683" s="1" t="s">
        <v>297</v>
      </c>
      <c r="J683" s="1">
        <v>23.0</v>
      </c>
      <c r="K683" s="1" t="s">
        <v>298</v>
      </c>
      <c r="L683" s="1">
        <v>33415.0</v>
      </c>
      <c r="M683" s="1" t="s">
        <v>24</v>
      </c>
      <c r="N683" s="5">
        <v>0.5291666666666667</v>
      </c>
      <c r="O683" s="5">
        <v>0.5375</v>
      </c>
      <c r="P683" s="5">
        <v>0.2916666666666667</v>
      </c>
      <c r="Q683" s="5">
        <v>0.6659722222222222</v>
      </c>
      <c r="R683" s="1">
        <v>180.0</v>
      </c>
      <c r="S683" s="1">
        <v>1.0</v>
      </c>
    </row>
    <row r="684">
      <c r="A684" s="1" t="s">
        <v>2333</v>
      </c>
      <c r="B684" s="1" t="s">
        <v>1607</v>
      </c>
      <c r="C684" s="5">
        <v>0.21319444444444444</v>
      </c>
      <c r="D684" s="5">
        <v>0.08333333333333333</v>
      </c>
      <c r="E684" s="1">
        <v>74.53</v>
      </c>
      <c r="F684" s="1">
        <v>224.86</v>
      </c>
      <c r="G684" s="1">
        <v>13.0</v>
      </c>
      <c r="H684" s="1" t="s">
        <v>21</v>
      </c>
      <c r="I684" s="1" t="s">
        <v>22</v>
      </c>
      <c r="J684" s="1">
        <v>40.0</v>
      </c>
      <c r="K684" s="1" t="s">
        <v>23</v>
      </c>
      <c r="L684" s="1">
        <v>33719.0</v>
      </c>
      <c r="M684" s="1" t="s">
        <v>28</v>
      </c>
      <c r="N684" s="5">
        <v>0.5597222222222222</v>
      </c>
      <c r="O684" s="5">
        <v>0.5597222222222222</v>
      </c>
      <c r="P684" s="5">
        <v>0.0</v>
      </c>
      <c r="Q684" s="5">
        <v>0.9993055555555556</v>
      </c>
      <c r="R684" s="1">
        <v>180.0</v>
      </c>
      <c r="S684" s="1">
        <v>1.0</v>
      </c>
    </row>
    <row r="685">
      <c r="A685" s="1" t="s">
        <v>2333</v>
      </c>
      <c r="B685" s="1" t="s">
        <v>1607</v>
      </c>
      <c r="C685" s="5">
        <v>0.21319444444444444</v>
      </c>
      <c r="D685" s="5">
        <v>0.08333333333333333</v>
      </c>
      <c r="E685" s="1">
        <v>74.53</v>
      </c>
      <c r="F685" s="1">
        <v>224.86</v>
      </c>
      <c r="G685" s="1">
        <v>14.0</v>
      </c>
      <c r="H685" s="1" t="s">
        <v>21</v>
      </c>
      <c r="I685" s="1" t="s">
        <v>22</v>
      </c>
      <c r="J685" s="1">
        <v>40.0</v>
      </c>
      <c r="K685" s="1" t="s">
        <v>23</v>
      </c>
      <c r="L685" s="1">
        <v>33719.0</v>
      </c>
      <c r="M685" s="1" t="s">
        <v>71</v>
      </c>
      <c r="N685" s="5">
        <v>0.5597222222222222</v>
      </c>
      <c r="O685" s="5">
        <v>0.5597222222222222</v>
      </c>
      <c r="P685" s="5">
        <v>0.041666666666666664</v>
      </c>
      <c r="Q685" s="5">
        <v>0.7625</v>
      </c>
    </row>
    <row r="686">
      <c r="A686" s="1" t="s">
        <v>2333</v>
      </c>
      <c r="B686" s="1" t="s">
        <v>259</v>
      </c>
      <c r="C686" s="5">
        <v>0.26944444444444443</v>
      </c>
      <c r="D686" s="5">
        <v>0.05763888888888889</v>
      </c>
      <c r="E686" s="1">
        <v>53.392</v>
      </c>
      <c r="F686" s="1">
        <v>245.61</v>
      </c>
      <c r="G686" s="1">
        <v>1.0</v>
      </c>
      <c r="H686" s="1" t="s">
        <v>21</v>
      </c>
      <c r="I686" s="1" t="s">
        <v>22</v>
      </c>
      <c r="J686" s="1">
        <v>40.0</v>
      </c>
      <c r="K686" s="1" t="s">
        <v>23</v>
      </c>
      <c r="L686" s="1">
        <v>33719.0</v>
      </c>
      <c r="M686" s="1" t="s">
        <v>24</v>
      </c>
      <c r="N686" s="5">
        <v>0.2625</v>
      </c>
      <c r="O686" s="5">
        <v>0.42430555555555555</v>
      </c>
      <c r="P686" s="5">
        <v>0.0</v>
      </c>
      <c r="Q686" s="5">
        <v>0.49930555555555556</v>
      </c>
      <c r="R686" s="1">
        <v>3959.0</v>
      </c>
      <c r="S686" s="1">
        <v>16.95</v>
      </c>
    </row>
    <row r="687">
      <c r="A687" s="1" t="s">
        <v>2333</v>
      </c>
      <c r="B687" s="1" t="s">
        <v>259</v>
      </c>
      <c r="C687" s="5">
        <v>0.26944444444444443</v>
      </c>
      <c r="D687" s="5">
        <v>0.05763888888888889</v>
      </c>
      <c r="E687" s="1">
        <v>53.392</v>
      </c>
      <c r="F687" s="1">
        <v>245.61</v>
      </c>
      <c r="G687" s="1">
        <v>2.0</v>
      </c>
      <c r="H687" s="1" t="s">
        <v>3063</v>
      </c>
      <c r="I687" s="1" t="s">
        <v>3064</v>
      </c>
      <c r="J687" s="1">
        <v>36.0</v>
      </c>
      <c r="K687" s="1" t="s">
        <v>27</v>
      </c>
      <c r="L687" s="1">
        <v>33699.0</v>
      </c>
      <c r="M687" s="1" t="s">
        <v>28</v>
      </c>
      <c r="N687" s="5">
        <v>0.4326388888888889</v>
      </c>
      <c r="O687" s="5">
        <v>0.4409722222222222</v>
      </c>
      <c r="P687" s="5">
        <v>0.0</v>
      </c>
      <c r="Q687" s="5">
        <v>0.49930555555555556</v>
      </c>
      <c r="R687" s="1">
        <v>1290.0</v>
      </c>
      <c r="S687" s="1">
        <v>4.0</v>
      </c>
    </row>
    <row r="688">
      <c r="A688" s="1" t="s">
        <v>2333</v>
      </c>
      <c r="B688" s="1" t="s">
        <v>259</v>
      </c>
      <c r="C688" s="5">
        <v>0.26944444444444443</v>
      </c>
      <c r="D688" s="5">
        <v>0.05763888888888889</v>
      </c>
      <c r="E688" s="1">
        <v>53.392</v>
      </c>
      <c r="F688" s="1">
        <v>245.61</v>
      </c>
      <c r="G688" s="1">
        <v>3.0</v>
      </c>
      <c r="H688" s="1" t="s">
        <v>379</v>
      </c>
      <c r="I688" s="1" t="s">
        <v>1309</v>
      </c>
      <c r="J688" s="1">
        <v>73.0</v>
      </c>
      <c r="K688" s="1" t="s">
        <v>220</v>
      </c>
      <c r="L688" s="1">
        <v>32791.0</v>
      </c>
      <c r="M688" s="1" t="s">
        <v>28</v>
      </c>
      <c r="N688" s="5">
        <v>0.45694444444444443</v>
      </c>
      <c r="O688" s="5">
        <v>0.4652777777777778</v>
      </c>
      <c r="P688" s="5">
        <v>0.0</v>
      </c>
      <c r="Q688" s="5">
        <v>0.49930555555555556</v>
      </c>
      <c r="R688" s="1">
        <v>693.0</v>
      </c>
      <c r="S688" s="1">
        <v>1.0</v>
      </c>
    </row>
    <row r="689">
      <c r="A689" s="1" t="s">
        <v>2333</v>
      </c>
      <c r="B689" s="1" t="s">
        <v>259</v>
      </c>
      <c r="C689" s="5">
        <v>0.26944444444444443</v>
      </c>
      <c r="D689" s="5">
        <v>0.05763888888888889</v>
      </c>
      <c r="E689" s="1">
        <v>53.392</v>
      </c>
      <c r="F689" s="1">
        <v>245.61</v>
      </c>
      <c r="G689" s="1">
        <v>4.0</v>
      </c>
      <c r="H689" s="1" t="s">
        <v>3065</v>
      </c>
      <c r="I689" s="1" t="s">
        <v>1299</v>
      </c>
      <c r="J689" s="1">
        <v>13.0</v>
      </c>
      <c r="K689" s="1" t="s">
        <v>187</v>
      </c>
      <c r="L689" s="1">
        <v>32758.0</v>
      </c>
      <c r="M689" s="1" t="s">
        <v>28</v>
      </c>
      <c r="N689" s="5">
        <v>0.46944444444444444</v>
      </c>
      <c r="O689" s="5">
        <v>0.4777777777777778</v>
      </c>
      <c r="P689" s="5">
        <v>0.0</v>
      </c>
      <c r="Q689" s="5">
        <v>0.49930555555555556</v>
      </c>
      <c r="R689" s="1">
        <v>65.0</v>
      </c>
      <c r="S689" s="1">
        <v>1.0</v>
      </c>
    </row>
    <row r="690">
      <c r="A690" s="1" t="s">
        <v>2333</v>
      </c>
      <c r="B690" s="1" t="s">
        <v>259</v>
      </c>
      <c r="C690" s="5">
        <v>0.26944444444444443</v>
      </c>
      <c r="D690" s="5">
        <v>0.05763888888888889</v>
      </c>
      <c r="E690" s="1">
        <v>53.392</v>
      </c>
      <c r="F690" s="1">
        <v>245.61</v>
      </c>
      <c r="G690" s="1">
        <v>5.0</v>
      </c>
      <c r="H690" s="1" t="s">
        <v>1456</v>
      </c>
      <c r="I690" s="1" t="s">
        <v>1457</v>
      </c>
      <c r="J690" s="1">
        <v>26.0</v>
      </c>
      <c r="K690" s="1" t="s">
        <v>187</v>
      </c>
      <c r="L690" s="1">
        <v>32758.0</v>
      </c>
      <c r="M690" s="1" t="s">
        <v>28</v>
      </c>
      <c r="N690" s="5">
        <v>0.4798611111111111</v>
      </c>
      <c r="O690" s="5">
        <v>0.48819444444444443</v>
      </c>
      <c r="P690" s="5">
        <v>0.0</v>
      </c>
      <c r="Q690" s="5">
        <v>0.49930555555555556</v>
      </c>
      <c r="R690" s="1">
        <v>519.0</v>
      </c>
      <c r="S690" s="1">
        <v>2.0</v>
      </c>
    </row>
    <row r="691">
      <c r="A691" s="1" t="s">
        <v>2333</v>
      </c>
      <c r="B691" s="1" t="s">
        <v>259</v>
      </c>
      <c r="C691" s="5">
        <v>0.26944444444444443</v>
      </c>
      <c r="D691" s="5">
        <v>0.05763888888888889</v>
      </c>
      <c r="E691" s="1">
        <v>53.392</v>
      </c>
      <c r="F691" s="1">
        <v>245.61</v>
      </c>
      <c r="G691" s="1">
        <v>6.0</v>
      </c>
      <c r="H691" s="1" t="s">
        <v>3066</v>
      </c>
      <c r="I691" s="1" t="s">
        <v>3067</v>
      </c>
      <c r="J691" s="1">
        <v>9.0</v>
      </c>
      <c r="K691" s="1" t="s">
        <v>187</v>
      </c>
      <c r="L691" s="1">
        <v>32758.0</v>
      </c>
      <c r="M691" s="1" t="s">
        <v>28</v>
      </c>
      <c r="N691" s="5">
        <v>0.4888888888888889</v>
      </c>
      <c r="O691" s="5">
        <v>0.49722222222222223</v>
      </c>
      <c r="P691" s="5">
        <v>0.0</v>
      </c>
      <c r="Q691" s="5">
        <v>0.49930555555555556</v>
      </c>
      <c r="R691" s="1">
        <v>600.0</v>
      </c>
      <c r="S691" s="1">
        <v>4.0</v>
      </c>
    </row>
    <row r="692">
      <c r="A692" s="1" t="s">
        <v>2333</v>
      </c>
      <c r="B692" s="1" t="s">
        <v>259</v>
      </c>
      <c r="C692" s="5">
        <v>0.26944444444444443</v>
      </c>
      <c r="D692" s="5">
        <v>0.05763888888888889</v>
      </c>
      <c r="E692" s="1">
        <v>53.392</v>
      </c>
      <c r="F692" s="1">
        <v>245.61</v>
      </c>
      <c r="G692" s="1">
        <v>7.0</v>
      </c>
      <c r="H692" s="1" t="s">
        <v>3068</v>
      </c>
      <c r="I692" s="1" t="s">
        <v>205</v>
      </c>
      <c r="J692" s="8">
        <v>44564.0</v>
      </c>
      <c r="K692" s="1" t="s">
        <v>187</v>
      </c>
      <c r="L692" s="1">
        <v>32758.0</v>
      </c>
      <c r="M692" s="1" t="s">
        <v>28</v>
      </c>
      <c r="N692" s="5">
        <v>0.49930555555555556</v>
      </c>
      <c r="O692" s="5">
        <v>0.5076388888888889</v>
      </c>
      <c r="P692" s="5">
        <v>0.0</v>
      </c>
      <c r="Q692" s="5">
        <v>0.49930555555555556</v>
      </c>
      <c r="R692" s="1">
        <v>792.0</v>
      </c>
      <c r="S692" s="1">
        <v>4.95</v>
      </c>
    </row>
    <row r="693">
      <c r="A693" s="1" t="s">
        <v>2333</v>
      </c>
      <c r="B693" s="1" t="s">
        <v>259</v>
      </c>
      <c r="C693" s="5">
        <v>0.26944444444444443</v>
      </c>
      <c r="D693" s="5">
        <v>0.05763888888888889</v>
      </c>
      <c r="E693" s="1">
        <v>53.392</v>
      </c>
      <c r="F693" s="1">
        <v>245.61</v>
      </c>
      <c r="G693" s="1">
        <v>8.0</v>
      </c>
      <c r="H693" s="1" t="s">
        <v>21</v>
      </c>
      <c r="I693" s="1" t="s">
        <v>22</v>
      </c>
      <c r="J693" s="1">
        <v>40.0</v>
      </c>
      <c r="K693" s="1" t="s">
        <v>23</v>
      </c>
      <c r="L693" s="1">
        <v>33719.0</v>
      </c>
      <c r="M693" s="1" t="s">
        <v>71</v>
      </c>
      <c r="N693" s="5">
        <v>0.5319444444444444</v>
      </c>
      <c r="O693" s="5">
        <v>0.5319444444444444</v>
      </c>
      <c r="P693" s="5">
        <v>0.041666666666666664</v>
      </c>
      <c r="Q693" s="5">
        <v>0.6784722222222223</v>
      </c>
    </row>
    <row r="694">
      <c r="A694" s="1" t="s">
        <v>2333</v>
      </c>
      <c r="B694" s="1" t="s">
        <v>309</v>
      </c>
      <c r="C694" s="5">
        <v>0.41458333333333336</v>
      </c>
      <c r="D694" s="5">
        <v>0.16527777777777777</v>
      </c>
      <c r="E694" s="1">
        <v>159.576</v>
      </c>
      <c r="F694" s="1">
        <v>347.06</v>
      </c>
      <c r="G694" s="1">
        <v>1.0</v>
      </c>
      <c r="H694" s="1" t="s">
        <v>21</v>
      </c>
      <c r="I694" s="1" t="s">
        <v>22</v>
      </c>
      <c r="J694" s="1">
        <v>40.0</v>
      </c>
      <c r="K694" s="1" t="s">
        <v>23</v>
      </c>
      <c r="L694" s="1">
        <v>33719.0</v>
      </c>
      <c r="M694" s="1" t="s">
        <v>24</v>
      </c>
      <c r="N694" s="5">
        <v>0.30625</v>
      </c>
      <c r="O694" s="5">
        <v>0.34305555555555556</v>
      </c>
      <c r="P694" s="5">
        <v>0.0</v>
      </c>
      <c r="Q694" s="5">
        <v>0.49930555555555556</v>
      </c>
      <c r="R694" s="1">
        <v>3901.0</v>
      </c>
      <c r="S694" s="1">
        <v>17.55</v>
      </c>
    </row>
    <row r="695">
      <c r="A695" s="1" t="s">
        <v>2333</v>
      </c>
      <c r="B695" s="1" t="s">
        <v>309</v>
      </c>
      <c r="C695" s="5">
        <v>0.41458333333333336</v>
      </c>
      <c r="D695" s="5">
        <v>0.16527777777777777</v>
      </c>
      <c r="E695" s="1">
        <v>159.576</v>
      </c>
      <c r="F695" s="1">
        <v>347.06</v>
      </c>
      <c r="G695" s="1">
        <v>2.0</v>
      </c>
      <c r="H695" s="1" t="s">
        <v>3069</v>
      </c>
      <c r="I695" s="1" t="s">
        <v>3070</v>
      </c>
      <c r="K695" s="1" t="s">
        <v>27</v>
      </c>
      <c r="L695" s="1">
        <v>33605.0</v>
      </c>
      <c r="M695" s="1" t="s">
        <v>28</v>
      </c>
      <c r="N695" s="5">
        <v>0.3486111111111111</v>
      </c>
      <c r="O695" s="5">
        <v>0.35694444444444445</v>
      </c>
      <c r="P695" s="5">
        <v>0.0</v>
      </c>
      <c r="Q695" s="5">
        <v>0.49930555555555556</v>
      </c>
      <c r="R695" s="1">
        <v>35.0</v>
      </c>
      <c r="S695" s="1">
        <v>2.0</v>
      </c>
    </row>
    <row r="696">
      <c r="A696" s="1" t="s">
        <v>2333</v>
      </c>
      <c r="B696" s="1" t="s">
        <v>309</v>
      </c>
      <c r="C696" s="5">
        <v>0.41458333333333336</v>
      </c>
      <c r="D696" s="5">
        <v>0.16527777777777777</v>
      </c>
      <c r="E696" s="1">
        <v>159.576</v>
      </c>
      <c r="F696" s="1">
        <v>347.06</v>
      </c>
      <c r="G696" s="1">
        <v>3.0</v>
      </c>
      <c r="H696" s="1" t="s">
        <v>1770</v>
      </c>
      <c r="I696" s="1" t="s">
        <v>80</v>
      </c>
      <c r="J696" s="1">
        <v>15.0</v>
      </c>
      <c r="K696" s="1" t="s">
        <v>27</v>
      </c>
      <c r="L696" s="1">
        <v>33689.0</v>
      </c>
      <c r="M696" s="1" t="s">
        <v>28</v>
      </c>
      <c r="N696" s="5">
        <v>0.36736111111111114</v>
      </c>
      <c r="O696" s="5">
        <v>0.37569444444444444</v>
      </c>
      <c r="P696" s="5">
        <v>0.0</v>
      </c>
      <c r="Q696" s="5">
        <v>0.41597222222222224</v>
      </c>
      <c r="R696" s="1">
        <v>899.0</v>
      </c>
      <c r="S696" s="1">
        <v>4.0</v>
      </c>
    </row>
    <row r="697">
      <c r="A697" s="1" t="s">
        <v>2333</v>
      </c>
      <c r="B697" s="1" t="s">
        <v>309</v>
      </c>
      <c r="C697" s="5">
        <v>0.41458333333333336</v>
      </c>
      <c r="D697" s="5">
        <v>0.16527777777777777</v>
      </c>
      <c r="E697" s="1">
        <v>159.576</v>
      </c>
      <c r="F697" s="1">
        <v>347.06</v>
      </c>
      <c r="G697" s="1">
        <v>4.0</v>
      </c>
      <c r="H697" s="1" t="s">
        <v>1770</v>
      </c>
      <c r="I697" s="1" t="s">
        <v>78</v>
      </c>
      <c r="J697" s="1">
        <v>11.0</v>
      </c>
      <c r="K697" s="1" t="s">
        <v>27</v>
      </c>
      <c r="L697" s="1">
        <v>33689.0</v>
      </c>
      <c r="M697" s="1" t="s">
        <v>28</v>
      </c>
      <c r="N697" s="5">
        <v>0.3770833333333333</v>
      </c>
      <c r="O697" s="5">
        <v>0.3854166666666667</v>
      </c>
      <c r="P697" s="5">
        <v>0.0</v>
      </c>
      <c r="Q697" s="5">
        <v>0.49930555555555556</v>
      </c>
      <c r="R697" s="1">
        <v>661.0</v>
      </c>
      <c r="S697" s="1">
        <v>3.0</v>
      </c>
    </row>
    <row r="698">
      <c r="A698" s="1" t="s">
        <v>2333</v>
      </c>
      <c r="B698" s="1" t="s">
        <v>309</v>
      </c>
      <c r="C698" s="5">
        <v>0.41458333333333336</v>
      </c>
      <c r="D698" s="5">
        <v>0.16527777777777777</v>
      </c>
      <c r="E698" s="1">
        <v>159.576</v>
      </c>
      <c r="F698" s="1">
        <v>347.06</v>
      </c>
      <c r="G698" s="1">
        <v>5.0</v>
      </c>
      <c r="H698" s="1" t="s">
        <v>3071</v>
      </c>
      <c r="I698" s="1" t="s">
        <v>3072</v>
      </c>
      <c r="J698" s="1">
        <v>65.0</v>
      </c>
      <c r="K698" s="1" t="s">
        <v>27</v>
      </c>
      <c r="L698" s="1">
        <v>33605.0</v>
      </c>
      <c r="M698" s="1" t="s">
        <v>28</v>
      </c>
      <c r="N698" s="5">
        <v>0.39791666666666664</v>
      </c>
      <c r="O698" s="5">
        <v>0.40625</v>
      </c>
      <c r="P698" s="5">
        <v>0.0</v>
      </c>
      <c r="Q698" s="5">
        <v>0.49930555555555556</v>
      </c>
      <c r="R698" s="1">
        <v>214.0</v>
      </c>
      <c r="S698" s="1">
        <v>2.0</v>
      </c>
    </row>
    <row r="699">
      <c r="A699" s="1" t="s">
        <v>2333</v>
      </c>
      <c r="B699" s="1" t="s">
        <v>309</v>
      </c>
      <c r="C699" s="5">
        <v>0.41458333333333336</v>
      </c>
      <c r="D699" s="5">
        <v>0.16527777777777777</v>
      </c>
      <c r="E699" s="1">
        <v>159.576</v>
      </c>
      <c r="F699" s="1">
        <v>347.06</v>
      </c>
      <c r="G699" s="1">
        <v>6.0</v>
      </c>
      <c r="H699" s="1" t="s">
        <v>209</v>
      </c>
      <c r="I699" s="1" t="s">
        <v>210</v>
      </c>
      <c r="J699" s="1">
        <v>145.0</v>
      </c>
      <c r="K699" s="1" t="s">
        <v>27</v>
      </c>
      <c r="L699" s="1">
        <v>33605.0</v>
      </c>
      <c r="M699" s="1" t="s">
        <v>28</v>
      </c>
      <c r="N699" s="5">
        <v>0.40694444444444444</v>
      </c>
      <c r="O699" s="5">
        <v>0.4152777777777778</v>
      </c>
      <c r="P699" s="5">
        <v>0.0</v>
      </c>
      <c r="Q699" s="5">
        <v>0.49930555555555556</v>
      </c>
      <c r="R699" s="1">
        <v>1000.0</v>
      </c>
      <c r="S699" s="1">
        <v>2.0</v>
      </c>
    </row>
    <row r="700">
      <c r="A700" s="1" t="s">
        <v>2333</v>
      </c>
      <c r="B700" s="1" t="s">
        <v>309</v>
      </c>
      <c r="C700" s="5">
        <v>0.41458333333333336</v>
      </c>
      <c r="D700" s="5">
        <v>0.16527777777777777</v>
      </c>
      <c r="E700" s="1">
        <v>159.576</v>
      </c>
      <c r="F700" s="1">
        <v>347.06</v>
      </c>
      <c r="G700" s="1">
        <v>7.0</v>
      </c>
      <c r="H700" s="1" t="s">
        <v>21</v>
      </c>
      <c r="I700" s="1" t="s">
        <v>22</v>
      </c>
      <c r="J700" s="1">
        <v>40.0</v>
      </c>
      <c r="K700" s="1" t="s">
        <v>23</v>
      </c>
      <c r="L700" s="1">
        <v>33719.0</v>
      </c>
      <c r="M700" s="1" t="s">
        <v>24</v>
      </c>
      <c r="N700" s="5">
        <v>0.4201388888888889</v>
      </c>
      <c r="O700" s="5">
        <v>0.4444444444444444</v>
      </c>
      <c r="P700" s="5">
        <v>0.0</v>
      </c>
      <c r="Q700" s="5">
        <v>0.49930555555555556</v>
      </c>
      <c r="R700" s="1">
        <v>2951.0</v>
      </c>
      <c r="S700" s="1">
        <v>10.0</v>
      </c>
    </row>
    <row r="701">
      <c r="A701" s="1" t="s">
        <v>2333</v>
      </c>
      <c r="B701" s="1" t="s">
        <v>309</v>
      </c>
      <c r="C701" s="5">
        <v>0.41458333333333336</v>
      </c>
      <c r="D701" s="5">
        <v>0.16527777777777777</v>
      </c>
      <c r="E701" s="1">
        <v>159.576</v>
      </c>
      <c r="F701" s="1">
        <v>347.06</v>
      </c>
      <c r="G701" s="1">
        <v>8.0</v>
      </c>
      <c r="H701" s="1" t="s">
        <v>3073</v>
      </c>
      <c r="I701" s="1" t="s">
        <v>914</v>
      </c>
      <c r="J701" s="1">
        <v>190.0</v>
      </c>
      <c r="K701" s="1" t="s">
        <v>27</v>
      </c>
      <c r="L701" s="1">
        <v>33719.0</v>
      </c>
      <c r="M701" s="1" t="s">
        <v>28</v>
      </c>
      <c r="N701" s="5">
        <v>0.4486111111111111</v>
      </c>
      <c r="O701" s="5">
        <v>0.45694444444444443</v>
      </c>
      <c r="P701" s="5">
        <v>0.0</v>
      </c>
      <c r="Q701" s="5">
        <v>0.49930555555555556</v>
      </c>
      <c r="R701" s="1">
        <v>57.0</v>
      </c>
      <c r="S701" s="1">
        <v>0.5</v>
      </c>
    </row>
    <row r="702">
      <c r="A702" s="1" t="s">
        <v>2333</v>
      </c>
      <c r="B702" s="1" t="s">
        <v>309</v>
      </c>
      <c r="C702" s="5">
        <v>0.41458333333333336</v>
      </c>
      <c r="D702" s="5">
        <v>0.16527777777777777</v>
      </c>
      <c r="E702" s="1">
        <v>159.576</v>
      </c>
      <c r="F702" s="1">
        <v>347.06</v>
      </c>
      <c r="G702" s="1">
        <v>9.0</v>
      </c>
      <c r="H702" s="1" t="s">
        <v>3074</v>
      </c>
      <c r="I702" s="1" t="s">
        <v>254</v>
      </c>
      <c r="J702" s="1">
        <v>3.0</v>
      </c>
      <c r="K702" s="1" t="s">
        <v>27</v>
      </c>
      <c r="L702" s="1">
        <v>33689.0</v>
      </c>
      <c r="M702" s="1" t="s">
        <v>28</v>
      </c>
      <c r="N702" s="5">
        <v>0.46597222222222223</v>
      </c>
      <c r="O702" s="5">
        <v>0.47430555555555554</v>
      </c>
      <c r="P702" s="5">
        <v>0.0</v>
      </c>
      <c r="Q702" s="5">
        <v>0.49930555555555556</v>
      </c>
      <c r="R702" s="1">
        <v>75.0</v>
      </c>
      <c r="S702" s="1">
        <v>1.0</v>
      </c>
    </row>
    <row r="703">
      <c r="A703" s="1" t="s">
        <v>2333</v>
      </c>
      <c r="B703" s="1" t="s">
        <v>309</v>
      </c>
      <c r="C703" s="5">
        <v>0.41458333333333336</v>
      </c>
      <c r="D703" s="5">
        <v>0.16527777777777777</v>
      </c>
      <c r="E703" s="1">
        <v>159.576</v>
      </c>
      <c r="F703" s="1">
        <v>347.06</v>
      </c>
      <c r="G703" s="1">
        <v>10.0</v>
      </c>
      <c r="H703" s="1" t="s">
        <v>3075</v>
      </c>
      <c r="I703" s="1" t="s">
        <v>3076</v>
      </c>
      <c r="J703" s="1">
        <v>7.0</v>
      </c>
      <c r="K703" s="1" t="s">
        <v>27</v>
      </c>
      <c r="L703" s="1">
        <v>33689.0</v>
      </c>
      <c r="M703" s="1" t="s">
        <v>28</v>
      </c>
      <c r="N703" s="5">
        <v>0.4756944444444444</v>
      </c>
      <c r="O703" s="5">
        <v>0.4840277777777778</v>
      </c>
      <c r="P703" s="5">
        <v>0.3333333333333333</v>
      </c>
      <c r="Q703" s="5">
        <v>0.5409722222222222</v>
      </c>
      <c r="R703" s="1">
        <v>1308.0</v>
      </c>
      <c r="S703" s="1">
        <v>5.0</v>
      </c>
    </row>
    <row r="704">
      <c r="A704" s="1" t="s">
        <v>2333</v>
      </c>
      <c r="B704" s="1" t="s">
        <v>309</v>
      </c>
      <c r="C704" s="5">
        <v>0.41458333333333336</v>
      </c>
      <c r="D704" s="5">
        <v>0.16527777777777777</v>
      </c>
      <c r="E704" s="1">
        <v>159.576</v>
      </c>
      <c r="F704" s="1">
        <v>347.06</v>
      </c>
      <c r="G704" s="1">
        <v>11.0</v>
      </c>
      <c r="H704" s="1" t="s">
        <v>3077</v>
      </c>
      <c r="I704" s="1" t="s">
        <v>86</v>
      </c>
      <c r="J704" s="1">
        <v>150.0</v>
      </c>
      <c r="K704" s="1" t="s">
        <v>27</v>
      </c>
      <c r="L704" s="1">
        <v>33689.0</v>
      </c>
      <c r="M704" s="1" t="s">
        <v>28</v>
      </c>
      <c r="N704" s="5">
        <v>0.48819444444444443</v>
      </c>
      <c r="O704" s="5">
        <v>0.4965277777777778</v>
      </c>
      <c r="P704" s="5">
        <v>0.0</v>
      </c>
      <c r="Q704" s="5">
        <v>0.49930555555555556</v>
      </c>
      <c r="R704" s="1">
        <v>684.0</v>
      </c>
      <c r="S704" s="1">
        <v>2.0</v>
      </c>
    </row>
    <row r="705">
      <c r="A705" s="1" t="s">
        <v>2333</v>
      </c>
      <c r="B705" s="1" t="s">
        <v>309</v>
      </c>
      <c r="C705" s="5">
        <v>0.41458333333333336</v>
      </c>
      <c r="D705" s="5">
        <v>0.16527777777777777</v>
      </c>
      <c r="E705" s="1">
        <v>159.576</v>
      </c>
      <c r="F705" s="1">
        <v>347.06</v>
      </c>
      <c r="G705" s="1">
        <v>12.0</v>
      </c>
      <c r="H705" s="1" t="s">
        <v>1030</v>
      </c>
      <c r="I705" s="1" t="s">
        <v>86</v>
      </c>
      <c r="J705" s="1">
        <v>84.0</v>
      </c>
      <c r="K705" s="1" t="s">
        <v>27</v>
      </c>
      <c r="L705" s="1">
        <v>33689.0</v>
      </c>
      <c r="M705" s="1" t="s">
        <v>28</v>
      </c>
      <c r="N705" s="5">
        <v>0.49930555555555556</v>
      </c>
      <c r="O705" s="5">
        <v>0.5076388888888889</v>
      </c>
      <c r="P705" s="5">
        <v>0.0</v>
      </c>
      <c r="Q705" s="5">
        <v>0.49930555555555556</v>
      </c>
      <c r="R705" s="1">
        <v>323.0</v>
      </c>
      <c r="S705" s="1">
        <v>2.0</v>
      </c>
    </row>
    <row r="706">
      <c r="A706" s="1" t="s">
        <v>2333</v>
      </c>
      <c r="B706" s="1" t="s">
        <v>309</v>
      </c>
      <c r="C706" s="5">
        <v>0.41458333333333336</v>
      </c>
      <c r="D706" s="5">
        <v>0.16527777777777777</v>
      </c>
      <c r="E706" s="1">
        <v>159.576</v>
      </c>
      <c r="F706" s="1">
        <v>347.06</v>
      </c>
      <c r="G706" s="1">
        <v>13.0</v>
      </c>
      <c r="H706" s="1" t="s">
        <v>3078</v>
      </c>
      <c r="I706" s="1" t="s">
        <v>3079</v>
      </c>
      <c r="J706" s="1">
        <v>114.0</v>
      </c>
      <c r="K706" s="1" t="s">
        <v>663</v>
      </c>
      <c r="L706" s="1">
        <v>33161.0</v>
      </c>
      <c r="M706" s="1" t="s">
        <v>28</v>
      </c>
      <c r="N706" s="5">
        <v>0.5194444444444445</v>
      </c>
      <c r="O706" s="5">
        <v>0.5277777777777778</v>
      </c>
      <c r="P706" s="5">
        <v>0.3333333333333333</v>
      </c>
      <c r="Q706" s="5">
        <v>0.5409722222222222</v>
      </c>
      <c r="R706" s="1">
        <v>19.0</v>
      </c>
      <c r="S706" s="1">
        <v>0.05</v>
      </c>
    </row>
    <row r="707">
      <c r="A707" s="1" t="s">
        <v>2333</v>
      </c>
      <c r="B707" s="1" t="s">
        <v>309</v>
      </c>
      <c r="C707" s="5">
        <v>0.41458333333333336</v>
      </c>
      <c r="D707" s="5">
        <v>0.16527777777777777</v>
      </c>
      <c r="E707" s="1">
        <v>159.576</v>
      </c>
      <c r="F707" s="1">
        <v>347.06</v>
      </c>
      <c r="G707" s="1">
        <v>14.0</v>
      </c>
      <c r="H707" s="1" t="s">
        <v>3080</v>
      </c>
      <c r="I707" s="1" t="s">
        <v>3081</v>
      </c>
      <c r="J707" s="1">
        <v>35.0</v>
      </c>
      <c r="K707" s="1" t="s">
        <v>130</v>
      </c>
      <c r="L707" s="1">
        <v>33104.0</v>
      </c>
      <c r="M707" s="1" t="s">
        <v>28</v>
      </c>
      <c r="N707" s="5">
        <v>0.5430555555555555</v>
      </c>
      <c r="O707" s="5">
        <v>0.5513888888888889</v>
      </c>
      <c r="P707" s="5">
        <v>0.0</v>
      </c>
      <c r="Q707" s="5">
        <v>0.49930555555555556</v>
      </c>
      <c r="R707" s="1">
        <v>1577.0</v>
      </c>
      <c r="S707" s="1">
        <v>4.0</v>
      </c>
    </row>
    <row r="708">
      <c r="A708" s="1" t="s">
        <v>2333</v>
      </c>
      <c r="B708" s="1" t="s">
        <v>309</v>
      </c>
      <c r="C708" s="5">
        <v>0.41458333333333336</v>
      </c>
      <c r="D708" s="5">
        <v>0.16527777777777777</v>
      </c>
      <c r="E708" s="1">
        <v>159.576</v>
      </c>
      <c r="F708" s="1">
        <v>347.06</v>
      </c>
      <c r="G708" s="1">
        <v>15.0</v>
      </c>
      <c r="H708" s="1" t="s">
        <v>3082</v>
      </c>
      <c r="I708" s="1" t="s">
        <v>3083</v>
      </c>
      <c r="J708" s="1">
        <v>20.0</v>
      </c>
      <c r="K708" s="1" t="s">
        <v>130</v>
      </c>
      <c r="L708" s="1">
        <v>33104.0</v>
      </c>
      <c r="M708" s="1" t="s">
        <v>24</v>
      </c>
      <c r="N708" s="5">
        <v>0.5576388888888889</v>
      </c>
      <c r="O708" s="5">
        <v>0.5659722222222222</v>
      </c>
      <c r="P708" s="5">
        <v>0.3333333333333333</v>
      </c>
      <c r="Q708" s="5">
        <v>0.6659722222222222</v>
      </c>
      <c r="R708" s="1">
        <v>1000.0</v>
      </c>
      <c r="S708" s="1">
        <v>0.0</v>
      </c>
    </row>
    <row r="709">
      <c r="A709" s="1" t="s">
        <v>2333</v>
      </c>
      <c r="B709" s="1" t="s">
        <v>309</v>
      </c>
      <c r="C709" s="5">
        <v>0.41458333333333336</v>
      </c>
      <c r="D709" s="5">
        <v>0.16527777777777777</v>
      </c>
      <c r="E709" s="1">
        <v>159.576</v>
      </c>
      <c r="F709" s="1">
        <v>347.06</v>
      </c>
      <c r="G709" s="1">
        <v>16.0</v>
      </c>
      <c r="H709" s="1" t="s">
        <v>3084</v>
      </c>
      <c r="I709" s="1" t="s">
        <v>3085</v>
      </c>
      <c r="J709" s="1" t="s">
        <v>381</v>
      </c>
      <c r="K709" s="1" t="s">
        <v>663</v>
      </c>
      <c r="L709" s="1">
        <v>33161.0</v>
      </c>
      <c r="M709" s="1" t="s">
        <v>24</v>
      </c>
      <c r="N709" s="5">
        <v>0.5736111111111111</v>
      </c>
      <c r="O709" s="5">
        <v>0.5819444444444445</v>
      </c>
      <c r="P709" s="5">
        <v>0.3333333333333333</v>
      </c>
      <c r="Q709" s="5">
        <v>0.5826388888888889</v>
      </c>
      <c r="R709" s="1">
        <v>45.0</v>
      </c>
      <c r="S709" s="1">
        <v>0.0</v>
      </c>
    </row>
    <row r="710">
      <c r="A710" s="1" t="s">
        <v>2333</v>
      </c>
      <c r="B710" s="1" t="s">
        <v>309</v>
      </c>
      <c r="C710" s="5">
        <v>0.41458333333333336</v>
      </c>
      <c r="D710" s="5">
        <v>0.16527777777777777</v>
      </c>
      <c r="E710" s="1">
        <v>159.576</v>
      </c>
      <c r="F710" s="1">
        <v>347.06</v>
      </c>
      <c r="G710" s="1">
        <v>17.0</v>
      </c>
      <c r="H710" s="1" t="s">
        <v>1067</v>
      </c>
      <c r="I710" s="1" t="s">
        <v>554</v>
      </c>
      <c r="J710" s="1">
        <v>24.0</v>
      </c>
      <c r="K710" s="1" t="s">
        <v>663</v>
      </c>
      <c r="L710" s="1">
        <v>33161.0</v>
      </c>
      <c r="M710" s="1" t="s">
        <v>24</v>
      </c>
      <c r="N710" s="5">
        <v>0.5847222222222223</v>
      </c>
      <c r="O710" s="5">
        <v>0.5930555555555556</v>
      </c>
      <c r="P710" s="5">
        <v>0.4583333333333333</v>
      </c>
      <c r="Q710" s="5">
        <v>0.6243055555555556</v>
      </c>
      <c r="R710" s="1">
        <v>323.0</v>
      </c>
      <c r="S710" s="1">
        <v>2.0</v>
      </c>
    </row>
    <row r="711">
      <c r="A711" s="1" t="s">
        <v>2333</v>
      </c>
      <c r="B711" s="1" t="s">
        <v>309</v>
      </c>
      <c r="C711" s="5">
        <v>0.41458333333333336</v>
      </c>
      <c r="D711" s="5">
        <v>0.16527777777777777</v>
      </c>
      <c r="E711" s="1">
        <v>159.576</v>
      </c>
      <c r="F711" s="1">
        <v>347.06</v>
      </c>
      <c r="G711" s="1">
        <v>18.0</v>
      </c>
      <c r="H711" s="1" t="s">
        <v>3086</v>
      </c>
      <c r="I711" s="1" t="s">
        <v>3087</v>
      </c>
      <c r="J711" s="1">
        <v>6.0</v>
      </c>
      <c r="K711" s="1" t="s">
        <v>155</v>
      </c>
      <c r="L711" s="1">
        <v>33129.0</v>
      </c>
      <c r="M711" s="1" t="s">
        <v>24</v>
      </c>
      <c r="N711" s="5">
        <v>0.6020833333333333</v>
      </c>
      <c r="O711" s="5">
        <v>0.6104166666666667</v>
      </c>
      <c r="P711" s="5">
        <v>0.3333333333333333</v>
      </c>
      <c r="Q711" s="5">
        <v>0.6243055555555556</v>
      </c>
      <c r="R711" s="1">
        <v>110.0</v>
      </c>
      <c r="S711" s="1">
        <v>1.0</v>
      </c>
    </row>
    <row r="712">
      <c r="A712" s="1" t="s">
        <v>2333</v>
      </c>
      <c r="B712" s="1" t="s">
        <v>309</v>
      </c>
      <c r="C712" s="5">
        <v>0.41458333333333336</v>
      </c>
      <c r="D712" s="5">
        <v>0.16527777777777777</v>
      </c>
      <c r="E712" s="1">
        <v>159.576</v>
      </c>
      <c r="F712" s="1">
        <v>347.06</v>
      </c>
      <c r="G712" s="1">
        <v>19.0</v>
      </c>
      <c r="H712" s="1" t="s">
        <v>372</v>
      </c>
      <c r="I712" s="1" t="s">
        <v>373</v>
      </c>
      <c r="J712" s="1">
        <v>9.0</v>
      </c>
      <c r="K712" s="1" t="s">
        <v>155</v>
      </c>
      <c r="L712" s="1">
        <v>33129.0</v>
      </c>
      <c r="M712" s="1" t="s">
        <v>24</v>
      </c>
      <c r="N712" s="5">
        <v>0.6159722222222223</v>
      </c>
      <c r="O712" s="5">
        <v>0.6541666666666667</v>
      </c>
      <c r="P712" s="5">
        <v>0.6458333333333334</v>
      </c>
      <c r="Q712" s="5">
        <v>0.6555555555555556</v>
      </c>
      <c r="R712" s="1">
        <v>1200.0</v>
      </c>
      <c r="S712" s="1">
        <v>5.0</v>
      </c>
    </row>
    <row r="713">
      <c r="A713" s="1" t="s">
        <v>2333</v>
      </c>
      <c r="B713" s="1" t="s">
        <v>309</v>
      </c>
      <c r="C713" s="5">
        <v>0.41458333333333336</v>
      </c>
      <c r="D713" s="5">
        <v>0.16527777777777777</v>
      </c>
      <c r="E713" s="1">
        <v>159.576</v>
      </c>
      <c r="F713" s="1">
        <v>347.06</v>
      </c>
      <c r="G713" s="1">
        <v>20.0</v>
      </c>
      <c r="H713" s="1" t="s">
        <v>374</v>
      </c>
      <c r="I713" s="1" t="s">
        <v>375</v>
      </c>
      <c r="J713" s="1">
        <v>129.0</v>
      </c>
      <c r="K713" s="1" t="s">
        <v>298</v>
      </c>
      <c r="L713" s="1">
        <v>33415.0</v>
      </c>
      <c r="M713" s="1" t="s">
        <v>24</v>
      </c>
      <c r="N713" s="5">
        <v>0.6666666666666666</v>
      </c>
      <c r="O713" s="5">
        <v>0.675</v>
      </c>
      <c r="P713" s="5">
        <v>0.6666666666666666</v>
      </c>
      <c r="Q713" s="5">
        <v>0.6729166666666667</v>
      </c>
      <c r="R713" s="1">
        <v>2500.0</v>
      </c>
      <c r="S713" s="1">
        <v>5.0</v>
      </c>
    </row>
    <row r="714">
      <c r="A714" s="1" t="s">
        <v>2333</v>
      </c>
      <c r="B714" s="1" t="s">
        <v>309</v>
      </c>
      <c r="C714" s="5">
        <v>0.41458333333333336</v>
      </c>
      <c r="D714" s="5">
        <v>0.16527777777777777</v>
      </c>
      <c r="E714" s="1">
        <v>159.576</v>
      </c>
      <c r="F714" s="1">
        <v>347.06</v>
      </c>
      <c r="G714" s="1">
        <v>21.0</v>
      </c>
      <c r="H714" s="1" t="s">
        <v>21</v>
      </c>
      <c r="I714" s="1" t="s">
        <v>22</v>
      </c>
      <c r="J714" s="1">
        <v>40.0</v>
      </c>
      <c r="K714" s="1" t="s">
        <v>23</v>
      </c>
      <c r="L714" s="1">
        <v>33719.0</v>
      </c>
      <c r="M714" s="1" t="s">
        <v>28</v>
      </c>
      <c r="N714" s="5">
        <v>0.7</v>
      </c>
      <c r="O714" s="5">
        <v>0.7</v>
      </c>
      <c r="P714" s="5">
        <v>0.0</v>
      </c>
      <c r="Q714" s="5">
        <v>0.9993055555555556</v>
      </c>
      <c r="R714" s="1">
        <v>2633.0</v>
      </c>
      <c r="S714" s="1">
        <v>8.0</v>
      </c>
    </row>
    <row r="715">
      <c r="A715" s="1" t="s">
        <v>2333</v>
      </c>
      <c r="B715" s="1" t="s">
        <v>309</v>
      </c>
      <c r="C715" s="5">
        <v>0.41458333333333336</v>
      </c>
      <c r="D715" s="5">
        <v>0.16527777777777777</v>
      </c>
      <c r="E715" s="1">
        <v>159.576</v>
      </c>
      <c r="F715" s="1">
        <v>347.06</v>
      </c>
      <c r="G715" s="1">
        <v>22.0</v>
      </c>
      <c r="H715" s="1" t="s">
        <v>399</v>
      </c>
      <c r="I715" s="1" t="s">
        <v>400</v>
      </c>
      <c r="J715" s="1">
        <v>3.0</v>
      </c>
      <c r="K715" s="1" t="s">
        <v>27</v>
      </c>
      <c r="L715" s="1">
        <v>33719.0</v>
      </c>
      <c r="M715" s="1" t="s">
        <v>24</v>
      </c>
      <c r="N715" s="5">
        <v>0.70625</v>
      </c>
      <c r="O715" s="5">
        <v>0.7145833333333333</v>
      </c>
      <c r="P715" s="5">
        <v>0.6875</v>
      </c>
      <c r="Q715" s="5">
        <v>0.7076388888888889</v>
      </c>
      <c r="R715" s="1">
        <v>2500.0</v>
      </c>
      <c r="S715" s="1">
        <v>12.0</v>
      </c>
    </row>
    <row r="716">
      <c r="A716" s="1" t="s">
        <v>2333</v>
      </c>
      <c r="B716" s="1" t="s">
        <v>309</v>
      </c>
      <c r="C716" s="5">
        <v>0.41458333333333336</v>
      </c>
      <c r="D716" s="5">
        <v>0.16527777777777777</v>
      </c>
      <c r="E716" s="1">
        <v>159.576</v>
      </c>
      <c r="F716" s="1">
        <v>347.06</v>
      </c>
      <c r="G716" s="1">
        <v>23.0</v>
      </c>
      <c r="H716" s="1" t="s">
        <v>21</v>
      </c>
      <c r="I716" s="1" t="s">
        <v>22</v>
      </c>
      <c r="J716" s="1">
        <v>40.0</v>
      </c>
      <c r="K716" s="1" t="s">
        <v>23</v>
      </c>
      <c r="L716" s="1">
        <v>33719.0</v>
      </c>
      <c r="M716" s="1" t="s">
        <v>28</v>
      </c>
      <c r="N716" s="5">
        <v>0.7208333333333333</v>
      </c>
      <c r="O716" s="5">
        <v>0.7208333333333333</v>
      </c>
      <c r="P716" s="5">
        <v>0.0</v>
      </c>
      <c r="Q716" s="5">
        <v>0.9993055555555556</v>
      </c>
      <c r="R716" s="1">
        <v>5045.0</v>
      </c>
      <c r="S716" s="1">
        <v>17.0</v>
      </c>
    </row>
    <row r="717">
      <c r="A717" s="1" t="s">
        <v>2333</v>
      </c>
      <c r="B717" s="1" t="s">
        <v>309</v>
      </c>
      <c r="C717" s="5">
        <v>0.41458333333333336</v>
      </c>
      <c r="D717" s="5">
        <v>0.16527777777777777</v>
      </c>
      <c r="E717" s="1">
        <v>159.576</v>
      </c>
      <c r="F717" s="1">
        <v>347.06</v>
      </c>
      <c r="G717" s="1">
        <v>24.0</v>
      </c>
      <c r="H717" s="1" t="s">
        <v>21</v>
      </c>
      <c r="I717" s="1" t="s">
        <v>22</v>
      </c>
      <c r="J717" s="1">
        <v>40.0</v>
      </c>
      <c r="K717" s="1" t="s">
        <v>23</v>
      </c>
      <c r="L717" s="1">
        <v>33719.0</v>
      </c>
      <c r="M717" s="1" t="s">
        <v>71</v>
      </c>
      <c r="N717" s="5">
        <v>0.7208333333333333</v>
      </c>
      <c r="O717" s="5">
        <v>0.7208333333333333</v>
      </c>
      <c r="P717" s="5">
        <v>0.041666666666666664</v>
      </c>
      <c r="Q717" s="5">
        <v>0.7222222222222222</v>
      </c>
    </row>
    <row r="718">
      <c r="A718" s="1" t="s">
        <v>2333</v>
      </c>
      <c r="B718" s="1" t="s">
        <v>3088</v>
      </c>
      <c r="C718" s="5">
        <v>0.18611111111111112</v>
      </c>
      <c r="D718" s="5">
        <v>0.03611111111111111</v>
      </c>
      <c r="E718" s="1">
        <v>24.013</v>
      </c>
      <c r="F718" s="1">
        <v>196.69</v>
      </c>
      <c r="G718" s="1">
        <v>1.0</v>
      </c>
      <c r="H718" s="1" t="s">
        <v>21</v>
      </c>
      <c r="I718" s="1" t="s">
        <v>22</v>
      </c>
      <c r="J718" s="1">
        <v>40.0</v>
      </c>
      <c r="K718" s="1" t="s">
        <v>23</v>
      </c>
      <c r="L718" s="1">
        <v>33719.0</v>
      </c>
      <c r="M718" s="1" t="s">
        <v>24</v>
      </c>
      <c r="N718" s="5">
        <v>0.32430555555555557</v>
      </c>
      <c r="O718" s="5">
        <v>0.3597222222222222</v>
      </c>
      <c r="P718" s="5">
        <v>0.0</v>
      </c>
      <c r="Q718" s="5">
        <v>0.49930555555555556</v>
      </c>
      <c r="R718" s="1">
        <v>4672.0</v>
      </c>
      <c r="S718" s="1">
        <v>17.5</v>
      </c>
    </row>
    <row r="719">
      <c r="A719" s="1" t="s">
        <v>2333</v>
      </c>
      <c r="B719" s="1" t="s">
        <v>3088</v>
      </c>
      <c r="C719" s="5">
        <v>0.18611111111111112</v>
      </c>
      <c r="D719" s="5">
        <v>0.03611111111111111</v>
      </c>
      <c r="E719" s="1">
        <v>24.013</v>
      </c>
      <c r="F719" s="1">
        <v>196.69</v>
      </c>
      <c r="G719" s="1">
        <v>2.0</v>
      </c>
      <c r="H719" s="1" t="s">
        <v>3089</v>
      </c>
      <c r="I719" s="1" t="s">
        <v>606</v>
      </c>
      <c r="J719" s="1">
        <v>129.0</v>
      </c>
      <c r="K719" s="1" t="s">
        <v>27</v>
      </c>
      <c r="L719" s="1">
        <v>33609.0</v>
      </c>
      <c r="M719" s="1" t="s">
        <v>28</v>
      </c>
      <c r="N719" s="5">
        <v>0.36666666666666664</v>
      </c>
      <c r="O719" s="5">
        <v>0.375</v>
      </c>
      <c r="P719" s="5">
        <v>0.0</v>
      </c>
      <c r="Q719" s="5">
        <v>0.49930555555555556</v>
      </c>
      <c r="R719" s="1">
        <v>1995.0</v>
      </c>
      <c r="S719" s="1">
        <v>7.0</v>
      </c>
    </row>
    <row r="720">
      <c r="A720" s="1" t="s">
        <v>2333</v>
      </c>
      <c r="B720" s="1" t="s">
        <v>3088</v>
      </c>
      <c r="C720" s="5">
        <v>0.18611111111111112</v>
      </c>
      <c r="D720" s="5">
        <v>0.03611111111111111</v>
      </c>
      <c r="E720" s="1">
        <v>24.013</v>
      </c>
      <c r="F720" s="1">
        <v>196.69</v>
      </c>
      <c r="G720" s="1">
        <v>3.0</v>
      </c>
      <c r="H720" s="1" t="s">
        <v>3090</v>
      </c>
      <c r="I720" s="1" t="s">
        <v>657</v>
      </c>
      <c r="J720" s="1">
        <v>7.0</v>
      </c>
      <c r="K720" s="1" t="s">
        <v>27</v>
      </c>
      <c r="L720" s="1">
        <v>33609.0</v>
      </c>
      <c r="M720" s="1" t="s">
        <v>28</v>
      </c>
      <c r="N720" s="5">
        <v>0.37569444444444444</v>
      </c>
      <c r="O720" s="5">
        <v>0.3840277777777778</v>
      </c>
      <c r="P720" s="5">
        <v>0.0</v>
      </c>
      <c r="Q720" s="5">
        <v>0.49930555555555556</v>
      </c>
      <c r="R720" s="1">
        <v>70.0</v>
      </c>
      <c r="S720" s="1">
        <v>1.0</v>
      </c>
    </row>
    <row r="721">
      <c r="A721" s="1" t="s">
        <v>2333</v>
      </c>
      <c r="B721" s="1" t="s">
        <v>3088</v>
      </c>
      <c r="C721" s="5">
        <v>0.18611111111111112</v>
      </c>
      <c r="D721" s="5">
        <v>0.03611111111111111</v>
      </c>
      <c r="E721" s="1">
        <v>24.013</v>
      </c>
      <c r="F721" s="1">
        <v>196.69</v>
      </c>
      <c r="G721" s="1">
        <v>4.0</v>
      </c>
      <c r="H721" s="1" t="s">
        <v>3091</v>
      </c>
      <c r="I721" s="1" t="s">
        <v>3092</v>
      </c>
      <c r="J721" s="1">
        <v>56.0</v>
      </c>
      <c r="K721" s="1" t="s">
        <v>27</v>
      </c>
      <c r="L721" s="1">
        <v>33609.0</v>
      </c>
      <c r="M721" s="1" t="s">
        <v>28</v>
      </c>
      <c r="N721" s="5">
        <v>0.38472222222222224</v>
      </c>
      <c r="O721" s="5">
        <v>0.39305555555555555</v>
      </c>
      <c r="P721" s="5">
        <v>0.0</v>
      </c>
      <c r="Q721" s="5">
        <v>0.49930555555555556</v>
      </c>
      <c r="R721" s="1">
        <v>347.0</v>
      </c>
      <c r="S721" s="1">
        <v>1.0</v>
      </c>
    </row>
    <row r="722">
      <c r="A722" s="1" t="s">
        <v>2333</v>
      </c>
      <c r="B722" s="1" t="s">
        <v>3088</v>
      </c>
      <c r="C722" s="5">
        <v>0.18611111111111112</v>
      </c>
      <c r="D722" s="5">
        <v>0.03611111111111111</v>
      </c>
      <c r="E722" s="1">
        <v>24.013</v>
      </c>
      <c r="F722" s="1">
        <v>196.69</v>
      </c>
      <c r="G722" s="1">
        <v>5.0</v>
      </c>
      <c r="H722" s="1" t="s">
        <v>3093</v>
      </c>
      <c r="I722" s="1" t="s">
        <v>3094</v>
      </c>
      <c r="J722" s="1">
        <v>15.0</v>
      </c>
      <c r="K722" s="1" t="s">
        <v>27</v>
      </c>
      <c r="L722" s="1">
        <v>33609.0</v>
      </c>
      <c r="M722" s="1" t="s">
        <v>28</v>
      </c>
      <c r="N722" s="5">
        <v>0.39375</v>
      </c>
      <c r="O722" s="5">
        <v>0.40208333333333335</v>
      </c>
      <c r="P722" s="5">
        <v>0.0</v>
      </c>
      <c r="Q722" s="5">
        <v>0.49930555555555556</v>
      </c>
      <c r="R722" s="1">
        <v>129.0</v>
      </c>
      <c r="S722" s="1">
        <v>0.5</v>
      </c>
    </row>
    <row r="723">
      <c r="A723" s="1" t="s">
        <v>2333</v>
      </c>
      <c r="B723" s="1" t="s">
        <v>3088</v>
      </c>
      <c r="C723" s="5">
        <v>0.18611111111111112</v>
      </c>
      <c r="D723" s="5">
        <v>0.03611111111111111</v>
      </c>
      <c r="E723" s="1">
        <v>24.013</v>
      </c>
      <c r="F723" s="1">
        <v>196.69</v>
      </c>
      <c r="G723" s="1">
        <v>6.0</v>
      </c>
      <c r="H723" s="1" t="s">
        <v>3095</v>
      </c>
      <c r="I723" s="1" t="s">
        <v>3096</v>
      </c>
      <c r="J723" s="1">
        <v>2.0</v>
      </c>
      <c r="K723" s="1" t="s">
        <v>27</v>
      </c>
      <c r="L723" s="1">
        <v>33609.0</v>
      </c>
      <c r="M723" s="1" t="s">
        <v>28</v>
      </c>
      <c r="N723" s="5">
        <v>0.40347222222222223</v>
      </c>
      <c r="O723" s="5">
        <v>0.41180555555555554</v>
      </c>
      <c r="P723" s="5">
        <v>0.0</v>
      </c>
      <c r="Q723" s="5">
        <v>0.49930555555555556</v>
      </c>
      <c r="R723" s="1">
        <v>1370.0</v>
      </c>
      <c r="S723" s="1">
        <v>4.0</v>
      </c>
    </row>
    <row r="724">
      <c r="A724" s="1" t="s">
        <v>2333</v>
      </c>
      <c r="B724" s="1" t="s">
        <v>3088</v>
      </c>
      <c r="C724" s="5">
        <v>0.18611111111111112</v>
      </c>
      <c r="D724" s="5">
        <v>0.03611111111111111</v>
      </c>
      <c r="E724" s="1">
        <v>24.013</v>
      </c>
      <c r="F724" s="1">
        <v>196.69</v>
      </c>
      <c r="G724" s="1">
        <v>7.0</v>
      </c>
      <c r="H724" s="1" t="s">
        <v>21</v>
      </c>
      <c r="I724" s="1" t="s">
        <v>22</v>
      </c>
      <c r="J724" s="1">
        <v>40.0</v>
      </c>
      <c r="K724" s="1" t="s">
        <v>23</v>
      </c>
      <c r="L724" s="1">
        <v>33719.0</v>
      </c>
      <c r="M724" s="1" t="s">
        <v>24</v>
      </c>
      <c r="N724" s="5">
        <v>0.41875</v>
      </c>
      <c r="O724" s="5">
        <v>0.44166666666666665</v>
      </c>
      <c r="P724" s="5">
        <v>0.0</v>
      </c>
      <c r="Q724" s="5">
        <v>0.49930555555555556</v>
      </c>
      <c r="R724" s="1">
        <v>1722.0</v>
      </c>
      <c r="S724" s="1">
        <v>6.55</v>
      </c>
    </row>
    <row r="725">
      <c r="A725" s="1" t="s">
        <v>2333</v>
      </c>
      <c r="B725" s="1" t="s">
        <v>3088</v>
      </c>
      <c r="C725" s="5">
        <v>0.18611111111111112</v>
      </c>
      <c r="D725" s="5">
        <v>0.03611111111111111</v>
      </c>
      <c r="E725" s="1">
        <v>24.013</v>
      </c>
      <c r="F725" s="1">
        <v>196.69</v>
      </c>
      <c r="G725" s="1">
        <v>8.0</v>
      </c>
      <c r="H725" s="1" t="s">
        <v>2142</v>
      </c>
      <c r="I725" s="1" t="s">
        <v>2425</v>
      </c>
      <c r="J725" s="1">
        <v>3.0</v>
      </c>
      <c r="K725" s="1" t="s">
        <v>27</v>
      </c>
      <c r="L725" s="1">
        <v>33719.0</v>
      </c>
      <c r="M725" s="1" t="s">
        <v>28</v>
      </c>
      <c r="N725" s="5">
        <v>0.4444444444444444</v>
      </c>
      <c r="O725" s="5">
        <v>0.4527777777777778</v>
      </c>
      <c r="P725" s="5">
        <v>0.0</v>
      </c>
      <c r="Q725" s="5">
        <v>0.49930555555555556</v>
      </c>
      <c r="R725" s="1">
        <v>1704.0</v>
      </c>
      <c r="S725" s="1">
        <v>7.05</v>
      </c>
    </row>
    <row r="726">
      <c r="A726" s="1" t="s">
        <v>2333</v>
      </c>
      <c r="B726" s="1" t="s">
        <v>3088</v>
      </c>
      <c r="C726" s="5">
        <v>0.18611111111111112</v>
      </c>
      <c r="D726" s="5">
        <v>0.03611111111111111</v>
      </c>
      <c r="E726" s="1">
        <v>24.013</v>
      </c>
      <c r="F726" s="1">
        <v>196.69</v>
      </c>
      <c r="G726" s="1">
        <v>9.0</v>
      </c>
      <c r="H726" s="1" t="s">
        <v>2676</v>
      </c>
      <c r="I726" s="1" t="s">
        <v>210</v>
      </c>
      <c r="J726" s="1">
        <v>236.0</v>
      </c>
      <c r="K726" s="1" t="s">
        <v>27</v>
      </c>
      <c r="L726" s="1">
        <v>33719.0</v>
      </c>
      <c r="M726" s="1" t="s">
        <v>28</v>
      </c>
      <c r="N726" s="5">
        <v>0.45416666666666666</v>
      </c>
      <c r="O726" s="5">
        <v>0.4625</v>
      </c>
      <c r="P726" s="5">
        <v>0.0</v>
      </c>
      <c r="Q726" s="5">
        <v>0.49930555555555556</v>
      </c>
      <c r="R726" s="1">
        <v>191.0</v>
      </c>
      <c r="S726" s="1">
        <v>1.0</v>
      </c>
    </row>
    <row r="727">
      <c r="A727" s="1" t="s">
        <v>2333</v>
      </c>
      <c r="B727" s="1" t="s">
        <v>3088</v>
      </c>
      <c r="C727" s="5">
        <v>0.18611111111111112</v>
      </c>
      <c r="D727" s="5">
        <v>0.03611111111111111</v>
      </c>
      <c r="E727" s="1">
        <v>24.013</v>
      </c>
      <c r="F727" s="1">
        <v>196.69</v>
      </c>
      <c r="G727" s="1">
        <v>10.0</v>
      </c>
      <c r="H727" s="1" t="s">
        <v>3097</v>
      </c>
      <c r="I727" s="1" t="s">
        <v>3098</v>
      </c>
      <c r="J727" s="1">
        <v>72.0</v>
      </c>
      <c r="K727" s="1" t="s">
        <v>27</v>
      </c>
      <c r="L727" s="1">
        <v>33605.0</v>
      </c>
      <c r="M727" s="1" t="s">
        <v>24</v>
      </c>
      <c r="N727" s="5">
        <v>0.46458333333333335</v>
      </c>
      <c r="O727" s="5">
        <v>0.47291666666666665</v>
      </c>
      <c r="P727" s="5">
        <v>0.4166666666666667</v>
      </c>
      <c r="Q727" s="5">
        <v>0.6243055555555556</v>
      </c>
      <c r="R727" s="1">
        <v>178.0</v>
      </c>
      <c r="S727" s="1">
        <v>0.0</v>
      </c>
    </row>
    <row r="728">
      <c r="A728" s="1" t="s">
        <v>2333</v>
      </c>
      <c r="B728" s="1" t="s">
        <v>3088</v>
      </c>
      <c r="C728" s="5">
        <v>0.18611111111111112</v>
      </c>
      <c r="D728" s="5">
        <v>0.03611111111111111</v>
      </c>
      <c r="E728" s="1">
        <v>24.013</v>
      </c>
      <c r="F728" s="1">
        <v>196.69</v>
      </c>
      <c r="G728" s="1">
        <v>11.0</v>
      </c>
      <c r="H728" s="1" t="s">
        <v>3099</v>
      </c>
      <c r="I728" s="1" t="s">
        <v>1111</v>
      </c>
      <c r="J728" s="1" t="s">
        <v>1112</v>
      </c>
      <c r="K728" s="1" t="s">
        <v>27</v>
      </c>
      <c r="L728" s="1">
        <v>33699.0</v>
      </c>
      <c r="M728" s="1" t="s">
        <v>28</v>
      </c>
      <c r="N728" s="5">
        <v>0.4777777777777778</v>
      </c>
      <c r="O728" s="5">
        <v>0.4861111111111111</v>
      </c>
      <c r="P728" s="5">
        <v>0.0</v>
      </c>
      <c r="Q728" s="5">
        <v>0.49930555555555556</v>
      </c>
      <c r="R728" s="1">
        <v>448.0</v>
      </c>
      <c r="S728" s="1">
        <v>1.5</v>
      </c>
    </row>
    <row r="729">
      <c r="A729" s="1" t="s">
        <v>2333</v>
      </c>
      <c r="B729" s="1" t="s">
        <v>3088</v>
      </c>
      <c r="C729" s="5">
        <v>0.18611111111111112</v>
      </c>
      <c r="D729" s="5">
        <v>0.03611111111111111</v>
      </c>
      <c r="E729" s="1">
        <v>24.013</v>
      </c>
      <c r="F729" s="1">
        <v>196.69</v>
      </c>
      <c r="G729" s="1">
        <v>12.0</v>
      </c>
      <c r="H729" s="1" t="s">
        <v>3100</v>
      </c>
      <c r="I729" s="1" t="s">
        <v>3101</v>
      </c>
      <c r="J729" s="1">
        <v>12.0</v>
      </c>
      <c r="K729" s="1" t="s">
        <v>27</v>
      </c>
      <c r="L729" s="1">
        <v>33699.0</v>
      </c>
      <c r="M729" s="1" t="s">
        <v>28</v>
      </c>
      <c r="N729" s="5">
        <v>0.48680555555555555</v>
      </c>
      <c r="O729" s="5">
        <v>0.4951388888888889</v>
      </c>
      <c r="P729" s="5">
        <v>0.0</v>
      </c>
      <c r="Q729" s="5">
        <v>0.49930555555555556</v>
      </c>
      <c r="R729" s="1">
        <v>39.0</v>
      </c>
      <c r="S729" s="1">
        <v>0.5</v>
      </c>
    </row>
    <row r="730">
      <c r="A730" s="1" t="s">
        <v>2333</v>
      </c>
      <c r="B730" s="1" t="s">
        <v>3088</v>
      </c>
      <c r="C730" s="5">
        <v>0.18611111111111112</v>
      </c>
      <c r="D730" s="5">
        <v>0.03611111111111111</v>
      </c>
      <c r="E730" s="1">
        <v>24.013</v>
      </c>
      <c r="F730" s="1">
        <v>196.69</v>
      </c>
      <c r="G730" s="1">
        <v>13.0</v>
      </c>
      <c r="H730" s="1" t="s">
        <v>211</v>
      </c>
      <c r="I730" s="1" t="s">
        <v>3102</v>
      </c>
      <c r="J730" s="1" t="s">
        <v>213</v>
      </c>
      <c r="K730" s="1" t="s">
        <v>27</v>
      </c>
      <c r="L730" s="1">
        <v>33605.0</v>
      </c>
      <c r="M730" s="1" t="s">
        <v>28</v>
      </c>
      <c r="N730" s="5">
        <v>0.4965277777777778</v>
      </c>
      <c r="O730" s="5">
        <v>0.5048611111111111</v>
      </c>
      <c r="P730" s="5">
        <v>0.0</v>
      </c>
      <c r="Q730" s="5">
        <v>0.49930555555555556</v>
      </c>
      <c r="R730" s="1">
        <v>101.0</v>
      </c>
      <c r="S730" s="1">
        <v>0.5</v>
      </c>
    </row>
    <row r="731">
      <c r="A731" s="1" t="s">
        <v>2333</v>
      </c>
      <c r="B731" s="1" t="s">
        <v>3088</v>
      </c>
      <c r="C731" s="5">
        <v>0.18611111111111112</v>
      </c>
      <c r="D731" s="5">
        <v>0.03611111111111111</v>
      </c>
      <c r="E731" s="1">
        <v>24.013</v>
      </c>
      <c r="F731" s="1">
        <v>196.69</v>
      </c>
      <c r="G731" s="1">
        <v>14.0</v>
      </c>
      <c r="H731" s="1" t="s">
        <v>21</v>
      </c>
      <c r="I731" s="1" t="s">
        <v>22</v>
      </c>
      <c r="J731" s="1">
        <v>40.0</v>
      </c>
      <c r="K731" s="1" t="s">
        <v>23</v>
      </c>
      <c r="L731" s="1">
        <v>33719.0</v>
      </c>
      <c r="M731" s="1" t="s">
        <v>28</v>
      </c>
      <c r="N731" s="5">
        <v>0.5104166666666666</v>
      </c>
      <c r="O731" s="5">
        <v>0.5104166666666666</v>
      </c>
      <c r="P731" s="5">
        <v>0.0</v>
      </c>
      <c r="Q731" s="5">
        <v>0.9993055555555556</v>
      </c>
      <c r="R731" s="1">
        <v>178.0</v>
      </c>
      <c r="S731" s="1">
        <v>0.0</v>
      </c>
    </row>
    <row r="732">
      <c r="A732" s="1" t="s">
        <v>2333</v>
      </c>
      <c r="B732" s="1" t="s">
        <v>3088</v>
      </c>
      <c r="C732" s="5">
        <v>0.18611111111111112</v>
      </c>
      <c r="D732" s="5">
        <v>0.03611111111111111</v>
      </c>
      <c r="E732" s="1">
        <v>24.013</v>
      </c>
      <c r="F732" s="1">
        <v>196.69</v>
      </c>
      <c r="G732" s="1">
        <v>15.0</v>
      </c>
      <c r="H732" s="1" t="s">
        <v>21</v>
      </c>
      <c r="I732" s="1" t="s">
        <v>22</v>
      </c>
      <c r="J732" s="1">
        <v>40.0</v>
      </c>
      <c r="K732" s="1" t="s">
        <v>23</v>
      </c>
      <c r="L732" s="1">
        <v>33719.0</v>
      </c>
      <c r="M732" s="1" t="s">
        <v>71</v>
      </c>
      <c r="N732" s="5">
        <v>0.5104166666666666</v>
      </c>
      <c r="O732" s="5">
        <v>0.5104166666666666</v>
      </c>
      <c r="P732" s="5">
        <v>0.041666666666666664</v>
      </c>
      <c r="Q732" s="5">
        <v>0.7402777777777778</v>
      </c>
    </row>
    <row r="733">
      <c r="A733" s="1" t="s">
        <v>2333</v>
      </c>
      <c r="B733" s="1" t="s">
        <v>123</v>
      </c>
      <c r="C733" s="5">
        <v>0.3277777777777778</v>
      </c>
      <c r="D733" s="5">
        <v>0.15347222222222223</v>
      </c>
      <c r="E733" s="1">
        <v>154.351</v>
      </c>
      <c r="F733" s="1">
        <v>303.69</v>
      </c>
      <c r="G733" s="1">
        <v>1.0</v>
      </c>
      <c r="H733" s="1" t="s">
        <v>21</v>
      </c>
      <c r="I733" s="1" t="s">
        <v>22</v>
      </c>
      <c r="J733" s="1">
        <v>40.0</v>
      </c>
      <c r="K733" s="1" t="s">
        <v>23</v>
      </c>
      <c r="L733" s="1">
        <v>33719.0</v>
      </c>
      <c r="M733" s="1" t="s">
        <v>24</v>
      </c>
      <c r="N733" s="5">
        <v>0.25069444444444444</v>
      </c>
      <c r="O733" s="5">
        <v>0.2916666666666667</v>
      </c>
      <c r="P733" s="5">
        <v>0.0</v>
      </c>
      <c r="Q733" s="5">
        <v>0.49930555555555556</v>
      </c>
      <c r="R733" s="1">
        <v>2458.0</v>
      </c>
      <c r="S733" s="1">
        <v>15.55</v>
      </c>
    </row>
    <row r="734">
      <c r="A734" s="1" t="s">
        <v>2333</v>
      </c>
      <c r="B734" s="1" t="s">
        <v>123</v>
      </c>
      <c r="C734" s="5">
        <v>0.3277777777777778</v>
      </c>
      <c r="D734" s="5">
        <v>0.15347222222222223</v>
      </c>
      <c r="E734" s="1">
        <v>154.351</v>
      </c>
      <c r="F734" s="1">
        <v>303.69</v>
      </c>
      <c r="G734" s="1">
        <v>2.0</v>
      </c>
      <c r="H734" s="1" t="s">
        <v>3103</v>
      </c>
      <c r="I734" s="1" t="s">
        <v>603</v>
      </c>
      <c r="J734" s="1">
        <v>139.0</v>
      </c>
      <c r="K734" s="1" t="s">
        <v>70</v>
      </c>
      <c r="L734" s="1">
        <v>33818.0</v>
      </c>
      <c r="M734" s="1" t="s">
        <v>28</v>
      </c>
      <c r="N734" s="5">
        <v>0.30069444444444443</v>
      </c>
      <c r="O734" s="5">
        <v>0.3090277777777778</v>
      </c>
      <c r="P734" s="5">
        <v>0.0</v>
      </c>
      <c r="Q734" s="5">
        <v>0.49930555555555556</v>
      </c>
      <c r="R734" s="1">
        <v>69.0</v>
      </c>
      <c r="S734" s="1">
        <v>0.5</v>
      </c>
    </row>
    <row r="735">
      <c r="A735" s="1" t="s">
        <v>2333</v>
      </c>
      <c r="B735" s="1" t="s">
        <v>123</v>
      </c>
      <c r="C735" s="5">
        <v>0.3277777777777778</v>
      </c>
      <c r="D735" s="5">
        <v>0.15347222222222223</v>
      </c>
      <c r="E735" s="1">
        <v>154.351</v>
      </c>
      <c r="F735" s="1">
        <v>303.69</v>
      </c>
      <c r="G735" s="1">
        <v>3.0</v>
      </c>
      <c r="H735" s="1" t="s">
        <v>1294</v>
      </c>
      <c r="I735" s="1" t="s">
        <v>1295</v>
      </c>
      <c r="J735" s="1">
        <v>3.0</v>
      </c>
      <c r="K735" s="1" t="s">
        <v>70</v>
      </c>
      <c r="L735" s="1">
        <v>33818.0</v>
      </c>
      <c r="M735" s="1" t="s">
        <v>28</v>
      </c>
      <c r="N735" s="5">
        <v>0.30972222222222223</v>
      </c>
      <c r="O735" s="5">
        <v>0.31805555555555554</v>
      </c>
      <c r="P735" s="5">
        <v>0.0</v>
      </c>
      <c r="Q735" s="5">
        <v>0.49930555555555556</v>
      </c>
      <c r="R735" s="1">
        <v>113.0</v>
      </c>
      <c r="S735" s="1">
        <v>1.0</v>
      </c>
    </row>
    <row r="736">
      <c r="A736" s="1" t="s">
        <v>2333</v>
      </c>
      <c r="B736" s="1" t="s">
        <v>123</v>
      </c>
      <c r="C736" s="5">
        <v>0.3277777777777778</v>
      </c>
      <c r="D736" s="5">
        <v>0.15347222222222223</v>
      </c>
      <c r="E736" s="1">
        <v>154.351</v>
      </c>
      <c r="F736" s="1">
        <v>303.69</v>
      </c>
      <c r="G736" s="1">
        <v>4.0</v>
      </c>
      <c r="H736" s="1" t="s">
        <v>3104</v>
      </c>
      <c r="I736" s="1" t="s">
        <v>251</v>
      </c>
      <c r="J736" s="1" t="s">
        <v>3105</v>
      </c>
      <c r="K736" s="1" t="s">
        <v>220</v>
      </c>
      <c r="L736" s="1">
        <v>32791.0</v>
      </c>
      <c r="M736" s="1" t="s">
        <v>28</v>
      </c>
      <c r="N736" s="5">
        <v>0.33055555555555555</v>
      </c>
      <c r="O736" s="5">
        <v>0.3388888888888889</v>
      </c>
      <c r="P736" s="5">
        <v>0.0</v>
      </c>
      <c r="Q736" s="5">
        <v>0.49930555555555556</v>
      </c>
      <c r="R736" s="1">
        <v>20.0</v>
      </c>
      <c r="S736" s="1">
        <v>1.0</v>
      </c>
    </row>
    <row r="737">
      <c r="A737" s="1" t="s">
        <v>2333</v>
      </c>
      <c r="B737" s="1" t="s">
        <v>123</v>
      </c>
      <c r="C737" s="5">
        <v>0.3277777777777778</v>
      </c>
      <c r="D737" s="5">
        <v>0.15347222222222223</v>
      </c>
      <c r="E737" s="1">
        <v>154.351</v>
      </c>
      <c r="F737" s="1">
        <v>303.69</v>
      </c>
      <c r="G737" s="1">
        <v>5.0</v>
      </c>
      <c r="H737" s="1" t="s">
        <v>202</v>
      </c>
      <c r="I737" s="1" t="s">
        <v>1401</v>
      </c>
      <c r="J737" s="1">
        <v>46.0</v>
      </c>
      <c r="K737" s="1" t="s">
        <v>187</v>
      </c>
      <c r="L737" s="1">
        <v>32756.0</v>
      </c>
      <c r="M737" s="1" t="s">
        <v>28</v>
      </c>
      <c r="N737" s="5">
        <v>0.3486111111111111</v>
      </c>
      <c r="O737" s="5">
        <v>0.35694444444444445</v>
      </c>
      <c r="P737" s="5">
        <v>0.0</v>
      </c>
      <c r="Q737" s="5">
        <v>0.49930555555555556</v>
      </c>
      <c r="R737" s="1">
        <v>21.0</v>
      </c>
      <c r="S737" s="1">
        <v>0.5</v>
      </c>
    </row>
    <row r="738">
      <c r="A738" s="1" t="s">
        <v>2333</v>
      </c>
      <c r="B738" s="1" t="s">
        <v>123</v>
      </c>
      <c r="C738" s="5">
        <v>0.3277777777777778</v>
      </c>
      <c r="D738" s="5">
        <v>0.15347222222222223</v>
      </c>
      <c r="E738" s="1">
        <v>154.351</v>
      </c>
      <c r="F738" s="1">
        <v>303.69</v>
      </c>
      <c r="G738" s="1">
        <v>6.0</v>
      </c>
      <c r="H738" s="1" t="s">
        <v>1943</v>
      </c>
      <c r="I738" s="1" t="s">
        <v>1944</v>
      </c>
      <c r="J738" s="1">
        <v>85.0</v>
      </c>
      <c r="K738" s="1" t="s">
        <v>187</v>
      </c>
      <c r="L738" s="1">
        <v>32760.0</v>
      </c>
      <c r="M738" s="1" t="s">
        <v>28</v>
      </c>
      <c r="N738" s="5">
        <v>0.3638888888888889</v>
      </c>
      <c r="O738" s="5">
        <v>0.37222222222222223</v>
      </c>
      <c r="P738" s="5">
        <v>0.0</v>
      </c>
      <c r="Q738" s="5">
        <v>0.49930555555555556</v>
      </c>
      <c r="R738" s="1">
        <v>700.0</v>
      </c>
      <c r="S738" s="1">
        <v>2.0</v>
      </c>
    </row>
    <row r="739">
      <c r="A739" s="1" t="s">
        <v>2333</v>
      </c>
      <c r="B739" s="1" t="s">
        <v>123</v>
      </c>
      <c r="C739" s="5">
        <v>0.3277777777777778</v>
      </c>
      <c r="D739" s="5">
        <v>0.15347222222222223</v>
      </c>
      <c r="E739" s="1">
        <v>154.351</v>
      </c>
      <c r="F739" s="1">
        <v>303.69</v>
      </c>
      <c r="G739" s="1">
        <v>7.0</v>
      </c>
      <c r="H739" s="1" t="s">
        <v>3106</v>
      </c>
      <c r="I739" s="1" t="s">
        <v>3107</v>
      </c>
      <c r="J739" s="1">
        <v>5.0</v>
      </c>
      <c r="K739" s="1" t="s">
        <v>454</v>
      </c>
      <c r="L739" s="1">
        <v>32839.0</v>
      </c>
      <c r="M739" s="1" t="s">
        <v>28</v>
      </c>
      <c r="N739" s="5">
        <v>0.3875</v>
      </c>
      <c r="O739" s="5">
        <v>0.3958333333333333</v>
      </c>
      <c r="P739" s="5">
        <v>0.3333333333333333</v>
      </c>
      <c r="Q739" s="5">
        <v>0.5409722222222222</v>
      </c>
      <c r="R739" s="1">
        <v>56.0</v>
      </c>
      <c r="S739" s="1">
        <v>0.5</v>
      </c>
    </row>
    <row r="740">
      <c r="A740" s="1" t="s">
        <v>2333</v>
      </c>
      <c r="B740" s="1" t="s">
        <v>123</v>
      </c>
      <c r="C740" s="5">
        <v>0.3277777777777778</v>
      </c>
      <c r="D740" s="5">
        <v>0.15347222222222223</v>
      </c>
      <c r="E740" s="1">
        <v>154.351</v>
      </c>
      <c r="F740" s="1">
        <v>303.69</v>
      </c>
      <c r="G740" s="1">
        <v>8.0</v>
      </c>
      <c r="H740" s="1" t="s">
        <v>3108</v>
      </c>
      <c r="I740" s="1" t="s">
        <v>3109</v>
      </c>
      <c r="J740" s="1">
        <v>8.0</v>
      </c>
      <c r="K740" s="1" t="s">
        <v>454</v>
      </c>
      <c r="L740" s="1">
        <v>32839.0</v>
      </c>
      <c r="M740" s="1" t="s">
        <v>28</v>
      </c>
      <c r="N740" s="5">
        <v>0.4027777777777778</v>
      </c>
      <c r="O740" s="5">
        <v>0.4111111111111111</v>
      </c>
      <c r="P740" s="5">
        <v>0.0</v>
      </c>
      <c r="Q740" s="5">
        <v>0.49930555555555556</v>
      </c>
      <c r="R740" s="1">
        <v>234.0</v>
      </c>
      <c r="S740" s="1">
        <v>1.0</v>
      </c>
    </row>
    <row r="741">
      <c r="A741" s="1" t="s">
        <v>2333</v>
      </c>
      <c r="B741" s="1" t="s">
        <v>123</v>
      </c>
      <c r="C741" s="5">
        <v>0.3277777777777778</v>
      </c>
      <c r="D741" s="5">
        <v>0.15347222222222223</v>
      </c>
      <c r="E741" s="1">
        <v>154.351</v>
      </c>
      <c r="F741" s="1">
        <v>303.69</v>
      </c>
      <c r="G741" s="1">
        <v>9.0</v>
      </c>
      <c r="H741" s="1" t="s">
        <v>2213</v>
      </c>
      <c r="I741" s="1" t="s">
        <v>2214</v>
      </c>
      <c r="J741" s="1" t="s">
        <v>1728</v>
      </c>
      <c r="K741" s="1" t="s">
        <v>454</v>
      </c>
      <c r="L741" s="1">
        <v>32839.0</v>
      </c>
      <c r="M741" s="1" t="s">
        <v>28</v>
      </c>
      <c r="N741" s="5">
        <v>0.4125</v>
      </c>
      <c r="O741" s="5">
        <v>0.42083333333333334</v>
      </c>
      <c r="P741" s="5">
        <v>0.0</v>
      </c>
      <c r="Q741" s="5">
        <v>0.49930555555555556</v>
      </c>
      <c r="R741" s="1">
        <v>41.0</v>
      </c>
      <c r="S741" s="1">
        <v>1.05</v>
      </c>
    </row>
    <row r="742">
      <c r="A742" s="1" t="s">
        <v>2333</v>
      </c>
      <c r="B742" s="1" t="s">
        <v>123</v>
      </c>
      <c r="C742" s="5">
        <v>0.3277777777777778</v>
      </c>
      <c r="D742" s="5">
        <v>0.15347222222222223</v>
      </c>
      <c r="E742" s="1">
        <v>154.351</v>
      </c>
      <c r="F742" s="1">
        <v>303.69</v>
      </c>
      <c r="G742" s="1">
        <v>10.0</v>
      </c>
      <c r="H742" s="1" t="s">
        <v>3110</v>
      </c>
      <c r="I742" s="1" t="s">
        <v>3111</v>
      </c>
      <c r="J742" s="1" t="s">
        <v>3112</v>
      </c>
      <c r="K742" s="1" t="s">
        <v>454</v>
      </c>
      <c r="L742" s="1">
        <v>32839.0</v>
      </c>
      <c r="M742" s="1" t="s">
        <v>24</v>
      </c>
      <c r="N742" s="5">
        <v>0.425</v>
      </c>
      <c r="O742" s="5">
        <v>0.43333333333333335</v>
      </c>
      <c r="P742" s="5">
        <v>0.0</v>
      </c>
      <c r="Q742" s="5">
        <v>0.9993055555555556</v>
      </c>
      <c r="R742" s="1">
        <v>0.0</v>
      </c>
      <c r="S742" s="1">
        <v>0.0</v>
      </c>
    </row>
    <row r="743">
      <c r="A743" s="1" t="s">
        <v>2333</v>
      </c>
      <c r="B743" s="1" t="s">
        <v>123</v>
      </c>
      <c r="C743" s="5">
        <v>0.3277777777777778</v>
      </c>
      <c r="D743" s="5">
        <v>0.15347222222222223</v>
      </c>
      <c r="E743" s="1">
        <v>154.351</v>
      </c>
      <c r="F743" s="1">
        <v>303.69</v>
      </c>
      <c r="G743" s="1">
        <v>11.0</v>
      </c>
      <c r="H743" s="1" t="s">
        <v>3113</v>
      </c>
      <c r="I743" s="1" t="s">
        <v>3114</v>
      </c>
      <c r="J743" s="1">
        <v>11.0</v>
      </c>
      <c r="K743" s="1" t="s">
        <v>454</v>
      </c>
      <c r="L743" s="1">
        <v>32839.0</v>
      </c>
      <c r="M743" s="1" t="s">
        <v>28</v>
      </c>
      <c r="N743" s="5">
        <v>0.4354166666666667</v>
      </c>
      <c r="O743" s="5">
        <v>0.44375</v>
      </c>
      <c r="P743" s="5">
        <v>0.0</v>
      </c>
      <c r="Q743" s="5">
        <v>0.49930555555555556</v>
      </c>
      <c r="R743" s="1">
        <v>38.0</v>
      </c>
      <c r="S743" s="1">
        <v>0.5</v>
      </c>
    </row>
    <row r="744">
      <c r="A744" s="1" t="s">
        <v>2333</v>
      </c>
      <c r="B744" s="1" t="s">
        <v>123</v>
      </c>
      <c r="C744" s="5">
        <v>0.3277777777777778</v>
      </c>
      <c r="D744" s="5">
        <v>0.15347222222222223</v>
      </c>
      <c r="E744" s="1">
        <v>154.351</v>
      </c>
      <c r="F744" s="1">
        <v>303.69</v>
      </c>
      <c r="G744" s="1">
        <v>12.0</v>
      </c>
      <c r="H744" s="1" t="s">
        <v>3115</v>
      </c>
      <c r="I744" s="1" t="s">
        <v>3116</v>
      </c>
      <c r="J744" s="1">
        <v>3.0</v>
      </c>
      <c r="K744" s="1" t="s">
        <v>496</v>
      </c>
      <c r="L744" s="1">
        <v>32816.0</v>
      </c>
      <c r="M744" s="1" t="s">
        <v>28</v>
      </c>
      <c r="N744" s="5">
        <v>0.45208333333333334</v>
      </c>
      <c r="O744" s="5">
        <v>0.46041666666666664</v>
      </c>
      <c r="P744" s="5">
        <v>0.0</v>
      </c>
      <c r="Q744" s="5">
        <v>0.49930555555555556</v>
      </c>
      <c r="R744" s="1">
        <v>151.0</v>
      </c>
      <c r="S744" s="1">
        <v>0.5</v>
      </c>
    </row>
    <row r="745">
      <c r="A745" s="1" t="s">
        <v>2333</v>
      </c>
      <c r="B745" s="1" t="s">
        <v>123</v>
      </c>
      <c r="C745" s="5">
        <v>0.3277777777777778</v>
      </c>
      <c r="D745" s="5">
        <v>0.15347222222222223</v>
      </c>
      <c r="E745" s="1">
        <v>154.351</v>
      </c>
      <c r="F745" s="1">
        <v>303.69</v>
      </c>
      <c r="G745" s="1">
        <v>13.0</v>
      </c>
      <c r="H745" s="1" t="s">
        <v>3117</v>
      </c>
      <c r="I745" s="1" t="s">
        <v>3118</v>
      </c>
      <c r="J745" s="1">
        <v>2.0</v>
      </c>
      <c r="K745" s="1" t="s">
        <v>499</v>
      </c>
      <c r="L745" s="1">
        <v>32676.0</v>
      </c>
      <c r="M745" s="1" t="s">
        <v>28</v>
      </c>
      <c r="N745" s="5">
        <v>0.4701388888888889</v>
      </c>
      <c r="O745" s="5">
        <v>0.47847222222222224</v>
      </c>
      <c r="P745" s="5">
        <v>0.0</v>
      </c>
      <c r="Q745" s="5">
        <v>0.49930555555555556</v>
      </c>
      <c r="R745" s="1">
        <v>720.0</v>
      </c>
      <c r="S745" s="1">
        <v>5.0</v>
      </c>
    </row>
    <row r="746">
      <c r="A746" s="1" t="s">
        <v>2333</v>
      </c>
      <c r="B746" s="1" t="s">
        <v>123</v>
      </c>
      <c r="C746" s="5">
        <v>0.3277777777777778</v>
      </c>
      <c r="D746" s="5">
        <v>0.15347222222222223</v>
      </c>
      <c r="E746" s="1">
        <v>154.351</v>
      </c>
      <c r="F746" s="1">
        <v>303.69</v>
      </c>
      <c r="G746" s="1">
        <v>14.0</v>
      </c>
      <c r="H746" s="1" t="s">
        <v>497</v>
      </c>
      <c r="I746" s="1" t="s">
        <v>3119</v>
      </c>
      <c r="J746" s="1" t="s">
        <v>3120</v>
      </c>
      <c r="K746" s="1" t="s">
        <v>499</v>
      </c>
      <c r="L746" s="1">
        <v>32676.0</v>
      </c>
      <c r="M746" s="1" t="s">
        <v>28</v>
      </c>
      <c r="N746" s="5">
        <v>0.4861111111111111</v>
      </c>
      <c r="O746" s="5">
        <v>0.49444444444444446</v>
      </c>
      <c r="P746" s="5">
        <v>0.0</v>
      </c>
      <c r="Q746" s="5">
        <v>0.49930555555555556</v>
      </c>
      <c r="R746" s="1">
        <v>178.0</v>
      </c>
      <c r="S746" s="1">
        <v>1.0</v>
      </c>
    </row>
    <row r="747">
      <c r="A747" s="1" t="s">
        <v>2333</v>
      </c>
      <c r="B747" s="1" t="s">
        <v>123</v>
      </c>
      <c r="C747" s="5">
        <v>0.3277777777777778</v>
      </c>
      <c r="D747" s="5">
        <v>0.15347222222222223</v>
      </c>
      <c r="E747" s="1">
        <v>154.351</v>
      </c>
      <c r="F747" s="1">
        <v>303.69</v>
      </c>
      <c r="G747" s="1">
        <v>15.0</v>
      </c>
      <c r="H747" s="1" t="s">
        <v>504</v>
      </c>
      <c r="I747" s="1" t="s">
        <v>505</v>
      </c>
      <c r="J747" s="1">
        <v>26.0</v>
      </c>
      <c r="K747" s="1" t="s">
        <v>499</v>
      </c>
      <c r="L747" s="1">
        <v>32676.0</v>
      </c>
      <c r="M747" s="1" t="s">
        <v>28</v>
      </c>
      <c r="N747" s="5">
        <v>0.49722222222222223</v>
      </c>
      <c r="O747" s="5">
        <v>0.5055555555555555</v>
      </c>
      <c r="P747" s="5">
        <v>0.0</v>
      </c>
      <c r="Q747" s="5">
        <v>0.49930555555555556</v>
      </c>
      <c r="R747" s="1">
        <v>52.0</v>
      </c>
      <c r="S747" s="1">
        <v>0.5</v>
      </c>
    </row>
    <row r="748">
      <c r="A748" s="1" t="s">
        <v>2333</v>
      </c>
      <c r="B748" s="1" t="s">
        <v>123</v>
      </c>
      <c r="C748" s="5">
        <v>0.3277777777777778</v>
      </c>
      <c r="D748" s="5">
        <v>0.15347222222222223</v>
      </c>
      <c r="E748" s="1">
        <v>154.351</v>
      </c>
      <c r="F748" s="1">
        <v>303.69</v>
      </c>
      <c r="G748" s="1">
        <v>16.0</v>
      </c>
      <c r="H748" s="1" t="s">
        <v>196</v>
      </c>
      <c r="I748" s="1" t="s">
        <v>197</v>
      </c>
      <c r="J748" s="1" t="s">
        <v>198</v>
      </c>
      <c r="K748" s="1" t="s">
        <v>199</v>
      </c>
      <c r="L748" s="1">
        <v>32825.0</v>
      </c>
      <c r="M748" s="1" t="s">
        <v>24</v>
      </c>
      <c r="N748" s="5">
        <v>0.5215277777777778</v>
      </c>
      <c r="O748" s="5">
        <v>0.5298611111111111</v>
      </c>
      <c r="P748" s="5">
        <v>0.5</v>
      </c>
      <c r="Q748" s="5">
        <v>0.6659722222222222</v>
      </c>
      <c r="R748" s="1">
        <v>250.0</v>
      </c>
      <c r="S748" s="1">
        <v>1.0</v>
      </c>
    </row>
    <row r="749">
      <c r="A749" s="1" t="s">
        <v>2333</v>
      </c>
      <c r="B749" s="1" t="s">
        <v>123</v>
      </c>
      <c r="C749" s="5">
        <v>0.3277777777777778</v>
      </c>
      <c r="D749" s="5">
        <v>0.15347222222222223</v>
      </c>
      <c r="E749" s="1">
        <v>154.351</v>
      </c>
      <c r="F749" s="1">
        <v>303.69</v>
      </c>
      <c r="G749" s="1">
        <v>17.0</v>
      </c>
      <c r="H749" s="1" t="s">
        <v>3121</v>
      </c>
      <c r="I749" s="1" t="s">
        <v>3122</v>
      </c>
      <c r="J749" s="1">
        <v>12.0</v>
      </c>
      <c r="K749" s="1" t="s">
        <v>187</v>
      </c>
      <c r="L749" s="1">
        <v>32760.0</v>
      </c>
      <c r="M749" s="1" t="s">
        <v>28</v>
      </c>
      <c r="N749" s="5">
        <v>0.5381944444444444</v>
      </c>
      <c r="O749" s="5">
        <v>0.5465277777777777</v>
      </c>
      <c r="P749" s="5">
        <v>0.3333333333333333</v>
      </c>
      <c r="Q749" s="5">
        <v>0.5409722222222222</v>
      </c>
      <c r="R749" s="1">
        <v>65.0</v>
      </c>
      <c r="S749" s="1">
        <v>0.5</v>
      </c>
    </row>
    <row r="750">
      <c r="A750" s="1" t="s">
        <v>2333</v>
      </c>
      <c r="B750" s="1" t="s">
        <v>123</v>
      </c>
      <c r="C750" s="5">
        <v>0.3277777777777778</v>
      </c>
      <c r="D750" s="5">
        <v>0.15347222222222223</v>
      </c>
      <c r="E750" s="1">
        <v>154.351</v>
      </c>
      <c r="F750" s="1">
        <v>303.69</v>
      </c>
      <c r="G750" s="1">
        <v>18.0</v>
      </c>
      <c r="H750" s="1" t="s">
        <v>21</v>
      </c>
      <c r="I750" s="1" t="s">
        <v>22</v>
      </c>
      <c r="J750" s="1">
        <v>40.0</v>
      </c>
      <c r="K750" s="1" t="s">
        <v>23</v>
      </c>
      <c r="L750" s="1">
        <v>33719.0</v>
      </c>
      <c r="M750" s="1" t="s">
        <v>28</v>
      </c>
      <c r="N750" s="5">
        <v>0.5784722222222223</v>
      </c>
      <c r="O750" s="5">
        <v>0.5784722222222223</v>
      </c>
      <c r="P750" s="5">
        <v>0.0</v>
      </c>
      <c r="Q750" s="5">
        <v>0.9993055555555556</v>
      </c>
      <c r="R750" s="1">
        <v>250.0</v>
      </c>
      <c r="S750" s="1">
        <v>1.0</v>
      </c>
    </row>
    <row r="751">
      <c r="A751" s="1" t="s">
        <v>2333</v>
      </c>
      <c r="B751" s="1" t="s">
        <v>123</v>
      </c>
      <c r="C751" s="5">
        <v>0.3277777777777778</v>
      </c>
      <c r="D751" s="5">
        <v>0.15347222222222223</v>
      </c>
      <c r="E751" s="1">
        <v>154.351</v>
      </c>
      <c r="F751" s="1">
        <v>303.69</v>
      </c>
      <c r="G751" s="1">
        <v>19.0</v>
      </c>
      <c r="H751" s="1" t="s">
        <v>21</v>
      </c>
      <c r="I751" s="1" t="s">
        <v>22</v>
      </c>
      <c r="J751" s="1">
        <v>40.0</v>
      </c>
      <c r="K751" s="1" t="s">
        <v>23</v>
      </c>
      <c r="L751" s="1">
        <v>33719.0</v>
      </c>
      <c r="M751" s="1" t="s">
        <v>71</v>
      </c>
      <c r="N751" s="5">
        <v>0.5784722222222223</v>
      </c>
      <c r="O751" s="5">
        <v>0.5784722222222223</v>
      </c>
      <c r="P751" s="5">
        <v>0.041666666666666664</v>
      </c>
      <c r="Q751" s="5">
        <v>0.6666666666666666</v>
      </c>
    </row>
    <row r="752">
      <c r="A752" s="1" t="s">
        <v>2333</v>
      </c>
      <c r="B752" s="1" t="s">
        <v>1109</v>
      </c>
      <c r="C752" s="5">
        <v>0.2388888888888889</v>
      </c>
      <c r="D752" s="5">
        <v>0.06180555555555556</v>
      </c>
      <c r="E752" s="1">
        <v>50.904</v>
      </c>
      <c r="F752" s="1">
        <v>230.09</v>
      </c>
      <c r="G752" s="1">
        <v>1.0</v>
      </c>
      <c r="H752" s="1" t="s">
        <v>21</v>
      </c>
      <c r="I752" s="1" t="s">
        <v>22</v>
      </c>
      <c r="J752" s="1">
        <v>40.0</v>
      </c>
      <c r="K752" s="1" t="s">
        <v>23</v>
      </c>
      <c r="L752" s="1">
        <v>33719.0</v>
      </c>
      <c r="M752" s="1" t="s">
        <v>24</v>
      </c>
      <c r="N752" s="5">
        <v>0.28958333333333336</v>
      </c>
      <c r="O752" s="5">
        <v>0.3333333333333333</v>
      </c>
      <c r="P752" s="5">
        <v>0.0</v>
      </c>
      <c r="Q752" s="5">
        <v>0.49930555555555556</v>
      </c>
      <c r="R752" s="1">
        <v>2718.0</v>
      </c>
      <c r="S752" s="1">
        <v>16.65</v>
      </c>
    </row>
    <row r="753">
      <c r="A753" s="1" t="s">
        <v>2333</v>
      </c>
      <c r="B753" s="1" t="s">
        <v>1109</v>
      </c>
      <c r="C753" s="5">
        <v>0.2388888888888889</v>
      </c>
      <c r="D753" s="5">
        <v>0.06180555555555556</v>
      </c>
      <c r="E753" s="1">
        <v>50.904</v>
      </c>
      <c r="F753" s="1">
        <v>230.09</v>
      </c>
      <c r="G753" s="1">
        <v>2.0</v>
      </c>
      <c r="H753" s="1" t="s">
        <v>3123</v>
      </c>
      <c r="I753" s="1" t="s">
        <v>3124</v>
      </c>
      <c r="K753" s="1" t="s">
        <v>27</v>
      </c>
      <c r="L753" s="1">
        <v>33689.0</v>
      </c>
      <c r="M753" s="1" t="s">
        <v>24</v>
      </c>
      <c r="N753" s="5">
        <v>0.3458333333333333</v>
      </c>
      <c r="O753" s="5">
        <v>0.3541666666666667</v>
      </c>
      <c r="P753" s="5">
        <v>0.3333333333333333</v>
      </c>
      <c r="Q753" s="5">
        <v>0.6243055555555556</v>
      </c>
      <c r="R753" s="1">
        <v>2594.0</v>
      </c>
      <c r="S753" s="1">
        <v>0.0</v>
      </c>
    </row>
    <row r="754">
      <c r="A754" s="1" t="s">
        <v>2333</v>
      </c>
      <c r="B754" s="1" t="s">
        <v>1109</v>
      </c>
      <c r="C754" s="5">
        <v>0.2388888888888889</v>
      </c>
      <c r="D754" s="5">
        <v>0.06180555555555556</v>
      </c>
      <c r="E754" s="1">
        <v>50.904</v>
      </c>
      <c r="F754" s="1">
        <v>230.09</v>
      </c>
      <c r="G754" s="1">
        <v>3.0</v>
      </c>
      <c r="H754" s="1" t="s">
        <v>3125</v>
      </c>
      <c r="I754" s="1" t="s">
        <v>86</v>
      </c>
      <c r="J754" s="1">
        <v>60.0</v>
      </c>
      <c r="K754" s="1" t="s">
        <v>27</v>
      </c>
      <c r="L754" s="1">
        <v>33689.0</v>
      </c>
      <c r="M754" s="1" t="s">
        <v>28</v>
      </c>
      <c r="N754" s="5">
        <v>0.35833333333333334</v>
      </c>
      <c r="O754" s="5">
        <v>0.36666666666666664</v>
      </c>
      <c r="P754" s="5">
        <v>0.0</v>
      </c>
      <c r="Q754" s="5">
        <v>0.49930555555555556</v>
      </c>
      <c r="R754" s="1">
        <v>370.0</v>
      </c>
      <c r="S754" s="1">
        <v>3.0</v>
      </c>
    </row>
    <row r="755">
      <c r="A755" s="1" t="s">
        <v>2333</v>
      </c>
      <c r="B755" s="1" t="s">
        <v>1109</v>
      </c>
      <c r="C755" s="5">
        <v>0.2388888888888889</v>
      </c>
      <c r="D755" s="5">
        <v>0.06180555555555556</v>
      </c>
      <c r="E755" s="1">
        <v>50.904</v>
      </c>
      <c r="F755" s="1">
        <v>230.09</v>
      </c>
      <c r="G755" s="1">
        <v>4.0</v>
      </c>
      <c r="H755" s="1" t="s">
        <v>3126</v>
      </c>
      <c r="I755" s="1" t="s">
        <v>86</v>
      </c>
      <c r="J755" s="1">
        <v>107.0</v>
      </c>
      <c r="K755" s="1" t="s">
        <v>27</v>
      </c>
      <c r="L755" s="1">
        <v>33689.0</v>
      </c>
      <c r="M755" s="1" t="s">
        <v>28</v>
      </c>
      <c r="N755" s="5">
        <v>0.36736111111111114</v>
      </c>
      <c r="O755" s="5">
        <v>0.37569444444444444</v>
      </c>
      <c r="P755" s="5">
        <v>0.0</v>
      </c>
      <c r="Q755" s="5">
        <v>0.49930555555555556</v>
      </c>
      <c r="R755" s="1">
        <v>82.0</v>
      </c>
      <c r="S755" s="1">
        <v>0.5</v>
      </c>
    </row>
    <row r="756">
      <c r="A756" s="1" t="s">
        <v>2333</v>
      </c>
      <c r="B756" s="1" t="s">
        <v>1109</v>
      </c>
      <c r="C756" s="5">
        <v>0.2388888888888889</v>
      </c>
      <c r="D756" s="5">
        <v>0.06180555555555556</v>
      </c>
      <c r="E756" s="1">
        <v>50.904</v>
      </c>
      <c r="F756" s="1">
        <v>230.09</v>
      </c>
      <c r="G756" s="1">
        <v>5.0</v>
      </c>
      <c r="H756" s="1" t="s">
        <v>3127</v>
      </c>
      <c r="I756" s="1" t="s">
        <v>78</v>
      </c>
      <c r="J756" s="1">
        <v>11.0</v>
      </c>
      <c r="K756" s="1" t="s">
        <v>27</v>
      </c>
      <c r="L756" s="1">
        <v>33689.0</v>
      </c>
      <c r="M756" s="1" t="s">
        <v>28</v>
      </c>
      <c r="N756" s="5">
        <v>0.3798611111111111</v>
      </c>
      <c r="O756" s="5">
        <v>0.38819444444444445</v>
      </c>
      <c r="P756" s="5">
        <v>0.0</v>
      </c>
      <c r="Q756" s="5">
        <v>0.49930555555555556</v>
      </c>
      <c r="R756" s="1">
        <v>1039.0</v>
      </c>
      <c r="S756" s="1">
        <v>5.5</v>
      </c>
    </row>
    <row r="757">
      <c r="A757" s="1" t="s">
        <v>2333</v>
      </c>
      <c r="B757" s="1" t="s">
        <v>1109</v>
      </c>
      <c r="C757" s="5">
        <v>0.2388888888888889</v>
      </c>
      <c r="D757" s="5">
        <v>0.06180555555555556</v>
      </c>
      <c r="E757" s="1">
        <v>50.904</v>
      </c>
      <c r="F757" s="1">
        <v>230.09</v>
      </c>
      <c r="G757" s="1">
        <v>6.0</v>
      </c>
      <c r="H757" s="1" t="s">
        <v>3128</v>
      </c>
      <c r="I757" s="1" t="s">
        <v>3129</v>
      </c>
      <c r="J757" s="1">
        <v>44.0</v>
      </c>
      <c r="K757" s="1" t="s">
        <v>27</v>
      </c>
      <c r="L757" s="1">
        <v>33689.0</v>
      </c>
      <c r="M757" s="1" t="s">
        <v>28</v>
      </c>
      <c r="N757" s="5">
        <v>0.3902777777777778</v>
      </c>
      <c r="O757" s="5">
        <v>0.39861111111111114</v>
      </c>
      <c r="P757" s="5">
        <v>0.0</v>
      </c>
      <c r="Q757" s="5">
        <v>0.49930555555555556</v>
      </c>
      <c r="R757" s="1">
        <v>308.0</v>
      </c>
      <c r="S757" s="1">
        <v>0.5</v>
      </c>
    </row>
    <row r="758">
      <c r="A758" s="1" t="s">
        <v>2333</v>
      </c>
      <c r="B758" s="1" t="s">
        <v>1109</v>
      </c>
      <c r="C758" s="5">
        <v>0.2388888888888889</v>
      </c>
      <c r="D758" s="5">
        <v>0.06180555555555556</v>
      </c>
      <c r="E758" s="1">
        <v>50.904</v>
      </c>
      <c r="F758" s="1">
        <v>230.09</v>
      </c>
      <c r="G758" s="1">
        <v>7.0</v>
      </c>
      <c r="H758" s="1" t="s">
        <v>3130</v>
      </c>
      <c r="I758" s="1" t="s">
        <v>3131</v>
      </c>
      <c r="K758" s="1" t="s">
        <v>27</v>
      </c>
      <c r="L758" s="1">
        <v>33659.0</v>
      </c>
      <c r="M758" s="1" t="s">
        <v>28</v>
      </c>
      <c r="N758" s="5">
        <v>0.4013888888888889</v>
      </c>
      <c r="O758" s="5">
        <v>0.4097222222222222</v>
      </c>
      <c r="P758" s="5">
        <v>0.0</v>
      </c>
      <c r="Q758" s="5">
        <v>0.49930555555555556</v>
      </c>
      <c r="R758" s="1">
        <v>60.0</v>
      </c>
      <c r="S758" s="1">
        <v>0.5</v>
      </c>
    </row>
    <row r="759">
      <c r="A759" s="1" t="s">
        <v>2333</v>
      </c>
      <c r="B759" s="1" t="s">
        <v>1109</v>
      </c>
      <c r="C759" s="5">
        <v>0.2388888888888889</v>
      </c>
      <c r="D759" s="5">
        <v>0.06180555555555556</v>
      </c>
      <c r="E759" s="1">
        <v>50.904</v>
      </c>
      <c r="F759" s="1">
        <v>230.09</v>
      </c>
      <c r="G759" s="1">
        <v>8.0</v>
      </c>
      <c r="H759" s="1" t="s">
        <v>3132</v>
      </c>
      <c r="I759" s="1" t="s">
        <v>3133</v>
      </c>
      <c r="J759" s="1">
        <v>90.0</v>
      </c>
      <c r="K759" s="1" t="s">
        <v>27</v>
      </c>
      <c r="L759" s="1">
        <v>33647.0</v>
      </c>
      <c r="M759" s="1" t="s">
        <v>28</v>
      </c>
      <c r="N759" s="5">
        <v>0.41458333333333336</v>
      </c>
      <c r="O759" s="5">
        <v>0.42291666666666666</v>
      </c>
      <c r="P759" s="5">
        <v>0.0</v>
      </c>
      <c r="Q759" s="5">
        <v>0.49930555555555556</v>
      </c>
      <c r="R759" s="1">
        <v>10.0</v>
      </c>
      <c r="S759" s="1">
        <v>0.1</v>
      </c>
    </row>
    <row r="760">
      <c r="A760" s="1" t="s">
        <v>2333</v>
      </c>
      <c r="B760" s="1" t="s">
        <v>1109</v>
      </c>
      <c r="C760" s="5">
        <v>0.2388888888888889</v>
      </c>
      <c r="D760" s="5">
        <v>0.06180555555555556</v>
      </c>
      <c r="E760" s="1">
        <v>50.904</v>
      </c>
      <c r="F760" s="1">
        <v>230.09</v>
      </c>
      <c r="G760" s="1">
        <v>9.0</v>
      </c>
      <c r="H760" s="1" t="s">
        <v>3134</v>
      </c>
      <c r="I760" s="1" t="s">
        <v>2415</v>
      </c>
      <c r="J760" s="1">
        <v>90.0</v>
      </c>
      <c r="K760" s="1" t="s">
        <v>27</v>
      </c>
      <c r="L760" s="1">
        <v>33647.0</v>
      </c>
      <c r="M760" s="1" t="s">
        <v>24</v>
      </c>
      <c r="N760" s="5">
        <v>0.42291666666666666</v>
      </c>
      <c r="O760" s="5">
        <v>0.43125</v>
      </c>
      <c r="P760" s="5">
        <v>0.0</v>
      </c>
      <c r="Q760" s="5">
        <v>0.9993055555555556</v>
      </c>
      <c r="R760" s="1">
        <v>0.0</v>
      </c>
      <c r="S760" s="1">
        <v>0.0</v>
      </c>
    </row>
    <row r="761">
      <c r="A761" s="1" t="s">
        <v>2333</v>
      </c>
      <c r="B761" s="1" t="s">
        <v>1109</v>
      </c>
      <c r="C761" s="5">
        <v>0.2388888888888889</v>
      </c>
      <c r="D761" s="5">
        <v>0.06180555555555556</v>
      </c>
      <c r="E761" s="1">
        <v>50.904</v>
      </c>
      <c r="F761" s="1">
        <v>230.09</v>
      </c>
      <c r="G761" s="1">
        <v>10.0</v>
      </c>
      <c r="H761" s="1" t="s">
        <v>3135</v>
      </c>
      <c r="I761" s="1" t="s">
        <v>2415</v>
      </c>
      <c r="J761" s="1">
        <v>11.0</v>
      </c>
      <c r="K761" s="1" t="s">
        <v>27</v>
      </c>
      <c r="L761" s="1">
        <v>33647.0</v>
      </c>
      <c r="M761" s="1" t="s">
        <v>28</v>
      </c>
      <c r="N761" s="5">
        <v>0.4361111111111111</v>
      </c>
      <c r="O761" s="5">
        <v>0.4444444444444444</v>
      </c>
      <c r="P761" s="5">
        <v>0.0</v>
      </c>
      <c r="Q761" s="5">
        <v>0.49930555555555556</v>
      </c>
      <c r="R761" s="1">
        <v>20.0</v>
      </c>
      <c r="S761" s="1">
        <v>0.05</v>
      </c>
    </row>
    <row r="762">
      <c r="A762" s="1" t="s">
        <v>2333</v>
      </c>
      <c r="B762" s="1" t="s">
        <v>1109</v>
      </c>
      <c r="C762" s="5">
        <v>0.2388888888888889</v>
      </c>
      <c r="D762" s="5">
        <v>0.06180555555555556</v>
      </c>
      <c r="E762" s="1">
        <v>50.904</v>
      </c>
      <c r="F762" s="1">
        <v>230.09</v>
      </c>
      <c r="G762" s="1">
        <v>11.0</v>
      </c>
      <c r="H762" s="1" t="s">
        <v>3136</v>
      </c>
      <c r="I762" s="1" t="s">
        <v>3137</v>
      </c>
      <c r="J762" s="1">
        <v>21.0</v>
      </c>
      <c r="K762" s="1" t="s">
        <v>27</v>
      </c>
      <c r="L762" s="1">
        <v>33649.0</v>
      </c>
      <c r="M762" s="1" t="s">
        <v>28</v>
      </c>
      <c r="N762" s="5">
        <v>0.4479166666666667</v>
      </c>
      <c r="O762" s="5">
        <v>0.45625</v>
      </c>
      <c r="P762" s="5">
        <v>0.0</v>
      </c>
      <c r="Q762" s="5">
        <v>0.49930555555555556</v>
      </c>
      <c r="R762" s="1">
        <v>273.0</v>
      </c>
      <c r="S762" s="1">
        <v>2.0</v>
      </c>
    </row>
    <row r="763">
      <c r="A763" s="1" t="s">
        <v>2333</v>
      </c>
      <c r="B763" s="1" t="s">
        <v>1109</v>
      </c>
      <c r="C763" s="5">
        <v>0.2388888888888889</v>
      </c>
      <c r="D763" s="5">
        <v>0.06180555555555556</v>
      </c>
      <c r="E763" s="1">
        <v>50.904</v>
      </c>
      <c r="F763" s="1">
        <v>230.09</v>
      </c>
      <c r="G763" s="1">
        <v>12.0</v>
      </c>
      <c r="H763" s="1" t="s">
        <v>3138</v>
      </c>
      <c r="I763" s="1" t="s">
        <v>3139</v>
      </c>
      <c r="K763" s="1" t="s">
        <v>27</v>
      </c>
      <c r="L763" s="1">
        <v>33649.0</v>
      </c>
      <c r="M763" s="1" t="s">
        <v>28</v>
      </c>
      <c r="N763" s="5">
        <v>0.46041666666666664</v>
      </c>
      <c r="O763" s="5">
        <v>0.46875</v>
      </c>
      <c r="P763" s="5">
        <v>0.0</v>
      </c>
      <c r="Q763" s="5">
        <v>0.49930555555555556</v>
      </c>
      <c r="R763" s="1">
        <v>43.0</v>
      </c>
      <c r="S763" s="1">
        <v>0.5</v>
      </c>
    </row>
    <row r="764">
      <c r="A764" s="1" t="s">
        <v>2333</v>
      </c>
      <c r="B764" s="1" t="s">
        <v>1109</v>
      </c>
      <c r="C764" s="5">
        <v>0.2388888888888889</v>
      </c>
      <c r="D764" s="5">
        <v>0.06180555555555556</v>
      </c>
      <c r="E764" s="1">
        <v>50.904</v>
      </c>
      <c r="F764" s="1">
        <v>230.09</v>
      </c>
      <c r="G764" s="1">
        <v>13.0</v>
      </c>
      <c r="H764" s="1" t="s">
        <v>3140</v>
      </c>
      <c r="I764" s="1" t="s">
        <v>3139</v>
      </c>
      <c r="J764" s="8">
        <v>44570.0</v>
      </c>
      <c r="K764" s="1" t="s">
        <v>27</v>
      </c>
      <c r="L764" s="1">
        <v>33649.0</v>
      </c>
      <c r="M764" s="1" t="s">
        <v>28</v>
      </c>
      <c r="N764" s="5">
        <v>0.46875</v>
      </c>
      <c r="O764" s="5">
        <v>0.47708333333333336</v>
      </c>
      <c r="P764" s="5">
        <v>0.0</v>
      </c>
      <c r="Q764" s="5">
        <v>0.49930555555555556</v>
      </c>
      <c r="R764" s="1">
        <v>60.0</v>
      </c>
      <c r="S764" s="1">
        <v>1.0</v>
      </c>
    </row>
    <row r="765">
      <c r="A765" s="1" t="s">
        <v>2333</v>
      </c>
      <c r="B765" s="1" t="s">
        <v>1109</v>
      </c>
      <c r="C765" s="5">
        <v>0.2388888888888889</v>
      </c>
      <c r="D765" s="5">
        <v>0.06180555555555556</v>
      </c>
      <c r="E765" s="1">
        <v>50.904</v>
      </c>
      <c r="F765" s="1">
        <v>230.09</v>
      </c>
      <c r="G765" s="1">
        <v>14.0</v>
      </c>
      <c r="H765" s="1" t="s">
        <v>3141</v>
      </c>
      <c r="I765" s="1" t="s">
        <v>3142</v>
      </c>
      <c r="J765" s="1">
        <v>10.0</v>
      </c>
      <c r="K765" s="1" t="s">
        <v>27</v>
      </c>
      <c r="L765" s="1">
        <v>33649.0</v>
      </c>
      <c r="M765" s="1" t="s">
        <v>28</v>
      </c>
      <c r="N765" s="5">
        <v>0.4791666666666667</v>
      </c>
      <c r="O765" s="5">
        <v>0.4875</v>
      </c>
      <c r="P765" s="5">
        <v>0.0</v>
      </c>
      <c r="Q765" s="5">
        <v>0.49930555555555556</v>
      </c>
      <c r="R765" s="1">
        <v>158.0</v>
      </c>
      <c r="S765" s="1">
        <v>1.0</v>
      </c>
    </row>
    <row r="766">
      <c r="A766" s="1" t="s">
        <v>2333</v>
      </c>
      <c r="B766" s="1" t="s">
        <v>1109</v>
      </c>
      <c r="C766" s="5">
        <v>0.2388888888888889</v>
      </c>
      <c r="D766" s="5">
        <v>0.06180555555555556</v>
      </c>
      <c r="E766" s="1">
        <v>50.904</v>
      </c>
      <c r="F766" s="1">
        <v>230.09</v>
      </c>
      <c r="G766" s="1">
        <v>15.0</v>
      </c>
      <c r="H766" s="1" t="s">
        <v>3143</v>
      </c>
      <c r="I766" s="1" t="s">
        <v>3144</v>
      </c>
      <c r="J766" s="1">
        <v>11.0</v>
      </c>
      <c r="K766" s="1" t="s">
        <v>27</v>
      </c>
      <c r="L766" s="1">
        <v>33649.0</v>
      </c>
      <c r="M766" s="1" t="s">
        <v>24</v>
      </c>
      <c r="N766" s="5">
        <v>0.48819444444444443</v>
      </c>
      <c r="O766" s="5">
        <v>0.4965277777777778</v>
      </c>
      <c r="P766" s="5">
        <v>0.4375</v>
      </c>
      <c r="Q766" s="5">
        <v>0.6659722222222222</v>
      </c>
      <c r="R766" s="1">
        <v>800.0</v>
      </c>
      <c r="S766" s="1">
        <v>1.0</v>
      </c>
    </row>
    <row r="767">
      <c r="A767" s="1" t="s">
        <v>2333</v>
      </c>
      <c r="B767" s="1" t="s">
        <v>1109</v>
      </c>
      <c r="C767" s="5">
        <v>0.2388888888888889</v>
      </c>
      <c r="D767" s="5">
        <v>0.06180555555555556</v>
      </c>
      <c r="E767" s="1">
        <v>50.904</v>
      </c>
      <c r="F767" s="1">
        <v>230.09</v>
      </c>
      <c r="G767" s="1">
        <v>16.0</v>
      </c>
      <c r="H767" s="1" t="s">
        <v>3145</v>
      </c>
      <c r="I767" s="1" t="s">
        <v>3146</v>
      </c>
      <c r="J767" s="8">
        <v>44565.0</v>
      </c>
      <c r="K767" s="1" t="s">
        <v>27</v>
      </c>
      <c r="L767" s="1">
        <v>33649.0</v>
      </c>
      <c r="M767" s="1" t="s">
        <v>28</v>
      </c>
      <c r="N767" s="5">
        <v>0.49722222222222223</v>
      </c>
      <c r="O767" s="5">
        <v>0.5055555555555555</v>
      </c>
      <c r="P767" s="5">
        <v>0.0</v>
      </c>
      <c r="Q767" s="5">
        <v>0.49930555555555556</v>
      </c>
      <c r="R767" s="1">
        <v>295.0</v>
      </c>
      <c r="S767" s="1">
        <v>2.0</v>
      </c>
    </row>
    <row r="768">
      <c r="A768" s="1" t="s">
        <v>2333</v>
      </c>
      <c r="B768" s="1" t="s">
        <v>1109</v>
      </c>
      <c r="C768" s="5">
        <v>0.2388888888888889</v>
      </c>
      <c r="D768" s="5">
        <v>0.06180555555555556</v>
      </c>
      <c r="E768" s="1">
        <v>50.904</v>
      </c>
      <c r="F768" s="1">
        <v>230.09</v>
      </c>
      <c r="G768" s="1">
        <v>17.0</v>
      </c>
      <c r="H768" s="1" t="s">
        <v>3147</v>
      </c>
      <c r="I768" s="1" t="s">
        <v>3148</v>
      </c>
      <c r="J768" s="8">
        <v>44565.0</v>
      </c>
      <c r="K768" s="1" t="s">
        <v>27</v>
      </c>
      <c r="L768" s="1">
        <v>33649.0</v>
      </c>
      <c r="M768" s="1" t="s">
        <v>24</v>
      </c>
      <c r="N768" s="5">
        <v>0.5055555555555555</v>
      </c>
      <c r="O768" s="5">
        <v>0.5138888888888888</v>
      </c>
      <c r="P768" s="5">
        <v>0.3333333333333333</v>
      </c>
      <c r="Q768" s="5">
        <v>0.6451388888888889</v>
      </c>
      <c r="R768" s="1">
        <v>3.0</v>
      </c>
      <c r="S768" s="1">
        <v>0.0</v>
      </c>
    </row>
    <row r="769">
      <c r="A769" s="1" t="s">
        <v>2333</v>
      </c>
      <c r="B769" s="1" t="s">
        <v>1109</v>
      </c>
      <c r="C769" s="5">
        <v>0.2388888888888889</v>
      </c>
      <c r="D769" s="5">
        <v>0.06180555555555556</v>
      </c>
      <c r="E769" s="1">
        <v>50.904</v>
      </c>
      <c r="F769" s="1">
        <v>230.09</v>
      </c>
      <c r="G769" s="1">
        <v>18.0</v>
      </c>
      <c r="H769" s="1" t="s">
        <v>21</v>
      </c>
      <c r="I769" s="1" t="s">
        <v>22</v>
      </c>
      <c r="J769" s="1">
        <v>40.0</v>
      </c>
      <c r="K769" s="1" t="s">
        <v>23</v>
      </c>
      <c r="L769" s="1">
        <v>33719.0</v>
      </c>
      <c r="M769" s="1" t="s">
        <v>28</v>
      </c>
      <c r="N769" s="5">
        <v>0.5284722222222222</v>
      </c>
      <c r="O769" s="5">
        <v>0.5284722222222222</v>
      </c>
      <c r="P769" s="5">
        <v>0.0</v>
      </c>
      <c r="Q769" s="5">
        <v>0.9993055555555556</v>
      </c>
      <c r="R769" s="1">
        <v>3397.0</v>
      </c>
      <c r="S769" s="1">
        <v>1.0</v>
      </c>
    </row>
    <row r="770">
      <c r="A770" s="1" t="s">
        <v>2333</v>
      </c>
      <c r="B770" s="1" t="s">
        <v>1109</v>
      </c>
      <c r="C770" s="5">
        <v>0.2388888888888889</v>
      </c>
      <c r="D770" s="5">
        <v>0.06180555555555556</v>
      </c>
      <c r="E770" s="1">
        <v>50.904</v>
      </c>
      <c r="F770" s="1">
        <v>230.09</v>
      </c>
      <c r="G770" s="1">
        <v>19.0</v>
      </c>
      <c r="H770" s="1" t="s">
        <v>21</v>
      </c>
      <c r="I770" s="1" t="s">
        <v>22</v>
      </c>
      <c r="J770" s="1">
        <v>40.0</v>
      </c>
      <c r="K770" s="1" t="s">
        <v>23</v>
      </c>
      <c r="L770" s="1">
        <v>33719.0</v>
      </c>
      <c r="M770" s="1" t="s">
        <v>71</v>
      </c>
      <c r="N770" s="5">
        <v>0.5284722222222222</v>
      </c>
      <c r="O770" s="5">
        <v>0.5284722222222222</v>
      </c>
      <c r="P770" s="5">
        <v>0.041666666666666664</v>
      </c>
      <c r="Q770" s="5">
        <v>0.7055555555555556</v>
      </c>
    </row>
    <row r="771">
      <c r="A771" s="1" t="s">
        <v>2333</v>
      </c>
      <c r="B771" s="1" t="s">
        <v>1129</v>
      </c>
      <c r="C771" s="5">
        <v>0.3784722222222222</v>
      </c>
      <c r="D771" s="5">
        <v>0.16805555555555557</v>
      </c>
      <c r="E771" s="1">
        <v>174.737</v>
      </c>
      <c r="F771" s="1">
        <v>334.31</v>
      </c>
      <c r="G771" s="1">
        <v>1.0</v>
      </c>
      <c r="H771" s="1" t="s">
        <v>21</v>
      </c>
      <c r="I771" s="1" t="s">
        <v>22</v>
      </c>
      <c r="J771" s="1">
        <v>40.0</v>
      </c>
      <c r="K771" s="1" t="s">
        <v>23</v>
      </c>
      <c r="L771" s="1">
        <v>33719.0</v>
      </c>
      <c r="M771" s="1" t="s">
        <v>24</v>
      </c>
      <c r="N771" s="5">
        <v>0.2388888888888889</v>
      </c>
      <c r="O771" s="5">
        <v>0.2826388888888889</v>
      </c>
      <c r="P771" s="5">
        <v>0.0</v>
      </c>
      <c r="Q771" s="5">
        <v>0.49930555555555556</v>
      </c>
      <c r="R771" s="1">
        <v>4459.0</v>
      </c>
      <c r="S771" s="1">
        <v>17.8</v>
      </c>
    </row>
    <row r="772">
      <c r="A772" s="1" t="s">
        <v>2333</v>
      </c>
      <c r="B772" s="1" t="s">
        <v>1129</v>
      </c>
      <c r="C772" s="5">
        <v>0.3784722222222222</v>
      </c>
      <c r="D772" s="5">
        <v>0.16805555555555557</v>
      </c>
      <c r="E772" s="1">
        <v>174.737</v>
      </c>
      <c r="F772" s="1">
        <v>334.31</v>
      </c>
      <c r="G772" s="1">
        <v>2.0</v>
      </c>
      <c r="H772" s="1" t="s">
        <v>3149</v>
      </c>
      <c r="I772" s="1" t="s">
        <v>3150</v>
      </c>
      <c r="J772" s="1">
        <v>21.0</v>
      </c>
      <c r="K772" s="1" t="s">
        <v>114</v>
      </c>
      <c r="L772" s="1">
        <v>32457.0</v>
      </c>
      <c r="M772" s="1" t="s">
        <v>28</v>
      </c>
      <c r="N772" s="5">
        <v>0.3159722222222222</v>
      </c>
      <c r="O772" s="5">
        <v>0.32430555555555557</v>
      </c>
      <c r="P772" s="5">
        <v>0.0</v>
      </c>
      <c r="Q772" s="5">
        <v>0.49930555555555556</v>
      </c>
      <c r="R772" s="1">
        <v>120.0</v>
      </c>
      <c r="S772" s="1">
        <v>2.0</v>
      </c>
    </row>
    <row r="773">
      <c r="A773" s="1" t="s">
        <v>2333</v>
      </c>
      <c r="B773" s="1" t="s">
        <v>1129</v>
      </c>
      <c r="C773" s="5">
        <v>0.3784722222222222</v>
      </c>
      <c r="D773" s="5">
        <v>0.16805555555555557</v>
      </c>
      <c r="E773" s="1">
        <v>174.737</v>
      </c>
      <c r="F773" s="1">
        <v>334.31</v>
      </c>
      <c r="G773" s="1">
        <v>3.0</v>
      </c>
      <c r="H773" s="1" t="s">
        <v>3151</v>
      </c>
      <c r="I773" s="1" t="s">
        <v>3152</v>
      </c>
      <c r="J773" s="1">
        <v>8.0</v>
      </c>
      <c r="K773" s="1" t="s">
        <v>122</v>
      </c>
      <c r="L773" s="1">
        <v>32425.0</v>
      </c>
      <c r="M773" s="1" t="s">
        <v>28</v>
      </c>
      <c r="N773" s="5">
        <v>0.33194444444444443</v>
      </c>
      <c r="O773" s="5">
        <v>0.3402777777777778</v>
      </c>
      <c r="P773" s="5">
        <v>0.0</v>
      </c>
      <c r="Q773" s="5">
        <v>0.49930555555555556</v>
      </c>
      <c r="R773" s="1">
        <v>5.0</v>
      </c>
      <c r="S773" s="1">
        <v>0.05</v>
      </c>
    </row>
    <row r="774">
      <c r="A774" s="1" t="s">
        <v>2333</v>
      </c>
      <c r="B774" s="1" t="s">
        <v>1129</v>
      </c>
      <c r="C774" s="5">
        <v>0.3784722222222222</v>
      </c>
      <c r="D774" s="5">
        <v>0.16805555555555557</v>
      </c>
      <c r="E774" s="1">
        <v>174.737</v>
      </c>
      <c r="F774" s="1">
        <v>334.31</v>
      </c>
      <c r="G774" s="1">
        <v>4.0</v>
      </c>
      <c r="H774" s="1" t="s">
        <v>3153</v>
      </c>
      <c r="I774" s="1" t="s">
        <v>3154</v>
      </c>
      <c r="J774" s="1" t="s">
        <v>3155</v>
      </c>
      <c r="K774" s="1" t="s">
        <v>122</v>
      </c>
      <c r="L774" s="1">
        <v>32423.0</v>
      </c>
      <c r="M774" s="1" t="s">
        <v>28</v>
      </c>
      <c r="N774" s="5">
        <v>0.34375</v>
      </c>
      <c r="O774" s="5">
        <v>0.35208333333333336</v>
      </c>
      <c r="P774" s="5">
        <v>0.0</v>
      </c>
      <c r="Q774" s="5">
        <v>0.49930555555555556</v>
      </c>
      <c r="R774" s="1">
        <v>195.0</v>
      </c>
      <c r="S774" s="1">
        <v>1.0</v>
      </c>
    </row>
    <row r="775">
      <c r="A775" s="1" t="s">
        <v>2333</v>
      </c>
      <c r="B775" s="1" t="s">
        <v>1129</v>
      </c>
      <c r="C775" s="5">
        <v>0.3784722222222222</v>
      </c>
      <c r="D775" s="5">
        <v>0.16805555555555557</v>
      </c>
      <c r="E775" s="1">
        <v>174.737</v>
      </c>
      <c r="F775" s="1">
        <v>334.31</v>
      </c>
      <c r="G775" s="1">
        <v>5.0</v>
      </c>
      <c r="H775" s="1" t="s">
        <v>3156</v>
      </c>
      <c r="I775" s="1" t="s">
        <v>1532</v>
      </c>
      <c r="J775" s="1">
        <v>15.0</v>
      </c>
      <c r="K775" s="1" t="s">
        <v>756</v>
      </c>
      <c r="L775" s="1">
        <v>32469.0</v>
      </c>
      <c r="M775" s="1" t="s">
        <v>28</v>
      </c>
      <c r="N775" s="5">
        <v>0.36319444444444443</v>
      </c>
      <c r="O775" s="5">
        <v>0.3715277777777778</v>
      </c>
      <c r="P775" s="5">
        <v>0.0</v>
      </c>
      <c r="Q775" s="5">
        <v>0.49930555555555556</v>
      </c>
      <c r="R775" s="1">
        <v>222.0</v>
      </c>
      <c r="S775" s="1">
        <v>1.0</v>
      </c>
    </row>
    <row r="776">
      <c r="A776" s="1" t="s">
        <v>2333</v>
      </c>
      <c r="B776" s="1" t="s">
        <v>1129</v>
      </c>
      <c r="C776" s="5">
        <v>0.3784722222222222</v>
      </c>
      <c r="D776" s="5">
        <v>0.16805555555555557</v>
      </c>
      <c r="E776" s="1">
        <v>174.737</v>
      </c>
      <c r="F776" s="1">
        <v>334.31</v>
      </c>
      <c r="G776" s="1">
        <v>6.0</v>
      </c>
      <c r="H776" s="1" t="s">
        <v>3157</v>
      </c>
      <c r="I776" s="1" t="s">
        <v>1532</v>
      </c>
      <c r="J776" s="1">
        <v>23.0</v>
      </c>
      <c r="K776" s="1" t="s">
        <v>756</v>
      </c>
      <c r="L776" s="1">
        <v>32469.0</v>
      </c>
      <c r="M776" s="1" t="s">
        <v>28</v>
      </c>
      <c r="N776" s="5">
        <v>0.37222222222222223</v>
      </c>
      <c r="O776" s="5">
        <v>0.38055555555555554</v>
      </c>
      <c r="P776" s="5">
        <v>0.3333333333333333</v>
      </c>
      <c r="Q776" s="5">
        <v>0.5409722222222222</v>
      </c>
      <c r="R776" s="1">
        <v>8.0</v>
      </c>
      <c r="S776" s="1">
        <v>0.1</v>
      </c>
    </row>
    <row r="777">
      <c r="A777" s="1" t="s">
        <v>2333</v>
      </c>
      <c r="B777" s="1" t="s">
        <v>1129</v>
      </c>
      <c r="C777" s="5">
        <v>0.3784722222222222</v>
      </c>
      <c r="D777" s="5">
        <v>0.16805555555555557</v>
      </c>
      <c r="E777" s="1">
        <v>174.737</v>
      </c>
      <c r="F777" s="1">
        <v>334.31</v>
      </c>
      <c r="G777" s="1">
        <v>7.0</v>
      </c>
      <c r="H777" s="1" t="s">
        <v>3158</v>
      </c>
      <c r="I777" s="1" t="s">
        <v>3159</v>
      </c>
      <c r="J777" s="1">
        <v>30.0</v>
      </c>
      <c r="K777" s="1" t="s">
        <v>756</v>
      </c>
      <c r="L777" s="1">
        <v>32469.0</v>
      </c>
      <c r="M777" s="1" t="s">
        <v>28</v>
      </c>
      <c r="N777" s="5">
        <v>0.3875</v>
      </c>
      <c r="O777" s="5">
        <v>0.3958333333333333</v>
      </c>
      <c r="P777" s="5">
        <v>0.3333333333333333</v>
      </c>
      <c r="Q777" s="5">
        <v>0.5409722222222222</v>
      </c>
      <c r="R777" s="1">
        <v>48.0</v>
      </c>
      <c r="S777" s="1">
        <v>1.0</v>
      </c>
    </row>
    <row r="778">
      <c r="A778" s="1" t="s">
        <v>2333</v>
      </c>
      <c r="B778" s="1" t="s">
        <v>1129</v>
      </c>
      <c r="C778" s="5">
        <v>0.3784722222222222</v>
      </c>
      <c r="D778" s="5">
        <v>0.16805555555555557</v>
      </c>
      <c r="E778" s="1">
        <v>174.737</v>
      </c>
      <c r="F778" s="1">
        <v>334.31</v>
      </c>
      <c r="G778" s="1">
        <v>8.0</v>
      </c>
      <c r="H778" s="1" t="s">
        <v>3160</v>
      </c>
      <c r="I778" s="1" t="s">
        <v>3161</v>
      </c>
      <c r="J778" s="1">
        <v>10.0</v>
      </c>
      <c r="K778" s="1" t="s">
        <v>756</v>
      </c>
      <c r="L778" s="1">
        <v>32469.0</v>
      </c>
      <c r="M778" s="1" t="s">
        <v>28</v>
      </c>
      <c r="N778" s="5">
        <v>0.4013888888888889</v>
      </c>
      <c r="O778" s="5">
        <v>0.4097222222222222</v>
      </c>
      <c r="P778" s="5">
        <v>0.0</v>
      </c>
      <c r="Q778" s="5">
        <v>0.49930555555555556</v>
      </c>
      <c r="R778" s="1">
        <v>694.0</v>
      </c>
      <c r="S778" s="1">
        <v>2.0</v>
      </c>
    </row>
    <row r="779">
      <c r="A779" s="1" t="s">
        <v>2333</v>
      </c>
      <c r="B779" s="1" t="s">
        <v>1129</v>
      </c>
      <c r="C779" s="5">
        <v>0.3784722222222222</v>
      </c>
      <c r="D779" s="5">
        <v>0.16805555555555557</v>
      </c>
      <c r="E779" s="1">
        <v>174.737</v>
      </c>
      <c r="F779" s="1">
        <v>334.31</v>
      </c>
      <c r="G779" s="1">
        <v>9.0</v>
      </c>
      <c r="H779" s="1" t="s">
        <v>3162</v>
      </c>
      <c r="I779" s="1" t="s">
        <v>3163</v>
      </c>
      <c r="J779" s="1">
        <v>1.0</v>
      </c>
      <c r="K779" s="1" t="s">
        <v>756</v>
      </c>
      <c r="L779" s="1">
        <v>32469.0</v>
      </c>
      <c r="M779" s="1" t="s">
        <v>28</v>
      </c>
      <c r="N779" s="5">
        <v>0.4131944444444444</v>
      </c>
      <c r="O779" s="5">
        <v>0.4215277777777778</v>
      </c>
      <c r="P779" s="5">
        <v>0.0</v>
      </c>
      <c r="Q779" s="5">
        <v>0.49930555555555556</v>
      </c>
      <c r="R779" s="1">
        <v>46.0</v>
      </c>
      <c r="S779" s="1">
        <v>0.15</v>
      </c>
    </row>
    <row r="780">
      <c r="A780" s="1" t="s">
        <v>2333</v>
      </c>
      <c r="B780" s="1" t="s">
        <v>1129</v>
      </c>
      <c r="C780" s="5">
        <v>0.3784722222222222</v>
      </c>
      <c r="D780" s="5">
        <v>0.16805555555555557</v>
      </c>
      <c r="E780" s="1">
        <v>174.737</v>
      </c>
      <c r="F780" s="1">
        <v>334.31</v>
      </c>
      <c r="G780" s="1">
        <v>10.0</v>
      </c>
      <c r="H780" s="1" t="s">
        <v>3164</v>
      </c>
      <c r="I780" s="1" t="s">
        <v>3165</v>
      </c>
      <c r="J780" s="1">
        <v>2.0</v>
      </c>
      <c r="K780" s="1" t="s">
        <v>756</v>
      </c>
      <c r="L780" s="1">
        <v>32469.0</v>
      </c>
      <c r="M780" s="1" t="s">
        <v>28</v>
      </c>
      <c r="N780" s="5">
        <v>0.4270833333333333</v>
      </c>
      <c r="O780" s="5">
        <v>0.4354166666666667</v>
      </c>
      <c r="P780" s="5">
        <v>0.0</v>
      </c>
      <c r="Q780" s="5">
        <v>0.49930555555555556</v>
      </c>
      <c r="R780" s="1">
        <v>24.0</v>
      </c>
      <c r="S780" s="1">
        <v>1.0</v>
      </c>
    </row>
    <row r="781">
      <c r="A781" s="1" t="s">
        <v>2333</v>
      </c>
      <c r="B781" s="1" t="s">
        <v>1129</v>
      </c>
      <c r="C781" s="5">
        <v>0.3784722222222222</v>
      </c>
      <c r="D781" s="5">
        <v>0.16805555555555557</v>
      </c>
      <c r="E781" s="1">
        <v>174.737</v>
      </c>
      <c r="F781" s="1">
        <v>334.31</v>
      </c>
      <c r="G781" s="1">
        <v>11.0</v>
      </c>
      <c r="H781" s="1" t="s">
        <v>894</v>
      </c>
      <c r="I781" s="1" t="s">
        <v>3166</v>
      </c>
      <c r="J781" s="1">
        <v>14.0</v>
      </c>
      <c r="K781" s="1" t="s">
        <v>756</v>
      </c>
      <c r="L781" s="1">
        <v>32469.0</v>
      </c>
      <c r="M781" s="1" t="s">
        <v>28</v>
      </c>
      <c r="N781" s="5">
        <v>0.4486111111111111</v>
      </c>
      <c r="O781" s="5">
        <v>0.45694444444444443</v>
      </c>
      <c r="P781" s="5">
        <v>0.0</v>
      </c>
      <c r="Q781" s="5">
        <v>0.49930555555555556</v>
      </c>
      <c r="R781" s="1">
        <v>1029.0</v>
      </c>
      <c r="S781" s="1">
        <v>2.0</v>
      </c>
    </row>
    <row r="782">
      <c r="A782" s="1" t="s">
        <v>2333</v>
      </c>
      <c r="B782" s="1" t="s">
        <v>1129</v>
      </c>
      <c r="C782" s="5">
        <v>0.3784722222222222</v>
      </c>
      <c r="D782" s="5">
        <v>0.16805555555555557</v>
      </c>
      <c r="E782" s="1">
        <v>174.737</v>
      </c>
      <c r="F782" s="1">
        <v>334.31</v>
      </c>
      <c r="G782" s="1">
        <v>12.0</v>
      </c>
      <c r="H782" s="1" t="s">
        <v>894</v>
      </c>
      <c r="I782" s="1" t="s">
        <v>896</v>
      </c>
      <c r="J782" s="1">
        <v>14.0</v>
      </c>
      <c r="K782" s="1" t="s">
        <v>756</v>
      </c>
      <c r="L782" s="1">
        <v>32469.0</v>
      </c>
      <c r="M782" s="1" t="s">
        <v>24</v>
      </c>
      <c r="N782" s="5">
        <v>0.45694444444444443</v>
      </c>
      <c r="O782" s="5">
        <v>0.4652777777777778</v>
      </c>
      <c r="P782" s="5">
        <v>0.34375</v>
      </c>
      <c r="Q782" s="5">
        <v>0.6243055555555556</v>
      </c>
      <c r="R782" s="1">
        <v>423.0</v>
      </c>
      <c r="S782" s="1">
        <v>2.0</v>
      </c>
    </row>
    <row r="783">
      <c r="A783" s="1" t="s">
        <v>2333</v>
      </c>
      <c r="B783" s="1" t="s">
        <v>1129</v>
      </c>
      <c r="C783" s="5">
        <v>0.3784722222222222</v>
      </c>
      <c r="D783" s="5">
        <v>0.16805555555555557</v>
      </c>
      <c r="E783" s="1">
        <v>174.737</v>
      </c>
      <c r="F783" s="1">
        <v>334.31</v>
      </c>
      <c r="G783" s="1">
        <v>13.0</v>
      </c>
      <c r="H783" s="1" t="s">
        <v>1542</v>
      </c>
      <c r="I783" s="1" t="s">
        <v>3167</v>
      </c>
      <c r="J783" s="1">
        <v>50.0</v>
      </c>
      <c r="K783" s="1" t="s">
        <v>756</v>
      </c>
      <c r="L783" s="1">
        <v>32469.0</v>
      </c>
      <c r="M783" s="1" t="s">
        <v>24</v>
      </c>
      <c r="N783" s="5">
        <v>0.4673611111111111</v>
      </c>
      <c r="O783" s="5">
        <v>0.4756944444444444</v>
      </c>
      <c r="P783" s="5">
        <v>0.3333333333333333</v>
      </c>
      <c r="Q783" s="5">
        <v>0.47847222222222224</v>
      </c>
      <c r="R783" s="1">
        <v>170.0</v>
      </c>
      <c r="S783" s="1">
        <v>1.0</v>
      </c>
    </row>
    <row r="784">
      <c r="A784" s="1" t="s">
        <v>2333</v>
      </c>
      <c r="B784" s="1" t="s">
        <v>1129</v>
      </c>
      <c r="C784" s="5">
        <v>0.3784722222222222</v>
      </c>
      <c r="D784" s="5">
        <v>0.16805555555555557</v>
      </c>
      <c r="E784" s="1">
        <v>174.737</v>
      </c>
      <c r="F784" s="1">
        <v>334.31</v>
      </c>
      <c r="G784" s="1">
        <v>14.0</v>
      </c>
      <c r="H784" s="1" t="s">
        <v>3168</v>
      </c>
      <c r="I784" s="1" t="s">
        <v>477</v>
      </c>
      <c r="J784" s="1">
        <v>9.0</v>
      </c>
      <c r="K784" s="1" t="s">
        <v>756</v>
      </c>
      <c r="L784" s="1">
        <v>32469.0</v>
      </c>
      <c r="M784" s="1" t="s">
        <v>28</v>
      </c>
      <c r="N784" s="5">
        <v>0.47638888888888886</v>
      </c>
      <c r="O784" s="5">
        <v>0.4847222222222222</v>
      </c>
      <c r="P784" s="5">
        <v>0.0</v>
      </c>
      <c r="Q784" s="5">
        <v>0.49930555555555556</v>
      </c>
      <c r="R784" s="1">
        <v>35.0</v>
      </c>
      <c r="S784" s="1">
        <v>0.5</v>
      </c>
    </row>
    <row r="785">
      <c r="A785" s="1" t="s">
        <v>2333</v>
      </c>
      <c r="B785" s="1" t="s">
        <v>1129</v>
      </c>
      <c r="C785" s="5">
        <v>0.3784722222222222</v>
      </c>
      <c r="D785" s="5">
        <v>0.16805555555555557</v>
      </c>
      <c r="E785" s="1">
        <v>174.737</v>
      </c>
      <c r="F785" s="1">
        <v>334.31</v>
      </c>
      <c r="G785" s="1">
        <v>15.0</v>
      </c>
      <c r="H785" s="1" t="s">
        <v>3169</v>
      </c>
      <c r="I785" s="1" t="s">
        <v>3170</v>
      </c>
      <c r="J785" s="1">
        <v>27.0</v>
      </c>
      <c r="K785" s="1" t="s">
        <v>529</v>
      </c>
      <c r="L785" s="1">
        <v>32479.0</v>
      </c>
      <c r="M785" s="1" t="s">
        <v>28</v>
      </c>
      <c r="N785" s="5">
        <v>0.49166666666666664</v>
      </c>
      <c r="O785" s="5">
        <v>0.5</v>
      </c>
      <c r="P785" s="5">
        <v>0.0</v>
      </c>
      <c r="Q785" s="5">
        <v>0.49930555555555556</v>
      </c>
      <c r="R785" s="1">
        <v>100.0</v>
      </c>
      <c r="S785" s="1">
        <v>1.0</v>
      </c>
    </row>
    <row r="786">
      <c r="A786" s="1" t="s">
        <v>2333</v>
      </c>
      <c r="B786" s="1" t="s">
        <v>1129</v>
      </c>
      <c r="C786" s="5">
        <v>0.3784722222222222</v>
      </c>
      <c r="D786" s="5">
        <v>0.16805555555555557</v>
      </c>
      <c r="E786" s="1">
        <v>174.737</v>
      </c>
      <c r="F786" s="1">
        <v>334.31</v>
      </c>
      <c r="G786" s="1">
        <v>16.0</v>
      </c>
      <c r="H786" s="1" t="s">
        <v>544</v>
      </c>
      <c r="I786" s="1" t="s">
        <v>543</v>
      </c>
      <c r="J786" s="1">
        <v>10.0</v>
      </c>
      <c r="K786" s="1" t="s">
        <v>529</v>
      </c>
      <c r="L786" s="1">
        <v>32479.0</v>
      </c>
      <c r="M786" s="1" t="s">
        <v>28</v>
      </c>
      <c r="N786" s="5">
        <v>0.5041666666666667</v>
      </c>
      <c r="O786" s="5">
        <v>0.5125</v>
      </c>
      <c r="P786" s="5">
        <v>0.0</v>
      </c>
      <c r="Q786" s="5">
        <v>0.49930555555555556</v>
      </c>
      <c r="R786" s="1">
        <v>1933.0</v>
      </c>
      <c r="S786" s="1">
        <v>6.0</v>
      </c>
    </row>
    <row r="787">
      <c r="A787" s="1" t="s">
        <v>2333</v>
      </c>
      <c r="B787" s="1" t="s">
        <v>1129</v>
      </c>
      <c r="C787" s="5">
        <v>0.3784722222222222</v>
      </c>
      <c r="D787" s="5">
        <v>0.16805555555555557</v>
      </c>
      <c r="E787" s="1">
        <v>174.737</v>
      </c>
      <c r="F787" s="1">
        <v>334.31</v>
      </c>
      <c r="G787" s="1">
        <v>17.0</v>
      </c>
      <c r="H787" s="1" t="s">
        <v>1226</v>
      </c>
      <c r="I787" s="1" t="s">
        <v>1227</v>
      </c>
      <c r="J787" s="8">
        <v>44817.0</v>
      </c>
      <c r="K787" s="1" t="s">
        <v>529</v>
      </c>
      <c r="L787" s="1">
        <v>32479.0</v>
      </c>
      <c r="M787" s="1" t="s">
        <v>24</v>
      </c>
      <c r="N787" s="5">
        <v>0.5215277777777778</v>
      </c>
      <c r="O787" s="5">
        <v>0.5298611111111111</v>
      </c>
      <c r="P787" s="5">
        <v>0.2916666666666667</v>
      </c>
      <c r="Q787" s="5">
        <v>0.6243055555555556</v>
      </c>
      <c r="R787" s="1">
        <v>900.0</v>
      </c>
      <c r="S787" s="1">
        <v>6.0</v>
      </c>
    </row>
    <row r="788">
      <c r="A788" s="1" t="s">
        <v>2333</v>
      </c>
      <c r="B788" s="1" t="s">
        <v>1129</v>
      </c>
      <c r="C788" s="5">
        <v>0.3784722222222222</v>
      </c>
      <c r="D788" s="5">
        <v>0.16805555555555557</v>
      </c>
      <c r="E788" s="1">
        <v>174.737</v>
      </c>
      <c r="F788" s="1">
        <v>334.31</v>
      </c>
      <c r="G788" s="1">
        <v>18.0</v>
      </c>
      <c r="H788" s="1" t="s">
        <v>3171</v>
      </c>
      <c r="I788" s="1" t="s">
        <v>3172</v>
      </c>
      <c r="J788" s="1">
        <v>12.0</v>
      </c>
      <c r="K788" s="1" t="s">
        <v>109</v>
      </c>
      <c r="L788" s="1">
        <v>32584.0</v>
      </c>
      <c r="M788" s="1" t="s">
        <v>24</v>
      </c>
      <c r="N788" s="5">
        <v>0.5527777777777778</v>
      </c>
      <c r="O788" s="5">
        <v>0.5611111111111111</v>
      </c>
      <c r="P788" s="5">
        <v>0.0</v>
      </c>
      <c r="Q788" s="5">
        <v>0.9993055555555556</v>
      </c>
      <c r="R788" s="1">
        <v>0.0</v>
      </c>
      <c r="S788" s="1">
        <v>0.0</v>
      </c>
    </row>
    <row r="789">
      <c r="A789" s="1" t="s">
        <v>2333</v>
      </c>
      <c r="B789" s="1" t="s">
        <v>1129</v>
      </c>
      <c r="C789" s="5">
        <v>0.3784722222222222</v>
      </c>
      <c r="D789" s="5">
        <v>0.16805555555555557</v>
      </c>
      <c r="E789" s="1">
        <v>174.737</v>
      </c>
      <c r="F789" s="1">
        <v>334.31</v>
      </c>
      <c r="G789" s="1">
        <v>19.0</v>
      </c>
      <c r="H789" s="1" t="s">
        <v>3173</v>
      </c>
      <c r="I789" s="1" t="s">
        <v>3174</v>
      </c>
      <c r="J789" s="1">
        <v>120.0</v>
      </c>
      <c r="K789" s="1" t="s">
        <v>38</v>
      </c>
      <c r="L789" s="1">
        <v>32049.0</v>
      </c>
      <c r="M789" s="1" t="s">
        <v>24</v>
      </c>
      <c r="N789" s="5">
        <v>0.5666666666666667</v>
      </c>
      <c r="O789" s="5">
        <v>0.575</v>
      </c>
      <c r="P789" s="5">
        <v>0.3333333333333333</v>
      </c>
      <c r="Q789" s="5">
        <v>0.6659722222222222</v>
      </c>
      <c r="R789" s="1">
        <v>500.0</v>
      </c>
      <c r="S789" s="1">
        <v>0.0</v>
      </c>
    </row>
    <row r="790">
      <c r="A790" s="1" t="s">
        <v>2333</v>
      </c>
      <c r="B790" s="1" t="s">
        <v>1129</v>
      </c>
      <c r="C790" s="5">
        <v>0.3784722222222222</v>
      </c>
      <c r="D790" s="5">
        <v>0.16805555555555557</v>
      </c>
      <c r="E790" s="1">
        <v>174.737</v>
      </c>
      <c r="F790" s="1">
        <v>334.31</v>
      </c>
      <c r="G790" s="1">
        <v>20.0</v>
      </c>
      <c r="H790" s="1" t="s">
        <v>3175</v>
      </c>
      <c r="I790" s="1" t="s">
        <v>1012</v>
      </c>
      <c r="J790" s="1">
        <v>106.0</v>
      </c>
      <c r="K790" s="1" t="s">
        <v>38</v>
      </c>
      <c r="L790" s="1">
        <v>32051.0</v>
      </c>
      <c r="M790" s="1" t="s">
        <v>24</v>
      </c>
      <c r="N790" s="5">
        <v>0.5791666666666667</v>
      </c>
      <c r="O790" s="5">
        <v>0.5875</v>
      </c>
      <c r="P790" s="5">
        <v>0.0</v>
      </c>
      <c r="Q790" s="5">
        <v>0.9986111111111111</v>
      </c>
      <c r="R790" s="1">
        <v>245.0</v>
      </c>
      <c r="S790" s="1">
        <v>0.0</v>
      </c>
    </row>
    <row r="791">
      <c r="A791" s="1" t="s">
        <v>2333</v>
      </c>
      <c r="B791" s="1" t="s">
        <v>1129</v>
      </c>
      <c r="C791" s="5">
        <v>0.3784722222222222</v>
      </c>
      <c r="D791" s="5">
        <v>0.16805555555555557</v>
      </c>
      <c r="E791" s="1">
        <v>174.737</v>
      </c>
      <c r="F791" s="1">
        <v>334.31</v>
      </c>
      <c r="G791" s="1">
        <v>21.0</v>
      </c>
      <c r="H791" s="1" t="s">
        <v>3176</v>
      </c>
      <c r="I791" s="1" t="s">
        <v>3177</v>
      </c>
      <c r="K791" s="1" t="s">
        <v>38</v>
      </c>
      <c r="L791" s="1">
        <v>32051.0</v>
      </c>
      <c r="M791" s="1" t="s">
        <v>24</v>
      </c>
      <c r="N791" s="5">
        <v>0.5909722222222222</v>
      </c>
      <c r="O791" s="5">
        <v>0.5993055555555555</v>
      </c>
      <c r="P791" s="5">
        <v>0.4583333333333333</v>
      </c>
      <c r="Q791" s="5">
        <v>0.6659722222222222</v>
      </c>
      <c r="R791" s="1">
        <v>100.0</v>
      </c>
      <c r="S791" s="1">
        <v>1.0</v>
      </c>
    </row>
    <row r="792">
      <c r="A792" s="1" t="s">
        <v>2333</v>
      </c>
      <c r="B792" s="1" t="s">
        <v>1129</v>
      </c>
      <c r="C792" s="5">
        <v>0.3784722222222222</v>
      </c>
      <c r="D792" s="5">
        <v>0.16805555555555557</v>
      </c>
      <c r="E792" s="1">
        <v>174.737</v>
      </c>
      <c r="F792" s="1">
        <v>334.31</v>
      </c>
      <c r="G792" s="1">
        <v>22.0</v>
      </c>
      <c r="H792" s="1" t="s">
        <v>21</v>
      </c>
      <c r="I792" s="1" t="s">
        <v>22</v>
      </c>
      <c r="J792" s="1">
        <v>40.0</v>
      </c>
      <c r="K792" s="1" t="s">
        <v>23</v>
      </c>
      <c r="L792" s="1">
        <v>33719.0</v>
      </c>
      <c r="M792" s="1" t="s">
        <v>28</v>
      </c>
      <c r="N792" s="5">
        <v>0.6173611111111111</v>
      </c>
      <c r="O792" s="5">
        <v>0.6173611111111111</v>
      </c>
      <c r="P792" s="5">
        <v>0.0</v>
      </c>
      <c r="Q792" s="5">
        <v>0.9986111111111111</v>
      </c>
      <c r="R792" s="1">
        <v>2338.0</v>
      </c>
      <c r="S792" s="1">
        <v>10.0</v>
      </c>
    </row>
    <row r="793">
      <c r="A793" s="1" t="s">
        <v>2333</v>
      </c>
      <c r="B793" s="1" t="s">
        <v>1129</v>
      </c>
      <c r="C793" s="5">
        <v>0.3784722222222222</v>
      </c>
      <c r="D793" s="5">
        <v>0.16805555555555557</v>
      </c>
      <c r="E793" s="1">
        <v>174.737</v>
      </c>
      <c r="F793" s="1">
        <v>334.31</v>
      </c>
      <c r="G793" s="1">
        <v>23.0</v>
      </c>
      <c r="H793" s="1" t="s">
        <v>21</v>
      </c>
      <c r="I793" s="1" t="s">
        <v>22</v>
      </c>
      <c r="J793" s="1">
        <v>40.0</v>
      </c>
      <c r="K793" s="1" t="s">
        <v>23</v>
      </c>
      <c r="L793" s="1">
        <v>33719.0</v>
      </c>
      <c r="M793" s="1" t="s">
        <v>71</v>
      </c>
      <c r="N793" s="5">
        <v>0.6173611111111111</v>
      </c>
      <c r="O793" s="5">
        <v>0.6173611111111111</v>
      </c>
      <c r="P793" s="5">
        <v>0.041666666666666664</v>
      </c>
      <c r="Q793" s="5">
        <v>0.6548611111111111</v>
      </c>
    </row>
    <row r="794">
      <c r="A794" s="1" t="s">
        <v>2333</v>
      </c>
      <c r="B794" s="1" t="s">
        <v>437</v>
      </c>
      <c r="C794" s="5">
        <v>0.31319444444444444</v>
      </c>
      <c r="D794" s="5">
        <v>0.12083333333333333</v>
      </c>
      <c r="E794" s="1">
        <v>105.056</v>
      </c>
      <c r="F794" s="1">
        <v>282.16</v>
      </c>
      <c r="G794" s="1">
        <v>1.0</v>
      </c>
      <c r="H794" s="1" t="s">
        <v>21</v>
      </c>
      <c r="I794" s="1" t="s">
        <v>22</v>
      </c>
      <c r="J794" s="1">
        <v>40.0</v>
      </c>
      <c r="K794" s="1" t="s">
        <v>23</v>
      </c>
      <c r="L794" s="1">
        <v>33719.0</v>
      </c>
      <c r="M794" s="1" t="s">
        <v>24</v>
      </c>
      <c r="N794" s="5">
        <v>0.29097222222222224</v>
      </c>
      <c r="O794" s="5">
        <v>0.3333333333333333</v>
      </c>
      <c r="P794" s="5">
        <v>0.0</v>
      </c>
      <c r="Q794" s="5">
        <v>0.49930555555555556</v>
      </c>
      <c r="R794" s="1">
        <v>4302.0</v>
      </c>
      <c r="S794" s="1">
        <v>17.1</v>
      </c>
    </row>
    <row r="795">
      <c r="A795" s="1" t="s">
        <v>2333</v>
      </c>
      <c r="B795" s="1" t="s">
        <v>437</v>
      </c>
      <c r="C795" s="5">
        <v>0.31319444444444444</v>
      </c>
      <c r="D795" s="5">
        <v>0.12083333333333333</v>
      </c>
      <c r="E795" s="1">
        <v>105.056</v>
      </c>
      <c r="F795" s="1">
        <v>282.16</v>
      </c>
      <c r="G795" s="1">
        <v>2.0</v>
      </c>
      <c r="H795" s="1" t="s">
        <v>3178</v>
      </c>
      <c r="I795" s="1" t="s">
        <v>3179</v>
      </c>
      <c r="J795" s="1" t="s">
        <v>712</v>
      </c>
      <c r="K795" s="1" t="s">
        <v>41</v>
      </c>
      <c r="L795" s="1">
        <v>32108.0</v>
      </c>
      <c r="M795" s="1" t="s">
        <v>28</v>
      </c>
      <c r="N795" s="5">
        <v>0.35138888888888886</v>
      </c>
      <c r="O795" s="5">
        <v>0.3597222222222222</v>
      </c>
      <c r="P795" s="5">
        <v>0.0</v>
      </c>
      <c r="Q795" s="5">
        <v>0.49930555555555556</v>
      </c>
      <c r="R795" s="1">
        <v>374.0</v>
      </c>
      <c r="S795" s="1">
        <v>2.0</v>
      </c>
    </row>
    <row r="796">
      <c r="A796" s="1" t="s">
        <v>2333</v>
      </c>
      <c r="B796" s="1" t="s">
        <v>437</v>
      </c>
      <c r="C796" s="5">
        <v>0.31319444444444444</v>
      </c>
      <c r="D796" s="5">
        <v>0.12083333333333333</v>
      </c>
      <c r="E796" s="1">
        <v>105.056</v>
      </c>
      <c r="F796" s="1">
        <v>282.16</v>
      </c>
      <c r="G796" s="1">
        <v>3.0</v>
      </c>
      <c r="H796" s="1" t="s">
        <v>3180</v>
      </c>
      <c r="I796" s="1" t="s">
        <v>3181</v>
      </c>
      <c r="J796" s="1">
        <v>83.0</v>
      </c>
      <c r="K796" s="1" t="s">
        <v>41</v>
      </c>
      <c r="L796" s="1">
        <v>32108.0</v>
      </c>
      <c r="M796" s="1" t="s">
        <v>28</v>
      </c>
      <c r="N796" s="5">
        <v>0.3625</v>
      </c>
      <c r="O796" s="5">
        <v>0.37083333333333335</v>
      </c>
      <c r="P796" s="5">
        <v>0.0</v>
      </c>
      <c r="Q796" s="5">
        <v>0.49930555555555556</v>
      </c>
      <c r="R796" s="1">
        <v>541.0</v>
      </c>
      <c r="S796" s="1">
        <v>1.0</v>
      </c>
    </row>
    <row r="797">
      <c r="A797" s="1" t="s">
        <v>2333</v>
      </c>
      <c r="B797" s="1" t="s">
        <v>437</v>
      </c>
      <c r="C797" s="5">
        <v>0.31319444444444444</v>
      </c>
      <c r="D797" s="5">
        <v>0.12083333333333333</v>
      </c>
      <c r="E797" s="1">
        <v>105.056</v>
      </c>
      <c r="F797" s="1">
        <v>282.16</v>
      </c>
      <c r="G797" s="1">
        <v>4.0</v>
      </c>
      <c r="H797" s="1" t="s">
        <v>3182</v>
      </c>
      <c r="I797" s="1" t="s">
        <v>3183</v>
      </c>
      <c r="K797" s="1" t="s">
        <v>41</v>
      </c>
      <c r="L797" s="1">
        <v>32108.0</v>
      </c>
      <c r="M797" s="1" t="s">
        <v>28</v>
      </c>
      <c r="N797" s="5">
        <v>0.3729166666666667</v>
      </c>
      <c r="O797" s="5">
        <v>0.38125</v>
      </c>
      <c r="P797" s="5">
        <v>0.0</v>
      </c>
      <c r="Q797" s="5">
        <v>0.49930555555555556</v>
      </c>
      <c r="R797" s="1">
        <v>56.0</v>
      </c>
      <c r="S797" s="1">
        <v>1.0</v>
      </c>
    </row>
    <row r="798">
      <c r="A798" s="1" t="s">
        <v>2333</v>
      </c>
      <c r="B798" s="1" t="s">
        <v>437</v>
      </c>
      <c r="C798" s="5">
        <v>0.31319444444444444</v>
      </c>
      <c r="D798" s="5">
        <v>0.12083333333333333</v>
      </c>
      <c r="E798" s="1">
        <v>105.056</v>
      </c>
      <c r="F798" s="1">
        <v>282.16</v>
      </c>
      <c r="G798" s="1">
        <v>5.0</v>
      </c>
      <c r="H798" s="1" t="s">
        <v>1268</v>
      </c>
      <c r="I798" s="1" t="s">
        <v>1269</v>
      </c>
      <c r="J798" s="1">
        <v>23.0</v>
      </c>
      <c r="K798" s="1" t="s">
        <v>41</v>
      </c>
      <c r="L798" s="1">
        <v>32105.0</v>
      </c>
      <c r="M798" s="1" t="s">
        <v>28</v>
      </c>
      <c r="N798" s="5">
        <v>0.3861111111111111</v>
      </c>
      <c r="O798" s="5">
        <v>0.39444444444444443</v>
      </c>
      <c r="P798" s="5">
        <v>0.0</v>
      </c>
      <c r="Q798" s="5">
        <v>0.49930555555555556</v>
      </c>
      <c r="R798" s="1">
        <v>391.0</v>
      </c>
      <c r="S798" s="1">
        <v>1.5</v>
      </c>
    </row>
    <row r="799">
      <c r="A799" s="1" t="s">
        <v>2333</v>
      </c>
      <c r="B799" s="1" t="s">
        <v>437</v>
      </c>
      <c r="C799" s="5">
        <v>0.31319444444444444</v>
      </c>
      <c r="D799" s="5">
        <v>0.12083333333333333</v>
      </c>
      <c r="E799" s="1">
        <v>105.056</v>
      </c>
      <c r="F799" s="1">
        <v>282.16</v>
      </c>
      <c r="G799" s="1">
        <v>6.0</v>
      </c>
      <c r="H799" s="1" t="s">
        <v>3184</v>
      </c>
      <c r="I799" s="1" t="s">
        <v>3185</v>
      </c>
      <c r="J799" s="1">
        <v>16.0</v>
      </c>
      <c r="K799" s="1" t="s">
        <v>41</v>
      </c>
      <c r="L799" s="1">
        <v>32105.0</v>
      </c>
      <c r="M799" s="1" t="s">
        <v>28</v>
      </c>
      <c r="N799" s="5">
        <v>0.3972222222222222</v>
      </c>
      <c r="O799" s="5">
        <v>0.40555555555555556</v>
      </c>
      <c r="P799" s="5">
        <v>0.0</v>
      </c>
      <c r="Q799" s="5">
        <v>0.49930555555555556</v>
      </c>
      <c r="R799" s="1">
        <v>21.0</v>
      </c>
      <c r="S799" s="1">
        <v>0.5</v>
      </c>
    </row>
    <row r="800">
      <c r="A800" s="1" t="s">
        <v>2333</v>
      </c>
      <c r="B800" s="1" t="s">
        <v>437</v>
      </c>
      <c r="C800" s="5">
        <v>0.31319444444444444</v>
      </c>
      <c r="D800" s="5">
        <v>0.12083333333333333</v>
      </c>
      <c r="E800" s="1">
        <v>105.056</v>
      </c>
      <c r="F800" s="1">
        <v>282.16</v>
      </c>
      <c r="G800" s="1">
        <v>7.0</v>
      </c>
      <c r="H800" s="1" t="s">
        <v>3186</v>
      </c>
      <c r="I800" s="1" t="s">
        <v>3187</v>
      </c>
      <c r="J800" s="1">
        <v>125.0</v>
      </c>
      <c r="K800" s="1" t="s">
        <v>109</v>
      </c>
      <c r="L800" s="1">
        <v>32584.0</v>
      </c>
      <c r="M800" s="1" t="s">
        <v>28</v>
      </c>
      <c r="N800" s="5">
        <v>0.41944444444444445</v>
      </c>
      <c r="O800" s="5">
        <v>0.42777777777777776</v>
      </c>
      <c r="P800" s="5">
        <v>0.0</v>
      </c>
      <c r="Q800" s="5">
        <v>0.49930555555555556</v>
      </c>
      <c r="R800" s="1">
        <v>52.0</v>
      </c>
      <c r="S800" s="1">
        <v>0.1</v>
      </c>
    </row>
    <row r="801">
      <c r="A801" s="1" t="s">
        <v>2333</v>
      </c>
      <c r="B801" s="1" t="s">
        <v>437</v>
      </c>
      <c r="C801" s="5">
        <v>0.31319444444444444</v>
      </c>
      <c r="D801" s="5">
        <v>0.12083333333333333</v>
      </c>
      <c r="E801" s="1">
        <v>105.056</v>
      </c>
      <c r="F801" s="1">
        <v>282.16</v>
      </c>
      <c r="G801" s="1">
        <v>8.0</v>
      </c>
      <c r="H801" s="1" t="s">
        <v>3188</v>
      </c>
      <c r="I801" s="1" t="s">
        <v>3189</v>
      </c>
      <c r="J801" s="1">
        <v>7.0</v>
      </c>
      <c r="K801" s="1" t="s">
        <v>109</v>
      </c>
      <c r="L801" s="1">
        <v>32584.0</v>
      </c>
      <c r="M801" s="1" t="s">
        <v>28</v>
      </c>
      <c r="N801" s="5">
        <v>0.43125</v>
      </c>
      <c r="O801" s="5">
        <v>0.4395833333333333</v>
      </c>
      <c r="P801" s="5">
        <v>0.0</v>
      </c>
      <c r="Q801" s="5">
        <v>0.49930555555555556</v>
      </c>
      <c r="R801" s="1">
        <v>90.0</v>
      </c>
      <c r="S801" s="1">
        <v>1.0</v>
      </c>
    </row>
    <row r="802">
      <c r="A802" s="1" t="s">
        <v>2333</v>
      </c>
      <c r="B802" s="1" t="s">
        <v>437</v>
      </c>
      <c r="C802" s="5">
        <v>0.31319444444444444</v>
      </c>
      <c r="D802" s="5">
        <v>0.12083333333333333</v>
      </c>
      <c r="E802" s="1">
        <v>105.056</v>
      </c>
      <c r="F802" s="1">
        <v>282.16</v>
      </c>
      <c r="G802" s="1">
        <v>9.0</v>
      </c>
      <c r="H802" s="1" t="s">
        <v>3190</v>
      </c>
      <c r="I802" s="1" t="s">
        <v>1488</v>
      </c>
      <c r="J802" s="1">
        <v>15.0</v>
      </c>
      <c r="K802" s="1" t="s">
        <v>109</v>
      </c>
      <c r="L802" s="1">
        <v>32584.0</v>
      </c>
      <c r="M802" s="1" t="s">
        <v>28</v>
      </c>
      <c r="N802" s="5">
        <v>0.44375</v>
      </c>
      <c r="O802" s="5">
        <v>0.45208333333333334</v>
      </c>
      <c r="P802" s="5">
        <v>0.0</v>
      </c>
      <c r="Q802" s="5">
        <v>0.49930555555555556</v>
      </c>
      <c r="R802" s="1">
        <v>772.0</v>
      </c>
      <c r="S802" s="1">
        <v>2.0</v>
      </c>
    </row>
    <row r="803">
      <c r="A803" s="1" t="s">
        <v>2333</v>
      </c>
      <c r="B803" s="1" t="s">
        <v>437</v>
      </c>
      <c r="C803" s="5">
        <v>0.31319444444444444</v>
      </c>
      <c r="D803" s="5">
        <v>0.12083333333333333</v>
      </c>
      <c r="E803" s="1">
        <v>105.056</v>
      </c>
      <c r="F803" s="1">
        <v>282.16</v>
      </c>
      <c r="G803" s="1">
        <v>10.0</v>
      </c>
      <c r="H803" s="1" t="s">
        <v>3191</v>
      </c>
      <c r="I803" s="1" t="s">
        <v>3192</v>
      </c>
      <c r="J803" s="1">
        <v>37.0</v>
      </c>
      <c r="K803" s="1" t="s">
        <v>109</v>
      </c>
      <c r="L803" s="1">
        <v>32584.0</v>
      </c>
      <c r="M803" s="1" t="s">
        <v>28</v>
      </c>
      <c r="N803" s="5">
        <v>0.4583333333333333</v>
      </c>
      <c r="O803" s="5">
        <v>0.4666666666666667</v>
      </c>
      <c r="P803" s="5">
        <v>0.0</v>
      </c>
      <c r="Q803" s="5">
        <v>0.49930555555555556</v>
      </c>
      <c r="R803" s="1">
        <v>27.0</v>
      </c>
      <c r="S803" s="1">
        <v>0.5</v>
      </c>
    </row>
    <row r="804">
      <c r="A804" s="1" t="s">
        <v>2333</v>
      </c>
      <c r="B804" s="1" t="s">
        <v>437</v>
      </c>
      <c r="C804" s="5">
        <v>0.31319444444444444</v>
      </c>
      <c r="D804" s="5">
        <v>0.12083333333333333</v>
      </c>
      <c r="E804" s="1">
        <v>105.056</v>
      </c>
      <c r="F804" s="1">
        <v>282.16</v>
      </c>
      <c r="G804" s="1">
        <v>11.0</v>
      </c>
      <c r="H804" s="1" t="s">
        <v>3193</v>
      </c>
      <c r="I804" s="1" t="s">
        <v>1470</v>
      </c>
      <c r="J804" s="1">
        <v>94.0</v>
      </c>
      <c r="K804" s="1" t="s">
        <v>109</v>
      </c>
      <c r="L804" s="1">
        <v>32584.0</v>
      </c>
      <c r="M804" s="1" t="s">
        <v>28</v>
      </c>
      <c r="N804" s="5">
        <v>0.46944444444444444</v>
      </c>
      <c r="O804" s="5">
        <v>0.4777777777777778</v>
      </c>
      <c r="P804" s="5">
        <v>0.0</v>
      </c>
      <c r="Q804" s="5">
        <v>0.49930555555555556</v>
      </c>
      <c r="R804" s="1">
        <v>190.0</v>
      </c>
      <c r="S804" s="1">
        <v>1.0</v>
      </c>
    </row>
    <row r="805">
      <c r="A805" s="1" t="s">
        <v>2333</v>
      </c>
      <c r="B805" s="1" t="s">
        <v>437</v>
      </c>
      <c r="C805" s="5">
        <v>0.31319444444444444</v>
      </c>
      <c r="D805" s="5">
        <v>0.12083333333333333</v>
      </c>
      <c r="E805" s="1">
        <v>105.056</v>
      </c>
      <c r="F805" s="1">
        <v>282.16</v>
      </c>
      <c r="G805" s="1">
        <v>12.0</v>
      </c>
      <c r="H805" s="1" t="s">
        <v>3194</v>
      </c>
      <c r="I805" s="1" t="s">
        <v>3195</v>
      </c>
      <c r="J805" s="1">
        <v>106.0</v>
      </c>
      <c r="K805" s="1" t="s">
        <v>109</v>
      </c>
      <c r="L805" s="1">
        <v>32584.0</v>
      </c>
      <c r="M805" s="1" t="s">
        <v>28</v>
      </c>
      <c r="N805" s="5">
        <v>0.4798611111111111</v>
      </c>
      <c r="O805" s="5">
        <v>0.48819444444444443</v>
      </c>
      <c r="P805" s="5">
        <v>0.0</v>
      </c>
      <c r="Q805" s="5">
        <v>0.49930555555555556</v>
      </c>
      <c r="R805" s="1">
        <v>618.0</v>
      </c>
      <c r="S805" s="1">
        <v>2.0</v>
      </c>
    </row>
    <row r="806">
      <c r="A806" s="1" t="s">
        <v>2333</v>
      </c>
      <c r="B806" s="1" t="s">
        <v>437</v>
      </c>
      <c r="C806" s="5">
        <v>0.31319444444444444</v>
      </c>
      <c r="D806" s="5">
        <v>0.12083333333333333</v>
      </c>
      <c r="E806" s="1">
        <v>105.056</v>
      </c>
      <c r="F806" s="1">
        <v>282.16</v>
      </c>
      <c r="G806" s="1">
        <v>13.0</v>
      </c>
      <c r="H806" s="1" t="s">
        <v>3196</v>
      </c>
      <c r="I806" s="1" t="s">
        <v>521</v>
      </c>
      <c r="J806" s="1">
        <v>8.0</v>
      </c>
      <c r="K806" s="1" t="s">
        <v>522</v>
      </c>
      <c r="L806" s="1">
        <v>32549.0</v>
      </c>
      <c r="M806" s="1" t="s">
        <v>28</v>
      </c>
      <c r="N806" s="5">
        <v>0.49236111111111114</v>
      </c>
      <c r="O806" s="5">
        <v>0.5006944444444444</v>
      </c>
      <c r="P806" s="5">
        <v>0.0</v>
      </c>
      <c r="Q806" s="5">
        <v>0.49930555555555556</v>
      </c>
      <c r="R806" s="1">
        <v>871.0</v>
      </c>
      <c r="S806" s="1">
        <v>2.0</v>
      </c>
    </row>
    <row r="807">
      <c r="A807" s="1" t="s">
        <v>2333</v>
      </c>
      <c r="B807" s="1" t="s">
        <v>437</v>
      </c>
      <c r="C807" s="5">
        <v>0.31319444444444444</v>
      </c>
      <c r="D807" s="5">
        <v>0.12083333333333333</v>
      </c>
      <c r="E807" s="1">
        <v>105.056</v>
      </c>
      <c r="F807" s="1">
        <v>282.16</v>
      </c>
      <c r="G807" s="1">
        <v>14.0</v>
      </c>
      <c r="H807" s="1" t="s">
        <v>3197</v>
      </c>
      <c r="I807" s="1" t="s">
        <v>3198</v>
      </c>
      <c r="J807" s="1">
        <v>17.0</v>
      </c>
      <c r="K807" s="1" t="s">
        <v>522</v>
      </c>
      <c r="L807" s="1">
        <v>32549.0</v>
      </c>
      <c r="M807" s="1" t="s">
        <v>28</v>
      </c>
      <c r="N807" s="5">
        <v>0.5013888888888889</v>
      </c>
      <c r="O807" s="5">
        <v>0.5097222222222222</v>
      </c>
      <c r="P807" s="5">
        <v>0.0</v>
      </c>
      <c r="Q807" s="5">
        <v>0.49930555555555556</v>
      </c>
      <c r="R807" s="1">
        <v>137.0</v>
      </c>
      <c r="S807" s="1">
        <v>1.0</v>
      </c>
    </row>
    <row r="808">
      <c r="A808" s="1" t="s">
        <v>2333</v>
      </c>
      <c r="B808" s="1" t="s">
        <v>437</v>
      </c>
      <c r="C808" s="5">
        <v>0.31319444444444444</v>
      </c>
      <c r="D808" s="5">
        <v>0.12083333333333333</v>
      </c>
      <c r="E808" s="1">
        <v>105.056</v>
      </c>
      <c r="F808" s="1">
        <v>282.16</v>
      </c>
      <c r="G808" s="1">
        <v>15.0</v>
      </c>
      <c r="H808" s="1" t="s">
        <v>3199</v>
      </c>
      <c r="I808" s="1" t="s">
        <v>3200</v>
      </c>
      <c r="J808" s="1">
        <v>53.0</v>
      </c>
      <c r="K808" s="1" t="s">
        <v>522</v>
      </c>
      <c r="L808" s="1">
        <v>32547.0</v>
      </c>
      <c r="M808" s="1" t="s">
        <v>28</v>
      </c>
      <c r="N808" s="5">
        <v>0.5180555555555556</v>
      </c>
      <c r="O808" s="5">
        <v>0.5263888888888889</v>
      </c>
      <c r="P808" s="5">
        <v>0.0</v>
      </c>
      <c r="Q808" s="5">
        <v>0.49930555555555556</v>
      </c>
      <c r="R808" s="1">
        <v>162.0</v>
      </c>
      <c r="S808" s="1">
        <v>1.5</v>
      </c>
    </row>
    <row r="809">
      <c r="A809" s="1" t="s">
        <v>2333</v>
      </c>
      <c r="B809" s="1" t="s">
        <v>437</v>
      </c>
      <c r="C809" s="5">
        <v>0.31319444444444444</v>
      </c>
      <c r="D809" s="5">
        <v>0.12083333333333333</v>
      </c>
      <c r="E809" s="1">
        <v>105.056</v>
      </c>
      <c r="F809" s="1">
        <v>282.16</v>
      </c>
      <c r="G809" s="1">
        <v>16.0</v>
      </c>
      <c r="H809" s="1" t="s">
        <v>3201</v>
      </c>
      <c r="I809" s="1" t="s">
        <v>734</v>
      </c>
      <c r="J809" s="1">
        <v>120.0</v>
      </c>
      <c r="K809" s="1" t="s">
        <v>522</v>
      </c>
      <c r="L809" s="1">
        <v>32547.0</v>
      </c>
      <c r="M809" s="1" t="s">
        <v>24</v>
      </c>
      <c r="N809" s="5">
        <v>0.5284722222222222</v>
      </c>
      <c r="O809" s="5">
        <v>0.5368055555555555</v>
      </c>
      <c r="P809" s="5">
        <v>0.4583333333333333</v>
      </c>
      <c r="Q809" s="5">
        <v>0.6243055555555556</v>
      </c>
      <c r="R809" s="1">
        <v>1155.0</v>
      </c>
      <c r="S809" s="1">
        <v>0.0</v>
      </c>
    </row>
    <row r="810">
      <c r="A810" s="1" t="s">
        <v>2333</v>
      </c>
      <c r="B810" s="1" t="s">
        <v>437</v>
      </c>
      <c r="C810" s="5">
        <v>0.31319444444444444</v>
      </c>
      <c r="D810" s="5">
        <v>0.12083333333333333</v>
      </c>
      <c r="E810" s="1">
        <v>105.056</v>
      </c>
      <c r="F810" s="1">
        <v>282.16</v>
      </c>
      <c r="G810" s="1">
        <v>17.0</v>
      </c>
      <c r="H810" s="1" t="s">
        <v>3202</v>
      </c>
      <c r="I810" s="1" t="s">
        <v>1488</v>
      </c>
      <c r="J810" s="1">
        <v>15.0</v>
      </c>
      <c r="K810" s="1" t="s">
        <v>109</v>
      </c>
      <c r="L810" s="1">
        <v>32584.0</v>
      </c>
      <c r="M810" s="1" t="s">
        <v>24</v>
      </c>
      <c r="N810" s="5">
        <v>0.5472222222222223</v>
      </c>
      <c r="O810" s="5">
        <v>0.5555555555555556</v>
      </c>
      <c r="P810" s="5">
        <v>0.0</v>
      </c>
      <c r="Q810" s="5">
        <v>0.9986111111111111</v>
      </c>
      <c r="R810" s="1">
        <v>355.0</v>
      </c>
      <c r="S810" s="1">
        <v>0.0</v>
      </c>
    </row>
    <row r="811">
      <c r="A811" s="1" t="s">
        <v>2333</v>
      </c>
      <c r="B811" s="1" t="s">
        <v>437</v>
      </c>
      <c r="C811" s="5">
        <v>0.31319444444444444</v>
      </c>
      <c r="D811" s="5">
        <v>0.12083333333333333</v>
      </c>
      <c r="E811" s="1">
        <v>105.056</v>
      </c>
      <c r="F811" s="1">
        <v>282.16</v>
      </c>
      <c r="G811" s="1">
        <v>18.0</v>
      </c>
      <c r="H811" s="1" t="s">
        <v>1107</v>
      </c>
      <c r="I811" s="1" t="s">
        <v>1104</v>
      </c>
      <c r="J811" s="1">
        <v>13.0</v>
      </c>
      <c r="K811" s="1" t="s">
        <v>109</v>
      </c>
      <c r="L811" s="1">
        <v>32584.0</v>
      </c>
      <c r="M811" s="1" t="s">
        <v>24</v>
      </c>
      <c r="N811" s="5">
        <v>0.5611111111111111</v>
      </c>
      <c r="O811" s="5">
        <v>0.5694444444444444</v>
      </c>
      <c r="P811" s="5">
        <v>0.2916666666666667</v>
      </c>
      <c r="Q811" s="5">
        <v>0.6451388888888889</v>
      </c>
      <c r="R811" s="1">
        <v>357.0</v>
      </c>
      <c r="S811" s="1">
        <v>2.0</v>
      </c>
    </row>
    <row r="812">
      <c r="A812" s="1" t="s">
        <v>2333</v>
      </c>
      <c r="B812" s="1" t="s">
        <v>437</v>
      </c>
      <c r="C812" s="5">
        <v>0.31319444444444444</v>
      </c>
      <c r="D812" s="5">
        <v>0.12083333333333333</v>
      </c>
      <c r="E812" s="1">
        <v>105.056</v>
      </c>
      <c r="F812" s="1">
        <v>282.16</v>
      </c>
      <c r="G812" s="1">
        <v>19.0</v>
      </c>
      <c r="H812" s="1" t="s">
        <v>3203</v>
      </c>
      <c r="I812" s="1" t="s">
        <v>880</v>
      </c>
      <c r="J812" s="1">
        <v>15.0</v>
      </c>
      <c r="K812" s="1" t="s">
        <v>109</v>
      </c>
      <c r="L812" s="1">
        <v>32584.0</v>
      </c>
      <c r="M812" s="1" t="s">
        <v>24</v>
      </c>
      <c r="N812" s="5">
        <v>0.5694444444444444</v>
      </c>
      <c r="O812" s="5">
        <v>0.5777777777777777</v>
      </c>
      <c r="P812" s="5">
        <v>0.375</v>
      </c>
      <c r="Q812" s="5">
        <v>0.6659722222222222</v>
      </c>
      <c r="R812" s="1">
        <v>320.0</v>
      </c>
      <c r="S812" s="1">
        <v>0.0</v>
      </c>
    </row>
    <row r="813">
      <c r="A813" s="1" t="s">
        <v>2333</v>
      </c>
      <c r="B813" s="1" t="s">
        <v>437</v>
      </c>
      <c r="C813" s="5">
        <v>0.31319444444444444</v>
      </c>
      <c r="D813" s="5">
        <v>0.12083333333333333</v>
      </c>
      <c r="E813" s="1">
        <v>105.056</v>
      </c>
      <c r="F813" s="1">
        <v>282.16</v>
      </c>
      <c r="G813" s="1">
        <v>20.0</v>
      </c>
      <c r="H813" s="1" t="s">
        <v>21</v>
      </c>
      <c r="I813" s="1" t="s">
        <v>22</v>
      </c>
      <c r="J813" s="1">
        <v>40.0</v>
      </c>
      <c r="K813" s="1" t="s">
        <v>23</v>
      </c>
      <c r="L813" s="1">
        <v>33719.0</v>
      </c>
      <c r="M813" s="1" t="s">
        <v>28</v>
      </c>
      <c r="N813" s="5">
        <v>0.6041666666666666</v>
      </c>
      <c r="O813" s="5">
        <v>0.6041666666666666</v>
      </c>
      <c r="P813" s="5">
        <v>0.0</v>
      </c>
      <c r="Q813" s="5">
        <v>0.9986111111111111</v>
      </c>
      <c r="R813" s="1">
        <v>2187.0</v>
      </c>
      <c r="S813" s="1">
        <v>2.0</v>
      </c>
    </row>
    <row r="814">
      <c r="A814" s="1" t="s">
        <v>2333</v>
      </c>
      <c r="B814" s="1" t="s">
        <v>437</v>
      </c>
      <c r="C814" s="5">
        <v>0.31319444444444444</v>
      </c>
      <c r="D814" s="5">
        <v>0.12083333333333333</v>
      </c>
      <c r="E814" s="1">
        <v>105.056</v>
      </c>
      <c r="F814" s="1">
        <v>282.16</v>
      </c>
      <c r="G814" s="1">
        <v>21.0</v>
      </c>
      <c r="H814" s="1" t="s">
        <v>21</v>
      </c>
      <c r="I814" s="1" t="s">
        <v>22</v>
      </c>
      <c r="J814" s="1">
        <v>40.0</v>
      </c>
      <c r="K814" s="1" t="s">
        <v>23</v>
      </c>
      <c r="L814" s="1">
        <v>33719.0</v>
      </c>
      <c r="M814" s="1" t="s">
        <v>71</v>
      </c>
      <c r="N814" s="5">
        <v>0.6041666666666666</v>
      </c>
      <c r="O814" s="5">
        <v>0.6041666666666666</v>
      </c>
      <c r="P814" s="5">
        <v>0.041666666666666664</v>
      </c>
      <c r="Q814" s="5">
        <v>0.7069444444444445</v>
      </c>
    </row>
    <row r="815">
      <c r="A815" s="1" t="s">
        <v>2333</v>
      </c>
      <c r="B815" s="1" t="s">
        <v>829</v>
      </c>
      <c r="C815" s="5">
        <v>0.30625</v>
      </c>
      <c r="D815" s="5">
        <v>0.12361111111111112</v>
      </c>
      <c r="E815" s="1">
        <v>112.306</v>
      </c>
      <c r="F815" s="1">
        <v>280.97</v>
      </c>
      <c r="G815" s="1">
        <v>1.0</v>
      </c>
      <c r="H815" s="1" t="s">
        <v>21</v>
      </c>
      <c r="I815" s="1" t="s">
        <v>22</v>
      </c>
      <c r="J815" s="1">
        <v>40.0</v>
      </c>
      <c r="K815" s="1" t="s">
        <v>23</v>
      </c>
      <c r="L815" s="1">
        <v>33719.0</v>
      </c>
      <c r="M815" s="1" t="s">
        <v>24</v>
      </c>
      <c r="N815" s="5">
        <v>0.2638888888888889</v>
      </c>
      <c r="O815" s="5">
        <v>0.31319444444444444</v>
      </c>
      <c r="P815" s="5">
        <v>0.0</v>
      </c>
      <c r="Q815" s="5">
        <v>0.49930555555555556</v>
      </c>
      <c r="R815" s="1">
        <v>3141.0</v>
      </c>
      <c r="S815" s="1">
        <v>17.95</v>
      </c>
    </row>
    <row r="816">
      <c r="A816" s="1" t="s">
        <v>2333</v>
      </c>
      <c r="B816" s="1" t="s">
        <v>829</v>
      </c>
      <c r="C816" s="5">
        <v>0.30625</v>
      </c>
      <c r="D816" s="5">
        <v>0.12361111111111112</v>
      </c>
      <c r="E816" s="1">
        <v>112.306</v>
      </c>
      <c r="F816" s="1">
        <v>280.97</v>
      </c>
      <c r="G816" s="1">
        <v>2.0</v>
      </c>
      <c r="H816" s="1" t="s">
        <v>3204</v>
      </c>
      <c r="I816" s="1" t="s">
        <v>2425</v>
      </c>
      <c r="J816" s="1">
        <v>21.0</v>
      </c>
      <c r="K816" s="1" t="s">
        <v>27</v>
      </c>
      <c r="L816" s="1">
        <v>33719.0</v>
      </c>
      <c r="M816" s="1" t="s">
        <v>28</v>
      </c>
      <c r="N816" s="5">
        <v>0.31527777777777777</v>
      </c>
      <c r="O816" s="5">
        <v>0.3236111111111111</v>
      </c>
      <c r="P816" s="5">
        <v>0.0</v>
      </c>
      <c r="Q816" s="5">
        <v>0.49930555555555556</v>
      </c>
      <c r="R816" s="1">
        <v>200.0</v>
      </c>
      <c r="S816" s="1">
        <v>1.0</v>
      </c>
    </row>
    <row r="817">
      <c r="A817" s="1" t="s">
        <v>2333</v>
      </c>
      <c r="B817" s="1" t="s">
        <v>829</v>
      </c>
      <c r="C817" s="5">
        <v>0.30625</v>
      </c>
      <c r="D817" s="5">
        <v>0.12361111111111112</v>
      </c>
      <c r="E817" s="1">
        <v>112.306</v>
      </c>
      <c r="F817" s="1">
        <v>280.97</v>
      </c>
      <c r="G817" s="1">
        <v>3.0</v>
      </c>
      <c r="H817" s="1" t="s">
        <v>3205</v>
      </c>
      <c r="I817" s="1" t="s">
        <v>3206</v>
      </c>
      <c r="J817" s="1">
        <v>100.0</v>
      </c>
      <c r="K817" s="1" t="s">
        <v>220</v>
      </c>
      <c r="L817" s="1">
        <v>32791.0</v>
      </c>
      <c r="M817" s="1" t="s">
        <v>28</v>
      </c>
      <c r="N817" s="5">
        <v>0.33611111111111114</v>
      </c>
      <c r="O817" s="5">
        <v>0.34444444444444444</v>
      </c>
      <c r="P817" s="5">
        <v>0.0</v>
      </c>
      <c r="Q817" s="5">
        <v>0.49930555555555556</v>
      </c>
      <c r="R817" s="1">
        <v>169.0</v>
      </c>
      <c r="S817" s="1">
        <v>0.5</v>
      </c>
    </row>
    <row r="818">
      <c r="A818" s="1" t="s">
        <v>2333</v>
      </c>
      <c r="B818" s="1" t="s">
        <v>829</v>
      </c>
      <c r="C818" s="5">
        <v>0.30625</v>
      </c>
      <c r="D818" s="5">
        <v>0.12361111111111112</v>
      </c>
      <c r="E818" s="1">
        <v>112.306</v>
      </c>
      <c r="F818" s="1">
        <v>280.97</v>
      </c>
      <c r="G818" s="1">
        <v>4.0</v>
      </c>
      <c r="H818" s="1" t="s">
        <v>3207</v>
      </c>
      <c r="I818" s="1" t="s">
        <v>222</v>
      </c>
      <c r="J818" s="8">
        <v>44571.0</v>
      </c>
      <c r="K818" s="1" t="s">
        <v>220</v>
      </c>
      <c r="L818" s="1">
        <v>32791.0</v>
      </c>
      <c r="M818" s="1" t="s">
        <v>28</v>
      </c>
      <c r="N818" s="5">
        <v>0.34652777777777777</v>
      </c>
      <c r="O818" s="5">
        <v>0.3548611111111111</v>
      </c>
      <c r="P818" s="5">
        <v>0.0</v>
      </c>
      <c r="Q818" s="5">
        <v>0.49930555555555556</v>
      </c>
      <c r="R818" s="1">
        <v>101.0</v>
      </c>
      <c r="S818" s="1">
        <v>1.0</v>
      </c>
    </row>
    <row r="819">
      <c r="A819" s="1" t="s">
        <v>2333</v>
      </c>
      <c r="B819" s="1" t="s">
        <v>829</v>
      </c>
      <c r="C819" s="5">
        <v>0.30625</v>
      </c>
      <c r="D819" s="5">
        <v>0.12361111111111112</v>
      </c>
      <c r="E819" s="1">
        <v>112.306</v>
      </c>
      <c r="F819" s="1">
        <v>280.97</v>
      </c>
      <c r="G819" s="1">
        <v>5.0</v>
      </c>
      <c r="H819" s="1" t="s">
        <v>3208</v>
      </c>
      <c r="I819" s="1" t="s">
        <v>3209</v>
      </c>
      <c r="J819" s="1">
        <v>32.0</v>
      </c>
      <c r="K819" s="1" t="s">
        <v>220</v>
      </c>
      <c r="L819" s="1">
        <v>32791.0</v>
      </c>
      <c r="M819" s="1" t="s">
        <v>28</v>
      </c>
      <c r="N819" s="5">
        <v>0.3590277777777778</v>
      </c>
      <c r="O819" s="5">
        <v>0.36736111111111114</v>
      </c>
      <c r="P819" s="5">
        <v>0.0</v>
      </c>
      <c r="Q819" s="5">
        <v>0.49930555555555556</v>
      </c>
      <c r="R819" s="1">
        <v>19.0</v>
      </c>
      <c r="S819" s="1">
        <v>0.5</v>
      </c>
    </row>
    <row r="820">
      <c r="A820" s="1" t="s">
        <v>2333</v>
      </c>
      <c r="B820" s="1" t="s">
        <v>829</v>
      </c>
      <c r="C820" s="5">
        <v>0.30625</v>
      </c>
      <c r="D820" s="5">
        <v>0.12361111111111112</v>
      </c>
      <c r="E820" s="1">
        <v>112.306</v>
      </c>
      <c r="F820" s="1">
        <v>280.97</v>
      </c>
      <c r="G820" s="1">
        <v>6.0</v>
      </c>
      <c r="H820" s="1" t="s">
        <v>1300</v>
      </c>
      <c r="I820" s="1" t="s">
        <v>1461</v>
      </c>
      <c r="J820" s="1">
        <v>10.0</v>
      </c>
      <c r="K820" s="1" t="s">
        <v>187</v>
      </c>
      <c r="L820" s="1">
        <v>32758.0</v>
      </c>
      <c r="M820" s="1" t="s">
        <v>28</v>
      </c>
      <c r="N820" s="5">
        <v>0.37569444444444444</v>
      </c>
      <c r="O820" s="5">
        <v>0.3840277777777778</v>
      </c>
      <c r="P820" s="5">
        <v>0.0</v>
      </c>
      <c r="Q820" s="5">
        <v>0.49930555555555556</v>
      </c>
      <c r="R820" s="1">
        <v>314.0</v>
      </c>
      <c r="S820" s="1">
        <v>2.2</v>
      </c>
    </row>
    <row r="821">
      <c r="A821" s="1" t="s">
        <v>2333</v>
      </c>
      <c r="B821" s="1" t="s">
        <v>829</v>
      </c>
      <c r="C821" s="5">
        <v>0.30625</v>
      </c>
      <c r="D821" s="5">
        <v>0.12361111111111112</v>
      </c>
      <c r="E821" s="1">
        <v>112.306</v>
      </c>
      <c r="F821" s="1">
        <v>280.97</v>
      </c>
      <c r="G821" s="1">
        <v>7.0</v>
      </c>
      <c r="H821" s="1" t="s">
        <v>3210</v>
      </c>
      <c r="I821" s="1" t="s">
        <v>1455</v>
      </c>
      <c r="J821" s="1">
        <v>11.0</v>
      </c>
      <c r="K821" s="1" t="s">
        <v>187</v>
      </c>
      <c r="L821" s="1">
        <v>32758.0</v>
      </c>
      <c r="M821" s="1" t="s">
        <v>28</v>
      </c>
      <c r="N821" s="5">
        <v>0.3875</v>
      </c>
      <c r="O821" s="5">
        <v>0.3958333333333333</v>
      </c>
      <c r="P821" s="5">
        <v>0.0</v>
      </c>
      <c r="Q821" s="5">
        <v>0.49930555555555556</v>
      </c>
      <c r="R821" s="1">
        <v>620.0</v>
      </c>
      <c r="S821" s="1">
        <v>1.0</v>
      </c>
    </row>
    <row r="822">
      <c r="A822" s="1" t="s">
        <v>2333</v>
      </c>
      <c r="B822" s="1" t="s">
        <v>829</v>
      </c>
      <c r="C822" s="5">
        <v>0.30625</v>
      </c>
      <c r="D822" s="5">
        <v>0.12361111111111112</v>
      </c>
      <c r="E822" s="1">
        <v>112.306</v>
      </c>
      <c r="F822" s="1">
        <v>280.97</v>
      </c>
      <c r="G822" s="1">
        <v>8.0</v>
      </c>
      <c r="H822" s="1" t="s">
        <v>3211</v>
      </c>
      <c r="I822" s="1" t="s">
        <v>3212</v>
      </c>
      <c r="J822" s="1">
        <v>43.0</v>
      </c>
      <c r="K822" s="1" t="s">
        <v>187</v>
      </c>
      <c r="L822" s="1">
        <v>32756.0</v>
      </c>
      <c r="M822" s="1" t="s">
        <v>28</v>
      </c>
      <c r="N822" s="5">
        <v>0.40069444444444446</v>
      </c>
      <c r="O822" s="5">
        <v>0.40902777777777777</v>
      </c>
      <c r="P822" s="5">
        <v>0.0</v>
      </c>
      <c r="Q822" s="5">
        <v>0.49930555555555556</v>
      </c>
      <c r="R822" s="1">
        <v>30.0</v>
      </c>
      <c r="S822" s="1">
        <v>0.15</v>
      </c>
    </row>
    <row r="823">
      <c r="A823" s="1" t="s">
        <v>2333</v>
      </c>
      <c r="B823" s="1" t="s">
        <v>829</v>
      </c>
      <c r="C823" s="5">
        <v>0.30625</v>
      </c>
      <c r="D823" s="5">
        <v>0.12361111111111112</v>
      </c>
      <c r="E823" s="1">
        <v>112.306</v>
      </c>
      <c r="F823" s="1">
        <v>280.97</v>
      </c>
      <c r="G823" s="1">
        <v>9.0</v>
      </c>
      <c r="H823" s="1" t="s">
        <v>448</v>
      </c>
      <c r="I823" s="1" t="s">
        <v>449</v>
      </c>
      <c r="J823" s="1">
        <v>1.0</v>
      </c>
      <c r="K823" s="1" t="s">
        <v>187</v>
      </c>
      <c r="L823" s="1">
        <v>32760.0</v>
      </c>
      <c r="M823" s="1" t="s">
        <v>28</v>
      </c>
      <c r="N823" s="5">
        <v>0.41458333333333336</v>
      </c>
      <c r="O823" s="5">
        <v>0.42291666666666666</v>
      </c>
      <c r="P823" s="5">
        <v>0.0</v>
      </c>
      <c r="Q823" s="5">
        <v>0.49930555555555556</v>
      </c>
      <c r="R823" s="1">
        <v>166.0</v>
      </c>
      <c r="S823" s="1">
        <v>1.0</v>
      </c>
    </row>
    <row r="824">
      <c r="A824" s="1" t="s">
        <v>2333</v>
      </c>
      <c r="B824" s="1" t="s">
        <v>829</v>
      </c>
      <c r="C824" s="5">
        <v>0.30625</v>
      </c>
      <c r="D824" s="5">
        <v>0.12361111111111112</v>
      </c>
      <c r="E824" s="1">
        <v>112.306</v>
      </c>
      <c r="F824" s="1">
        <v>280.97</v>
      </c>
      <c r="G824" s="1">
        <v>10.0</v>
      </c>
      <c r="H824" s="1" t="s">
        <v>3213</v>
      </c>
      <c r="I824" s="1" t="s">
        <v>3214</v>
      </c>
      <c r="K824" s="1" t="s">
        <v>454</v>
      </c>
      <c r="L824" s="1">
        <v>32839.0</v>
      </c>
      <c r="M824" s="1" t="s">
        <v>28</v>
      </c>
      <c r="N824" s="5">
        <v>0.4340277777777778</v>
      </c>
      <c r="O824" s="5">
        <v>0.4423611111111111</v>
      </c>
      <c r="P824" s="5">
        <v>0.0</v>
      </c>
      <c r="Q824" s="5">
        <v>0.49930555555555556</v>
      </c>
      <c r="R824" s="1">
        <v>742.0</v>
      </c>
      <c r="S824" s="1">
        <v>2.25</v>
      </c>
    </row>
    <row r="825">
      <c r="A825" s="1" t="s">
        <v>2333</v>
      </c>
      <c r="B825" s="1" t="s">
        <v>829</v>
      </c>
      <c r="C825" s="5">
        <v>0.30625</v>
      </c>
      <c r="D825" s="5">
        <v>0.12361111111111112</v>
      </c>
      <c r="E825" s="1">
        <v>112.306</v>
      </c>
      <c r="F825" s="1">
        <v>280.97</v>
      </c>
      <c r="G825" s="1">
        <v>11.0</v>
      </c>
      <c r="H825" s="1" t="s">
        <v>3213</v>
      </c>
      <c r="I825" s="1" t="s">
        <v>3215</v>
      </c>
      <c r="J825" s="1">
        <v>195.0</v>
      </c>
      <c r="K825" s="1" t="s">
        <v>454</v>
      </c>
      <c r="L825" s="1">
        <v>32839.0</v>
      </c>
      <c r="M825" s="1" t="s">
        <v>24</v>
      </c>
      <c r="N825" s="5">
        <v>0.4423611111111111</v>
      </c>
      <c r="O825" s="5">
        <v>0.45069444444444445</v>
      </c>
      <c r="P825" s="5">
        <v>0.3333333333333333</v>
      </c>
      <c r="Q825" s="5">
        <v>0.6243055555555556</v>
      </c>
      <c r="R825" s="1">
        <v>35.0</v>
      </c>
      <c r="S825" s="1">
        <v>0.0</v>
      </c>
    </row>
    <row r="826">
      <c r="A826" s="1" t="s">
        <v>2333</v>
      </c>
      <c r="B826" s="1" t="s">
        <v>829</v>
      </c>
      <c r="C826" s="5">
        <v>0.30625</v>
      </c>
      <c r="D826" s="5">
        <v>0.12361111111111112</v>
      </c>
      <c r="E826" s="1">
        <v>112.306</v>
      </c>
      <c r="F826" s="1">
        <v>280.97</v>
      </c>
      <c r="G826" s="1">
        <v>12.0</v>
      </c>
      <c r="H826" s="1" t="s">
        <v>2217</v>
      </c>
      <c r="I826" s="1" t="s">
        <v>3216</v>
      </c>
      <c r="J826" s="1">
        <v>1.0</v>
      </c>
      <c r="K826" s="1" t="s">
        <v>454</v>
      </c>
      <c r="L826" s="1">
        <v>32839.0</v>
      </c>
      <c r="M826" s="1" t="s">
        <v>28</v>
      </c>
      <c r="N826" s="5">
        <v>0.4576388888888889</v>
      </c>
      <c r="O826" s="5">
        <v>0.46597222222222223</v>
      </c>
      <c r="P826" s="5">
        <v>0.0</v>
      </c>
      <c r="Q826" s="5">
        <v>0.49930555555555556</v>
      </c>
      <c r="R826" s="1">
        <v>267.0</v>
      </c>
      <c r="S826" s="1">
        <v>4.05</v>
      </c>
    </row>
    <row r="827">
      <c r="A827" s="1" t="s">
        <v>2333</v>
      </c>
      <c r="B827" s="1" t="s">
        <v>829</v>
      </c>
      <c r="C827" s="5">
        <v>0.30625</v>
      </c>
      <c r="D827" s="5">
        <v>0.12361111111111112</v>
      </c>
      <c r="E827" s="1">
        <v>112.306</v>
      </c>
      <c r="F827" s="1">
        <v>280.97</v>
      </c>
      <c r="G827" s="1">
        <v>13.0</v>
      </c>
      <c r="H827" s="1" t="s">
        <v>457</v>
      </c>
      <c r="I827" s="1" t="s">
        <v>3217</v>
      </c>
      <c r="J827" s="1">
        <v>2.0</v>
      </c>
      <c r="K827" s="1" t="s">
        <v>454</v>
      </c>
      <c r="L827" s="1">
        <v>32839.0</v>
      </c>
      <c r="M827" s="1" t="s">
        <v>28</v>
      </c>
      <c r="N827" s="5">
        <v>0.4708333333333333</v>
      </c>
      <c r="O827" s="5">
        <v>0.4791666666666667</v>
      </c>
      <c r="P827" s="5">
        <v>0.0</v>
      </c>
      <c r="Q827" s="5">
        <v>0.49930555555555556</v>
      </c>
      <c r="R827" s="1">
        <v>170.0</v>
      </c>
      <c r="S827" s="1">
        <v>1.0</v>
      </c>
    </row>
    <row r="828">
      <c r="A828" s="1" t="s">
        <v>2333</v>
      </c>
      <c r="B828" s="1" t="s">
        <v>829</v>
      </c>
      <c r="C828" s="5">
        <v>0.30625</v>
      </c>
      <c r="D828" s="5">
        <v>0.12361111111111112</v>
      </c>
      <c r="E828" s="1">
        <v>112.306</v>
      </c>
      <c r="F828" s="1">
        <v>280.97</v>
      </c>
      <c r="G828" s="1">
        <v>14.0</v>
      </c>
      <c r="H828" s="1" t="s">
        <v>379</v>
      </c>
      <c r="I828" s="1" t="s">
        <v>3218</v>
      </c>
      <c r="J828" s="1">
        <v>1.0</v>
      </c>
      <c r="K828" s="1" t="s">
        <v>454</v>
      </c>
      <c r="L828" s="1">
        <v>32839.0</v>
      </c>
      <c r="M828" s="1" t="s">
        <v>28</v>
      </c>
      <c r="N828" s="5">
        <v>0.4826388888888889</v>
      </c>
      <c r="O828" s="5">
        <v>0.4909722222222222</v>
      </c>
      <c r="P828" s="5">
        <v>0.0</v>
      </c>
      <c r="Q828" s="5">
        <v>0.49930555555555556</v>
      </c>
      <c r="R828" s="1">
        <v>127.0</v>
      </c>
      <c r="S828" s="1">
        <v>0.5</v>
      </c>
    </row>
    <row r="829">
      <c r="A829" s="1" t="s">
        <v>2333</v>
      </c>
      <c r="B829" s="1" t="s">
        <v>829</v>
      </c>
      <c r="C829" s="5">
        <v>0.30625</v>
      </c>
      <c r="D829" s="5">
        <v>0.12361111111111112</v>
      </c>
      <c r="E829" s="1">
        <v>112.306</v>
      </c>
      <c r="F829" s="1">
        <v>280.97</v>
      </c>
      <c r="G829" s="1">
        <v>15.0</v>
      </c>
      <c r="H829" s="1" t="s">
        <v>3219</v>
      </c>
      <c r="I829" s="1" t="s">
        <v>3220</v>
      </c>
      <c r="J829" s="1">
        <v>71.0</v>
      </c>
      <c r="K829" s="1" t="s">
        <v>454</v>
      </c>
      <c r="L829" s="1">
        <v>32839.0</v>
      </c>
      <c r="M829" s="1" t="s">
        <v>28</v>
      </c>
      <c r="N829" s="5">
        <v>0.49375</v>
      </c>
      <c r="O829" s="5">
        <v>0.5020833333333333</v>
      </c>
      <c r="P829" s="5">
        <v>0.0</v>
      </c>
      <c r="Q829" s="5">
        <v>0.49930555555555556</v>
      </c>
      <c r="R829" s="1">
        <v>29.0</v>
      </c>
      <c r="S829" s="1">
        <v>0.55</v>
      </c>
    </row>
    <row r="830">
      <c r="A830" s="1" t="s">
        <v>2333</v>
      </c>
      <c r="B830" s="1" t="s">
        <v>829</v>
      </c>
      <c r="C830" s="5">
        <v>0.30625</v>
      </c>
      <c r="D830" s="5">
        <v>0.12361111111111112</v>
      </c>
      <c r="E830" s="1">
        <v>112.306</v>
      </c>
      <c r="F830" s="1">
        <v>280.97</v>
      </c>
      <c r="G830" s="1">
        <v>16.0</v>
      </c>
      <c r="H830" s="1" t="s">
        <v>3221</v>
      </c>
      <c r="I830" s="1" t="s">
        <v>3222</v>
      </c>
      <c r="J830" s="1">
        <v>16.0</v>
      </c>
      <c r="K830" s="1" t="s">
        <v>187</v>
      </c>
      <c r="L830" s="1">
        <v>32760.0</v>
      </c>
      <c r="M830" s="1" t="s">
        <v>28</v>
      </c>
      <c r="N830" s="5">
        <v>0.5208333333333334</v>
      </c>
      <c r="O830" s="5">
        <v>0.5291666666666667</v>
      </c>
      <c r="P830" s="5">
        <v>0.3333333333333333</v>
      </c>
      <c r="Q830" s="5">
        <v>0.5409722222222222</v>
      </c>
      <c r="R830" s="1">
        <v>162.0</v>
      </c>
      <c r="S830" s="1">
        <v>2.0</v>
      </c>
    </row>
    <row r="831">
      <c r="A831" s="1" t="s">
        <v>2333</v>
      </c>
      <c r="B831" s="1" t="s">
        <v>829</v>
      </c>
      <c r="C831" s="5">
        <v>0.30625</v>
      </c>
      <c r="D831" s="5">
        <v>0.12361111111111112</v>
      </c>
      <c r="E831" s="1">
        <v>112.306</v>
      </c>
      <c r="F831" s="1">
        <v>280.97</v>
      </c>
      <c r="G831" s="1">
        <v>17.0</v>
      </c>
      <c r="H831" s="1" t="s">
        <v>3223</v>
      </c>
      <c r="I831" s="1" t="s">
        <v>3224</v>
      </c>
      <c r="K831" s="1" t="s">
        <v>187</v>
      </c>
      <c r="L831" s="1">
        <v>32758.0</v>
      </c>
      <c r="M831" s="1" t="s">
        <v>28</v>
      </c>
      <c r="N831" s="5">
        <v>0.5409722222222222</v>
      </c>
      <c r="O831" s="5">
        <v>0.5493055555555556</v>
      </c>
      <c r="P831" s="5">
        <v>0.3333333333333333</v>
      </c>
      <c r="Q831" s="5">
        <v>0.5409722222222222</v>
      </c>
      <c r="R831" s="1">
        <v>25.0</v>
      </c>
      <c r="S831" s="1">
        <v>0.25</v>
      </c>
    </row>
    <row r="832">
      <c r="A832" s="1" t="s">
        <v>2333</v>
      </c>
      <c r="B832" s="1" t="s">
        <v>829</v>
      </c>
      <c r="C832" s="5">
        <v>0.30625</v>
      </c>
      <c r="D832" s="5">
        <v>0.12361111111111112</v>
      </c>
      <c r="E832" s="1">
        <v>112.306</v>
      </c>
      <c r="F832" s="1">
        <v>280.97</v>
      </c>
      <c r="G832" s="1">
        <v>18.0</v>
      </c>
      <c r="H832" s="1" t="s">
        <v>21</v>
      </c>
      <c r="I832" s="1" t="s">
        <v>22</v>
      </c>
      <c r="J832" s="1">
        <v>40.0</v>
      </c>
      <c r="K832" s="1" t="s">
        <v>23</v>
      </c>
      <c r="L832" s="1">
        <v>33719.0</v>
      </c>
      <c r="M832" s="1" t="s">
        <v>28</v>
      </c>
      <c r="N832" s="5">
        <v>0.5701388888888889</v>
      </c>
      <c r="O832" s="5">
        <v>0.5701388888888889</v>
      </c>
      <c r="P832" s="5">
        <v>0.0</v>
      </c>
      <c r="Q832" s="5">
        <v>0.9993055555555556</v>
      </c>
      <c r="R832" s="1">
        <v>35.0</v>
      </c>
      <c r="S832" s="1">
        <v>0.0</v>
      </c>
    </row>
    <row r="833">
      <c r="A833" s="1" t="s">
        <v>2333</v>
      </c>
      <c r="B833" s="1" t="s">
        <v>829</v>
      </c>
      <c r="C833" s="5">
        <v>0.30625</v>
      </c>
      <c r="D833" s="5">
        <v>0.12361111111111112</v>
      </c>
      <c r="E833" s="1">
        <v>112.306</v>
      </c>
      <c r="F833" s="1">
        <v>280.97</v>
      </c>
      <c r="G833" s="1">
        <v>19.0</v>
      </c>
      <c r="H833" s="1" t="s">
        <v>21</v>
      </c>
      <c r="I833" s="1" t="s">
        <v>22</v>
      </c>
      <c r="J833" s="1">
        <v>40.0</v>
      </c>
      <c r="K833" s="1" t="s">
        <v>23</v>
      </c>
      <c r="L833" s="1">
        <v>33719.0</v>
      </c>
      <c r="M833" s="1" t="s">
        <v>71</v>
      </c>
      <c r="N833" s="5">
        <v>0.5701388888888889</v>
      </c>
      <c r="O833" s="5">
        <v>0.5701388888888889</v>
      </c>
      <c r="P833" s="5">
        <v>0.041666666666666664</v>
      </c>
      <c r="Q833" s="5">
        <v>0.6798611111111111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3">
        <v>38.0</v>
      </c>
      <c r="V1" s="4">
        <f>COUNTIFS(M2:M2000,"DELIVERY")</f>
        <v>577</v>
      </c>
      <c r="W1" s="4">
        <f>COUNTIFS(H2:H2000, "&lt;&gt;HWL-Bielefeld",M2:M2000,"PICKUP")</f>
        <v>143</v>
      </c>
    </row>
    <row r="2">
      <c r="A2" s="1" t="s">
        <v>3225</v>
      </c>
      <c r="B2" s="1" t="s">
        <v>884</v>
      </c>
      <c r="C2" s="5">
        <v>0.3854166666666667</v>
      </c>
      <c r="D2" s="5">
        <v>0.13333333333333333</v>
      </c>
      <c r="E2" s="1">
        <v>112.104</v>
      </c>
      <c r="F2" s="1">
        <v>318.81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0.2298611111111111</v>
      </c>
      <c r="O2" s="5">
        <v>0.27361111111111114</v>
      </c>
      <c r="P2" s="5">
        <v>0.0</v>
      </c>
      <c r="Q2" s="5">
        <v>0.49930555555555556</v>
      </c>
      <c r="R2" s="1">
        <v>5159.0</v>
      </c>
      <c r="S2" s="1">
        <v>17.6</v>
      </c>
      <c r="T2" s="6" t="s">
        <v>24</v>
      </c>
      <c r="U2" s="7">
        <f>SUMIFS(S2:S2000,H2:H2000,"&lt;&gt;HWL-Bielefeld",M2:M2000,"*"&amp;T2&amp;"*")/U4/18*100</f>
        <v>31.38888889</v>
      </c>
    </row>
    <row r="3">
      <c r="A3" s="1" t="s">
        <v>3225</v>
      </c>
      <c r="B3" s="1" t="s">
        <v>884</v>
      </c>
      <c r="C3" s="5">
        <v>0.3854166666666667</v>
      </c>
      <c r="D3" s="5">
        <v>0.13333333333333333</v>
      </c>
      <c r="E3" s="1">
        <v>112.104</v>
      </c>
      <c r="F3" s="1">
        <v>318.81</v>
      </c>
      <c r="G3" s="1">
        <v>2.0</v>
      </c>
      <c r="H3" s="1" t="s">
        <v>3226</v>
      </c>
      <c r="I3" s="1" t="s">
        <v>3227</v>
      </c>
      <c r="J3" s="1">
        <v>77.0</v>
      </c>
      <c r="K3" s="1" t="s">
        <v>27</v>
      </c>
      <c r="L3" s="1">
        <v>33607.0</v>
      </c>
      <c r="M3" s="1" t="s">
        <v>28</v>
      </c>
      <c r="N3" s="5">
        <v>0.27708333333333335</v>
      </c>
      <c r="O3" s="5">
        <v>0.28541666666666665</v>
      </c>
      <c r="P3" s="5">
        <v>0.0</v>
      </c>
      <c r="Q3" s="5">
        <v>0.49930555555555556</v>
      </c>
      <c r="R3" s="1">
        <v>970.0</v>
      </c>
      <c r="S3" s="1">
        <v>2.0</v>
      </c>
      <c r="T3" s="6" t="s">
        <v>28</v>
      </c>
      <c r="U3" s="7">
        <f>SUMIFS(S2:S2000,H2:H2000,"&lt;&gt;HWL-Bielefeld",M2:M2000,"*"&amp;T3&amp;"*")/U4/18*100</f>
        <v>94.05555556</v>
      </c>
    </row>
    <row r="4">
      <c r="A4" s="1" t="s">
        <v>3225</v>
      </c>
      <c r="B4" s="1" t="s">
        <v>884</v>
      </c>
      <c r="C4" s="5">
        <v>0.3854166666666667</v>
      </c>
      <c r="D4" s="5">
        <v>0.13333333333333333</v>
      </c>
      <c r="E4" s="1">
        <v>112.104</v>
      </c>
      <c r="F4" s="1">
        <v>318.81</v>
      </c>
      <c r="G4" s="1">
        <v>3.0</v>
      </c>
      <c r="H4" s="1" t="s">
        <v>3228</v>
      </c>
      <c r="I4" s="1" t="s">
        <v>2228</v>
      </c>
      <c r="J4" s="1">
        <v>41.0</v>
      </c>
      <c r="K4" s="1" t="s">
        <v>27</v>
      </c>
      <c r="L4" s="1">
        <v>33647.0</v>
      </c>
      <c r="M4" s="1" t="s">
        <v>28</v>
      </c>
      <c r="N4" s="5">
        <v>0.29444444444444445</v>
      </c>
      <c r="O4" s="5">
        <v>0.30277777777777776</v>
      </c>
      <c r="P4" s="5">
        <v>0.0</v>
      </c>
      <c r="Q4" s="5">
        <v>0.49930555555555556</v>
      </c>
      <c r="R4" s="1">
        <v>20.0</v>
      </c>
      <c r="S4" s="1">
        <v>0.25</v>
      </c>
      <c r="U4" s="4">
        <f>COUNTIFS(H2:H2000,"=HWL-Bielefeld",M2:M2000,"*"&amp;T2&amp;"*")</f>
        <v>40</v>
      </c>
    </row>
    <row r="5">
      <c r="A5" s="1" t="s">
        <v>3225</v>
      </c>
      <c r="B5" s="1" t="s">
        <v>884</v>
      </c>
      <c r="C5" s="5">
        <v>0.3854166666666667</v>
      </c>
      <c r="D5" s="5">
        <v>0.13333333333333333</v>
      </c>
      <c r="E5" s="1">
        <v>112.104</v>
      </c>
      <c r="F5" s="1">
        <v>318.81</v>
      </c>
      <c r="G5" s="1">
        <v>4.0</v>
      </c>
      <c r="H5" s="1" t="s">
        <v>3229</v>
      </c>
      <c r="I5" s="1" t="s">
        <v>3230</v>
      </c>
      <c r="J5" s="1">
        <v>6.0</v>
      </c>
      <c r="K5" s="1" t="s">
        <v>27</v>
      </c>
      <c r="L5" s="1">
        <v>33647.0</v>
      </c>
      <c r="M5" s="1" t="s">
        <v>28</v>
      </c>
      <c r="N5" s="5">
        <v>0.3034722222222222</v>
      </c>
      <c r="O5" s="5">
        <v>0.31180555555555556</v>
      </c>
      <c r="P5" s="5">
        <v>0.0</v>
      </c>
      <c r="Q5" s="5">
        <v>0.49930555555555556</v>
      </c>
      <c r="R5" s="1">
        <v>50.0</v>
      </c>
      <c r="S5" s="1">
        <v>0.5</v>
      </c>
    </row>
    <row r="6">
      <c r="A6" s="1" t="s">
        <v>3225</v>
      </c>
      <c r="B6" s="1" t="s">
        <v>884</v>
      </c>
      <c r="C6" s="5">
        <v>0.3854166666666667</v>
      </c>
      <c r="D6" s="5">
        <v>0.13333333333333333</v>
      </c>
      <c r="E6" s="1">
        <v>112.104</v>
      </c>
      <c r="F6" s="1">
        <v>318.81</v>
      </c>
      <c r="G6" s="1">
        <v>5.0</v>
      </c>
      <c r="H6" s="1" t="s">
        <v>3231</v>
      </c>
      <c r="I6" s="1" t="s">
        <v>3232</v>
      </c>
      <c r="J6" s="1">
        <v>171.0</v>
      </c>
      <c r="K6" s="1" t="s">
        <v>27</v>
      </c>
      <c r="L6" s="1">
        <v>33659.0</v>
      </c>
      <c r="M6" s="1" t="s">
        <v>28</v>
      </c>
      <c r="N6" s="5">
        <v>0.31527777777777777</v>
      </c>
      <c r="O6" s="5">
        <v>0.3236111111111111</v>
      </c>
      <c r="P6" s="5">
        <v>0.0</v>
      </c>
      <c r="Q6" s="5">
        <v>0.49930555555555556</v>
      </c>
      <c r="R6" s="1">
        <v>70.0</v>
      </c>
      <c r="S6" s="1">
        <v>1.0</v>
      </c>
    </row>
    <row r="7">
      <c r="A7" s="1" t="s">
        <v>3225</v>
      </c>
      <c r="B7" s="1" t="s">
        <v>884</v>
      </c>
      <c r="C7" s="5">
        <v>0.3854166666666667</v>
      </c>
      <c r="D7" s="5">
        <v>0.13333333333333333</v>
      </c>
      <c r="E7" s="1">
        <v>112.104</v>
      </c>
      <c r="F7" s="1">
        <v>318.81</v>
      </c>
      <c r="G7" s="1">
        <v>6.0</v>
      </c>
      <c r="H7" s="1" t="s">
        <v>3233</v>
      </c>
      <c r="I7" s="1" t="s">
        <v>3234</v>
      </c>
      <c r="J7" s="1">
        <v>42.0</v>
      </c>
      <c r="K7" s="1" t="s">
        <v>301</v>
      </c>
      <c r="L7" s="1">
        <v>33335.0</v>
      </c>
      <c r="M7" s="1" t="s">
        <v>28</v>
      </c>
      <c r="N7" s="5">
        <v>0.3284722222222222</v>
      </c>
      <c r="O7" s="5">
        <v>0.3368055555555556</v>
      </c>
      <c r="P7" s="5">
        <v>0.0</v>
      </c>
      <c r="Q7" s="5">
        <v>0.49930555555555556</v>
      </c>
      <c r="R7" s="1">
        <v>36.0</v>
      </c>
      <c r="S7" s="1">
        <v>1.0</v>
      </c>
    </row>
    <row r="8">
      <c r="A8" s="1" t="s">
        <v>3225</v>
      </c>
      <c r="B8" s="1" t="s">
        <v>884</v>
      </c>
      <c r="C8" s="5">
        <v>0.3854166666666667</v>
      </c>
      <c r="D8" s="5">
        <v>0.13333333333333333</v>
      </c>
      <c r="E8" s="1">
        <v>112.104</v>
      </c>
      <c r="F8" s="1">
        <v>318.81</v>
      </c>
      <c r="G8" s="1">
        <v>7.0</v>
      </c>
      <c r="H8" s="1" t="s">
        <v>3235</v>
      </c>
      <c r="I8" s="1" t="s">
        <v>3236</v>
      </c>
      <c r="J8" s="1">
        <v>97.0</v>
      </c>
      <c r="K8" s="1" t="s">
        <v>301</v>
      </c>
      <c r="L8" s="1">
        <v>33335.0</v>
      </c>
      <c r="M8" s="1" t="s">
        <v>28</v>
      </c>
      <c r="N8" s="5">
        <v>0.34305555555555556</v>
      </c>
      <c r="O8" s="5">
        <v>0.35138888888888886</v>
      </c>
      <c r="P8" s="5">
        <v>0.0</v>
      </c>
      <c r="Q8" s="5">
        <v>0.49930555555555556</v>
      </c>
      <c r="R8" s="1">
        <v>20.0</v>
      </c>
      <c r="S8" s="1">
        <v>1.0</v>
      </c>
    </row>
    <row r="9">
      <c r="A9" s="1" t="s">
        <v>3225</v>
      </c>
      <c r="B9" s="1" t="s">
        <v>884</v>
      </c>
      <c r="C9" s="5">
        <v>0.3854166666666667</v>
      </c>
      <c r="D9" s="5">
        <v>0.13333333333333333</v>
      </c>
      <c r="E9" s="1">
        <v>112.104</v>
      </c>
      <c r="F9" s="1">
        <v>318.81</v>
      </c>
      <c r="G9" s="1">
        <v>8.0</v>
      </c>
      <c r="H9" s="1" t="s">
        <v>3237</v>
      </c>
      <c r="I9" s="1" t="s">
        <v>3238</v>
      </c>
      <c r="J9" s="1">
        <v>18.0</v>
      </c>
      <c r="K9" s="1" t="s">
        <v>301</v>
      </c>
      <c r="L9" s="1">
        <v>33335.0</v>
      </c>
      <c r="M9" s="1" t="s">
        <v>28</v>
      </c>
      <c r="N9" s="5">
        <v>0.3548611111111111</v>
      </c>
      <c r="O9" s="5">
        <v>0.36319444444444443</v>
      </c>
      <c r="P9" s="5">
        <v>0.0</v>
      </c>
      <c r="Q9" s="5">
        <v>0.49930555555555556</v>
      </c>
      <c r="R9" s="1">
        <v>42.0</v>
      </c>
      <c r="S9" s="1">
        <v>0.5</v>
      </c>
    </row>
    <row r="10">
      <c r="A10" s="1" t="s">
        <v>3225</v>
      </c>
      <c r="B10" s="1" t="s">
        <v>884</v>
      </c>
      <c r="C10" s="5">
        <v>0.3854166666666667</v>
      </c>
      <c r="D10" s="5">
        <v>0.13333333333333333</v>
      </c>
      <c r="E10" s="1">
        <v>112.104</v>
      </c>
      <c r="F10" s="1">
        <v>318.81</v>
      </c>
      <c r="G10" s="1">
        <v>9.0</v>
      </c>
      <c r="H10" s="1" t="s">
        <v>3239</v>
      </c>
      <c r="I10" s="1" t="s">
        <v>324</v>
      </c>
      <c r="J10" s="1">
        <v>11.0</v>
      </c>
      <c r="K10" s="1" t="s">
        <v>301</v>
      </c>
      <c r="L10" s="1">
        <v>33334.0</v>
      </c>
      <c r="M10" s="1" t="s">
        <v>28</v>
      </c>
      <c r="N10" s="5">
        <v>0.36527777777777776</v>
      </c>
      <c r="O10" s="5">
        <v>0.3736111111111111</v>
      </c>
      <c r="P10" s="5">
        <v>0.0</v>
      </c>
      <c r="Q10" s="5">
        <v>0.49930555555555556</v>
      </c>
      <c r="R10" s="1">
        <v>159.0</v>
      </c>
      <c r="S10" s="1">
        <v>1.0</v>
      </c>
    </row>
    <row r="11">
      <c r="A11" s="1" t="s">
        <v>3225</v>
      </c>
      <c r="B11" s="1" t="s">
        <v>884</v>
      </c>
      <c r="C11" s="5">
        <v>0.3854166666666667</v>
      </c>
      <c r="D11" s="5">
        <v>0.13333333333333333</v>
      </c>
      <c r="E11" s="1">
        <v>112.104</v>
      </c>
      <c r="F11" s="1">
        <v>318.81</v>
      </c>
      <c r="G11" s="1">
        <v>10.0</v>
      </c>
      <c r="H11" s="1" t="s">
        <v>3240</v>
      </c>
      <c r="I11" s="1" t="s">
        <v>3241</v>
      </c>
      <c r="J11" s="1">
        <v>23.0</v>
      </c>
      <c r="K11" s="1" t="s">
        <v>301</v>
      </c>
      <c r="L11" s="1">
        <v>33334.0</v>
      </c>
      <c r="M11" s="1" t="s">
        <v>28</v>
      </c>
      <c r="N11" s="5">
        <v>0.37777777777777777</v>
      </c>
      <c r="O11" s="5">
        <v>0.3861111111111111</v>
      </c>
      <c r="P11" s="5">
        <v>0.0</v>
      </c>
      <c r="Q11" s="5">
        <v>0.49930555555555556</v>
      </c>
      <c r="R11" s="1">
        <v>20.0</v>
      </c>
      <c r="S11" s="1">
        <v>0.05</v>
      </c>
    </row>
    <row r="12">
      <c r="A12" s="1" t="s">
        <v>3225</v>
      </c>
      <c r="B12" s="1" t="s">
        <v>884</v>
      </c>
      <c r="C12" s="5">
        <v>0.3854166666666667</v>
      </c>
      <c r="D12" s="5">
        <v>0.13333333333333333</v>
      </c>
      <c r="E12" s="1">
        <v>112.104</v>
      </c>
      <c r="F12" s="1">
        <v>318.81</v>
      </c>
      <c r="G12" s="1">
        <v>11.0</v>
      </c>
      <c r="H12" s="1" t="s">
        <v>3242</v>
      </c>
      <c r="I12" s="1" t="s">
        <v>3243</v>
      </c>
      <c r="J12" s="1">
        <v>21.0</v>
      </c>
      <c r="K12" s="1" t="s">
        <v>301</v>
      </c>
      <c r="L12" s="1">
        <v>33330.0</v>
      </c>
      <c r="M12" s="1" t="s">
        <v>28</v>
      </c>
      <c r="N12" s="5">
        <v>0.38819444444444445</v>
      </c>
      <c r="O12" s="5">
        <v>0.39652777777777776</v>
      </c>
      <c r="P12" s="5">
        <v>0.0</v>
      </c>
      <c r="Q12" s="5">
        <v>0.49930555555555556</v>
      </c>
      <c r="R12" s="1">
        <v>31.0</v>
      </c>
      <c r="S12" s="1">
        <v>0.5</v>
      </c>
    </row>
    <row r="13">
      <c r="A13" s="1" t="s">
        <v>3225</v>
      </c>
      <c r="B13" s="1" t="s">
        <v>884</v>
      </c>
      <c r="C13" s="5">
        <v>0.3854166666666667</v>
      </c>
      <c r="D13" s="5">
        <v>0.13333333333333333</v>
      </c>
      <c r="E13" s="1">
        <v>112.104</v>
      </c>
      <c r="F13" s="1">
        <v>318.81</v>
      </c>
      <c r="G13" s="1">
        <v>12.0</v>
      </c>
      <c r="H13" s="1" t="s">
        <v>3244</v>
      </c>
      <c r="I13" s="1" t="s">
        <v>857</v>
      </c>
      <c r="J13" s="1">
        <v>29.0</v>
      </c>
      <c r="K13" s="1" t="s">
        <v>301</v>
      </c>
      <c r="L13" s="1">
        <v>33332.0</v>
      </c>
      <c r="M13" s="1" t="s">
        <v>28</v>
      </c>
      <c r="N13" s="5">
        <v>0.39861111111111114</v>
      </c>
      <c r="O13" s="5">
        <v>0.40694444444444444</v>
      </c>
      <c r="P13" s="5">
        <v>0.0</v>
      </c>
      <c r="Q13" s="5">
        <v>0.49930555555555556</v>
      </c>
      <c r="R13" s="1">
        <v>262.0</v>
      </c>
      <c r="S13" s="1">
        <v>1.0</v>
      </c>
    </row>
    <row r="14">
      <c r="A14" s="1" t="s">
        <v>3225</v>
      </c>
      <c r="B14" s="1" t="s">
        <v>884</v>
      </c>
      <c r="C14" s="5">
        <v>0.3854166666666667</v>
      </c>
      <c r="D14" s="5">
        <v>0.13333333333333333</v>
      </c>
      <c r="E14" s="1">
        <v>112.104</v>
      </c>
      <c r="F14" s="1">
        <v>318.81</v>
      </c>
      <c r="G14" s="1">
        <v>13.0</v>
      </c>
      <c r="H14" s="1" t="s">
        <v>2686</v>
      </c>
      <c r="I14" s="1" t="s">
        <v>2687</v>
      </c>
      <c r="J14" s="1">
        <v>16.0</v>
      </c>
      <c r="K14" s="1" t="s">
        <v>301</v>
      </c>
      <c r="L14" s="1">
        <v>33332.0</v>
      </c>
      <c r="M14" s="1" t="s">
        <v>28</v>
      </c>
      <c r="N14" s="5">
        <v>0.4097222222222222</v>
      </c>
      <c r="O14" s="5">
        <v>0.41805555555555557</v>
      </c>
      <c r="P14" s="5">
        <v>0.0</v>
      </c>
      <c r="Q14" s="5">
        <v>0.49930555555555556</v>
      </c>
      <c r="R14" s="1">
        <v>373.0</v>
      </c>
      <c r="S14" s="1">
        <v>1.0</v>
      </c>
    </row>
    <row r="15">
      <c r="A15" s="1" t="s">
        <v>3225</v>
      </c>
      <c r="B15" s="1" t="s">
        <v>884</v>
      </c>
      <c r="C15" s="5">
        <v>0.3854166666666667</v>
      </c>
      <c r="D15" s="5">
        <v>0.13333333333333333</v>
      </c>
      <c r="E15" s="1">
        <v>112.104</v>
      </c>
      <c r="F15" s="1">
        <v>318.81</v>
      </c>
      <c r="G15" s="1">
        <v>14.0</v>
      </c>
      <c r="H15" s="1" t="s">
        <v>3245</v>
      </c>
      <c r="I15" s="1" t="s">
        <v>3246</v>
      </c>
      <c r="K15" s="1" t="s">
        <v>301</v>
      </c>
      <c r="L15" s="1">
        <v>33330.0</v>
      </c>
      <c r="M15" s="1" t="s">
        <v>28</v>
      </c>
      <c r="N15" s="5">
        <v>0.4222222222222222</v>
      </c>
      <c r="O15" s="5">
        <v>0.4305555555555556</v>
      </c>
      <c r="P15" s="5">
        <v>0.0</v>
      </c>
      <c r="Q15" s="5">
        <v>0.49930555555555556</v>
      </c>
      <c r="R15" s="1">
        <v>53.0</v>
      </c>
      <c r="S15" s="1">
        <v>0.5</v>
      </c>
    </row>
    <row r="16">
      <c r="A16" s="1" t="s">
        <v>3225</v>
      </c>
      <c r="B16" s="1" t="s">
        <v>884</v>
      </c>
      <c r="C16" s="5">
        <v>0.3854166666666667</v>
      </c>
      <c r="D16" s="5">
        <v>0.13333333333333333</v>
      </c>
      <c r="E16" s="1">
        <v>112.104</v>
      </c>
      <c r="F16" s="1">
        <v>318.81</v>
      </c>
      <c r="G16" s="1">
        <v>15.0</v>
      </c>
      <c r="H16" s="1" t="s">
        <v>3247</v>
      </c>
      <c r="I16" s="1" t="s">
        <v>3248</v>
      </c>
      <c r="J16" s="1">
        <v>5.0</v>
      </c>
      <c r="K16" s="1" t="s">
        <v>561</v>
      </c>
      <c r="L16" s="1">
        <v>33378.0</v>
      </c>
      <c r="M16" s="1" t="s">
        <v>28</v>
      </c>
      <c r="N16" s="5">
        <v>0.4409722222222222</v>
      </c>
      <c r="O16" s="5">
        <v>0.44930555555555557</v>
      </c>
      <c r="P16" s="5">
        <v>0.0</v>
      </c>
      <c r="Q16" s="5">
        <v>0.49930555555555556</v>
      </c>
      <c r="R16" s="1">
        <v>878.0</v>
      </c>
      <c r="S16" s="1">
        <v>2.0</v>
      </c>
    </row>
    <row r="17">
      <c r="A17" s="1" t="s">
        <v>3225</v>
      </c>
      <c r="B17" s="1" t="s">
        <v>884</v>
      </c>
      <c r="C17" s="5">
        <v>0.3854166666666667</v>
      </c>
      <c r="D17" s="5">
        <v>0.13333333333333333</v>
      </c>
      <c r="E17" s="1">
        <v>112.104</v>
      </c>
      <c r="F17" s="1">
        <v>318.81</v>
      </c>
      <c r="G17" s="1">
        <v>16.0</v>
      </c>
      <c r="H17" s="1" t="s">
        <v>3249</v>
      </c>
      <c r="I17" s="1" t="s">
        <v>3250</v>
      </c>
      <c r="K17" s="1" t="s">
        <v>561</v>
      </c>
      <c r="L17" s="1">
        <v>33378.0</v>
      </c>
      <c r="M17" s="1" t="s">
        <v>28</v>
      </c>
      <c r="N17" s="5">
        <v>0.45</v>
      </c>
      <c r="O17" s="5">
        <v>0.4583333333333333</v>
      </c>
      <c r="P17" s="5">
        <v>0.0</v>
      </c>
      <c r="Q17" s="5">
        <v>0.49930555555555556</v>
      </c>
      <c r="R17" s="1">
        <v>28.0</v>
      </c>
      <c r="S17" s="1">
        <v>0.25</v>
      </c>
    </row>
    <row r="18">
      <c r="A18" s="1" t="s">
        <v>3225</v>
      </c>
      <c r="B18" s="1" t="s">
        <v>884</v>
      </c>
      <c r="C18" s="5">
        <v>0.3854166666666667</v>
      </c>
      <c r="D18" s="5">
        <v>0.13333333333333333</v>
      </c>
      <c r="E18" s="1">
        <v>112.104</v>
      </c>
      <c r="F18" s="1">
        <v>318.81</v>
      </c>
      <c r="G18" s="1">
        <v>17.0</v>
      </c>
      <c r="H18" s="1" t="s">
        <v>1510</v>
      </c>
      <c r="I18" s="1" t="s">
        <v>1511</v>
      </c>
      <c r="J18" s="1">
        <v>6.0</v>
      </c>
      <c r="K18" s="1" t="s">
        <v>561</v>
      </c>
      <c r="L18" s="1">
        <v>33378.0</v>
      </c>
      <c r="M18" s="1" t="s">
        <v>28</v>
      </c>
      <c r="N18" s="5">
        <v>0.4618055555555556</v>
      </c>
      <c r="O18" s="5">
        <v>0.4701388888888889</v>
      </c>
      <c r="P18" s="5">
        <v>0.0</v>
      </c>
      <c r="Q18" s="5">
        <v>0.49930555555555556</v>
      </c>
      <c r="R18" s="1">
        <v>29.0</v>
      </c>
      <c r="S18" s="1">
        <v>0.05</v>
      </c>
    </row>
    <row r="19">
      <c r="A19" s="1" t="s">
        <v>3225</v>
      </c>
      <c r="B19" s="1" t="s">
        <v>884</v>
      </c>
      <c r="C19" s="5">
        <v>0.3854166666666667</v>
      </c>
      <c r="D19" s="5">
        <v>0.13333333333333333</v>
      </c>
      <c r="E19" s="1">
        <v>112.104</v>
      </c>
      <c r="F19" s="1">
        <v>318.81</v>
      </c>
      <c r="G19" s="1">
        <v>18.0</v>
      </c>
      <c r="H19" s="1" t="s">
        <v>2106</v>
      </c>
      <c r="I19" s="1" t="s">
        <v>2107</v>
      </c>
      <c r="J19" s="1">
        <v>2.0</v>
      </c>
      <c r="K19" s="1" t="s">
        <v>944</v>
      </c>
      <c r="L19" s="1">
        <v>33442.0</v>
      </c>
      <c r="M19" s="1" t="s">
        <v>28</v>
      </c>
      <c r="N19" s="5">
        <v>0.475</v>
      </c>
      <c r="O19" s="5">
        <v>0.48333333333333334</v>
      </c>
      <c r="P19" s="5">
        <v>0.0</v>
      </c>
      <c r="Q19" s="5">
        <v>0.49930555555555556</v>
      </c>
      <c r="R19" s="1">
        <v>1052.0</v>
      </c>
      <c r="S19" s="1">
        <v>2.0</v>
      </c>
    </row>
    <row r="20">
      <c r="A20" s="1" t="s">
        <v>3225</v>
      </c>
      <c r="B20" s="1" t="s">
        <v>884</v>
      </c>
      <c r="C20" s="5">
        <v>0.3854166666666667</v>
      </c>
      <c r="D20" s="5">
        <v>0.13333333333333333</v>
      </c>
      <c r="E20" s="1">
        <v>112.104</v>
      </c>
      <c r="F20" s="1">
        <v>318.81</v>
      </c>
      <c r="G20" s="1">
        <v>19.0</v>
      </c>
      <c r="H20" s="1" t="s">
        <v>3251</v>
      </c>
      <c r="I20" s="1" t="s">
        <v>3252</v>
      </c>
      <c r="J20" s="8">
        <v>44566.0</v>
      </c>
      <c r="K20" s="1" t="s">
        <v>944</v>
      </c>
      <c r="L20" s="1">
        <v>33442.0</v>
      </c>
      <c r="M20" s="1" t="s">
        <v>28</v>
      </c>
      <c r="N20" s="5">
        <v>0.48680555555555555</v>
      </c>
      <c r="O20" s="5">
        <v>0.4951388888888889</v>
      </c>
      <c r="P20" s="5">
        <v>0.0</v>
      </c>
      <c r="Q20" s="5">
        <v>0.49930555555555556</v>
      </c>
      <c r="R20" s="1">
        <v>225.0</v>
      </c>
      <c r="S20" s="1">
        <v>0.5</v>
      </c>
    </row>
    <row r="21">
      <c r="A21" s="1" t="s">
        <v>3225</v>
      </c>
      <c r="B21" s="1" t="s">
        <v>884</v>
      </c>
      <c r="C21" s="5">
        <v>0.3854166666666667</v>
      </c>
      <c r="D21" s="5">
        <v>0.13333333333333333</v>
      </c>
      <c r="E21" s="1">
        <v>112.104</v>
      </c>
      <c r="F21" s="1">
        <v>318.81</v>
      </c>
      <c r="G21" s="1">
        <v>20.0</v>
      </c>
      <c r="H21" s="1" t="s">
        <v>3253</v>
      </c>
      <c r="I21" s="1" t="s">
        <v>65</v>
      </c>
      <c r="J21" s="8">
        <v>44596.0</v>
      </c>
      <c r="K21" s="1" t="s">
        <v>944</v>
      </c>
      <c r="L21" s="1">
        <v>33442.0</v>
      </c>
      <c r="M21" s="1" t="s">
        <v>28</v>
      </c>
      <c r="N21" s="5">
        <v>0.4979166666666667</v>
      </c>
      <c r="O21" s="5">
        <v>0.50625</v>
      </c>
      <c r="P21" s="5">
        <v>0.0</v>
      </c>
      <c r="Q21" s="5">
        <v>0.49930555555555556</v>
      </c>
      <c r="R21" s="1">
        <v>776.0</v>
      </c>
      <c r="S21" s="1">
        <v>1.0</v>
      </c>
    </row>
    <row r="22">
      <c r="A22" s="1" t="s">
        <v>3225</v>
      </c>
      <c r="B22" s="1" t="s">
        <v>884</v>
      </c>
      <c r="C22" s="5">
        <v>0.3854166666666667</v>
      </c>
      <c r="D22" s="5">
        <v>0.13333333333333333</v>
      </c>
      <c r="E22" s="1">
        <v>112.104</v>
      </c>
      <c r="F22" s="1">
        <v>318.81</v>
      </c>
      <c r="G22" s="1">
        <v>21.0</v>
      </c>
      <c r="H22" s="1" t="s">
        <v>3254</v>
      </c>
      <c r="I22" s="1" t="s">
        <v>3255</v>
      </c>
      <c r="J22" s="1">
        <v>12.0</v>
      </c>
      <c r="K22" s="1" t="s">
        <v>944</v>
      </c>
      <c r="L22" s="1">
        <v>33442.0</v>
      </c>
      <c r="M22" s="1" t="s">
        <v>28</v>
      </c>
      <c r="N22" s="5">
        <v>0.5090277777777777</v>
      </c>
      <c r="O22" s="5">
        <v>0.5173611111111112</v>
      </c>
      <c r="P22" s="5">
        <v>0.0</v>
      </c>
      <c r="Q22" s="5">
        <v>0.49930555555555556</v>
      </c>
      <c r="R22" s="1">
        <v>30.0</v>
      </c>
      <c r="S22" s="1">
        <v>0.5</v>
      </c>
    </row>
    <row r="23">
      <c r="A23" s="1" t="s">
        <v>3225</v>
      </c>
      <c r="B23" s="1" t="s">
        <v>884</v>
      </c>
      <c r="C23" s="5">
        <v>0.3854166666666667</v>
      </c>
      <c r="D23" s="5">
        <v>0.13333333333333333</v>
      </c>
      <c r="E23" s="1">
        <v>112.104</v>
      </c>
      <c r="F23" s="1">
        <v>318.81</v>
      </c>
      <c r="G23" s="1">
        <v>22.0</v>
      </c>
      <c r="H23" s="1" t="s">
        <v>3256</v>
      </c>
      <c r="I23" s="1" t="s">
        <v>3257</v>
      </c>
      <c r="J23" s="1">
        <v>15.0</v>
      </c>
      <c r="K23" s="1" t="s">
        <v>944</v>
      </c>
      <c r="L23" s="1">
        <v>33442.0</v>
      </c>
      <c r="M23" s="1" t="s">
        <v>28</v>
      </c>
      <c r="N23" s="5">
        <v>0.5236111111111111</v>
      </c>
      <c r="O23" s="5">
        <v>0.5319444444444444</v>
      </c>
      <c r="P23" s="5">
        <v>0.0</v>
      </c>
      <c r="Q23" s="5">
        <v>0.49930555555555556</v>
      </c>
      <c r="R23" s="1">
        <v>35.0</v>
      </c>
      <c r="S23" s="1">
        <v>1.0</v>
      </c>
    </row>
    <row r="24">
      <c r="A24" s="1" t="s">
        <v>3225</v>
      </c>
      <c r="B24" s="1" t="s">
        <v>884</v>
      </c>
      <c r="C24" s="5">
        <v>0.3854166666666667</v>
      </c>
      <c r="D24" s="5">
        <v>0.13333333333333333</v>
      </c>
      <c r="E24" s="1">
        <v>112.104</v>
      </c>
      <c r="F24" s="1">
        <v>318.81</v>
      </c>
      <c r="G24" s="1">
        <v>23.0</v>
      </c>
      <c r="H24" s="1" t="s">
        <v>3258</v>
      </c>
      <c r="I24" s="1" t="s">
        <v>3259</v>
      </c>
      <c r="K24" s="1" t="s">
        <v>944</v>
      </c>
      <c r="L24" s="1">
        <v>33442.0</v>
      </c>
      <c r="M24" s="1" t="s">
        <v>24</v>
      </c>
      <c r="N24" s="5">
        <v>0.5402777777777777</v>
      </c>
      <c r="O24" s="5">
        <v>0.5486111111111112</v>
      </c>
      <c r="P24" s="5">
        <v>0.3333333333333333</v>
      </c>
      <c r="Q24" s="5">
        <v>0.6243055555555556</v>
      </c>
      <c r="R24" s="1">
        <v>204.0</v>
      </c>
      <c r="S24" s="1">
        <v>0.0</v>
      </c>
    </row>
    <row r="25">
      <c r="A25" s="1" t="s">
        <v>3225</v>
      </c>
      <c r="B25" s="1" t="s">
        <v>884</v>
      </c>
      <c r="C25" s="5">
        <v>0.3854166666666667</v>
      </c>
      <c r="D25" s="5">
        <v>0.13333333333333333</v>
      </c>
      <c r="E25" s="1">
        <v>112.104</v>
      </c>
      <c r="F25" s="1">
        <v>318.81</v>
      </c>
      <c r="G25" s="1">
        <v>24.0</v>
      </c>
      <c r="H25" s="1" t="s">
        <v>2117</v>
      </c>
      <c r="I25" s="1" t="s">
        <v>840</v>
      </c>
      <c r="J25" s="1">
        <v>10.0</v>
      </c>
      <c r="K25" s="1" t="s">
        <v>838</v>
      </c>
      <c r="L25" s="1">
        <v>33428.0</v>
      </c>
      <c r="M25" s="1" t="s">
        <v>24</v>
      </c>
      <c r="N25" s="5">
        <v>0.5611111111111111</v>
      </c>
      <c r="O25" s="5">
        <v>0.5694444444444444</v>
      </c>
      <c r="P25" s="5">
        <v>0.5208333333333334</v>
      </c>
      <c r="Q25" s="5">
        <v>0.6243055555555556</v>
      </c>
      <c r="R25" s="1">
        <v>2070.0</v>
      </c>
      <c r="S25" s="1">
        <v>10.0</v>
      </c>
    </row>
    <row r="26">
      <c r="A26" s="1" t="s">
        <v>3225</v>
      </c>
      <c r="B26" s="1" t="s">
        <v>884</v>
      </c>
      <c r="C26" s="5">
        <v>0.3854166666666667</v>
      </c>
      <c r="D26" s="5">
        <v>0.13333333333333333</v>
      </c>
      <c r="E26" s="1">
        <v>112.104</v>
      </c>
      <c r="F26" s="1">
        <v>318.81</v>
      </c>
      <c r="G26" s="1">
        <v>25.0</v>
      </c>
      <c r="H26" s="1" t="s">
        <v>935</v>
      </c>
      <c r="I26" s="1" t="s">
        <v>782</v>
      </c>
      <c r="J26" s="1">
        <v>92.0</v>
      </c>
      <c r="K26" s="1" t="s">
        <v>27</v>
      </c>
      <c r="L26" s="1">
        <v>33649.0</v>
      </c>
      <c r="M26" s="1" t="s">
        <v>24</v>
      </c>
      <c r="N26" s="5">
        <v>0.5826388888888889</v>
      </c>
      <c r="O26" s="5">
        <v>0.5909722222222222</v>
      </c>
      <c r="P26" s="5">
        <v>0.2916666666666667</v>
      </c>
      <c r="Q26" s="5">
        <v>0.6659722222222222</v>
      </c>
      <c r="R26" s="1">
        <v>1730.0</v>
      </c>
      <c r="S26" s="1">
        <v>5.0</v>
      </c>
    </row>
    <row r="27">
      <c r="A27" s="1" t="s">
        <v>3225</v>
      </c>
      <c r="B27" s="1" t="s">
        <v>884</v>
      </c>
      <c r="C27" s="5">
        <v>0.3854166666666667</v>
      </c>
      <c r="D27" s="5">
        <v>0.13333333333333333</v>
      </c>
      <c r="E27" s="1">
        <v>112.104</v>
      </c>
      <c r="F27" s="1">
        <v>318.81</v>
      </c>
      <c r="G27" s="1">
        <v>26.0</v>
      </c>
      <c r="H27" s="1" t="s">
        <v>3260</v>
      </c>
      <c r="I27" s="1" t="s">
        <v>2146</v>
      </c>
      <c r="J27" s="1">
        <v>237.0</v>
      </c>
      <c r="K27" s="1" t="s">
        <v>27</v>
      </c>
      <c r="L27" s="1">
        <v>33649.0</v>
      </c>
      <c r="M27" s="1" t="s">
        <v>24</v>
      </c>
      <c r="N27" s="5">
        <v>0.5923611111111111</v>
      </c>
      <c r="O27" s="5">
        <v>0.6006944444444444</v>
      </c>
      <c r="P27" s="5">
        <v>0.5</v>
      </c>
      <c r="Q27" s="5">
        <v>0.6659722222222222</v>
      </c>
      <c r="R27" s="1">
        <v>1143.0</v>
      </c>
      <c r="S27" s="1">
        <v>3.0</v>
      </c>
    </row>
    <row r="28">
      <c r="A28" s="1" t="s">
        <v>3225</v>
      </c>
      <c r="B28" s="1" t="s">
        <v>884</v>
      </c>
      <c r="C28" s="5">
        <v>0.3854166666666667</v>
      </c>
      <c r="D28" s="5">
        <v>0.13333333333333333</v>
      </c>
      <c r="E28" s="1">
        <v>112.104</v>
      </c>
      <c r="F28" s="1">
        <v>318.81</v>
      </c>
      <c r="G28" s="1">
        <v>27.0</v>
      </c>
      <c r="H28" s="1" t="s">
        <v>21</v>
      </c>
      <c r="I28" s="1" t="s">
        <v>22</v>
      </c>
      <c r="J28" s="1">
        <v>40.0</v>
      </c>
      <c r="K28" s="1" t="s">
        <v>23</v>
      </c>
      <c r="L28" s="1">
        <v>33719.0</v>
      </c>
      <c r="M28" s="1" t="s">
        <v>28</v>
      </c>
      <c r="N28" s="5">
        <v>0.6152777777777778</v>
      </c>
      <c r="O28" s="5">
        <v>0.6152777777777778</v>
      </c>
      <c r="P28" s="5">
        <v>0.0</v>
      </c>
      <c r="Q28" s="5">
        <v>0.9993055555555556</v>
      </c>
      <c r="R28" s="1">
        <v>5147.0</v>
      </c>
      <c r="S28" s="1">
        <v>18.0</v>
      </c>
    </row>
    <row r="29">
      <c r="A29" s="1" t="s">
        <v>3225</v>
      </c>
      <c r="B29" s="1" t="s">
        <v>884</v>
      </c>
      <c r="C29" s="5">
        <v>0.3854166666666667</v>
      </c>
      <c r="D29" s="5">
        <v>0.13333333333333333</v>
      </c>
      <c r="E29" s="1">
        <v>112.104</v>
      </c>
      <c r="F29" s="1">
        <v>318.81</v>
      </c>
      <c r="G29" s="1">
        <v>28.0</v>
      </c>
      <c r="H29" s="1" t="s">
        <v>21</v>
      </c>
      <c r="I29" s="1" t="s">
        <v>22</v>
      </c>
      <c r="J29" s="1">
        <v>40.0</v>
      </c>
      <c r="K29" s="1" t="s">
        <v>23</v>
      </c>
      <c r="L29" s="1">
        <v>33719.0</v>
      </c>
      <c r="M29" s="1" t="s">
        <v>71</v>
      </c>
      <c r="N29" s="5">
        <v>0.6152777777777778</v>
      </c>
      <c r="O29" s="5">
        <v>0.6152777777777778</v>
      </c>
      <c r="P29" s="5">
        <v>0.041666666666666664</v>
      </c>
      <c r="Q29" s="5">
        <v>0.6458333333333334</v>
      </c>
    </row>
    <row r="30">
      <c r="A30" s="1" t="s">
        <v>3225</v>
      </c>
      <c r="B30" s="1" t="s">
        <v>123</v>
      </c>
      <c r="C30" s="5">
        <v>0.28888888888888886</v>
      </c>
      <c r="D30" s="5">
        <v>0.07847222222222222</v>
      </c>
      <c r="E30" s="1">
        <v>64.391</v>
      </c>
      <c r="F30" s="1">
        <v>258.05</v>
      </c>
      <c r="G30" s="1">
        <v>1.0</v>
      </c>
      <c r="H30" s="1" t="s">
        <v>21</v>
      </c>
      <c r="I30" s="1" t="s">
        <v>22</v>
      </c>
      <c r="J30" s="1">
        <v>40.0</v>
      </c>
      <c r="K30" s="1" t="s">
        <v>23</v>
      </c>
      <c r="L30" s="1">
        <v>33719.0</v>
      </c>
      <c r="M30" s="1" t="s">
        <v>24</v>
      </c>
      <c r="N30" s="5">
        <v>0.2520833333333333</v>
      </c>
      <c r="O30" s="5">
        <v>0.30416666666666664</v>
      </c>
      <c r="P30" s="5">
        <v>0.0</v>
      </c>
      <c r="Q30" s="5">
        <v>0.49930555555555556</v>
      </c>
      <c r="R30" s="1">
        <v>3576.0</v>
      </c>
      <c r="S30" s="1">
        <v>17.9</v>
      </c>
    </row>
    <row r="31">
      <c r="A31" s="1" t="s">
        <v>3225</v>
      </c>
      <c r="B31" s="1" t="s">
        <v>123</v>
      </c>
      <c r="C31" s="5">
        <v>0.28888888888888886</v>
      </c>
      <c r="D31" s="5">
        <v>0.07847222222222222</v>
      </c>
      <c r="E31" s="1">
        <v>64.391</v>
      </c>
      <c r="F31" s="1">
        <v>258.05</v>
      </c>
      <c r="G31" s="1">
        <v>2.0</v>
      </c>
      <c r="H31" s="1" t="s">
        <v>3261</v>
      </c>
      <c r="I31" s="1" t="s">
        <v>210</v>
      </c>
      <c r="J31" s="1">
        <v>236.0</v>
      </c>
      <c r="K31" s="1" t="s">
        <v>27</v>
      </c>
      <c r="L31" s="1">
        <v>33719.0</v>
      </c>
      <c r="M31" s="1" t="s">
        <v>28</v>
      </c>
      <c r="N31" s="5">
        <v>0.30694444444444446</v>
      </c>
      <c r="O31" s="5">
        <v>0.31527777777777777</v>
      </c>
      <c r="P31" s="5">
        <v>0.0</v>
      </c>
      <c r="Q31" s="5">
        <v>0.49930555555555556</v>
      </c>
      <c r="R31" s="1">
        <v>1022.0</v>
      </c>
      <c r="S31" s="1">
        <v>2.0</v>
      </c>
    </row>
    <row r="32">
      <c r="A32" s="1" t="s">
        <v>3225</v>
      </c>
      <c r="B32" s="1" t="s">
        <v>123</v>
      </c>
      <c r="C32" s="5">
        <v>0.28888888888888886</v>
      </c>
      <c r="D32" s="5">
        <v>0.07847222222222222</v>
      </c>
      <c r="E32" s="1">
        <v>64.391</v>
      </c>
      <c r="F32" s="1">
        <v>258.05</v>
      </c>
      <c r="G32" s="1">
        <v>3.0</v>
      </c>
      <c r="H32" s="1" t="s">
        <v>3262</v>
      </c>
      <c r="I32" s="1" t="s">
        <v>125</v>
      </c>
      <c r="J32" s="1">
        <v>3.0</v>
      </c>
      <c r="K32" s="1" t="s">
        <v>27</v>
      </c>
      <c r="L32" s="1">
        <v>33719.0</v>
      </c>
      <c r="M32" s="1" t="s">
        <v>28</v>
      </c>
      <c r="N32" s="5">
        <v>0.31805555555555554</v>
      </c>
      <c r="O32" s="5">
        <v>0.3263888888888889</v>
      </c>
      <c r="P32" s="5">
        <v>0.0</v>
      </c>
      <c r="Q32" s="5">
        <v>0.49930555555555556</v>
      </c>
      <c r="R32" s="1">
        <v>85.0</v>
      </c>
      <c r="S32" s="1">
        <v>0.5</v>
      </c>
    </row>
    <row r="33">
      <c r="A33" s="1" t="s">
        <v>3225</v>
      </c>
      <c r="B33" s="1" t="s">
        <v>123</v>
      </c>
      <c r="C33" s="5">
        <v>0.28888888888888886</v>
      </c>
      <c r="D33" s="5">
        <v>0.07847222222222222</v>
      </c>
      <c r="E33" s="1">
        <v>64.391</v>
      </c>
      <c r="F33" s="1">
        <v>258.05</v>
      </c>
      <c r="G33" s="1">
        <v>4.0</v>
      </c>
      <c r="H33" s="1" t="s">
        <v>3263</v>
      </c>
      <c r="I33" s="1" t="s">
        <v>3264</v>
      </c>
      <c r="J33" s="1">
        <v>2.0</v>
      </c>
      <c r="K33" s="1" t="s">
        <v>27</v>
      </c>
      <c r="L33" s="1">
        <v>33719.0</v>
      </c>
      <c r="M33" s="1" t="s">
        <v>28</v>
      </c>
      <c r="N33" s="5">
        <v>0.3263888888888889</v>
      </c>
      <c r="O33" s="5">
        <v>0.3347222222222222</v>
      </c>
      <c r="P33" s="5">
        <v>0.0</v>
      </c>
      <c r="Q33" s="5">
        <v>0.49930555555555556</v>
      </c>
      <c r="R33" s="1">
        <v>235.0</v>
      </c>
      <c r="S33" s="1">
        <v>1.0</v>
      </c>
    </row>
    <row r="34">
      <c r="A34" s="1" t="s">
        <v>3225</v>
      </c>
      <c r="B34" s="1" t="s">
        <v>123</v>
      </c>
      <c r="C34" s="5">
        <v>0.28888888888888886</v>
      </c>
      <c r="D34" s="5">
        <v>0.07847222222222222</v>
      </c>
      <c r="E34" s="1">
        <v>64.391</v>
      </c>
      <c r="F34" s="1">
        <v>258.05</v>
      </c>
      <c r="G34" s="1">
        <v>5.0</v>
      </c>
      <c r="H34" s="1" t="s">
        <v>3265</v>
      </c>
      <c r="I34" s="1" t="s">
        <v>1523</v>
      </c>
      <c r="J34" s="1" t="s">
        <v>3266</v>
      </c>
      <c r="K34" s="1" t="s">
        <v>70</v>
      </c>
      <c r="L34" s="1">
        <v>33818.0</v>
      </c>
      <c r="M34" s="1" t="s">
        <v>28</v>
      </c>
      <c r="N34" s="5">
        <v>0.34305555555555556</v>
      </c>
      <c r="O34" s="5">
        <v>0.35138888888888886</v>
      </c>
      <c r="P34" s="5">
        <v>0.0</v>
      </c>
      <c r="Q34" s="5">
        <v>0.49930555555555556</v>
      </c>
      <c r="R34" s="1">
        <v>40.0</v>
      </c>
      <c r="S34" s="1">
        <v>0.1</v>
      </c>
    </row>
    <row r="35">
      <c r="A35" s="1" t="s">
        <v>3225</v>
      </c>
      <c r="B35" s="1" t="s">
        <v>123</v>
      </c>
      <c r="C35" s="5">
        <v>0.28888888888888886</v>
      </c>
      <c r="D35" s="5">
        <v>0.07847222222222222</v>
      </c>
      <c r="E35" s="1">
        <v>64.391</v>
      </c>
      <c r="F35" s="1">
        <v>258.05</v>
      </c>
      <c r="G35" s="1">
        <v>6.0</v>
      </c>
      <c r="H35" s="1" t="s">
        <v>3267</v>
      </c>
      <c r="I35" s="1" t="s">
        <v>3268</v>
      </c>
      <c r="J35" s="1">
        <v>29.0</v>
      </c>
      <c r="K35" s="1" t="s">
        <v>187</v>
      </c>
      <c r="L35" s="1">
        <v>32758.0</v>
      </c>
      <c r="M35" s="1" t="s">
        <v>28</v>
      </c>
      <c r="N35" s="5">
        <v>0.36666666666666664</v>
      </c>
      <c r="O35" s="5">
        <v>0.375</v>
      </c>
      <c r="P35" s="5">
        <v>0.0</v>
      </c>
      <c r="Q35" s="5">
        <v>0.49930555555555556</v>
      </c>
      <c r="R35" s="1">
        <v>80.0</v>
      </c>
      <c r="S35" s="1">
        <v>1.0</v>
      </c>
    </row>
    <row r="36">
      <c r="A36" s="1" t="s">
        <v>3225</v>
      </c>
      <c r="B36" s="1" t="s">
        <v>123</v>
      </c>
      <c r="C36" s="5">
        <v>0.28888888888888886</v>
      </c>
      <c r="D36" s="5">
        <v>0.07847222222222222</v>
      </c>
      <c r="E36" s="1">
        <v>64.391</v>
      </c>
      <c r="F36" s="1">
        <v>258.05</v>
      </c>
      <c r="G36" s="1">
        <v>7.0</v>
      </c>
      <c r="H36" s="1" t="s">
        <v>3269</v>
      </c>
      <c r="I36" s="1" t="s">
        <v>3270</v>
      </c>
      <c r="J36" s="1">
        <v>1.0</v>
      </c>
      <c r="K36" s="1" t="s">
        <v>187</v>
      </c>
      <c r="L36" s="1">
        <v>32758.0</v>
      </c>
      <c r="M36" s="1" t="s">
        <v>28</v>
      </c>
      <c r="N36" s="5">
        <v>0.3763888888888889</v>
      </c>
      <c r="O36" s="5">
        <v>0.38472222222222224</v>
      </c>
      <c r="P36" s="5">
        <v>0.0</v>
      </c>
      <c r="Q36" s="5">
        <v>0.49930555555555556</v>
      </c>
      <c r="R36" s="1">
        <v>48.0</v>
      </c>
      <c r="S36" s="1">
        <v>1.0</v>
      </c>
    </row>
    <row r="37">
      <c r="A37" s="1" t="s">
        <v>3225</v>
      </c>
      <c r="B37" s="1" t="s">
        <v>123</v>
      </c>
      <c r="C37" s="5">
        <v>0.28888888888888886</v>
      </c>
      <c r="D37" s="5">
        <v>0.07847222222222222</v>
      </c>
      <c r="E37" s="1">
        <v>64.391</v>
      </c>
      <c r="F37" s="1">
        <v>258.05</v>
      </c>
      <c r="G37" s="1">
        <v>8.0</v>
      </c>
      <c r="H37" s="1" t="s">
        <v>1393</v>
      </c>
      <c r="I37" s="1" t="s">
        <v>1394</v>
      </c>
      <c r="J37" s="1">
        <v>25.0</v>
      </c>
      <c r="K37" s="1" t="s">
        <v>187</v>
      </c>
      <c r="L37" s="1">
        <v>32760.0</v>
      </c>
      <c r="M37" s="1" t="s">
        <v>28</v>
      </c>
      <c r="N37" s="5">
        <v>0.3888888888888889</v>
      </c>
      <c r="O37" s="5">
        <v>0.3972222222222222</v>
      </c>
      <c r="P37" s="5">
        <v>0.3333333333333333</v>
      </c>
      <c r="Q37" s="5">
        <v>0.5409722222222222</v>
      </c>
      <c r="R37" s="1">
        <v>90.0</v>
      </c>
      <c r="S37" s="1">
        <v>0.65</v>
      </c>
    </row>
    <row r="38">
      <c r="A38" s="1" t="s">
        <v>3225</v>
      </c>
      <c r="B38" s="1" t="s">
        <v>123</v>
      </c>
      <c r="C38" s="5">
        <v>0.28888888888888886</v>
      </c>
      <c r="D38" s="5">
        <v>0.07847222222222222</v>
      </c>
      <c r="E38" s="1">
        <v>64.391</v>
      </c>
      <c r="F38" s="1">
        <v>258.05</v>
      </c>
      <c r="G38" s="1">
        <v>9.0</v>
      </c>
      <c r="H38" s="1" t="s">
        <v>1440</v>
      </c>
      <c r="I38" s="1" t="s">
        <v>1441</v>
      </c>
      <c r="J38" s="1">
        <v>38.0</v>
      </c>
      <c r="K38" s="1" t="s">
        <v>187</v>
      </c>
      <c r="L38" s="1">
        <v>32758.0</v>
      </c>
      <c r="M38" s="1" t="s">
        <v>28</v>
      </c>
      <c r="N38" s="5">
        <v>0.4027777777777778</v>
      </c>
      <c r="O38" s="5">
        <v>0.4111111111111111</v>
      </c>
      <c r="P38" s="5">
        <v>0.0</v>
      </c>
      <c r="Q38" s="5">
        <v>0.49930555555555556</v>
      </c>
      <c r="R38" s="1">
        <v>182.0</v>
      </c>
      <c r="S38" s="1">
        <v>1.0</v>
      </c>
    </row>
    <row r="39">
      <c r="A39" s="1" t="s">
        <v>3225</v>
      </c>
      <c r="B39" s="1" t="s">
        <v>123</v>
      </c>
      <c r="C39" s="5">
        <v>0.28888888888888886</v>
      </c>
      <c r="D39" s="5">
        <v>0.07847222222222222</v>
      </c>
      <c r="E39" s="1">
        <v>64.391</v>
      </c>
      <c r="F39" s="1">
        <v>258.05</v>
      </c>
      <c r="G39" s="1">
        <v>10.0</v>
      </c>
      <c r="H39" s="1" t="s">
        <v>2576</v>
      </c>
      <c r="I39" s="1" t="s">
        <v>3271</v>
      </c>
      <c r="J39" s="1">
        <v>7.0</v>
      </c>
      <c r="K39" s="1" t="s">
        <v>187</v>
      </c>
      <c r="L39" s="1">
        <v>32758.0</v>
      </c>
      <c r="M39" s="1" t="s">
        <v>28</v>
      </c>
      <c r="N39" s="5">
        <v>0.41180555555555554</v>
      </c>
      <c r="O39" s="5">
        <v>0.4201388888888889</v>
      </c>
      <c r="P39" s="5">
        <v>0.0</v>
      </c>
      <c r="Q39" s="5">
        <v>0.49930555555555556</v>
      </c>
      <c r="R39" s="1">
        <v>88.0</v>
      </c>
      <c r="S39" s="1">
        <v>1.15</v>
      </c>
    </row>
    <row r="40">
      <c r="A40" s="1" t="s">
        <v>3225</v>
      </c>
      <c r="B40" s="1" t="s">
        <v>123</v>
      </c>
      <c r="C40" s="5">
        <v>0.28888888888888886</v>
      </c>
      <c r="D40" s="5">
        <v>0.07847222222222222</v>
      </c>
      <c r="E40" s="1">
        <v>64.391</v>
      </c>
      <c r="F40" s="1">
        <v>258.05</v>
      </c>
      <c r="G40" s="1">
        <v>11.0</v>
      </c>
      <c r="H40" s="1" t="s">
        <v>3272</v>
      </c>
      <c r="I40" s="1" t="s">
        <v>1457</v>
      </c>
      <c r="J40" s="1">
        <v>46.0</v>
      </c>
      <c r="K40" s="1" t="s">
        <v>187</v>
      </c>
      <c r="L40" s="1">
        <v>32758.0</v>
      </c>
      <c r="M40" s="1" t="s">
        <v>28</v>
      </c>
      <c r="N40" s="5">
        <v>0.42291666666666666</v>
      </c>
      <c r="O40" s="5">
        <v>0.43125</v>
      </c>
      <c r="P40" s="5">
        <v>0.0</v>
      </c>
      <c r="Q40" s="5">
        <v>0.49930555555555556</v>
      </c>
      <c r="R40" s="1">
        <v>135.0</v>
      </c>
      <c r="S40" s="1">
        <v>1.0</v>
      </c>
    </row>
    <row r="41">
      <c r="A41" s="1" t="s">
        <v>3225</v>
      </c>
      <c r="B41" s="1" t="s">
        <v>123</v>
      </c>
      <c r="C41" s="5">
        <v>0.28888888888888886</v>
      </c>
      <c r="D41" s="5">
        <v>0.07847222222222222</v>
      </c>
      <c r="E41" s="1">
        <v>64.391</v>
      </c>
      <c r="F41" s="1">
        <v>258.05</v>
      </c>
      <c r="G41" s="1">
        <v>12.0</v>
      </c>
      <c r="H41" s="1" t="s">
        <v>1662</v>
      </c>
      <c r="I41" s="1" t="s">
        <v>3273</v>
      </c>
      <c r="J41" s="1">
        <v>2.0</v>
      </c>
      <c r="K41" s="1" t="s">
        <v>187</v>
      </c>
      <c r="L41" s="1">
        <v>32758.0</v>
      </c>
      <c r="M41" s="1" t="s">
        <v>28</v>
      </c>
      <c r="N41" s="5">
        <v>0.43194444444444446</v>
      </c>
      <c r="O41" s="5">
        <v>0.44027777777777777</v>
      </c>
      <c r="P41" s="5">
        <v>0.0</v>
      </c>
      <c r="Q41" s="5">
        <v>0.49930555555555556</v>
      </c>
      <c r="R41" s="1">
        <v>60.0</v>
      </c>
      <c r="S41" s="1">
        <v>1.0</v>
      </c>
    </row>
    <row r="42">
      <c r="A42" s="1" t="s">
        <v>3225</v>
      </c>
      <c r="B42" s="1" t="s">
        <v>123</v>
      </c>
      <c r="C42" s="5">
        <v>0.28888888888888886</v>
      </c>
      <c r="D42" s="5">
        <v>0.07847222222222222</v>
      </c>
      <c r="E42" s="1">
        <v>64.391</v>
      </c>
      <c r="F42" s="1">
        <v>258.05</v>
      </c>
      <c r="G42" s="1">
        <v>13.0</v>
      </c>
      <c r="H42" s="1" t="s">
        <v>1298</v>
      </c>
      <c r="I42" s="1" t="s">
        <v>3274</v>
      </c>
      <c r="J42" s="1">
        <v>13.0</v>
      </c>
      <c r="K42" s="1" t="s">
        <v>187</v>
      </c>
      <c r="L42" s="1">
        <v>32758.0</v>
      </c>
      <c r="M42" s="1" t="s">
        <v>28</v>
      </c>
      <c r="N42" s="5">
        <v>0.4423611111111111</v>
      </c>
      <c r="O42" s="5">
        <v>0.45069444444444445</v>
      </c>
      <c r="P42" s="5">
        <v>0.0</v>
      </c>
      <c r="Q42" s="5">
        <v>0.49930555555555556</v>
      </c>
      <c r="R42" s="1">
        <v>372.0</v>
      </c>
      <c r="S42" s="1">
        <v>2.0</v>
      </c>
    </row>
    <row r="43">
      <c r="A43" s="1" t="s">
        <v>3225</v>
      </c>
      <c r="B43" s="1" t="s">
        <v>123</v>
      </c>
      <c r="C43" s="5">
        <v>0.28888888888888886</v>
      </c>
      <c r="D43" s="5">
        <v>0.07847222222222222</v>
      </c>
      <c r="E43" s="1">
        <v>64.391</v>
      </c>
      <c r="F43" s="1">
        <v>258.05</v>
      </c>
      <c r="G43" s="1">
        <v>14.0</v>
      </c>
      <c r="H43" s="1" t="s">
        <v>3275</v>
      </c>
      <c r="I43" s="1" t="s">
        <v>623</v>
      </c>
      <c r="J43" s="1">
        <v>12.0</v>
      </c>
      <c r="K43" s="1" t="s">
        <v>220</v>
      </c>
      <c r="L43" s="1">
        <v>32791.0</v>
      </c>
      <c r="M43" s="1" t="s">
        <v>28</v>
      </c>
      <c r="N43" s="5">
        <v>0.4534722222222222</v>
      </c>
      <c r="O43" s="5">
        <v>0.4618055555555556</v>
      </c>
      <c r="P43" s="5">
        <v>0.0</v>
      </c>
      <c r="Q43" s="5">
        <v>0.49930555555555556</v>
      </c>
      <c r="R43" s="1">
        <v>31.0</v>
      </c>
      <c r="S43" s="1">
        <v>0.5</v>
      </c>
    </row>
    <row r="44">
      <c r="A44" s="1" t="s">
        <v>3225</v>
      </c>
      <c r="B44" s="1" t="s">
        <v>123</v>
      </c>
      <c r="C44" s="5">
        <v>0.28888888888888886</v>
      </c>
      <c r="D44" s="5">
        <v>0.07847222222222222</v>
      </c>
      <c r="E44" s="1">
        <v>64.391</v>
      </c>
      <c r="F44" s="1">
        <v>258.05</v>
      </c>
      <c r="G44" s="1">
        <v>15.0</v>
      </c>
      <c r="H44" s="1" t="s">
        <v>3276</v>
      </c>
      <c r="I44" s="1" t="s">
        <v>251</v>
      </c>
      <c r="J44" s="1" t="s">
        <v>252</v>
      </c>
      <c r="K44" s="1" t="s">
        <v>220</v>
      </c>
      <c r="L44" s="1">
        <v>32791.0</v>
      </c>
      <c r="M44" s="1" t="s">
        <v>28</v>
      </c>
      <c r="N44" s="5">
        <v>0.46458333333333335</v>
      </c>
      <c r="O44" s="5">
        <v>0.47291666666666665</v>
      </c>
      <c r="P44" s="5">
        <v>0.0</v>
      </c>
      <c r="Q44" s="5">
        <v>0.49930555555555556</v>
      </c>
      <c r="R44" s="1">
        <v>712.0</v>
      </c>
      <c r="S44" s="1">
        <v>2.0</v>
      </c>
    </row>
    <row r="45">
      <c r="A45" s="1" t="s">
        <v>3225</v>
      </c>
      <c r="B45" s="1" t="s">
        <v>123</v>
      </c>
      <c r="C45" s="5">
        <v>0.28888888888888886</v>
      </c>
      <c r="D45" s="5">
        <v>0.07847222222222222</v>
      </c>
      <c r="E45" s="1">
        <v>64.391</v>
      </c>
      <c r="F45" s="1">
        <v>258.05</v>
      </c>
      <c r="G45" s="1">
        <v>16.0</v>
      </c>
      <c r="H45" s="1" t="s">
        <v>250</v>
      </c>
      <c r="I45" s="1" t="s">
        <v>251</v>
      </c>
      <c r="J45" s="1" t="s">
        <v>252</v>
      </c>
      <c r="K45" s="1" t="s">
        <v>220</v>
      </c>
      <c r="L45" s="1">
        <v>32791.0</v>
      </c>
      <c r="M45" s="1" t="s">
        <v>24</v>
      </c>
      <c r="N45" s="5">
        <v>0.47291666666666665</v>
      </c>
      <c r="O45" s="5">
        <v>0.48125</v>
      </c>
      <c r="P45" s="5">
        <v>0.4583333333333333</v>
      </c>
      <c r="Q45" s="5">
        <v>0.6659722222222222</v>
      </c>
      <c r="R45" s="1">
        <v>250.0</v>
      </c>
      <c r="S45" s="1">
        <v>3.0</v>
      </c>
    </row>
    <row r="46">
      <c r="A46" s="1" t="s">
        <v>3225</v>
      </c>
      <c r="B46" s="1" t="s">
        <v>123</v>
      </c>
      <c r="C46" s="5">
        <v>0.28888888888888886</v>
      </c>
      <c r="D46" s="5">
        <v>0.07847222222222222</v>
      </c>
      <c r="E46" s="1">
        <v>64.391</v>
      </c>
      <c r="F46" s="1">
        <v>258.05</v>
      </c>
      <c r="G46" s="1">
        <v>17.0</v>
      </c>
      <c r="H46" s="1" t="s">
        <v>2558</v>
      </c>
      <c r="I46" s="1" t="s">
        <v>1558</v>
      </c>
      <c r="J46" s="8">
        <v>44566.0</v>
      </c>
      <c r="K46" s="1" t="s">
        <v>220</v>
      </c>
      <c r="L46" s="1">
        <v>32791.0</v>
      </c>
      <c r="M46" s="1" t="s">
        <v>28</v>
      </c>
      <c r="N46" s="5">
        <v>0.48194444444444445</v>
      </c>
      <c r="O46" s="5">
        <v>0.49027777777777776</v>
      </c>
      <c r="P46" s="5">
        <v>0.0</v>
      </c>
      <c r="Q46" s="5">
        <v>0.49930555555555556</v>
      </c>
      <c r="R46" s="1">
        <v>60.0</v>
      </c>
      <c r="S46" s="1">
        <v>0.5</v>
      </c>
    </row>
    <row r="47">
      <c r="A47" s="1" t="s">
        <v>3225</v>
      </c>
      <c r="B47" s="1" t="s">
        <v>123</v>
      </c>
      <c r="C47" s="5">
        <v>0.28888888888888886</v>
      </c>
      <c r="D47" s="5">
        <v>0.07847222222222222</v>
      </c>
      <c r="E47" s="1">
        <v>64.391</v>
      </c>
      <c r="F47" s="1">
        <v>258.05</v>
      </c>
      <c r="G47" s="1">
        <v>18.0</v>
      </c>
      <c r="H47" s="1" t="s">
        <v>3277</v>
      </c>
      <c r="I47" s="1" t="s">
        <v>393</v>
      </c>
      <c r="J47" s="1" t="s">
        <v>394</v>
      </c>
      <c r="K47" s="1" t="s">
        <v>220</v>
      </c>
      <c r="L47" s="1">
        <v>32791.0</v>
      </c>
      <c r="M47" s="1" t="s">
        <v>28</v>
      </c>
      <c r="N47" s="5">
        <v>0.49166666666666664</v>
      </c>
      <c r="O47" s="5">
        <v>0.5</v>
      </c>
      <c r="P47" s="5">
        <v>0.0</v>
      </c>
      <c r="Q47" s="5">
        <v>0.49930555555555556</v>
      </c>
      <c r="R47" s="1">
        <v>196.0</v>
      </c>
      <c r="S47" s="1">
        <v>1.0</v>
      </c>
    </row>
    <row r="48">
      <c r="A48" s="1" t="s">
        <v>3225</v>
      </c>
      <c r="B48" s="1" t="s">
        <v>123</v>
      </c>
      <c r="C48" s="5">
        <v>0.28888888888888886</v>
      </c>
      <c r="D48" s="5">
        <v>0.07847222222222222</v>
      </c>
      <c r="E48" s="1">
        <v>64.391</v>
      </c>
      <c r="F48" s="1">
        <v>258.05</v>
      </c>
      <c r="G48" s="1">
        <v>19.0</v>
      </c>
      <c r="H48" s="1" t="s">
        <v>3278</v>
      </c>
      <c r="I48" s="1" t="s">
        <v>1309</v>
      </c>
      <c r="J48" s="1">
        <v>68.0</v>
      </c>
      <c r="K48" s="1" t="s">
        <v>220</v>
      </c>
      <c r="L48" s="1">
        <v>32791.0</v>
      </c>
      <c r="M48" s="1" t="s">
        <v>28</v>
      </c>
      <c r="N48" s="5">
        <v>0.5006944444444444</v>
      </c>
      <c r="O48" s="5">
        <v>0.5090277777777777</v>
      </c>
      <c r="P48" s="5">
        <v>0.0</v>
      </c>
      <c r="Q48" s="5">
        <v>0.49930555555555556</v>
      </c>
      <c r="R48" s="1">
        <v>140.0</v>
      </c>
      <c r="S48" s="1">
        <v>1.5</v>
      </c>
    </row>
    <row r="49">
      <c r="A49" s="1" t="s">
        <v>3225</v>
      </c>
      <c r="B49" s="1" t="s">
        <v>123</v>
      </c>
      <c r="C49" s="5">
        <v>0.28888888888888886</v>
      </c>
      <c r="D49" s="5">
        <v>0.07847222222222222</v>
      </c>
      <c r="E49" s="1">
        <v>64.391</v>
      </c>
      <c r="F49" s="1">
        <v>258.05</v>
      </c>
      <c r="G49" s="1">
        <v>20.0</v>
      </c>
      <c r="H49" s="1" t="s">
        <v>3279</v>
      </c>
      <c r="I49" s="1" t="s">
        <v>3280</v>
      </c>
      <c r="J49" s="1" t="s">
        <v>3281</v>
      </c>
      <c r="K49" s="1" t="s">
        <v>70</v>
      </c>
      <c r="L49" s="1">
        <v>33818.0</v>
      </c>
      <c r="M49" s="1" t="s">
        <v>24</v>
      </c>
      <c r="N49" s="5">
        <v>0.51875</v>
      </c>
      <c r="O49" s="5">
        <v>0.5270833333333333</v>
      </c>
      <c r="P49" s="5">
        <v>0.3333333333333333</v>
      </c>
      <c r="Q49" s="5">
        <v>0.6243055555555556</v>
      </c>
      <c r="R49" s="1">
        <v>170.0</v>
      </c>
      <c r="S49" s="1">
        <v>0.0</v>
      </c>
    </row>
    <row r="50">
      <c r="A50" s="1" t="s">
        <v>3225</v>
      </c>
      <c r="B50" s="1" t="s">
        <v>123</v>
      </c>
      <c r="C50" s="5">
        <v>0.28888888888888886</v>
      </c>
      <c r="D50" s="5">
        <v>0.07847222222222222</v>
      </c>
      <c r="E50" s="1">
        <v>64.391</v>
      </c>
      <c r="F50" s="1">
        <v>258.05</v>
      </c>
      <c r="G50" s="1">
        <v>21.0</v>
      </c>
      <c r="H50" s="1" t="s">
        <v>21</v>
      </c>
      <c r="I50" s="1" t="s">
        <v>22</v>
      </c>
      <c r="J50" s="1">
        <v>40.0</v>
      </c>
      <c r="K50" s="1" t="s">
        <v>23</v>
      </c>
      <c r="L50" s="1">
        <v>33719.0</v>
      </c>
      <c r="M50" s="1" t="s">
        <v>28</v>
      </c>
      <c r="N50" s="5">
        <v>0.5409722222222222</v>
      </c>
      <c r="O50" s="5">
        <v>0.5409722222222222</v>
      </c>
      <c r="P50" s="5">
        <v>0.0</v>
      </c>
      <c r="Q50" s="5">
        <v>0.9993055555555556</v>
      </c>
      <c r="R50" s="1">
        <v>420.0</v>
      </c>
      <c r="S50" s="1">
        <v>3.0</v>
      </c>
    </row>
    <row r="51">
      <c r="A51" s="1" t="s">
        <v>3225</v>
      </c>
      <c r="B51" s="1" t="s">
        <v>123</v>
      </c>
      <c r="C51" s="5">
        <v>0.28888888888888886</v>
      </c>
      <c r="D51" s="5">
        <v>0.07847222222222222</v>
      </c>
      <c r="E51" s="1">
        <v>64.391</v>
      </c>
      <c r="F51" s="1">
        <v>258.05</v>
      </c>
      <c r="G51" s="1">
        <v>22.0</v>
      </c>
      <c r="H51" s="1" t="s">
        <v>21</v>
      </c>
      <c r="I51" s="1" t="s">
        <v>22</v>
      </c>
      <c r="J51" s="1">
        <v>40.0</v>
      </c>
      <c r="K51" s="1" t="s">
        <v>23</v>
      </c>
      <c r="L51" s="1">
        <v>33719.0</v>
      </c>
      <c r="M51" s="1" t="s">
        <v>71</v>
      </c>
      <c r="N51" s="5">
        <v>0.5409722222222222</v>
      </c>
      <c r="O51" s="5">
        <v>0.5409722222222222</v>
      </c>
      <c r="P51" s="5">
        <v>0.041666666666666664</v>
      </c>
      <c r="Q51" s="5">
        <v>0.6680555555555555</v>
      </c>
    </row>
    <row r="52">
      <c r="A52" s="1" t="s">
        <v>3225</v>
      </c>
      <c r="B52" s="1" t="s">
        <v>334</v>
      </c>
      <c r="C52" s="5">
        <v>0.2847222222222222</v>
      </c>
      <c r="D52" s="5">
        <v>0.1076388888888889</v>
      </c>
      <c r="E52" s="1">
        <v>91.605</v>
      </c>
      <c r="F52" s="1">
        <v>264.37</v>
      </c>
      <c r="G52" s="1">
        <v>1.0</v>
      </c>
      <c r="H52" s="1" t="s">
        <v>21</v>
      </c>
      <c r="I52" s="1" t="s">
        <v>22</v>
      </c>
      <c r="J52" s="1">
        <v>40.0</v>
      </c>
      <c r="K52" s="1" t="s">
        <v>23</v>
      </c>
      <c r="L52" s="1">
        <v>33719.0</v>
      </c>
      <c r="M52" s="1" t="s">
        <v>24</v>
      </c>
      <c r="N52" s="5">
        <v>0.30694444444444446</v>
      </c>
      <c r="O52" s="5">
        <v>0.3506944444444444</v>
      </c>
      <c r="P52" s="5">
        <v>0.0</v>
      </c>
      <c r="Q52" s="5">
        <v>0.49930555555555556</v>
      </c>
      <c r="R52" s="1">
        <v>2575.0</v>
      </c>
      <c r="S52" s="1">
        <v>17.6</v>
      </c>
    </row>
    <row r="53">
      <c r="A53" s="1" t="s">
        <v>3225</v>
      </c>
      <c r="B53" s="1" t="s">
        <v>334</v>
      </c>
      <c r="C53" s="5">
        <v>0.2847222222222222</v>
      </c>
      <c r="D53" s="5">
        <v>0.1076388888888889</v>
      </c>
      <c r="E53" s="1">
        <v>91.605</v>
      </c>
      <c r="F53" s="1">
        <v>264.37</v>
      </c>
      <c r="G53" s="1">
        <v>2.0</v>
      </c>
      <c r="H53" s="1" t="s">
        <v>2249</v>
      </c>
      <c r="I53" s="1" t="s">
        <v>2230</v>
      </c>
      <c r="J53" s="1">
        <v>8.0</v>
      </c>
      <c r="K53" s="1" t="s">
        <v>27</v>
      </c>
      <c r="L53" s="1">
        <v>33647.0</v>
      </c>
      <c r="M53" s="1" t="s">
        <v>28</v>
      </c>
      <c r="N53" s="5">
        <v>0.3638888888888889</v>
      </c>
      <c r="O53" s="5">
        <v>0.37222222222222223</v>
      </c>
      <c r="P53" s="5">
        <v>0.0</v>
      </c>
      <c r="Q53" s="5">
        <v>0.49930555555555556</v>
      </c>
      <c r="R53" s="1">
        <v>250.0</v>
      </c>
      <c r="S53" s="1">
        <v>2.0</v>
      </c>
    </row>
    <row r="54">
      <c r="A54" s="1" t="s">
        <v>3225</v>
      </c>
      <c r="B54" s="1" t="s">
        <v>334</v>
      </c>
      <c r="C54" s="5">
        <v>0.2847222222222222</v>
      </c>
      <c r="D54" s="5">
        <v>0.1076388888888889</v>
      </c>
      <c r="E54" s="1">
        <v>91.605</v>
      </c>
      <c r="F54" s="1">
        <v>264.37</v>
      </c>
      <c r="G54" s="1">
        <v>3.0</v>
      </c>
      <c r="H54" s="1" t="s">
        <v>3282</v>
      </c>
      <c r="I54" s="1" t="s">
        <v>3283</v>
      </c>
      <c r="J54" s="1" t="s">
        <v>3284</v>
      </c>
      <c r="K54" s="1" t="s">
        <v>27</v>
      </c>
      <c r="L54" s="1">
        <v>33659.0</v>
      </c>
      <c r="M54" s="1" t="s">
        <v>28</v>
      </c>
      <c r="N54" s="5">
        <v>0.3763888888888889</v>
      </c>
      <c r="O54" s="5">
        <v>0.38472222222222224</v>
      </c>
      <c r="P54" s="5">
        <v>0.3333333333333333</v>
      </c>
      <c r="Q54" s="5">
        <v>0.5409722222222222</v>
      </c>
      <c r="R54" s="1">
        <v>55.0</v>
      </c>
      <c r="S54" s="1">
        <v>0.55</v>
      </c>
    </row>
    <row r="55">
      <c r="A55" s="1" t="s">
        <v>3225</v>
      </c>
      <c r="B55" s="1" t="s">
        <v>334</v>
      </c>
      <c r="C55" s="5">
        <v>0.2847222222222222</v>
      </c>
      <c r="D55" s="5">
        <v>0.1076388888888889</v>
      </c>
      <c r="E55" s="1">
        <v>91.605</v>
      </c>
      <c r="F55" s="1">
        <v>264.37</v>
      </c>
      <c r="G55" s="1">
        <v>4.0</v>
      </c>
      <c r="H55" s="1" t="s">
        <v>3285</v>
      </c>
      <c r="I55" s="1" t="s">
        <v>3286</v>
      </c>
      <c r="K55" s="1" t="s">
        <v>301</v>
      </c>
      <c r="L55" s="1">
        <v>33335.0</v>
      </c>
      <c r="M55" s="1" t="s">
        <v>28</v>
      </c>
      <c r="N55" s="5">
        <v>0.3923611111111111</v>
      </c>
      <c r="O55" s="5">
        <v>0.40069444444444446</v>
      </c>
      <c r="P55" s="5">
        <v>0.0</v>
      </c>
      <c r="Q55" s="5">
        <v>0.49930555555555556</v>
      </c>
      <c r="R55" s="1">
        <v>60.0</v>
      </c>
      <c r="S55" s="1">
        <v>0.5</v>
      </c>
    </row>
    <row r="56">
      <c r="A56" s="1" t="s">
        <v>3225</v>
      </c>
      <c r="B56" s="1" t="s">
        <v>334</v>
      </c>
      <c r="C56" s="5">
        <v>0.2847222222222222</v>
      </c>
      <c r="D56" s="5">
        <v>0.1076388888888889</v>
      </c>
      <c r="E56" s="1">
        <v>91.605</v>
      </c>
      <c r="F56" s="1">
        <v>264.37</v>
      </c>
      <c r="G56" s="1">
        <v>5.0</v>
      </c>
      <c r="H56" s="1" t="s">
        <v>3287</v>
      </c>
      <c r="I56" s="1" t="s">
        <v>3288</v>
      </c>
      <c r="J56" s="1">
        <v>30.0</v>
      </c>
      <c r="K56" s="1" t="s">
        <v>298</v>
      </c>
      <c r="L56" s="1">
        <v>33415.0</v>
      </c>
      <c r="M56" s="1" t="s">
        <v>28</v>
      </c>
      <c r="N56" s="5">
        <v>0.4048611111111111</v>
      </c>
      <c r="O56" s="5">
        <v>0.4131944444444444</v>
      </c>
      <c r="P56" s="5">
        <v>0.0</v>
      </c>
      <c r="Q56" s="5">
        <v>0.49930555555555556</v>
      </c>
      <c r="R56" s="1">
        <v>105.0</v>
      </c>
      <c r="S56" s="1">
        <v>0.5</v>
      </c>
    </row>
    <row r="57">
      <c r="A57" s="1" t="s">
        <v>3225</v>
      </c>
      <c r="B57" s="1" t="s">
        <v>334</v>
      </c>
      <c r="C57" s="5">
        <v>0.2847222222222222</v>
      </c>
      <c r="D57" s="5">
        <v>0.1076388888888889</v>
      </c>
      <c r="E57" s="1">
        <v>91.605</v>
      </c>
      <c r="F57" s="1">
        <v>264.37</v>
      </c>
      <c r="G57" s="1">
        <v>6.0</v>
      </c>
      <c r="H57" s="1" t="s">
        <v>3289</v>
      </c>
      <c r="I57" s="1" t="s">
        <v>3290</v>
      </c>
      <c r="J57" s="1">
        <v>15.0</v>
      </c>
      <c r="K57" s="1" t="s">
        <v>298</v>
      </c>
      <c r="L57" s="1">
        <v>33415.0</v>
      </c>
      <c r="M57" s="1" t="s">
        <v>28</v>
      </c>
      <c r="N57" s="5">
        <v>0.4166666666666667</v>
      </c>
      <c r="O57" s="5">
        <v>0.425</v>
      </c>
      <c r="P57" s="5">
        <v>0.0</v>
      </c>
      <c r="Q57" s="5">
        <v>0.49930555555555556</v>
      </c>
      <c r="R57" s="1">
        <v>233.0</v>
      </c>
      <c r="S57" s="1">
        <v>1.0</v>
      </c>
    </row>
    <row r="58">
      <c r="A58" s="1" t="s">
        <v>3225</v>
      </c>
      <c r="B58" s="1" t="s">
        <v>334</v>
      </c>
      <c r="C58" s="5">
        <v>0.2847222222222222</v>
      </c>
      <c r="D58" s="5">
        <v>0.1076388888888889</v>
      </c>
      <c r="E58" s="1">
        <v>91.605</v>
      </c>
      <c r="F58" s="1">
        <v>264.37</v>
      </c>
      <c r="G58" s="1">
        <v>7.0</v>
      </c>
      <c r="H58" s="1" t="s">
        <v>3291</v>
      </c>
      <c r="I58" s="1" t="s">
        <v>256</v>
      </c>
      <c r="J58" s="1">
        <v>3.0</v>
      </c>
      <c r="K58" s="1" t="s">
        <v>298</v>
      </c>
      <c r="L58" s="1">
        <v>33415.0</v>
      </c>
      <c r="M58" s="1" t="s">
        <v>28</v>
      </c>
      <c r="N58" s="5">
        <v>0.4270833333333333</v>
      </c>
      <c r="O58" s="5">
        <v>0.4354166666666667</v>
      </c>
      <c r="P58" s="5">
        <v>0.0</v>
      </c>
      <c r="Q58" s="5">
        <v>0.49930555555555556</v>
      </c>
      <c r="R58" s="1">
        <v>89.0</v>
      </c>
      <c r="S58" s="1">
        <v>1.0</v>
      </c>
    </row>
    <row r="59">
      <c r="A59" s="1" t="s">
        <v>3225</v>
      </c>
      <c r="B59" s="1" t="s">
        <v>334</v>
      </c>
      <c r="C59" s="5">
        <v>0.2847222222222222</v>
      </c>
      <c r="D59" s="5">
        <v>0.1076388888888889</v>
      </c>
      <c r="E59" s="1">
        <v>91.605</v>
      </c>
      <c r="F59" s="1">
        <v>264.37</v>
      </c>
      <c r="G59" s="1">
        <v>8.0</v>
      </c>
      <c r="H59" s="1" t="s">
        <v>3057</v>
      </c>
      <c r="I59" s="1" t="s">
        <v>3058</v>
      </c>
      <c r="J59" s="1">
        <v>17.0</v>
      </c>
      <c r="K59" s="1" t="s">
        <v>301</v>
      </c>
      <c r="L59" s="1">
        <v>33333.0</v>
      </c>
      <c r="M59" s="1" t="s">
        <v>28</v>
      </c>
      <c r="N59" s="5">
        <v>0.4409722222222222</v>
      </c>
      <c r="O59" s="5">
        <v>0.44930555555555557</v>
      </c>
      <c r="P59" s="5">
        <v>0.0</v>
      </c>
      <c r="Q59" s="5">
        <v>0.49930555555555556</v>
      </c>
      <c r="R59" s="1">
        <v>15.0</v>
      </c>
      <c r="S59" s="1">
        <v>1.0</v>
      </c>
    </row>
    <row r="60">
      <c r="A60" s="1" t="s">
        <v>3225</v>
      </c>
      <c r="B60" s="1" t="s">
        <v>334</v>
      </c>
      <c r="C60" s="5">
        <v>0.2847222222222222</v>
      </c>
      <c r="D60" s="5">
        <v>0.1076388888888889</v>
      </c>
      <c r="E60" s="1">
        <v>91.605</v>
      </c>
      <c r="F60" s="1">
        <v>264.37</v>
      </c>
      <c r="G60" s="1">
        <v>9.0</v>
      </c>
      <c r="H60" s="1" t="s">
        <v>1568</v>
      </c>
      <c r="I60" s="1" t="s">
        <v>1569</v>
      </c>
      <c r="J60" s="1">
        <v>5.0</v>
      </c>
      <c r="K60" s="1" t="s">
        <v>301</v>
      </c>
      <c r="L60" s="1">
        <v>33330.0</v>
      </c>
      <c r="M60" s="1" t="s">
        <v>28</v>
      </c>
      <c r="N60" s="5">
        <v>0.4583333333333333</v>
      </c>
      <c r="O60" s="5">
        <v>0.4666666666666667</v>
      </c>
      <c r="P60" s="5">
        <v>0.0</v>
      </c>
      <c r="Q60" s="5">
        <v>0.49930555555555556</v>
      </c>
      <c r="R60" s="1">
        <v>56.0</v>
      </c>
      <c r="S60" s="1">
        <v>0.5</v>
      </c>
    </row>
    <row r="61">
      <c r="A61" s="1" t="s">
        <v>3225</v>
      </c>
      <c r="B61" s="1" t="s">
        <v>334</v>
      </c>
      <c r="C61" s="5">
        <v>0.2847222222222222</v>
      </c>
      <c r="D61" s="5">
        <v>0.1076388888888889</v>
      </c>
      <c r="E61" s="1">
        <v>91.605</v>
      </c>
      <c r="F61" s="1">
        <v>264.37</v>
      </c>
      <c r="G61" s="1">
        <v>10.0</v>
      </c>
      <c r="H61" s="1" t="s">
        <v>3292</v>
      </c>
      <c r="I61" s="1" t="s">
        <v>3293</v>
      </c>
      <c r="K61" s="1" t="s">
        <v>301</v>
      </c>
      <c r="L61" s="1">
        <v>33330.0</v>
      </c>
      <c r="M61" s="1" t="s">
        <v>28</v>
      </c>
      <c r="N61" s="5">
        <v>0.4673611111111111</v>
      </c>
      <c r="O61" s="5">
        <v>0.4756944444444444</v>
      </c>
      <c r="P61" s="5">
        <v>0.0</v>
      </c>
      <c r="Q61" s="5">
        <v>0.49930555555555556</v>
      </c>
      <c r="R61" s="1">
        <v>720.0</v>
      </c>
      <c r="S61" s="1">
        <v>3.0</v>
      </c>
    </row>
    <row r="62">
      <c r="A62" s="1" t="s">
        <v>3225</v>
      </c>
      <c r="B62" s="1" t="s">
        <v>334</v>
      </c>
      <c r="C62" s="5">
        <v>0.2847222222222222</v>
      </c>
      <c r="D62" s="5">
        <v>0.1076388888888889</v>
      </c>
      <c r="E62" s="1">
        <v>91.605</v>
      </c>
      <c r="F62" s="1">
        <v>264.37</v>
      </c>
      <c r="G62" s="1">
        <v>11.0</v>
      </c>
      <c r="H62" s="1" t="s">
        <v>3294</v>
      </c>
      <c r="I62" s="1" t="s">
        <v>3295</v>
      </c>
      <c r="J62" s="1">
        <v>4.0</v>
      </c>
      <c r="K62" s="1" t="s">
        <v>841</v>
      </c>
      <c r="L62" s="1">
        <v>33428.0</v>
      </c>
      <c r="M62" s="1" t="s">
        <v>28</v>
      </c>
      <c r="N62" s="5">
        <v>0.4875</v>
      </c>
      <c r="O62" s="5">
        <v>0.49583333333333335</v>
      </c>
      <c r="P62" s="5">
        <v>0.0</v>
      </c>
      <c r="Q62" s="5">
        <v>0.49930555555555556</v>
      </c>
      <c r="R62" s="1">
        <v>35.0</v>
      </c>
      <c r="S62" s="1">
        <v>0.5</v>
      </c>
    </row>
    <row r="63">
      <c r="A63" s="1" t="s">
        <v>3225</v>
      </c>
      <c r="B63" s="1" t="s">
        <v>334</v>
      </c>
      <c r="C63" s="5">
        <v>0.2847222222222222</v>
      </c>
      <c r="D63" s="5">
        <v>0.1076388888888889</v>
      </c>
      <c r="E63" s="1">
        <v>91.605</v>
      </c>
      <c r="F63" s="1">
        <v>264.37</v>
      </c>
      <c r="G63" s="1">
        <v>12.0</v>
      </c>
      <c r="H63" s="1" t="s">
        <v>3296</v>
      </c>
      <c r="I63" s="1" t="s">
        <v>3297</v>
      </c>
      <c r="J63" s="1">
        <v>15.0</v>
      </c>
      <c r="K63" s="1" t="s">
        <v>841</v>
      </c>
      <c r="L63" s="1">
        <v>33428.0</v>
      </c>
      <c r="M63" s="1" t="s">
        <v>28</v>
      </c>
      <c r="N63" s="5">
        <v>0.49722222222222223</v>
      </c>
      <c r="O63" s="5">
        <v>0.5055555555555555</v>
      </c>
      <c r="P63" s="5">
        <v>0.0</v>
      </c>
      <c r="Q63" s="5">
        <v>0.49930555555555556</v>
      </c>
      <c r="R63" s="1">
        <v>15.0</v>
      </c>
      <c r="S63" s="1">
        <v>0.5</v>
      </c>
    </row>
    <row r="64">
      <c r="A64" s="1" t="s">
        <v>3225</v>
      </c>
      <c r="B64" s="1" t="s">
        <v>334</v>
      </c>
      <c r="C64" s="5">
        <v>0.2847222222222222</v>
      </c>
      <c r="D64" s="5">
        <v>0.1076388888888889</v>
      </c>
      <c r="E64" s="1">
        <v>91.605</v>
      </c>
      <c r="F64" s="1">
        <v>264.37</v>
      </c>
      <c r="G64" s="1">
        <v>13.0</v>
      </c>
      <c r="H64" s="1" t="s">
        <v>3298</v>
      </c>
      <c r="I64" s="1" t="s">
        <v>3299</v>
      </c>
      <c r="J64" s="1">
        <v>1.0</v>
      </c>
      <c r="K64" s="1" t="s">
        <v>841</v>
      </c>
      <c r="L64" s="1">
        <v>33428.0</v>
      </c>
      <c r="M64" s="1" t="s">
        <v>28</v>
      </c>
      <c r="N64" s="5">
        <v>0.5076388888888889</v>
      </c>
      <c r="O64" s="5">
        <v>0.5159722222222223</v>
      </c>
      <c r="P64" s="5">
        <v>0.0</v>
      </c>
      <c r="Q64" s="5">
        <v>0.49930555555555556</v>
      </c>
      <c r="R64" s="1">
        <v>877.0</v>
      </c>
      <c r="S64" s="1">
        <v>6.05</v>
      </c>
    </row>
    <row r="65">
      <c r="A65" s="1" t="s">
        <v>3225</v>
      </c>
      <c r="B65" s="1" t="s">
        <v>334</v>
      </c>
      <c r="C65" s="5">
        <v>0.2847222222222222</v>
      </c>
      <c r="D65" s="5">
        <v>0.1076388888888889</v>
      </c>
      <c r="E65" s="1">
        <v>91.605</v>
      </c>
      <c r="F65" s="1">
        <v>264.37</v>
      </c>
      <c r="G65" s="1">
        <v>14.0</v>
      </c>
      <c r="H65" s="1" t="s">
        <v>839</v>
      </c>
      <c r="I65" s="1" t="s">
        <v>1579</v>
      </c>
      <c r="J65" s="1">
        <v>1.0</v>
      </c>
      <c r="K65" s="1" t="s">
        <v>841</v>
      </c>
      <c r="L65" s="1">
        <v>33428.0</v>
      </c>
      <c r="M65" s="1" t="s">
        <v>24</v>
      </c>
      <c r="N65" s="5">
        <v>0.5208333333333334</v>
      </c>
      <c r="O65" s="5">
        <v>0.5291666666666667</v>
      </c>
      <c r="P65" s="5">
        <v>0.2916666666666667</v>
      </c>
      <c r="Q65" s="5">
        <v>0.6659722222222222</v>
      </c>
      <c r="R65" s="1">
        <v>84.0</v>
      </c>
      <c r="S65" s="1">
        <v>1.0</v>
      </c>
    </row>
    <row r="66">
      <c r="A66" s="1" t="s">
        <v>3225</v>
      </c>
      <c r="B66" s="1" t="s">
        <v>334</v>
      </c>
      <c r="C66" s="5">
        <v>0.2847222222222222</v>
      </c>
      <c r="D66" s="5">
        <v>0.1076388888888889</v>
      </c>
      <c r="E66" s="1">
        <v>91.605</v>
      </c>
      <c r="F66" s="1">
        <v>264.37</v>
      </c>
      <c r="G66" s="1">
        <v>15.0</v>
      </c>
      <c r="H66" s="1" t="s">
        <v>3300</v>
      </c>
      <c r="I66" s="1" t="s">
        <v>3301</v>
      </c>
      <c r="J66" s="1">
        <v>39.0</v>
      </c>
      <c r="K66" s="1" t="s">
        <v>841</v>
      </c>
      <c r="L66" s="1">
        <v>33428.0</v>
      </c>
      <c r="M66" s="1" t="s">
        <v>28</v>
      </c>
      <c r="N66" s="5">
        <v>0.5326388888888889</v>
      </c>
      <c r="O66" s="5">
        <v>0.5409722222222222</v>
      </c>
      <c r="P66" s="5">
        <v>0.3333333333333333</v>
      </c>
      <c r="Q66" s="5">
        <v>0.5409722222222222</v>
      </c>
      <c r="R66" s="1">
        <v>65.0</v>
      </c>
      <c r="S66" s="1">
        <v>0.5</v>
      </c>
    </row>
    <row r="67">
      <c r="A67" s="1" t="s">
        <v>3225</v>
      </c>
      <c r="B67" s="1" t="s">
        <v>334</v>
      </c>
      <c r="C67" s="5">
        <v>0.2847222222222222</v>
      </c>
      <c r="D67" s="5">
        <v>0.1076388888888889</v>
      </c>
      <c r="E67" s="1">
        <v>91.605</v>
      </c>
      <c r="F67" s="1">
        <v>264.37</v>
      </c>
      <c r="G67" s="1">
        <v>16.0</v>
      </c>
      <c r="H67" s="1" t="s">
        <v>3302</v>
      </c>
      <c r="I67" s="1" t="s">
        <v>3303</v>
      </c>
      <c r="J67" s="1">
        <v>129.0</v>
      </c>
      <c r="K67" s="1" t="s">
        <v>27</v>
      </c>
      <c r="L67" s="1">
        <v>33609.0</v>
      </c>
      <c r="M67" s="1" t="s">
        <v>24</v>
      </c>
      <c r="N67" s="5">
        <v>0.5666666666666667</v>
      </c>
      <c r="O67" s="5">
        <v>0.575</v>
      </c>
      <c r="P67" s="5">
        <v>0.2916666666666667</v>
      </c>
      <c r="Q67" s="5">
        <v>0.6034722222222222</v>
      </c>
      <c r="R67" s="1">
        <v>133.0</v>
      </c>
      <c r="S67" s="1">
        <v>0.0</v>
      </c>
    </row>
    <row r="68">
      <c r="A68" s="1" t="s">
        <v>3225</v>
      </c>
      <c r="B68" s="1" t="s">
        <v>334</v>
      </c>
      <c r="C68" s="5">
        <v>0.2847222222222222</v>
      </c>
      <c r="D68" s="5">
        <v>0.1076388888888889</v>
      </c>
      <c r="E68" s="1">
        <v>91.605</v>
      </c>
      <c r="F68" s="1">
        <v>264.37</v>
      </c>
      <c r="G68" s="1">
        <v>17.0</v>
      </c>
      <c r="H68" s="1" t="s">
        <v>654</v>
      </c>
      <c r="I68" s="1" t="s">
        <v>653</v>
      </c>
      <c r="J68" s="1">
        <v>14.0</v>
      </c>
      <c r="K68" s="1" t="s">
        <v>27</v>
      </c>
      <c r="L68" s="1">
        <v>33719.0</v>
      </c>
      <c r="M68" s="1" t="s">
        <v>24</v>
      </c>
      <c r="N68" s="5">
        <v>0.5763888888888888</v>
      </c>
      <c r="O68" s="5">
        <v>0.5847222222222223</v>
      </c>
      <c r="P68" s="5">
        <v>0.5625</v>
      </c>
      <c r="Q68" s="5">
        <v>0.6243055555555556</v>
      </c>
      <c r="R68" s="1">
        <v>4152.0</v>
      </c>
      <c r="S68" s="1">
        <v>7.0</v>
      </c>
    </row>
    <row r="69">
      <c r="A69" s="1" t="s">
        <v>3225</v>
      </c>
      <c r="B69" s="1" t="s">
        <v>334</v>
      </c>
      <c r="C69" s="5">
        <v>0.2847222222222222</v>
      </c>
      <c r="D69" s="5">
        <v>0.1076388888888889</v>
      </c>
      <c r="E69" s="1">
        <v>91.605</v>
      </c>
      <c r="F69" s="1">
        <v>264.37</v>
      </c>
      <c r="G69" s="1">
        <v>18.0</v>
      </c>
      <c r="H69" s="1" t="s">
        <v>21</v>
      </c>
      <c r="I69" s="1" t="s">
        <v>22</v>
      </c>
      <c r="J69" s="1">
        <v>40.0</v>
      </c>
      <c r="K69" s="1" t="s">
        <v>23</v>
      </c>
      <c r="L69" s="1">
        <v>33719.0</v>
      </c>
      <c r="M69" s="1" t="s">
        <v>28</v>
      </c>
      <c r="N69" s="5">
        <v>0.5916666666666667</v>
      </c>
      <c r="O69" s="5">
        <v>0.5916666666666667</v>
      </c>
      <c r="P69" s="5">
        <v>0.0</v>
      </c>
      <c r="Q69" s="5">
        <v>0.9993055555555556</v>
      </c>
      <c r="R69" s="1">
        <v>4369.0</v>
      </c>
      <c r="S69" s="1">
        <v>8.0</v>
      </c>
    </row>
    <row r="70">
      <c r="A70" s="1" t="s">
        <v>3225</v>
      </c>
      <c r="B70" s="1" t="s">
        <v>334</v>
      </c>
      <c r="C70" s="5">
        <v>0.2847222222222222</v>
      </c>
      <c r="D70" s="5">
        <v>0.1076388888888889</v>
      </c>
      <c r="E70" s="1">
        <v>91.605</v>
      </c>
      <c r="F70" s="1">
        <v>264.37</v>
      </c>
      <c r="G70" s="1">
        <v>19.0</v>
      </c>
      <c r="H70" s="1" t="s">
        <v>21</v>
      </c>
      <c r="I70" s="1" t="s">
        <v>22</v>
      </c>
      <c r="J70" s="1">
        <v>40.0</v>
      </c>
      <c r="K70" s="1" t="s">
        <v>23</v>
      </c>
      <c r="L70" s="1">
        <v>33719.0</v>
      </c>
      <c r="M70" s="1" t="s">
        <v>71</v>
      </c>
      <c r="N70" s="5">
        <v>0.5916666666666667</v>
      </c>
      <c r="O70" s="5">
        <v>0.5916666666666667</v>
      </c>
      <c r="P70" s="5">
        <v>0.041666666666666664</v>
      </c>
      <c r="Q70" s="5">
        <v>0.7229166666666667</v>
      </c>
    </row>
    <row r="71">
      <c r="A71" s="1" t="s">
        <v>3225</v>
      </c>
      <c r="B71" s="1" t="s">
        <v>1202</v>
      </c>
      <c r="C71" s="5">
        <v>0.36666666666666664</v>
      </c>
      <c r="D71" s="5">
        <v>0.12430555555555556</v>
      </c>
      <c r="E71" s="1">
        <v>101.462</v>
      </c>
      <c r="F71" s="1">
        <v>306.59</v>
      </c>
      <c r="G71" s="1">
        <v>1.0</v>
      </c>
      <c r="H71" s="1" t="s">
        <v>21</v>
      </c>
      <c r="I71" s="1" t="s">
        <v>22</v>
      </c>
      <c r="J71" s="1">
        <v>40.0</v>
      </c>
      <c r="K71" s="1" t="s">
        <v>23</v>
      </c>
      <c r="L71" s="1">
        <v>33719.0</v>
      </c>
      <c r="M71" s="1" t="s">
        <v>24</v>
      </c>
      <c r="N71" s="5">
        <v>0.27569444444444446</v>
      </c>
      <c r="O71" s="5">
        <v>0.3</v>
      </c>
      <c r="P71" s="5">
        <v>0.0</v>
      </c>
      <c r="Q71" s="5">
        <v>0.49930555555555556</v>
      </c>
      <c r="R71" s="1">
        <v>3518.0</v>
      </c>
      <c r="S71" s="1">
        <v>9.05</v>
      </c>
    </row>
    <row r="72">
      <c r="A72" s="1" t="s">
        <v>3225</v>
      </c>
      <c r="B72" s="1" t="s">
        <v>1202</v>
      </c>
      <c r="C72" s="5">
        <v>0.36666666666666664</v>
      </c>
      <c r="D72" s="5">
        <v>0.12430555555555556</v>
      </c>
      <c r="E72" s="1">
        <v>101.462</v>
      </c>
      <c r="F72" s="1">
        <v>306.59</v>
      </c>
      <c r="G72" s="1">
        <v>2.0</v>
      </c>
      <c r="H72" s="1" t="s">
        <v>1583</v>
      </c>
      <c r="I72" s="1" t="s">
        <v>1584</v>
      </c>
      <c r="J72" s="1" t="s">
        <v>1585</v>
      </c>
      <c r="K72" s="1" t="s">
        <v>698</v>
      </c>
      <c r="L72" s="1">
        <v>33813.0</v>
      </c>
      <c r="M72" s="1" t="s">
        <v>28</v>
      </c>
      <c r="N72" s="5">
        <v>0.3145833333333333</v>
      </c>
      <c r="O72" s="5">
        <v>0.3229166666666667</v>
      </c>
      <c r="P72" s="5">
        <v>0.0</v>
      </c>
      <c r="Q72" s="5">
        <v>0.49930555555555556</v>
      </c>
      <c r="R72" s="1">
        <v>1134.0</v>
      </c>
      <c r="S72" s="1">
        <v>2.0</v>
      </c>
    </row>
    <row r="73">
      <c r="A73" s="1" t="s">
        <v>3225</v>
      </c>
      <c r="B73" s="1" t="s">
        <v>1202</v>
      </c>
      <c r="C73" s="5">
        <v>0.36666666666666664</v>
      </c>
      <c r="D73" s="5">
        <v>0.12430555555555556</v>
      </c>
      <c r="E73" s="1">
        <v>101.462</v>
      </c>
      <c r="F73" s="1">
        <v>306.59</v>
      </c>
      <c r="G73" s="1">
        <v>3.0</v>
      </c>
      <c r="H73" s="1" t="s">
        <v>2867</v>
      </c>
      <c r="I73" s="1" t="s">
        <v>2421</v>
      </c>
      <c r="J73" s="1">
        <v>6.0</v>
      </c>
      <c r="K73" s="1" t="s">
        <v>698</v>
      </c>
      <c r="L73" s="1">
        <v>33813.0</v>
      </c>
      <c r="M73" s="1" t="s">
        <v>28</v>
      </c>
      <c r="N73" s="5">
        <v>0.32430555555555557</v>
      </c>
      <c r="O73" s="5">
        <v>0.3326388888888889</v>
      </c>
      <c r="P73" s="5">
        <v>0.0</v>
      </c>
      <c r="Q73" s="5">
        <v>0.49930555555555556</v>
      </c>
      <c r="R73" s="1">
        <v>220.0</v>
      </c>
      <c r="S73" s="1">
        <v>1.0</v>
      </c>
    </row>
    <row r="74">
      <c r="A74" s="1" t="s">
        <v>3225</v>
      </c>
      <c r="B74" s="1" t="s">
        <v>1202</v>
      </c>
      <c r="C74" s="5">
        <v>0.36666666666666664</v>
      </c>
      <c r="D74" s="5">
        <v>0.12430555555555556</v>
      </c>
      <c r="E74" s="1">
        <v>101.462</v>
      </c>
      <c r="F74" s="1">
        <v>306.59</v>
      </c>
      <c r="G74" s="1">
        <v>4.0</v>
      </c>
      <c r="H74" s="1" t="s">
        <v>3304</v>
      </c>
      <c r="I74" s="1" t="s">
        <v>3305</v>
      </c>
      <c r="J74" s="8">
        <v>44880.0</v>
      </c>
      <c r="K74" s="1" t="s">
        <v>698</v>
      </c>
      <c r="L74" s="1">
        <v>33813.0</v>
      </c>
      <c r="M74" s="1" t="s">
        <v>28</v>
      </c>
      <c r="N74" s="5">
        <v>0.3333333333333333</v>
      </c>
      <c r="O74" s="5">
        <v>0.3416666666666667</v>
      </c>
      <c r="P74" s="5">
        <v>0.0</v>
      </c>
      <c r="Q74" s="5">
        <v>0.49930555555555556</v>
      </c>
      <c r="R74" s="1">
        <v>1000.0</v>
      </c>
      <c r="S74" s="1">
        <v>2.0</v>
      </c>
    </row>
    <row r="75">
      <c r="A75" s="1" t="s">
        <v>3225</v>
      </c>
      <c r="B75" s="1" t="s">
        <v>1202</v>
      </c>
      <c r="C75" s="5">
        <v>0.36666666666666664</v>
      </c>
      <c r="D75" s="5">
        <v>0.12430555555555556</v>
      </c>
      <c r="E75" s="1">
        <v>101.462</v>
      </c>
      <c r="F75" s="1">
        <v>306.59</v>
      </c>
      <c r="G75" s="1">
        <v>5.0</v>
      </c>
      <c r="H75" s="1" t="s">
        <v>1072</v>
      </c>
      <c r="I75" s="1" t="s">
        <v>1073</v>
      </c>
      <c r="J75" s="1">
        <v>90.0</v>
      </c>
      <c r="K75" s="1" t="s">
        <v>698</v>
      </c>
      <c r="L75" s="1">
        <v>33813.0</v>
      </c>
      <c r="M75" s="1" t="s">
        <v>28</v>
      </c>
      <c r="N75" s="5">
        <v>0.3423611111111111</v>
      </c>
      <c r="O75" s="5">
        <v>0.3506944444444444</v>
      </c>
      <c r="P75" s="5">
        <v>0.0</v>
      </c>
      <c r="Q75" s="5">
        <v>0.49930555555555556</v>
      </c>
      <c r="R75" s="1">
        <v>97.0</v>
      </c>
      <c r="S75" s="1">
        <v>1.0</v>
      </c>
    </row>
    <row r="76">
      <c r="A76" s="1" t="s">
        <v>3225</v>
      </c>
      <c r="B76" s="1" t="s">
        <v>1202</v>
      </c>
      <c r="C76" s="5">
        <v>0.36666666666666664</v>
      </c>
      <c r="D76" s="5">
        <v>0.12430555555555556</v>
      </c>
      <c r="E76" s="1">
        <v>101.462</v>
      </c>
      <c r="F76" s="1">
        <v>306.59</v>
      </c>
      <c r="G76" s="1">
        <v>6.0</v>
      </c>
      <c r="H76" s="1" t="s">
        <v>3306</v>
      </c>
      <c r="I76" s="1" t="s">
        <v>256</v>
      </c>
      <c r="J76" s="1">
        <v>40.0</v>
      </c>
      <c r="K76" s="1" t="s">
        <v>70</v>
      </c>
      <c r="L76" s="1">
        <v>33818.0</v>
      </c>
      <c r="M76" s="1" t="s">
        <v>28</v>
      </c>
      <c r="N76" s="5">
        <v>0.35833333333333334</v>
      </c>
      <c r="O76" s="5">
        <v>0.36666666666666664</v>
      </c>
      <c r="P76" s="5">
        <v>0.0</v>
      </c>
      <c r="Q76" s="5">
        <v>0.49930555555555556</v>
      </c>
      <c r="R76" s="1">
        <v>162.0</v>
      </c>
      <c r="S76" s="1">
        <v>1.0</v>
      </c>
    </row>
    <row r="77">
      <c r="A77" s="1" t="s">
        <v>3225</v>
      </c>
      <c r="B77" s="1" t="s">
        <v>1202</v>
      </c>
      <c r="C77" s="5">
        <v>0.36666666666666664</v>
      </c>
      <c r="D77" s="5">
        <v>0.12430555555555556</v>
      </c>
      <c r="E77" s="1">
        <v>101.462</v>
      </c>
      <c r="F77" s="1">
        <v>306.59</v>
      </c>
      <c r="G77" s="1">
        <v>7.0</v>
      </c>
      <c r="H77" s="1" t="s">
        <v>3307</v>
      </c>
      <c r="I77" s="1" t="s">
        <v>256</v>
      </c>
      <c r="J77" s="1" t="s">
        <v>3308</v>
      </c>
      <c r="K77" s="1" t="s">
        <v>70</v>
      </c>
      <c r="L77" s="1">
        <v>33818.0</v>
      </c>
      <c r="M77" s="1" t="s">
        <v>24</v>
      </c>
      <c r="N77" s="5">
        <v>0.36666666666666664</v>
      </c>
      <c r="O77" s="5">
        <v>0.375</v>
      </c>
      <c r="P77" s="5">
        <v>0.3333333333333333</v>
      </c>
      <c r="Q77" s="5">
        <v>0.6659722222222222</v>
      </c>
      <c r="R77" s="1">
        <v>422.0</v>
      </c>
      <c r="S77" s="1">
        <v>0.0</v>
      </c>
    </row>
    <row r="78">
      <c r="A78" s="1" t="s">
        <v>3225</v>
      </c>
      <c r="B78" s="1" t="s">
        <v>1202</v>
      </c>
      <c r="C78" s="5">
        <v>0.36666666666666664</v>
      </c>
      <c r="D78" s="5">
        <v>0.12430555555555556</v>
      </c>
      <c r="E78" s="1">
        <v>101.462</v>
      </c>
      <c r="F78" s="1">
        <v>306.59</v>
      </c>
      <c r="G78" s="1">
        <v>8.0</v>
      </c>
      <c r="H78" s="1" t="s">
        <v>21</v>
      </c>
      <c r="I78" s="1" t="s">
        <v>22</v>
      </c>
      <c r="J78" s="1">
        <v>40.0</v>
      </c>
      <c r="K78" s="1" t="s">
        <v>23</v>
      </c>
      <c r="L78" s="1">
        <v>33719.0</v>
      </c>
      <c r="M78" s="1" t="s">
        <v>28</v>
      </c>
      <c r="N78" s="5">
        <v>0.3854166666666667</v>
      </c>
      <c r="O78" s="5">
        <v>0.3854166666666667</v>
      </c>
      <c r="P78" s="5">
        <v>0.0</v>
      </c>
      <c r="Q78" s="5">
        <v>0.9993055555555556</v>
      </c>
      <c r="R78" s="1">
        <v>422.0</v>
      </c>
      <c r="S78" s="1">
        <v>0.0</v>
      </c>
    </row>
    <row r="79">
      <c r="A79" s="1" t="s">
        <v>3225</v>
      </c>
      <c r="B79" s="1" t="s">
        <v>1202</v>
      </c>
      <c r="C79" s="5">
        <v>0.36666666666666664</v>
      </c>
      <c r="D79" s="5">
        <v>0.12430555555555556</v>
      </c>
      <c r="E79" s="1">
        <v>101.462</v>
      </c>
      <c r="F79" s="1">
        <v>306.59</v>
      </c>
      <c r="G79" s="1">
        <v>9.0</v>
      </c>
      <c r="H79" s="1" t="s">
        <v>21</v>
      </c>
      <c r="I79" s="1" t="s">
        <v>22</v>
      </c>
      <c r="J79" s="1">
        <v>40.0</v>
      </c>
      <c r="K79" s="1" t="s">
        <v>23</v>
      </c>
      <c r="L79" s="1">
        <v>33719.0</v>
      </c>
      <c r="M79" s="1" t="s">
        <v>24</v>
      </c>
      <c r="N79" s="5">
        <v>0.3854166666666667</v>
      </c>
      <c r="O79" s="5">
        <v>0.4125</v>
      </c>
      <c r="P79" s="5">
        <v>0.0</v>
      </c>
      <c r="Q79" s="5">
        <v>0.49930555555555556</v>
      </c>
      <c r="R79" s="1">
        <v>2774.0</v>
      </c>
      <c r="S79" s="1">
        <v>11.0</v>
      </c>
    </row>
    <row r="80">
      <c r="A80" s="1" t="s">
        <v>3225</v>
      </c>
      <c r="B80" s="1" t="s">
        <v>1202</v>
      </c>
      <c r="C80" s="5">
        <v>0.36666666666666664</v>
      </c>
      <c r="D80" s="5">
        <v>0.12430555555555556</v>
      </c>
      <c r="E80" s="1">
        <v>101.462</v>
      </c>
      <c r="F80" s="1">
        <v>306.59</v>
      </c>
      <c r="G80" s="1">
        <v>10.0</v>
      </c>
      <c r="H80" s="1" t="s">
        <v>3309</v>
      </c>
      <c r="I80" s="1" t="s">
        <v>3310</v>
      </c>
      <c r="J80" s="1">
        <v>55.0</v>
      </c>
      <c r="K80" s="1" t="s">
        <v>27</v>
      </c>
      <c r="L80" s="1">
        <v>33719.0</v>
      </c>
      <c r="M80" s="1" t="s">
        <v>28</v>
      </c>
      <c r="N80" s="5">
        <v>0.41944444444444445</v>
      </c>
      <c r="O80" s="5">
        <v>0.42777777777777776</v>
      </c>
      <c r="P80" s="5">
        <v>0.0</v>
      </c>
      <c r="Q80" s="5">
        <v>0.49930555555555556</v>
      </c>
      <c r="R80" s="1">
        <v>67.0</v>
      </c>
      <c r="S80" s="1">
        <v>1.0</v>
      </c>
    </row>
    <row r="81">
      <c r="A81" s="1" t="s">
        <v>3225</v>
      </c>
      <c r="B81" s="1" t="s">
        <v>1202</v>
      </c>
      <c r="C81" s="5">
        <v>0.36666666666666664</v>
      </c>
      <c r="D81" s="5">
        <v>0.12430555555555556</v>
      </c>
      <c r="E81" s="1">
        <v>101.462</v>
      </c>
      <c r="F81" s="1">
        <v>306.59</v>
      </c>
      <c r="G81" s="1">
        <v>11.0</v>
      </c>
      <c r="H81" s="1" t="s">
        <v>3311</v>
      </c>
      <c r="I81" s="1" t="s">
        <v>1530</v>
      </c>
      <c r="J81" s="1">
        <v>37.0</v>
      </c>
      <c r="K81" s="1" t="s">
        <v>27</v>
      </c>
      <c r="L81" s="1">
        <v>33729.0</v>
      </c>
      <c r="M81" s="1" t="s">
        <v>28</v>
      </c>
      <c r="N81" s="5">
        <v>0.43194444444444446</v>
      </c>
      <c r="O81" s="5">
        <v>0.44027777777777777</v>
      </c>
      <c r="P81" s="5">
        <v>0.0</v>
      </c>
      <c r="Q81" s="5">
        <v>0.49930555555555556</v>
      </c>
      <c r="R81" s="1">
        <v>393.0</v>
      </c>
      <c r="S81" s="1">
        <v>2.5</v>
      </c>
    </row>
    <row r="82">
      <c r="A82" s="1" t="s">
        <v>3225</v>
      </c>
      <c r="B82" s="1" t="s">
        <v>1202</v>
      </c>
      <c r="C82" s="5">
        <v>0.36666666666666664</v>
      </c>
      <c r="D82" s="5">
        <v>0.12430555555555556</v>
      </c>
      <c r="E82" s="1">
        <v>101.462</v>
      </c>
      <c r="F82" s="1">
        <v>306.59</v>
      </c>
      <c r="G82" s="1">
        <v>12.0</v>
      </c>
      <c r="H82" s="1" t="s">
        <v>3312</v>
      </c>
      <c r="I82" s="1" t="s">
        <v>3313</v>
      </c>
      <c r="J82" s="1">
        <v>104.0</v>
      </c>
      <c r="K82" s="1" t="s">
        <v>27</v>
      </c>
      <c r="L82" s="1">
        <v>33739.0</v>
      </c>
      <c r="M82" s="1" t="s">
        <v>28</v>
      </c>
      <c r="N82" s="5">
        <v>0.4465277777777778</v>
      </c>
      <c r="O82" s="5">
        <v>0.4548611111111111</v>
      </c>
      <c r="P82" s="5">
        <v>0.0</v>
      </c>
      <c r="Q82" s="5">
        <v>0.49930555555555556</v>
      </c>
      <c r="R82" s="1">
        <v>870.0</v>
      </c>
      <c r="S82" s="1">
        <v>2.0</v>
      </c>
    </row>
    <row r="83">
      <c r="A83" s="1" t="s">
        <v>3225</v>
      </c>
      <c r="B83" s="1" t="s">
        <v>1202</v>
      </c>
      <c r="C83" s="5">
        <v>0.36666666666666664</v>
      </c>
      <c r="D83" s="5">
        <v>0.12430555555555556</v>
      </c>
      <c r="E83" s="1">
        <v>101.462</v>
      </c>
      <c r="F83" s="1">
        <v>306.59</v>
      </c>
      <c r="G83" s="1">
        <v>13.0</v>
      </c>
      <c r="H83" s="1" t="s">
        <v>3314</v>
      </c>
      <c r="I83" s="1" t="s">
        <v>3315</v>
      </c>
      <c r="J83" s="1">
        <v>127.0</v>
      </c>
      <c r="K83" s="1" t="s">
        <v>27</v>
      </c>
      <c r="L83" s="1">
        <v>33739.0</v>
      </c>
      <c r="M83" s="1" t="s">
        <v>28</v>
      </c>
      <c r="N83" s="5">
        <v>0.46041666666666664</v>
      </c>
      <c r="O83" s="5">
        <v>0.46875</v>
      </c>
      <c r="P83" s="5">
        <v>0.0</v>
      </c>
      <c r="Q83" s="5">
        <v>0.49930555555555556</v>
      </c>
      <c r="R83" s="1">
        <v>394.0</v>
      </c>
      <c r="S83" s="1">
        <v>2.0</v>
      </c>
    </row>
    <row r="84">
      <c r="A84" s="1" t="s">
        <v>3225</v>
      </c>
      <c r="B84" s="1" t="s">
        <v>1202</v>
      </c>
      <c r="C84" s="5">
        <v>0.36666666666666664</v>
      </c>
      <c r="D84" s="5">
        <v>0.12430555555555556</v>
      </c>
      <c r="E84" s="1">
        <v>101.462</v>
      </c>
      <c r="F84" s="1">
        <v>306.59</v>
      </c>
      <c r="G84" s="1">
        <v>14.0</v>
      </c>
      <c r="H84" s="1" t="s">
        <v>3316</v>
      </c>
      <c r="I84" s="1" t="s">
        <v>3317</v>
      </c>
      <c r="J84" s="1">
        <v>24.0</v>
      </c>
      <c r="K84" s="1" t="s">
        <v>27</v>
      </c>
      <c r="L84" s="1">
        <v>33739.0</v>
      </c>
      <c r="M84" s="1" t="s">
        <v>28</v>
      </c>
      <c r="N84" s="5">
        <v>0.47152777777777777</v>
      </c>
      <c r="O84" s="5">
        <v>0.4798611111111111</v>
      </c>
      <c r="P84" s="5">
        <v>0.0</v>
      </c>
      <c r="Q84" s="5">
        <v>0.49930555555555556</v>
      </c>
      <c r="R84" s="1">
        <v>600.0</v>
      </c>
      <c r="S84" s="1">
        <v>3.0</v>
      </c>
    </row>
    <row r="85">
      <c r="A85" s="1" t="s">
        <v>3225</v>
      </c>
      <c r="B85" s="1" t="s">
        <v>1202</v>
      </c>
      <c r="C85" s="5">
        <v>0.36666666666666664</v>
      </c>
      <c r="D85" s="5">
        <v>0.12430555555555556</v>
      </c>
      <c r="E85" s="1">
        <v>101.462</v>
      </c>
      <c r="F85" s="1">
        <v>306.59</v>
      </c>
      <c r="G85" s="1">
        <v>15.0</v>
      </c>
      <c r="H85" s="1" t="s">
        <v>3318</v>
      </c>
      <c r="I85" s="1" t="s">
        <v>3319</v>
      </c>
      <c r="J85" s="1">
        <v>30.0</v>
      </c>
      <c r="K85" s="1" t="s">
        <v>27</v>
      </c>
      <c r="L85" s="1">
        <v>33619.0</v>
      </c>
      <c r="M85" s="1" t="s">
        <v>28</v>
      </c>
      <c r="N85" s="5">
        <v>0.48333333333333334</v>
      </c>
      <c r="O85" s="5">
        <v>0.49166666666666664</v>
      </c>
      <c r="P85" s="5">
        <v>0.0</v>
      </c>
      <c r="Q85" s="5">
        <v>0.49930555555555556</v>
      </c>
      <c r="R85" s="1">
        <v>970.0</v>
      </c>
      <c r="S85" s="1">
        <v>1.5</v>
      </c>
    </row>
    <row r="86">
      <c r="A86" s="1" t="s">
        <v>3225</v>
      </c>
      <c r="B86" s="1" t="s">
        <v>1202</v>
      </c>
      <c r="C86" s="5">
        <v>0.36666666666666664</v>
      </c>
      <c r="D86" s="5">
        <v>0.12430555555555556</v>
      </c>
      <c r="E86" s="1">
        <v>101.462</v>
      </c>
      <c r="F86" s="1">
        <v>306.59</v>
      </c>
      <c r="G86" s="1">
        <v>16.0</v>
      </c>
      <c r="H86" s="1" t="s">
        <v>3320</v>
      </c>
      <c r="I86" s="1" t="s">
        <v>3321</v>
      </c>
      <c r="J86" s="1">
        <v>15.0</v>
      </c>
      <c r="K86" s="1" t="s">
        <v>27</v>
      </c>
      <c r="L86" s="1">
        <v>33619.0</v>
      </c>
      <c r="M86" s="1" t="s">
        <v>28</v>
      </c>
      <c r="N86" s="5">
        <v>0.4965277777777778</v>
      </c>
      <c r="O86" s="5">
        <v>0.5048611111111111</v>
      </c>
      <c r="P86" s="5">
        <v>0.0</v>
      </c>
      <c r="Q86" s="5">
        <v>0.49930555555555556</v>
      </c>
      <c r="R86" s="1">
        <v>350.0</v>
      </c>
      <c r="S86" s="1">
        <v>1.0</v>
      </c>
    </row>
    <row r="87">
      <c r="A87" s="1" t="s">
        <v>3225</v>
      </c>
      <c r="B87" s="1" t="s">
        <v>1202</v>
      </c>
      <c r="C87" s="5">
        <v>0.36666666666666664</v>
      </c>
      <c r="D87" s="5">
        <v>0.12430555555555556</v>
      </c>
      <c r="E87" s="1">
        <v>101.462</v>
      </c>
      <c r="F87" s="1">
        <v>306.59</v>
      </c>
      <c r="G87" s="1">
        <v>17.0</v>
      </c>
      <c r="H87" s="1" t="s">
        <v>1255</v>
      </c>
      <c r="I87" s="1" t="s">
        <v>997</v>
      </c>
      <c r="J87" s="1">
        <v>40.0</v>
      </c>
      <c r="K87" s="1" t="s">
        <v>1250</v>
      </c>
      <c r="L87" s="1">
        <v>33824.0</v>
      </c>
      <c r="M87" s="1" t="s">
        <v>24</v>
      </c>
      <c r="N87" s="5">
        <v>0.5152777777777777</v>
      </c>
      <c r="O87" s="5">
        <v>0.5291666666666667</v>
      </c>
      <c r="P87" s="5">
        <v>0.5208333333333334</v>
      </c>
      <c r="Q87" s="5">
        <v>0.6868055555555556</v>
      </c>
      <c r="R87" s="1">
        <v>4740.0</v>
      </c>
      <c r="S87" s="1">
        <v>2.0</v>
      </c>
    </row>
    <row r="88">
      <c r="A88" s="1" t="s">
        <v>3225</v>
      </c>
      <c r="B88" s="1" t="s">
        <v>1202</v>
      </c>
      <c r="C88" s="5">
        <v>0.36666666666666664</v>
      </c>
      <c r="D88" s="5">
        <v>0.12430555555555556</v>
      </c>
      <c r="E88" s="1">
        <v>101.462</v>
      </c>
      <c r="F88" s="1">
        <v>306.59</v>
      </c>
      <c r="G88" s="1">
        <v>18.0</v>
      </c>
      <c r="H88" s="1" t="s">
        <v>3322</v>
      </c>
      <c r="I88" s="1" t="s">
        <v>3323</v>
      </c>
      <c r="J88" s="1">
        <v>24.0</v>
      </c>
      <c r="K88" s="1" t="s">
        <v>785</v>
      </c>
      <c r="L88" s="1">
        <v>33790.0</v>
      </c>
      <c r="M88" s="1" t="s">
        <v>28</v>
      </c>
      <c r="N88" s="5">
        <v>0.5402777777777777</v>
      </c>
      <c r="O88" s="5">
        <v>0.5486111111111112</v>
      </c>
      <c r="P88" s="5">
        <v>0.3333333333333333</v>
      </c>
      <c r="Q88" s="5">
        <v>0.5409722222222222</v>
      </c>
      <c r="R88" s="1">
        <v>35.0</v>
      </c>
      <c r="S88" s="1">
        <v>0.05</v>
      </c>
    </row>
    <row r="89">
      <c r="A89" s="1" t="s">
        <v>3225</v>
      </c>
      <c r="B89" s="1" t="s">
        <v>1202</v>
      </c>
      <c r="C89" s="5">
        <v>0.36666666666666664</v>
      </c>
      <c r="D89" s="5">
        <v>0.12430555555555556</v>
      </c>
      <c r="E89" s="1">
        <v>101.462</v>
      </c>
      <c r="F89" s="1">
        <v>306.59</v>
      </c>
      <c r="G89" s="1">
        <v>19.0</v>
      </c>
      <c r="H89" s="1" t="s">
        <v>2122</v>
      </c>
      <c r="I89" s="1" t="s">
        <v>2123</v>
      </c>
      <c r="J89" s="1">
        <v>87.0</v>
      </c>
      <c r="K89" s="1" t="s">
        <v>785</v>
      </c>
      <c r="L89" s="1">
        <v>33790.0</v>
      </c>
      <c r="M89" s="1" t="s">
        <v>24</v>
      </c>
      <c r="N89" s="5">
        <v>0.5527777777777778</v>
      </c>
      <c r="O89" s="5">
        <v>0.5611111111111111</v>
      </c>
      <c r="P89" s="5">
        <v>0.4930555555555556</v>
      </c>
      <c r="Q89" s="5">
        <v>0.5826388888888889</v>
      </c>
      <c r="R89" s="1">
        <v>295.0</v>
      </c>
      <c r="S89" s="1">
        <v>2.0</v>
      </c>
    </row>
    <row r="90">
      <c r="A90" s="1" t="s">
        <v>3225</v>
      </c>
      <c r="B90" s="1" t="s">
        <v>1202</v>
      </c>
      <c r="C90" s="5">
        <v>0.36666666666666664</v>
      </c>
      <c r="D90" s="5">
        <v>0.12430555555555556</v>
      </c>
      <c r="E90" s="1">
        <v>101.462</v>
      </c>
      <c r="F90" s="1">
        <v>306.59</v>
      </c>
      <c r="G90" s="1">
        <v>20.0</v>
      </c>
      <c r="H90" s="1" t="s">
        <v>962</v>
      </c>
      <c r="I90" s="1" t="s">
        <v>963</v>
      </c>
      <c r="J90" s="1">
        <v>5.0</v>
      </c>
      <c r="K90" s="1" t="s">
        <v>785</v>
      </c>
      <c r="L90" s="1">
        <v>33790.0</v>
      </c>
      <c r="M90" s="1" t="s">
        <v>24</v>
      </c>
      <c r="N90" s="5">
        <v>0.56875</v>
      </c>
      <c r="O90" s="5">
        <v>0.6125</v>
      </c>
      <c r="P90" s="5">
        <v>0.6041666666666666</v>
      </c>
      <c r="Q90" s="5">
        <v>0.6243055555555556</v>
      </c>
      <c r="R90" s="1">
        <v>38.0</v>
      </c>
      <c r="S90" s="1">
        <v>0.0</v>
      </c>
    </row>
    <row r="91">
      <c r="A91" s="1" t="s">
        <v>3225</v>
      </c>
      <c r="B91" s="1" t="s">
        <v>1202</v>
      </c>
      <c r="C91" s="5">
        <v>0.36666666666666664</v>
      </c>
      <c r="D91" s="5">
        <v>0.12430555555555556</v>
      </c>
      <c r="E91" s="1">
        <v>101.462</v>
      </c>
      <c r="F91" s="1">
        <v>306.59</v>
      </c>
      <c r="G91" s="1">
        <v>21.0</v>
      </c>
      <c r="H91" s="1" t="s">
        <v>779</v>
      </c>
      <c r="I91" s="1" t="s">
        <v>794</v>
      </c>
      <c r="J91" s="1">
        <v>4.0</v>
      </c>
      <c r="K91" s="1" t="s">
        <v>325</v>
      </c>
      <c r="L91" s="1">
        <v>33803.0</v>
      </c>
      <c r="M91" s="1" t="s">
        <v>24</v>
      </c>
      <c r="N91" s="5">
        <v>0.6180555555555556</v>
      </c>
      <c r="O91" s="5">
        <v>0.6263888888888889</v>
      </c>
      <c r="P91" s="5">
        <v>0.5416666666666666</v>
      </c>
      <c r="Q91" s="5">
        <v>0.6243055555555556</v>
      </c>
      <c r="R91" s="1">
        <v>100.0</v>
      </c>
      <c r="S91" s="1">
        <v>1.0</v>
      </c>
    </row>
    <row r="92">
      <c r="A92" s="1" t="s">
        <v>3225</v>
      </c>
      <c r="B92" s="1" t="s">
        <v>1202</v>
      </c>
      <c r="C92" s="5">
        <v>0.36666666666666664</v>
      </c>
      <c r="D92" s="5">
        <v>0.12430555555555556</v>
      </c>
      <c r="E92" s="1">
        <v>101.462</v>
      </c>
      <c r="F92" s="1">
        <v>306.59</v>
      </c>
      <c r="G92" s="1">
        <v>22.0</v>
      </c>
      <c r="H92" s="1" t="s">
        <v>21</v>
      </c>
      <c r="I92" s="1" t="s">
        <v>22</v>
      </c>
      <c r="J92" s="1">
        <v>40.0</v>
      </c>
      <c r="K92" s="1" t="s">
        <v>23</v>
      </c>
      <c r="L92" s="1">
        <v>33719.0</v>
      </c>
      <c r="M92" s="1" t="s">
        <v>28</v>
      </c>
      <c r="N92" s="5">
        <v>0.6423611111111112</v>
      </c>
      <c r="O92" s="5">
        <v>0.6423611111111112</v>
      </c>
      <c r="P92" s="5">
        <v>0.0</v>
      </c>
      <c r="Q92" s="5">
        <v>0.9993055555555556</v>
      </c>
      <c r="R92" s="1">
        <v>5173.0</v>
      </c>
      <c r="S92" s="1">
        <v>5.0</v>
      </c>
    </row>
    <row r="93">
      <c r="A93" s="1" t="s">
        <v>3225</v>
      </c>
      <c r="B93" s="1" t="s">
        <v>1202</v>
      </c>
      <c r="C93" s="5">
        <v>0.36666666666666664</v>
      </c>
      <c r="D93" s="5">
        <v>0.12430555555555556</v>
      </c>
      <c r="E93" s="1">
        <v>101.462</v>
      </c>
      <c r="F93" s="1">
        <v>306.59</v>
      </c>
      <c r="G93" s="1">
        <v>23.0</v>
      </c>
      <c r="H93" s="1" t="s">
        <v>21</v>
      </c>
      <c r="I93" s="1" t="s">
        <v>22</v>
      </c>
      <c r="J93" s="1">
        <v>40.0</v>
      </c>
      <c r="K93" s="1" t="s">
        <v>23</v>
      </c>
      <c r="L93" s="1">
        <v>33719.0</v>
      </c>
      <c r="M93" s="1" t="s">
        <v>71</v>
      </c>
      <c r="N93" s="5">
        <v>0.6423611111111112</v>
      </c>
      <c r="O93" s="5">
        <v>0.6423611111111112</v>
      </c>
      <c r="P93" s="5">
        <v>0.041666666666666664</v>
      </c>
      <c r="Q93" s="5">
        <v>0.6916666666666667</v>
      </c>
    </row>
    <row r="94">
      <c r="A94" s="1" t="s">
        <v>3225</v>
      </c>
      <c r="B94" s="1" t="s">
        <v>640</v>
      </c>
      <c r="C94" s="5">
        <v>0.23472222222222222</v>
      </c>
      <c r="D94" s="5">
        <v>0.05486111111111111</v>
      </c>
      <c r="E94" s="1">
        <v>37.247</v>
      </c>
      <c r="F94" s="1">
        <v>224.1</v>
      </c>
      <c r="G94" s="1">
        <v>1.0</v>
      </c>
      <c r="H94" s="1" t="s">
        <v>21</v>
      </c>
      <c r="I94" s="1" t="s">
        <v>22</v>
      </c>
      <c r="J94" s="1">
        <v>40.0</v>
      </c>
      <c r="K94" s="1" t="s">
        <v>23</v>
      </c>
      <c r="L94" s="1">
        <v>33719.0</v>
      </c>
      <c r="M94" s="1" t="s">
        <v>24</v>
      </c>
      <c r="N94" s="5">
        <v>0.30416666666666664</v>
      </c>
      <c r="O94" s="5">
        <v>0.36736111111111114</v>
      </c>
      <c r="P94" s="5">
        <v>0.0</v>
      </c>
      <c r="Q94" s="5">
        <v>0.49930555555555556</v>
      </c>
      <c r="R94" s="1">
        <v>3969.0</v>
      </c>
      <c r="S94" s="1">
        <v>16.95</v>
      </c>
    </row>
    <row r="95">
      <c r="A95" s="1" t="s">
        <v>3225</v>
      </c>
      <c r="B95" s="1" t="s">
        <v>640</v>
      </c>
      <c r="C95" s="5">
        <v>0.23472222222222222</v>
      </c>
      <c r="D95" s="5">
        <v>0.05486111111111111</v>
      </c>
      <c r="E95" s="1">
        <v>37.247</v>
      </c>
      <c r="F95" s="1">
        <v>224.1</v>
      </c>
      <c r="G95" s="1">
        <v>2.0</v>
      </c>
      <c r="H95" s="1" t="s">
        <v>1110</v>
      </c>
      <c r="I95" s="1" t="s">
        <v>1111</v>
      </c>
      <c r="J95" s="1" t="s">
        <v>1112</v>
      </c>
      <c r="K95" s="1" t="s">
        <v>27</v>
      </c>
      <c r="L95" s="1">
        <v>33699.0</v>
      </c>
      <c r="M95" s="1" t="s">
        <v>28</v>
      </c>
      <c r="N95" s="5">
        <v>0.3729166666666667</v>
      </c>
      <c r="O95" s="5">
        <v>0.38125</v>
      </c>
      <c r="P95" s="5">
        <v>0.0</v>
      </c>
      <c r="Q95" s="5">
        <v>0.49930555555555556</v>
      </c>
      <c r="R95" s="1">
        <v>654.0</v>
      </c>
      <c r="S95" s="1">
        <v>5.5</v>
      </c>
    </row>
    <row r="96">
      <c r="A96" s="1" t="s">
        <v>3225</v>
      </c>
      <c r="B96" s="1" t="s">
        <v>640</v>
      </c>
      <c r="C96" s="5">
        <v>0.23472222222222222</v>
      </c>
      <c r="D96" s="5">
        <v>0.05486111111111111</v>
      </c>
      <c r="E96" s="1">
        <v>37.247</v>
      </c>
      <c r="F96" s="1">
        <v>224.1</v>
      </c>
      <c r="G96" s="1">
        <v>3.0</v>
      </c>
      <c r="H96" s="1" t="s">
        <v>3324</v>
      </c>
      <c r="I96" s="1" t="s">
        <v>3325</v>
      </c>
      <c r="J96" s="1">
        <v>49.0</v>
      </c>
      <c r="K96" s="1" t="s">
        <v>27</v>
      </c>
      <c r="L96" s="1">
        <v>33699.0</v>
      </c>
      <c r="M96" s="1" t="s">
        <v>28</v>
      </c>
      <c r="N96" s="5">
        <v>0.3819444444444444</v>
      </c>
      <c r="O96" s="5">
        <v>0.3902777777777778</v>
      </c>
      <c r="P96" s="5">
        <v>0.0</v>
      </c>
      <c r="Q96" s="5">
        <v>0.49930555555555556</v>
      </c>
      <c r="R96" s="1">
        <v>5.0</v>
      </c>
      <c r="S96" s="1">
        <v>0.05</v>
      </c>
    </row>
    <row r="97">
      <c r="A97" s="1" t="s">
        <v>3225</v>
      </c>
      <c r="B97" s="1" t="s">
        <v>640</v>
      </c>
      <c r="C97" s="5">
        <v>0.23472222222222222</v>
      </c>
      <c r="D97" s="5">
        <v>0.05486111111111111</v>
      </c>
      <c r="E97" s="1">
        <v>37.247</v>
      </c>
      <c r="F97" s="1">
        <v>224.1</v>
      </c>
      <c r="G97" s="1">
        <v>4.0</v>
      </c>
      <c r="H97" s="1" t="s">
        <v>3326</v>
      </c>
      <c r="I97" s="1" t="s">
        <v>1116</v>
      </c>
      <c r="J97" s="1">
        <v>23.0</v>
      </c>
      <c r="K97" s="1" t="s">
        <v>27</v>
      </c>
      <c r="L97" s="1">
        <v>33699.0</v>
      </c>
      <c r="M97" s="1" t="s">
        <v>28</v>
      </c>
      <c r="N97" s="5">
        <v>0.3902777777777778</v>
      </c>
      <c r="O97" s="5">
        <v>0.39861111111111114</v>
      </c>
      <c r="P97" s="5">
        <v>0.0</v>
      </c>
      <c r="Q97" s="5">
        <v>0.49930555555555556</v>
      </c>
      <c r="R97" s="1">
        <v>268.0</v>
      </c>
      <c r="S97" s="1">
        <v>1.5</v>
      </c>
    </row>
    <row r="98">
      <c r="A98" s="1" t="s">
        <v>3225</v>
      </c>
      <c r="B98" s="1" t="s">
        <v>640</v>
      </c>
      <c r="C98" s="5">
        <v>0.23472222222222222</v>
      </c>
      <c r="D98" s="5">
        <v>0.05486111111111111</v>
      </c>
      <c r="E98" s="1">
        <v>37.247</v>
      </c>
      <c r="F98" s="1">
        <v>224.1</v>
      </c>
      <c r="G98" s="1">
        <v>5.0</v>
      </c>
      <c r="H98" s="1" t="s">
        <v>2763</v>
      </c>
      <c r="I98" s="1" t="s">
        <v>400</v>
      </c>
      <c r="J98" s="1">
        <v>6.0</v>
      </c>
      <c r="K98" s="1" t="s">
        <v>27</v>
      </c>
      <c r="L98" s="1">
        <v>33719.0</v>
      </c>
      <c r="M98" s="1" t="s">
        <v>28</v>
      </c>
      <c r="N98" s="5">
        <v>0.40208333333333335</v>
      </c>
      <c r="O98" s="5">
        <v>0.41041666666666665</v>
      </c>
      <c r="P98" s="5">
        <v>0.0</v>
      </c>
      <c r="Q98" s="5">
        <v>0.49930555555555556</v>
      </c>
      <c r="R98" s="1">
        <v>162.0</v>
      </c>
      <c r="S98" s="1">
        <v>0.8</v>
      </c>
    </row>
    <row r="99">
      <c r="A99" s="1" t="s">
        <v>3225</v>
      </c>
      <c r="B99" s="1" t="s">
        <v>640</v>
      </c>
      <c r="C99" s="5">
        <v>0.23472222222222222</v>
      </c>
      <c r="D99" s="5">
        <v>0.05486111111111111</v>
      </c>
      <c r="E99" s="1">
        <v>37.247</v>
      </c>
      <c r="F99" s="1">
        <v>224.1</v>
      </c>
      <c r="G99" s="1">
        <v>6.0</v>
      </c>
      <c r="H99" s="1" t="s">
        <v>3327</v>
      </c>
      <c r="I99" s="1" t="s">
        <v>1676</v>
      </c>
      <c r="J99" s="1">
        <v>6.0</v>
      </c>
      <c r="K99" s="1" t="s">
        <v>27</v>
      </c>
      <c r="L99" s="1">
        <v>33719.0</v>
      </c>
      <c r="M99" s="1" t="s">
        <v>28</v>
      </c>
      <c r="N99" s="5">
        <v>0.4111111111111111</v>
      </c>
      <c r="O99" s="5">
        <v>0.41944444444444445</v>
      </c>
      <c r="P99" s="5">
        <v>0.0</v>
      </c>
      <c r="Q99" s="5">
        <v>0.49930555555555556</v>
      </c>
      <c r="R99" s="1">
        <v>494.0</v>
      </c>
      <c r="S99" s="1">
        <v>1.0</v>
      </c>
    </row>
    <row r="100">
      <c r="A100" s="1" t="s">
        <v>3225</v>
      </c>
      <c r="B100" s="1" t="s">
        <v>640</v>
      </c>
      <c r="C100" s="5">
        <v>0.23472222222222222</v>
      </c>
      <c r="D100" s="5">
        <v>0.05486111111111111</v>
      </c>
      <c r="E100" s="1">
        <v>37.247</v>
      </c>
      <c r="F100" s="1">
        <v>224.1</v>
      </c>
      <c r="G100" s="1">
        <v>7.0</v>
      </c>
      <c r="H100" s="1" t="s">
        <v>3328</v>
      </c>
      <c r="I100" s="1" t="s">
        <v>1817</v>
      </c>
      <c r="J100" s="1" t="s">
        <v>1141</v>
      </c>
      <c r="K100" s="1" t="s">
        <v>27</v>
      </c>
      <c r="L100" s="1">
        <v>33602.0</v>
      </c>
      <c r="M100" s="1" t="s">
        <v>28</v>
      </c>
      <c r="N100" s="5">
        <v>0.42916666666666664</v>
      </c>
      <c r="O100" s="5">
        <v>0.4375</v>
      </c>
      <c r="P100" s="5">
        <v>0.0</v>
      </c>
      <c r="Q100" s="5">
        <v>0.49930555555555556</v>
      </c>
      <c r="R100" s="1">
        <v>208.0</v>
      </c>
      <c r="S100" s="1">
        <v>1.0</v>
      </c>
    </row>
    <row r="101">
      <c r="A101" s="1" t="s">
        <v>3225</v>
      </c>
      <c r="B101" s="1" t="s">
        <v>640</v>
      </c>
      <c r="C101" s="5">
        <v>0.23472222222222222</v>
      </c>
      <c r="D101" s="5">
        <v>0.05486111111111111</v>
      </c>
      <c r="E101" s="1">
        <v>37.247</v>
      </c>
      <c r="F101" s="1">
        <v>224.1</v>
      </c>
      <c r="G101" s="1">
        <v>8.0</v>
      </c>
      <c r="H101" s="1" t="s">
        <v>3329</v>
      </c>
      <c r="I101" s="1" t="s">
        <v>3330</v>
      </c>
      <c r="J101" s="1">
        <v>59.0</v>
      </c>
      <c r="K101" s="1" t="s">
        <v>27</v>
      </c>
      <c r="L101" s="1">
        <v>33611.0</v>
      </c>
      <c r="M101" s="1" t="s">
        <v>28</v>
      </c>
      <c r="N101" s="5">
        <v>0.4409722222222222</v>
      </c>
      <c r="O101" s="5">
        <v>0.44930555555555557</v>
      </c>
      <c r="P101" s="5">
        <v>0.0</v>
      </c>
      <c r="Q101" s="5">
        <v>0.49930555555555556</v>
      </c>
      <c r="R101" s="1">
        <v>52.0</v>
      </c>
      <c r="S101" s="1">
        <v>0.5</v>
      </c>
    </row>
    <row r="102">
      <c r="A102" s="1" t="s">
        <v>3225</v>
      </c>
      <c r="B102" s="1" t="s">
        <v>640</v>
      </c>
      <c r="C102" s="5">
        <v>0.23472222222222222</v>
      </c>
      <c r="D102" s="5">
        <v>0.05486111111111111</v>
      </c>
      <c r="E102" s="1">
        <v>37.247</v>
      </c>
      <c r="F102" s="1">
        <v>224.1</v>
      </c>
      <c r="G102" s="1">
        <v>9.0</v>
      </c>
      <c r="H102" s="1" t="s">
        <v>319</v>
      </c>
      <c r="I102" s="1" t="s">
        <v>320</v>
      </c>
      <c r="J102" s="1">
        <v>91.0</v>
      </c>
      <c r="K102" s="1" t="s">
        <v>27</v>
      </c>
      <c r="L102" s="1">
        <v>33647.0</v>
      </c>
      <c r="M102" s="1" t="s">
        <v>28</v>
      </c>
      <c r="N102" s="5">
        <v>0.45625</v>
      </c>
      <c r="O102" s="5">
        <v>0.46458333333333335</v>
      </c>
      <c r="P102" s="5">
        <v>0.0</v>
      </c>
      <c r="Q102" s="5">
        <v>0.49930555555555556</v>
      </c>
      <c r="R102" s="1">
        <v>1418.0</v>
      </c>
      <c r="S102" s="1">
        <v>1.0</v>
      </c>
    </row>
    <row r="103">
      <c r="A103" s="1" t="s">
        <v>3225</v>
      </c>
      <c r="B103" s="1" t="s">
        <v>640</v>
      </c>
      <c r="C103" s="5">
        <v>0.23472222222222222</v>
      </c>
      <c r="D103" s="5">
        <v>0.05486111111111111</v>
      </c>
      <c r="E103" s="1">
        <v>37.247</v>
      </c>
      <c r="F103" s="1">
        <v>224.1</v>
      </c>
      <c r="G103" s="1">
        <v>10.0</v>
      </c>
      <c r="H103" s="1" t="s">
        <v>313</v>
      </c>
      <c r="I103" s="1" t="s">
        <v>314</v>
      </c>
      <c r="K103" s="1" t="s">
        <v>27</v>
      </c>
      <c r="L103" s="1">
        <v>33617.0</v>
      </c>
      <c r="M103" s="1" t="s">
        <v>28</v>
      </c>
      <c r="N103" s="5">
        <v>0.4673611111111111</v>
      </c>
      <c r="O103" s="5">
        <v>0.4756944444444444</v>
      </c>
      <c r="P103" s="5">
        <v>0.0</v>
      </c>
      <c r="Q103" s="5">
        <v>0.49930555555555556</v>
      </c>
      <c r="R103" s="1">
        <v>275.0</v>
      </c>
      <c r="S103" s="1">
        <v>3.0</v>
      </c>
    </row>
    <row r="104">
      <c r="A104" s="1" t="s">
        <v>3225</v>
      </c>
      <c r="B104" s="1" t="s">
        <v>640</v>
      </c>
      <c r="C104" s="5">
        <v>0.23472222222222222</v>
      </c>
      <c r="D104" s="5">
        <v>0.05486111111111111</v>
      </c>
      <c r="E104" s="1">
        <v>37.247</v>
      </c>
      <c r="F104" s="1">
        <v>224.1</v>
      </c>
      <c r="G104" s="1">
        <v>11.0</v>
      </c>
      <c r="H104" s="1" t="s">
        <v>3331</v>
      </c>
      <c r="I104" s="1" t="s">
        <v>3332</v>
      </c>
      <c r="J104" s="1">
        <v>81.0</v>
      </c>
      <c r="K104" s="1" t="s">
        <v>27</v>
      </c>
      <c r="L104" s="1">
        <v>33617.0</v>
      </c>
      <c r="M104" s="1" t="s">
        <v>28</v>
      </c>
      <c r="N104" s="5">
        <v>0.47638888888888886</v>
      </c>
      <c r="O104" s="5">
        <v>0.4847222222222222</v>
      </c>
      <c r="P104" s="5">
        <v>0.0</v>
      </c>
      <c r="Q104" s="5">
        <v>0.49930555555555556</v>
      </c>
      <c r="R104" s="1">
        <v>206.0</v>
      </c>
      <c r="S104" s="1">
        <v>1.0</v>
      </c>
    </row>
    <row r="105">
      <c r="A105" s="1" t="s">
        <v>3225</v>
      </c>
      <c r="B105" s="1" t="s">
        <v>640</v>
      </c>
      <c r="C105" s="5">
        <v>0.23472222222222222</v>
      </c>
      <c r="D105" s="5">
        <v>0.05486111111111111</v>
      </c>
      <c r="E105" s="1">
        <v>37.247</v>
      </c>
      <c r="F105" s="1">
        <v>224.1</v>
      </c>
      <c r="G105" s="1">
        <v>12.0</v>
      </c>
      <c r="H105" s="1" t="s">
        <v>3333</v>
      </c>
      <c r="I105" s="1" t="s">
        <v>3334</v>
      </c>
      <c r="J105" s="1">
        <v>34.0</v>
      </c>
      <c r="K105" s="1" t="s">
        <v>27</v>
      </c>
      <c r="L105" s="1">
        <v>33617.0</v>
      </c>
      <c r="M105" s="1" t="s">
        <v>28</v>
      </c>
      <c r="N105" s="5">
        <v>0.4861111111111111</v>
      </c>
      <c r="O105" s="5">
        <v>0.49444444444444446</v>
      </c>
      <c r="P105" s="5">
        <v>0.0</v>
      </c>
      <c r="Q105" s="5">
        <v>0.49930555555555556</v>
      </c>
      <c r="R105" s="1">
        <v>135.0</v>
      </c>
      <c r="S105" s="1">
        <v>1.0</v>
      </c>
    </row>
    <row r="106">
      <c r="A106" s="1" t="s">
        <v>3225</v>
      </c>
      <c r="B106" s="1" t="s">
        <v>640</v>
      </c>
      <c r="C106" s="5">
        <v>0.23472222222222222</v>
      </c>
      <c r="D106" s="5">
        <v>0.05486111111111111</v>
      </c>
      <c r="E106" s="1">
        <v>37.247</v>
      </c>
      <c r="F106" s="1">
        <v>224.1</v>
      </c>
      <c r="G106" s="1">
        <v>13.0</v>
      </c>
      <c r="H106" s="1" t="s">
        <v>3335</v>
      </c>
      <c r="I106" s="1" t="s">
        <v>3336</v>
      </c>
      <c r="J106" s="1">
        <v>8.0</v>
      </c>
      <c r="K106" s="1" t="s">
        <v>27</v>
      </c>
      <c r="L106" s="1">
        <v>33615.0</v>
      </c>
      <c r="M106" s="1" t="s">
        <v>28</v>
      </c>
      <c r="N106" s="5">
        <v>0.5</v>
      </c>
      <c r="O106" s="5">
        <v>0.5083333333333333</v>
      </c>
      <c r="P106" s="5">
        <v>0.0</v>
      </c>
      <c r="Q106" s="5">
        <v>0.49930555555555556</v>
      </c>
      <c r="R106" s="1">
        <v>40.0</v>
      </c>
      <c r="S106" s="1">
        <v>0.1</v>
      </c>
    </row>
    <row r="107">
      <c r="A107" s="1" t="s">
        <v>3225</v>
      </c>
      <c r="B107" s="1" t="s">
        <v>640</v>
      </c>
      <c r="C107" s="5">
        <v>0.23472222222222222</v>
      </c>
      <c r="D107" s="5">
        <v>0.05486111111111111</v>
      </c>
      <c r="E107" s="1">
        <v>37.247</v>
      </c>
      <c r="F107" s="1">
        <v>224.1</v>
      </c>
      <c r="G107" s="1">
        <v>14.0</v>
      </c>
      <c r="H107" s="1" t="s">
        <v>3337</v>
      </c>
      <c r="I107" s="1" t="s">
        <v>3338</v>
      </c>
      <c r="J107" s="1">
        <v>32.0</v>
      </c>
      <c r="K107" s="1" t="s">
        <v>27</v>
      </c>
      <c r="L107" s="1">
        <v>33615.0</v>
      </c>
      <c r="M107" s="1" t="s">
        <v>28</v>
      </c>
      <c r="N107" s="5">
        <v>0.5104166666666666</v>
      </c>
      <c r="O107" s="5">
        <v>0.51875</v>
      </c>
      <c r="P107" s="5">
        <v>0.3333333333333333</v>
      </c>
      <c r="Q107" s="5">
        <v>0.5409722222222222</v>
      </c>
      <c r="R107" s="1">
        <v>52.0</v>
      </c>
      <c r="S107" s="1">
        <v>0.5</v>
      </c>
    </row>
    <row r="108">
      <c r="A108" s="1" t="s">
        <v>3225</v>
      </c>
      <c r="B108" s="1" t="s">
        <v>640</v>
      </c>
      <c r="C108" s="5">
        <v>0.23472222222222222</v>
      </c>
      <c r="D108" s="5">
        <v>0.05486111111111111</v>
      </c>
      <c r="E108" s="1">
        <v>37.247</v>
      </c>
      <c r="F108" s="1">
        <v>224.1</v>
      </c>
      <c r="G108" s="1">
        <v>15.0</v>
      </c>
      <c r="H108" s="1" t="s">
        <v>3339</v>
      </c>
      <c r="I108" s="1" t="s">
        <v>3340</v>
      </c>
      <c r="J108" s="1" t="s">
        <v>1141</v>
      </c>
      <c r="K108" s="1" t="s">
        <v>27</v>
      </c>
      <c r="L108" s="1">
        <v>33602.0</v>
      </c>
      <c r="M108" s="1" t="s">
        <v>24</v>
      </c>
      <c r="N108" s="5">
        <v>0.5236111111111111</v>
      </c>
      <c r="O108" s="5">
        <v>0.5319444444444444</v>
      </c>
      <c r="P108" s="5">
        <v>0.5</v>
      </c>
      <c r="Q108" s="5">
        <v>0.6243055555555556</v>
      </c>
      <c r="R108" s="1">
        <v>465.0</v>
      </c>
      <c r="S108" s="1">
        <v>3.0</v>
      </c>
    </row>
    <row r="109">
      <c r="A109" s="1" t="s">
        <v>3225</v>
      </c>
      <c r="B109" s="1" t="s">
        <v>640</v>
      </c>
      <c r="C109" s="5">
        <v>0.23472222222222222</v>
      </c>
      <c r="D109" s="5">
        <v>0.05486111111111111</v>
      </c>
      <c r="E109" s="1">
        <v>37.247</v>
      </c>
      <c r="F109" s="1">
        <v>224.1</v>
      </c>
      <c r="G109" s="1">
        <v>16.0</v>
      </c>
      <c r="H109" s="1" t="s">
        <v>21</v>
      </c>
      <c r="I109" s="1" t="s">
        <v>22</v>
      </c>
      <c r="J109" s="1">
        <v>40.0</v>
      </c>
      <c r="K109" s="1" t="s">
        <v>23</v>
      </c>
      <c r="L109" s="1">
        <v>33719.0</v>
      </c>
      <c r="M109" s="1" t="s">
        <v>28</v>
      </c>
      <c r="N109" s="5">
        <v>0.5388888888888889</v>
      </c>
      <c r="O109" s="5">
        <v>0.5388888888888889</v>
      </c>
      <c r="P109" s="5">
        <v>0.0</v>
      </c>
      <c r="Q109" s="5">
        <v>0.9993055555555556</v>
      </c>
      <c r="R109" s="1">
        <v>465.0</v>
      </c>
      <c r="S109" s="1">
        <v>3.0</v>
      </c>
    </row>
    <row r="110">
      <c r="A110" s="1" t="s">
        <v>3225</v>
      </c>
      <c r="B110" s="1" t="s">
        <v>640</v>
      </c>
      <c r="C110" s="5">
        <v>0.23472222222222222</v>
      </c>
      <c r="D110" s="5">
        <v>0.05486111111111111</v>
      </c>
      <c r="E110" s="1">
        <v>37.247</v>
      </c>
      <c r="F110" s="1">
        <v>224.1</v>
      </c>
      <c r="G110" s="1">
        <v>17.0</v>
      </c>
      <c r="H110" s="1" t="s">
        <v>21</v>
      </c>
      <c r="I110" s="1" t="s">
        <v>22</v>
      </c>
      <c r="J110" s="1">
        <v>40.0</v>
      </c>
      <c r="K110" s="1" t="s">
        <v>23</v>
      </c>
      <c r="L110" s="1">
        <v>33719.0</v>
      </c>
      <c r="M110" s="1" t="s">
        <v>71</v>
      </c>
      <c r="N110" s="5">
        <v>0.5388888888888889</v>
      </c>
      <c r="O110" s="5">
        <v>0.5388888888888889</v>
      </c>
      <c r="P110" s="5">
        <v>0.041666666666666664</v>
      </c>
      <c r="Q110" s="5">
        <v>0.7201388888888889</v>
      </c>
    </row>
    <row r="111">
      <c r="A111" s="1" t="s">
        <v>3225</v>
      </c>
      <c r="B111" s="1" t="s">
        <v>584</v>
      </c>
      <c r="C111" s="5">
        <v>0.275</v>
      </c>
      <c r="D111" s="5">
        <v>0.09236111111111112</v>
      </c>
      <c r="E111" s="1">
        <v>70.798</v>
      </c>
      <c r="F111" s="1">
        <v>253.46</v>
      </c>
      <c r="G111" s="1">
        <v>1.0</v>
      </c>
      <c r="H111" s="1" t="s">
        <v>21</v>
      </c>
      <c r="I111" s="1" t="s">
        <v>22</v>
      </c>
      <c r="J111" s="1">
        <v>40.0</v>
      </c>
      <c r="K111" s="1" t="s">
        <v>23</v>
      </c>
      <c r="L111" s="1">
        <v>33719.0</v>
      </c>
      <c r="M111" s="1" t="s">
        <v>24</v>
      </c>
      <c r="N111" s="5">
        <v>0.275</v>
      </c>
      <c r="O111" s="5">
        <v>0.3159722222222222</v>
      </c>
      <c r="P111" s="5">
        <v>0.0</v>
      </c>
      <c r="Q111" s="5">
        <v>0.49930555555555556</v>
      </c>
      <c r="R111" s="1">
        <v>4234.0</v>
      </c>
      <c r="S111" s="1">
        <v>13.2</v>
      </c>
    </row>
    <row r="112">
      <c r="A112" s="1" t="s">
        <v>3225</v>
      </c>
      <c r="B112" s="1" t="s">
        <v>584</v>
      </c>
      <c r="C112" s="5">
        <v>0.275</v>
      </c>
      <c r="D112" s="5">
        <v>0.09236111111111112</v>
      </c>
      <c r="E112" s="1">
        <v>70.798</v>
      </c>
      <c r="F112" s="1">
        <v>253.46</v>
      </c>
      <c r="G112" s="1">
        <v>2.0</v>
      </c>
      <c r="H112" s="1" t="s">
        <v>609</v>
      </c>
      <c r="I112" s="1" t="s">
        <v>608</v>
      </c>
      <c r="J112" s="1" t="s">
        <v>35</v>
      </c>
      <c r="K112" s="1" t="s">
        <v>27</v>
      </c>
      <c r="L112" s="1">
        <v>33609.0</v>
      </c>
      <c r="M112" s="1" t="s">
        <v>28</v>
      </c>
      <c r="N112" s="5">
        <v>0.3215277777777778</v>
      </c>
      <c r="O112" s="5">
        <v>0.3298611111111111</v>
      </c>
      <c r="P112" s="5">
        <v>0.0</v>
      </c>
      <c r="Q112" s="5">
        <v>0.49930555555555556</v>
      </c>
      <c r="R112" s="1">
        <v>150.0</v>
      </c>
      <c r="S112" s="1">
        <v>1.6</v>
      </c>
    </row>
    <row r="113">
      <c r="A113" s="1" t="s">
        <v>3225</v>
      </c>
      <c r="B113" s="1" t="s">
        <v>584</v>
      </c>
      <c r="C113" s="5">
        <v>0.275</v>
      </c>
      <c r="D113" s="5">
        <v>0.09236111111111112</v>
      </c>
      <c r="E113" s="1">
        <v>70.798</v>
      </c>
      <c r="F113" s="1">
        <v>253.46</v>
      </c>
      <c r="G113" s="1">
        <v>3.0</v>
      </c>
      <c r="H113" s="1" t="s">
        <v>922</v>
      </c>
      <c r="I113" s="1" t="s">
        <v>923</v>
      </c>
      <c r="J113" s="1">
        <v>34.0</v>
      </c>
      <c r="K113" s="1" t="s">
        <v>27</v>
      </c>
      <c r="L113" s="1">
        <v>33609.0</v>
      </c>
      <c r="M113" s="1" t="s">
        <v>28</v>
      </c>
      <c r="N113" s="5">
        <v>0.33194444444444443</v>
      </c>
      <c r="O113" s="5">
        <v>0.3402777777777778</v>
      </c>
      <c r="P113" s="5">
        <v>0.0</v>
      </c>
      <c r="Q113" s="5">
        <v>0.49930555555555556</v>
      </c>
      <c r="R113" s="1">
        <v>1663.0</v>
      </c>
      <c r="S113" s="1">
        <v>3.0</v>
      </c>
    </row>
    <row r="114">
      <c r="A114" s="1" t="s">
        <v>3225</v>
      </c>
      <c r="B114" s="1" t="s">
        <v>584</v>
      </c>
      <c r="C114" s="5">
        <v>0.275</v>
      </c>
      <c r="D114" s="5">
        <v>0.09236111111111112</v>
      </c>
      <c r="E114" s="1">
        <v>70.798</v>
      </c>
      <c r="F114" s="1">
        <v>253.46</v>
      </c>
      <c r="G114" s="1">
        <v>4.0</v>
      </c>
      <c r="H114" s="1" t="s">
        <v>2608</v>
      </c>
      <c r="I114" s="1" t="s">
        <v>590</v>
      </c>
      <c r="J114" s="1">
        <v>130.0</v>
      </c>
      <c r="K114" s="1" t="s">
        <v>27</v>
      </c>
      <c r="L114" s="1">
        <v>33611.0</v>
      </c>
      <c r="M114" s="1" t="s">
        <v>28</v>
      </c>
      <c r="N114" s="5">
        <v>0.3416666666666667</v>
      </c>
      <c r="O114" s="5">
        <v>0.35</v>
      </c>
      <c r="P114" s="5">
        <v>0.0</v>
      </c>
      <c r="Q114" s="5">
        <v>0.49930555555555556</v>
      </c>
      <c r="R114" s="1">
        <v>38.0</v>
      </c>
      <c r="S114" s="1">
        <v>0.25</v>
      </c>
    </row>
    <row r="115">
      <c r="A115" s="1" t="s">
        <v>3225</v>
      </c>
      <c r="B115" s="1" t="s">
        <v>584</v>
      </c>
      <c r="C115" s="5">
        <v>0.275</v>
      </c>
      <c r="D115" s="5">
        <v>0.09236111111111112</v>
      </c>
      <c r="E115" s="1">
        <v>70.798</v>
      </c>
      <c r="F115" s="1">
        <v>253.46</v>
      </c>
      <c r="G115" s="1">
        <v>5.0</v>
      </c>
      <c r="H115" s="1" t="s">
        <v>3341</v>
      </c>
      <c r="I115" s="1" t="s">
        <v>3342</v>
      </c>
      <c r="J115" s="1">
        <v>4307.0</v>
      </c>
      <c r="K115" s="1" t="s">
        <v>27</v>
      </c>
      <c r="L115" s="1">
        <v>33602.0</v>
      </c>
      <c r="M115" s="1" t="s">
        <v>28</v>
      </c>
      <c r="N115" s="5">
        <v>0.35208333333333336</v>
      </c>
      <c r="O115" s="5">
        <v>0.36041666666666666</v>
      </c>
      <c r="P115" s="5">
        <v>0.0</v>
      </c>
      <c r="Q115" s="5">
        <v>0.49930555555555556</v>
      </c>
      <c r="R115" s="1">
        <v>34.0</v>
      </c>
      <c r="S115" s="1">
        <v>0.5</v>
      </c>
    </row>
    <row r="116">
      <c r="A116" s="1" t="s">
        <v>3225</v>
      </c>
      <c r="B116" s="1" t="s">
        <v>584</v>
      </c>
      <c r="C116" s="5">
        <v>0.275</v>
      </c>
      <c r="D116" s="5">
        <v>0.09236111111111112</v>
      </c>
      <c r="E116" s="1">
        <v>70.798</v>
      </c>
      <c r="F116" s="1">
        <v>253.46</v>
      </c>
      <c r="G116" s="1">
        <v>6.0</v>
      </c>
      <c r="H116" s="1" t="s">
        <v>3343</v>
      </c>
      <c r="I116" s="1" t="s">
        <v>2511</v>
      </c>
      <c r="J116" s="1">
        <v>120.0</v>
      </c>
      <c r="K116" s="1" t="s">
        <v>27</v>
      </c>
      <c r="L116" s="1">
        <v>33602.0</v>
      </c>
      <c r="M116" s="1" t="s">
        <v>28</v>
      </c>
      <c r="N116" s="5">
        <v>0.36041666666666666</v>
      </c>
      <c r="O116" s="5">
        <v>0.36875</v>
      </c>
      <c r="P116" s="5">
        <v>0.0</v>
      </c>
      <c r="Q116" s="5">
        <v>0.49930555555555556</v>
      </c>
      <c r="R116" s="1">
        <v>579.0</v>
      </c>
      <c r="S116" s="1">
        <v>1.0</v>
      </c>
    </row>
    <row r="117">
      <c r="A117" s="1" t="s">
        <v>3225</v>
      </c>
      <c r="B117" s="1" t="s">
        <v>584</v>
      </c>
      <c r="C117" s="5">
        <v>0.275</v>
      </c>
      <c r="D117" s="5">
        <v>0.09236111111111112</v>
      </c>
      <c r="E117" s="1">
        <v>70.798</v>
      </c>
      <c r="F117" s="1">
        <v>253.46</v>
      </c>
      <c r="G117" s="1">
        <v>7.0</v>
      </c>
      <c r="H117" s="1" t="s">
        <v>3344</v>
      </c>
      <c r="I117" s="1" t="s">
        <v>3345</v>
      </c>
      <c r="J117" s="1">
        <v>4.0</v>
      </c>
      <c r="K117" s="1" t="s">
        <v>27</v>
      </c>
      <c r="L117" s="1">
        <v>33602.0</v>
      </c>
      <c r="M117" s="1" t="s">
        <v>28</v>
      </c>
      <c r="N117" s="5">
        <v>0.3729166666666667</v>
      </c>
      <c r="O117" s="5">
        <v>0.38125</v>
      </c>
      <c r="P117" s="5">
        <v>0.0</v>
      </c>
      <c r="Q117" s="5">
        <v>0.49930555555555556</v>
      </c>
      <c r="R117" s="1">
        <v>430.0</v>
      </c>
      <c r="S117" s="1">
        <v>1.0</v>
      </c>
    </row>
    <row r="118">
      <c r="A118" s="1" t="s">
        <v>3225</v>
      </c>
      <c r="B118" s="1" t="s">
        <v>584</v>
      </c>
      <c r="C118" s="5">
        <v>0.275</v>
      </c>
      <c r="D118" s="5">
        <v>0.09236111111111112</v>
      </c>
      <c r="E118" s="1">
        <v>70.798</v>
      </c>
      <c r="F118" s="1">
        <v>253.46</v>
      </c>
      <c r="G118" s="1">
        <v>8.0</v>
      </c>
      <c r="H118" s="1" t="s">
        <v>3346</v>
      </c>
      <c r="I118" s="1" t="s">
        <v>3347</v>
      </c>
      <c r="K118" s="1" t="s">
        <v>27</v>
      </c>
      <c r="L118" s="1">
        <v>33619.0</v>
      </c>
      <c r="M118" s="1" t="s">
        <v>28</v>
      </c>
      <c r="N118" s="5">
        <v>0.3888888888888889</v>
      </c>
      <c r="O118" s="5">
        <v>0.3972222222222222</v>
      </c>
      <c r="P118" s="5">
        <v>0.0</v>
      </c>
      <c r="Q118" s="5">
        <v>0.49930555555555556</v>
      </c>
      <c r="R118" s="1">
        <v>200.0</v>
      </c>
      <c r="S118" s="1">
        <v>0.5</v>
      </c>
    </row>
    <row r="119">
      <c r="A119" s="1" t="s">
        <v>3225</v>
      </c>
      <c r="B119" s="1" t="s">
        <v>584</v>
      </c>
      <c r="C119" s="5">
        <v>0.275</v>
      </c>
      <c r="D119" s="5">
        <v>0.09236111111111112</v>
      </c>
      <c r="E119" s="1">
        <v>70.798</v>
      </c>
      <c r="F119" s="1">
        <v>253.46</v>
      </c>
      <c r="G119" s="1">
        <v>9.0</v>
      </c>
      <c r="H119" s="1" t="s">
        <v>3348</v>
      </c>
      <c r="I119" s="1" t="s">
        <v>3349</v>
      </c>
      <c r="J119" s="1">
        <v>56.0</v>
      </c>
      <c r="K119" s="1" t="s">
        <v>325</v>
      </c>
      <c r="L119" s="1">
        <v>33803.0</v>
      </c>
      <c r="M119" s="1" t="s">
        <v>28</v>
      </c>
      <c r="N119" s="5">
        <v>0.40347222222222223</v>
      </c>
      <c r="O119" s="5">
        <v>0.41180555555555554</v>
      </c>
      <c r="P119" s="5">
        <v>0.0</v>
      </c>
      <c r="Q119" s="5">
        <v>0.49930555555555556</v>
      </c>
      <c r="R119" s="1">
        <v>30.0</v>
      </c>
      <c r="S119" s="1">
        <v>0.25</v>
      </c>
    </row>
    <row r="120">
      <c r="A120" s="1" t="s">
        <v>3225</v>
      </c>
      <c r="B120" s="1" t="s">
        <v>584</v>
      </c>
      <c r="C120" s="5">
        <v>0.275</v>
      </c>
      <c r="D120" s="5">
        <v>0.09236111111111112</v>
      </c>
      <c r="E120" s="1">
        <v>70.798</v>
      </c>
      <c r="F120" s="1">
        <v>253.46</v>
      </c>
      <c r="G120" s="1">
        <v>10.0</v>
      </c>
      <c r="H120" s="1" t="s">
        <v>3350</v>
      </c>
      <c r="I120" s="1" t="s">
        <v>1273</v>
      </c>
      <c r="J120" s="1">
        <v>3.0</v>
      </c>
      <c r="K120" s="1" t="s">
        <v>785</v>
      </c>
      <c r="L120" s="1">
        <v>33790.0</v>
      </c>
      <c r="M120" s="1" t="s">
        <v>28</v>
      </c>
      <c r="N120" s="5">
        <v>0.41875</v>
      </c>
      <c r="O120" s="5">
        <v>0.4270833333333333</v>
      </c>
      <c r="P120" s="5">
        <v>0.0</v>
      </c>
      <c r="Q120" s="5">
        <v>0.49930555555555556</v>
      </c>
      <c r="R120" s="1">
        <v>95.0</v>
      </c>
      <c r="S120" s="1">
        <v>0.25</v>
      </c>
    </row>
    <row r="121">
      <c r="A121" s="1" t="s">
        <v>3225</v>
      </c>
      <c r="B121" s="1" t="s">
        <v>584</v>
      </c>
      <c r="C121" s="5">
        <v>0.275</v>
      </c>
      <c r="D121" s="5">
        <v>0.09236111111111112</v>
      </c>
      <c r="E121" s="1">
        <v>70.798</v>
      </c>
      <c r="F121" s="1">
        <v>253.46</v>
      </c>
      <c r="G121" s="1">
        <v>11.0</v>
      </c>
      <c r="H121" s="1" t="s">
        <v>3351</v>
      </c>
      <c r="I121" s="1" t="s">
        <v>3352</v>
      </c>
      <c r="K121" s="1" t="s">
        <v>785</v>
      </c>
      <c r="L121" s="1">
        <v>33790.0</v>
      </c>
      <c r="M121" s="1" t="s">
        <v>28</v>
      </c>
      <c r="N121" s="5">
        <v>0.43194444444444446</v>
      </c>
      <c r="O121" s="5">
        <v>0.44027777777777777</v>
      </c>
      <c r="P121" s="5">
        <v>0.0</v>
      </c>
      <c r="Q121" s="5">
        <v>0.49930555555555556</v>
      </c>
      <c r="R121" s="1">
        <v>75.0</v>
      </c>
      <c r="S121" s="1">
        <v>0.5</v>
      </c>
    </row>
    <row r="122">
      <c r="A122" s="1" t="s">
        <v>3225</v>
      </c>
      <c r="B122" s="1" t="s">
        <v>584</v>
      </c>
      <c r="C122" s="5">
        <v>0.275</v>
      </c>
      <c r="D122" s="5">
        <v>0.09236111111111112</v>
      </c>
      <c r="E122" s="1">
        <v>70.798</v>
      </c>
      <c r="F122" s="1">
        <v>253.46</v>
      </c>
      <c r="G122" s="1">
        <v>12.0</v>
      </c>
      <c r="H122" s="1" t="s">
        <v>3353</v>
      </c>
      <c r="I122" s="1" t="s">
        <v>3354</v>
      </c>
      <c r="J122" s="1">
        <v>71.0</v>
      </c>
      <c r="K122" s="1" t="s">
        <v>1250</v>
      </c>
      <c r="L122" s="1">
        <v>33824.0</v>
      </c>
      <c r="M122" s="1" t="s">
        <v>28</v>
      </c>
      <c r="N122" s="5">
        <v>0.44583333333333336</v>
      </c>
      <c r="O122" s="5">
        <v>0.45416666666666666</v>
      </c>
      <c r="P122" s="5">
        <v>0.0</v>
      </c>
      <c r="Q122" s="5">
        <v>0.49930555555555556</v>
      </c>
      <c r="R122" s="1">
        <v>55.0</v>
      </c>
      <c r="S122" s="1">
        <v>1.0</v>
      </c>
    </row>
    <row r="123">
      <c r="A123" s="1" t="s">
        <v>3225</v>
      </c>
      <c r="B123" s="1" t="s">
        <v>584</v>
      </c>
      <c r="C123" s="5">
        <v>0.275</v>
      </c>
      <c r="D123" s="5">
        <v>0.09236111111111112</v>
      </c>
      <c r="E123" s="1">
        <v>70.798</v>
      </c>
      <c r="F123" s="1">
        <v>253.46</v>
      </c>
      <c r="G123" s="1">
        <v>13.0</v>
      </c>
      <c r="H123" s="1" t="s">
        <v>3355</v>
      </c>
      <c r="I123" s="1" t="s">
        <v>997</v>
      </c>
      <c r="J123" s="1" t="s">
        <v>3356</v>
      </c>
      <c r="K123" s="1" t="s">
        <v>1250</v>
      </c>
      <c r="L123" s="1">
        <v>33824.0</v>
      </c>
      <c r="M123" s="1" t="s">
        <v>28</v>
      </c>
      <c r="N123" s="5">
        <v>0.45902777777777776</v>
      </c>
      <c r="O123" s="5">
        <v>0.4673611111111111</v>
      </c>
      <c r="P123" s="5">
        <v>0.0</v>
      </c>
      <c r="Q123" s="5">
        <v>0.49930555555555556</v>
      </c>
      <c r="R123" s="1">
        <v>130.0</v>
      </c>
      <c r="S123" s="1">
        <v>1.0</v>
      </c>
    </row>
    <row r="124">
      <c r="A124" s="1" t="s">
        <v>3225</v>
      </c>
      <c r="B124" s="1" t="s">
        <v>584</v>
      </c>
      <c r="C124" s="5">
        <v>0.275</v>
      </c>
      <c r="D124" s="5">
        <v>0.09236111111111112</v>
      </c>
      <c r="E124" s="1">
        <v>70.798</v>
      </c>
      <c r="F124" s="1">
        <v>253.46</v>
      </c>
      <c r="G124" s="1">
        <v>14.0</v>
      </c>
      <c r="H124" s="1" t="s">
        <v>3357</v>
      </c>
      <c r="I124" s="1" t="s">
        <v>2844</v>
      </c>
      <c r="J124" s="1">
        <v>8.0</v>
      </c>
      <c r="K124" s="1" t="s">
        <v>1250</v>
      </c>
      <c r="L124" s="1">
        <v>33824.0</v>
      </c>
      <c r="M124" s="1" t="s">
        <v>28</v>
      </c>
      <c r="N124" s="5">
        <v>0.46944444444444444</v>
      </c>
      <c r="O124" s="5">
        <v>0.4777777777777778</v>
      </c>
      <c r="P124" s="5">
        <v>0.0</v>
      </c>
      <c r="Q124" s="5">
        <v>0.49930555555555556</v>
      </c>
      <c r="R124" s="1">
        <v>1.0</v>
      </c>
      <c r="S124" s="1">
        <v>0.05</v>
      </c>
    </row>
    <row r="125">
      <c r="A125" s="1" t="s">
        <v>3225</v>
      </c>
      <c r="B125" s="1" t="s">
        <v>584</v>
      </c>
      <c r="C125" s="5">
        <v>0.275</v>
      </c>
      <c r="D125" s="5">
        <v>0.09236111111111112</v>
      </c>
      <c r="E125" s="1">
        <v>70.798</v>
      </c>
      <c r="F125" s="1">
        <v>253.46</v>
      </c>
      <c r="G125" s="1">
        <v>15.0</v>
      </c>
      <c r="H125" s="1" t="s">
        <v>3358</v>
      </c>
      <c r="I125" s="1" t="s">
        <v>3359</v>
      </c>
      <c r="J125" s="1">
        <v>13.0</v>
      </c>
      <c r="K125" s="1" t="s">
        <v>1250</v>
      </c>
      <c r="L125" s="1">
        <v>33824.0</v>
      </c>
      <c r="M125" s="1" t="s">
        <v>28</v>
      </c>
      <c r="N125" s="5">
        <v>0.48055555555555557</v>
      </c>
      <c r="O125" s="5">
        <v>0.4888888888888889</v>
      </c>
      <c r="P125" s="5">
        <v>0.0</v>
      </c>
      <c r="Q125" s="5">
        <v>0.49930555555555556</v>
      </c>
      <c r="R125" s="1">
        <v>714.0</v>
      </c>
      <c r="S125" s="1">
        <v>2.0</v>
      </c>
    </row>
    <row r="126">
      <c r="A126" s="1" t="s">
        <v>3225</v>
      </c>
      <c r="B126" s="1" t="s">
        <v>584</v>
      </c>
      <c r="C126" s="5">
        <v>0.275</v>
      </c>
      <c r="D126" s="5">
        <v>0.09236111111111112</v>
      </c>
      <c r="E126" s="1">
        <v>70.798</v>
      </c>
      <c r="F126" s="1">
        <v>253.46</v>
      </c>
      <c r="G126" s="1">
        <v>16.0</v>
      </c>
      <c r="H126" s="1" t="s">
        <v>3360</v>
      </c>
      <c r="I126" s="1" t="s">
        <v>3361</v>
      </c>
      <c r="J126" s="1">
        <v>23.0</v>
      </c>
      <c r="K126" s="1" t="s">
        <v>27</v>
      </c>
      <c r="L126" s="1">
        <v>33619.0</v>
      </c>
      <c r="M126" s="1" t="s">
        <v>28</v>
      </c>
      <c r="N126" s="5">
        <v>0.4965277777777778</v>
      </c>
      <c r="O126" s="5">
        <v>0.5048611111111111</v>
      </c>
      <c r="P126" s="5">
        <v>0.0</v>
      </c>
      <c r="Q126" s="5">
        <v>0.49930555555555556</v>
      </c>
      <c r="R126" s="1">
        <v>18.0</v>
      </c>
      <c r="S126" s="1">
        <v>0.05</v>
      </c>
    </row>
    <row r="127">
      <c r="A127" s="1" t="s">
        <v>3225</v>
      </c>
      <c r="B127" s="1" t="s">
        <v>584</v>
      </c>
      <c r="C127" s="5">
        <v>0.275</v>
      </c>
      <c r="D127" s="5">
        <v>0.09236111111111112</v>
      </c>
      <c r="E127" s="1">
        <v>70.798</v>
      </c>
      <c r="F127" s="1">
        <v>253.46</v>
      </c>
      <c r="G127" s="1">
        <v>17.0</v>
      </c>
      <c r="H127" s="1" t="s">
        <v>3362</v>
      </c>
      <c r="I127" s="1" t="s">
        <v>3363</v>
      </c>
      <c r="J127" s="1">
        <v>12.0</v>
      </c>
      <c r="K127" s="1" t="s">
        <v>27</v>
      </c>
      <c r="L127" s="1">
        <v>33619.0</v>
      </c>
      <c r="M127" s="1" t="s">
        <v>24</v>
      </c>
      <c r="N127" s="5">
        <v>0.5131944444444444</v>
      </c>
      <c r="O127" s="5">
        <v>0.5215277777777778</v>
      </c>
      <c r="P127" s="5">
        <v>0.0</v>
      </c>
      <c r="Q127" s="5">
        <v>0.9986111111111111</v>
      </c>
      <c r="R127" s="1">
        <v>1.0</v>
      </c>
      <c r="S127" s="1">
        <v>0.0</v>
      </c>
    </row>
    <row r="128">
      <c r="A128" s="1" t="s">
        <v>3225</v>
      </c>
      <c r="B128" s="1" t="s">
        <v>584</v>
      </c>
      <c r="C128" s="5">
        <v>0.275</v>
      </c>
      <c r="D128" s="5">
        <v>0.09236111111111112</v>
      </c>
      <c r="E128" s="1">
        <v>70.798</v>
      </c>
      <c r="F128" s="1">
        <v>253.46</v>
      </c>
      <c r="G128" s="1">
        <v>18.0</v>
      </c>
      <c r="H128" s="1" t="s">
        <v>3364</v>
      </c>
      <c r="I128" s="1" t="s">
        <v>3365</v>
      </c>
      <c r="J128" s="1">
        <v>88.0</v>
      </c>
      <c r="K128" s="1" t="s">
        <v>27</v>
      </c>
      <c r="L128" s="1">
        <v>33611.0</v>
      </c>
      <c r="M128" s="1" t="s">
        <v>28</v>
      </c>
      <c r="N128" s="5">
        <v>0.5326388888888889</v>
      </c>
      <c r="O128" s="5">
        <v>0.5409722222222222</v>
      </c>
      <c r="P128" s="5">
        <v>0.3333333333333333</v>
      </c>
      <c r="Q128" s="5">
        <v>0.5409722222222222</v>
      </c>
      <c r="R128" s="1">
        <v>22.0</v>
      </c>
      <c r="S128" s="1">
        <v>0.25</v>
      </c>
    </row>
    <row r="129">
      <c r="A129" s="1" t="s">
        <v>3225</v>
      </c>
      <c r="B129" s="1" t="s">
        <v>584</v>
      </c>
      <c r="C129" s="5">
        <v>0.275</v>
      </c>
      <c r="D129" s="5">
        <v>0.09236111111111112</v>
      </c>
      <c r="E129" s="1">
        <v>70.798</v>
      </c>
      <c r="F129" s="1">
        <v>253.46</v>
      </c>
      <c r="G129" s="1">
        <v>19.0</v>
      </c>
      <c r="H129" s="1" t="s">
        <v>21</v>
      </c>
      <c r="I129" s="1" t="s">
        <v>22</v>
      </c>
      <c r="J129" s="1">
        <v>40.0</v>
      </c>
      <c r="K129" s="1" t="s">
        <v>23</v>
      </c>
      <c r="L129" s="1">
        <v>33719.0</v>
      </c>
      <c r="M129" s="1" t="s">
        <v>28</v>
      </c>
      <c r="N129" s="5">
        <v>0.55</v>
      </c>
      <c r="O129" s="5">
        <v>0.55</v>
      </c>
      <c r="P129" s="5">
        <v>0.0</v>
      </c>
      <c r="Q129" s="5">
        <v>0.9986111111111111</v>
      </c>
      <c r="R129" s="1">
        <v>1.0</v>
      </c>
      <c r="S129" s="1">
        <v>0.0</v>
      </c>
    </row>
    <row r="130">
      <c r="A130" s="1" t="s">
        <v>3225</v>
      </c>
      <c r="B130" s="1" t="s">
        <v>584</v>
      </c>
      <c r="C130" s="5">
        <v>0.275</v>
      </c>
      <c r="D130" s="5">
        <v>0.09236111111111112</v>
      </c>
      <c r="E130" s="1">
        <v>70.798</v>
      </c>
      <c r="F130" s="1">
        <v>253.46</v>
      </c>
      <c r="G130" s="1">
        <v>20.0</v>
      </c>
      <c r="H130" s="1" t="s">
        <v>21</v>
      </c>
      <c r="I130" s="1" t="s">
        <v>22</v>
      </c>
      <c r="J130" s="1">
        <v>40.0</v>
      </c>
      <c r="K130" s="1" t="s">
        <v>23</v>
      </c>
      <c r="L130" s="1">
        <v>33719.0</v>
      </c>
      <c r="M130" s="1" t="s">
        <v>71</v>
      </c>
      <c r="N130" s="5">
        <v>0.55</v>
      </c>
      <c r="O130" s="5">
        <v>0.55</v>
      </c>
      <c r="P130" s="5">
        <v>0.041666666666666664</v>
      </c>
      <c r="Q130" s="5">
        <v>0.6909722222222222</v>
      </c>
    </row>
    <row r="131">
      <c r="A131" s="1" t="s">
        <v>3225</v>
      </c>
      <c r="B131" s="1" t="s">
        <v>862</v>
      </c>
      <c r="C131" s="5">
        <v>0.3020833333333333</v>
      </c>
      <c r="D131" s="5">
        <v>0.1</v>
      </c>
      <c r="E131" s="1">
        <v>78.822</v>
      </c>
      <c r="F131" s="1">
        <v>268.96</v>
      </c>
      <c r="G131" s="1">
        <v>1.0</v>
      </c>
      <c r="H131" s="1" t="s">
        <v>21</v>
      </c>
      <c r="I131" s="1" t="s">
        <v>22</v>
      </c>
      <c r="J131" s="1">
        <v>40.0</v>
      </c>
      <c r="K131" s="1" t="s">
        <v>23</v>
      </c>
      <c r="L131" s="1">
        <v>33719.0</v>
      </c>
      <c r="M131" s="1" t="s">
        <v>24</v>
      </c>
      <c r="N131" s="5">
        <v>0.2798611111111111</v>
      </c>
      <c r="O131" s="5">
        <v>0.3236111111111111</v>
      </c>
      <c r="P131" s="5">
        <v>0.0</v>
      </c>
      <c r="Q131" s="5">
        <v>0.49930555555555556</v>
      </c>
      <c r="R131" s="1">
        <v>4374.0</v>
      </c>
      <c r="S131" s="1">
        <v>17.35</v>
      </c>
    </row>
    <row r="132">
      <c r="A132" s="1" t="s">
        <v>3225</v>
      </c>
      <c r="B132" s="1" t="s">
        <v>862</v>
      </c>
      <c r="C132" s="5">
        <v>0.3020833333333333</v>
      </c>
      <c r="D132" s="5">
        <v>0.1</v>
      </c>
      <c r="E132" s="1">
        <v>78.822</v>
      </c>
      <c r="F132" s="1">
        <v>268.96</v>
      </c>
      <c r="G132" s="1">
        <v>2.0</v>
      </c>
      <c r="H132" s="1" t="s">
        <v>319</v>
      </c>
      <c r="I132" s="1" t="s">
        <v>320</v>
      </c>
      <c r="J132" s="1">
        <v>91.0</v>
      </c>
      <c r="K132" s="1" t="s">
        <v>27</v>
      </c>
      <c r="L132" s="1">
        <v>33647.0</v>
      </c>
      <c r="M132" s="1" t="s">
        <v>28</v>
      </c>
      <c r="N132" s="5">
        <v>0.3368055555555556</v>
      </c>
      <c r="O132" s="5">
        <v>0.3451388888888889</v>
      </c>
      <c r="P132" s="5">
        <v>0.0</v>
      </c>
      <c r="Q132" s="5">
        <v>0.49930555555555556</v>
      </c>
      <c r="R132" s="1">
        <v>1458.0</v>
      </c>
      <c r="S132" s="1">
        <v>1.0</v>
      </c>
    </row>
    <row r="133">
      <c r="A133" s="1" t="s">
        <v>3225</v>
      </c>
      <c r="B133" s="1" t="s">
        <v>862</v>
      </c>
      <c r="C133" s="5">
        <v>0.3020833333333333</v>
      </c>
      <c r="D133" s="5">
        <v>0.1</v>
      </c>
      <c r="E133" s="1">
        <v>78.822</v>
      </c>
      <c r="F133" s="1">
        <v>268.96</v>
      </c>
      <c r="G133" s="1">
        <v>3.0</v>
      </c>
      <c r="H133" s="1" t="s">
        <v>3366</v>
      </c>
      <c r="I133" s="1" t="s">
        <v>3367</v>
      </c>
      <c r="J133" s="1">
        <v>2.0</v>
      </c>
      <c r="K133" s="1" t="s">
        <v>301</v>
      </c>
      <c r="L133" s="1">
        <v>33335.0</v>
      </c>
      <c r="M133" s="1" t="s">
        <v>28</v>
      </c>
      <c r="N133" s="5">
        <v>0.3541666666666667</v>
      </c>
      <c r="O133" s="5">
        <v>0.3625</v>
      </c>
      <c r="P133" s="5">
        <v>0.0</v>
      </c>
      <c r="Q133" s="5">
        <v>0.49930555555555556</v>
      </c>
      <c r="R133" s="1">
        <v>40.0</v>
      </c>
      <c r="S133" s="1">
        <v>1.0</v>
      </c>
    </row>
    <row r="134">
      <c r="A134" s="1" t="s">
        <v>3225</v>
      </c>
      <c r="B134" s="1" t="s">
        <v>862</v>
      </c>
      <c r="C134" s="5">
        <v>0.3020833333333333</v>
      </c>
      <c r="D134" s="5">
        <v>0.1</v>
      </c>
      <c r="E134" s="1">
        <v>78.822</v>
      </c>
      <c r="F134" s="1">
        <v>268.96</v>
      </c>
      <c r="G134" s="1">
        <v>4.0</v>
      </c>
      <c r="H134" s="1" t="s">
        <v>2323</v>
      </c>
      <c r="I134" s="1" t="s">
        <v>2324</v>
      </c>
      <c r="J134" s="1">
        <v>1.0</v>
      </c>
      <c r="K134" s="1" t="s">
        <v>298</v>
      </c>
      <c r="L134" s="1">
        <v>33415.0</v>
      </c>
      <c r="M134" s="1" t="s">
        <v>28</v>
      </c>
      <c r="N134" s="5">
        <v>0.3729166666666667</v>
      </c>
      <c r="O134" s="5">
        <v>0.38125</v>
      </c>
      <c r="P134" s="5">
        <v>0.0</v>
      </c>
      <c r="Q134" s="5">
        <v>0.49930555555555556</v>
      </c>
      <c r="R134" s="1">
        <v>7.0</v>
      </c>
      <c r="S134" s="1">
        <v>0.3</v>
      </c>
    </row>
    <row r="135">
      <c r="A135" s="1" t="s">
        <v>3225</v>
      </c>
      <c r="B135" s="1" t="s">
        <v>862</v>
      </c>
      <c r="C135" s="5">
        <v>0.3020833333333333</v>
      </c>
      <c r="D135" s="5">
        <v>0.1</v>
      </c>
      <c r="E135" s="1">
        <v>78.822</v>
      </c>
      <c r="F135" s="1">
        <v>268.96</v>
      </c>
      <c r="G135" s="1">
        <v>5.0</v>
      </c>
      <c r="H135" s="1" t="s">
        <v>3368</v>
      </c>
      <c r="I135" s="1" t="s">
        <v>3369</v>
      </c>
      <c r="J135" s="1">
        <v>93.0</v>
      </c>
      <c r="K135" s="1" t="s">
        <v>298</v>
      </c>
      <c r="L135" s="1">
        <v>33415.0</v>
      </c>
      <c r="M135" s="1" t="s">
        <v>28</v>
      </c>
      <c r="N135" s="5">
        <v>0.38333333333333336</v>
      </c>
      <c r="O135" s="5">
        <v>0.39166666666666666</v>
      </c>
      <c r="P135" s="5">
        <v>0.0</v>
      </c>
      <c r="Q135" s="5">
        <v>0.49930555555555556</v>
      </c>
      <c r="R135" s="1">
        <v>782.0</v>
      </c>
      <c r="S135" s="1">
        <v>2.0</v>
      </c>
    </row>
    <row r="136">
      <c r="A136" s="1" t="s">
        <v>3225</v>
      </c>
      <c r="B136" s="1" t="s">
        <v>862</v>
      </c>
      <c r="C136" s="5">
        <v>0.3020833333333333</v>
      </c>
      <c r="D136" s="5">
        <v>0.1</v>
      </c>
      <c r="E136" s="1">
        <v>78.822</v>
      </c>
      <c r="F136" s="1">
        <v>268.96</v>
      </c>
      <c r="G136" s="1">
        <v>6.0</v>
      </c>
      <c r="H136" s="1" t="s">
        <v>3370</v>
      </c>
      <c r="I136" s="1" t="s">
        <v>1523</v>
      </c>
      <c r="J136" s="1">
        <v>102.0</v>
      </c>
      <c r="K136" s="1" t="s">
        <v>159</v>
      </c>
      <c r="L136" s="1">
        <v>33397.0</v>
      </c>
      <c r="M136" s="1" t="s">
        <v>28</v>
      </c>
      <c r="N136" s="5">
        <v>0.39652777777777776</v>
      </c>
      <c r="O136" s="5">
        <v>0.4048611111111111</v>
      </c>
      <c r="P136" s="5">
        <v>0.0</v>
      </c>
      <c r="Q136" s="5">
        <v>0.49930555555555556</v>
      </c>
      <c r="R136" s="1">
        <v>248.0</v>
      </c>
      <c r="S136" s="1">
        <v>1.0</v>
      </c>
    </row>
    <row r="137">
      <c r="A137" s="1" t="s">
        <v>3225</v>
      </c>
      <c r="B137" s="1" t="s">
        <v>862</v>
      </c>
      <c r="C137" s="5">
        <v>0.3020833333333333</v>
      </c>
      <c r="D137" s="5">
        <v>0.1</v>
      </c>
      <c r="E137" s="1">
        <v>78.822</v>
      </c>
      <c r="F137" s="1">
        <v>268.96</v>
      </c>
      <c r="G137" s="1">
        <v>7.0</v>
      </c>
      <c r="H137" s="1" t="s">
        <v>3371</v>
      </c>
      <c r="I137" s="1" t="s">
        <v>3372</v>
      </c>
      <c r="J137" s="1">
        <v>224.0</v>
      </c>
      <c r="K137" s="1" t="s">
        <v>301</v>
      </c>
      <c r="L137" s="1">
        <v>33332.0</v>
      </c>
      <c r="M137" s="1" t="s">
        <v>28</v>
      </c>
      <c r="N137" s="5">
        <v>0.4083333333333333</v>
      </c>
      <c r="O137" s="5">
        <v>0.4166666666666667</v>
      </c>
      <c r="P137" s="5">
        <v>0.0</v>
      </c>
      <c r="Q137" s="5">
        <v>0.49930555555555556</v>
      </c>
      <c r="R137" s="1">
        <v>44.0</v>
      </c>
      <c r="S137" s="1">
        <v>0.75</v>
      </c>
    </row>
    <row r="138">
      <c r="A138" s="1" t="s">
        <v>3225</v>
      </c>
      <c r="B138" s="1" t="s">
        <v>862</v>
      </c>
      <c r="C138" s="5">
        <v>0.3020833333333333</v>
      </c>
      <c r="D138" s="5">
        <v>0.1</v>
      </c>
      <c r="E138" s="1">
        <v>78.822</v>
      </c>
      <c r="F138" s="1">
        <v>268.96</v>
      </c>
      <c r="G138" s="1">
        <v>8.0</v>
      </c>
      <c r="H138" s="1" t="s">
        <v>2157</v>
      </c>
      <c r="I138" s="1" t="s">
        <v>2458</v>
      </c>
      <c r="J138" s="1">
        <v>31.0</v>
      </c>
      <c r="K138" s="1" t="s">
        <v>301</v>
      </c>
      <c r="L138" s="1">
        <v>33334.0</v>
      </c>
      <c r="M138" s="1" t="s">
        <v>28</v>
      </c>
      <c r="N138" s="5">
        <v>0.4215277777777778</v>
      </c>
      <c r="O138" s="5">
        <v>0.42986111111111114</v>
      </c>
      <c r="P138" s="5">
        <v>0.0</v>
      </c>
      <c r="Q138" s="5">
        <v>0.49930555555555556</v>
      </c>
      <c r="R138" s="1">
        <v>87.0</v>
      </c>
      <c r="S138" s="1">
        <v>0.75</v>
      </c>
    </row>
    <row r="139">
      <c r="A139" s="1" t="s">
        <v>3225</v>
      </c>
      <c r="B139" s="1" t="s">
        <v>862</v>
      </c>
      <c r="C139" s="5">
        <v>0.3020833333333333</v>
      </c>
      <c r="D139" s="5">
        <v>0.1</v>
      </c>
      <c r="E139" s="1">
        <v>78.822</v>
      </c>
      <c r="F139" s="1">
        <v>268.96</v>
      </c>
      <c r="G139" s="1">
        <v>9.0</v>
      </c>
      <c r="H139" s="1" t="s">
        <v>3373</v>
      </c>
      <c r="I139" s="1" t="s">
        <v>3374</v>
      </c>
      <c r="J139" s="1">
        <v>20.0</v>
      </c>
      <c r="K139" s="1" t="s">
        <v>301</v>
      </c>
      <c r="L139" s="1">
        <v>33334.0</v>
      </c>
      <c r="M139" s="1" t="s">
        <v>28</v>
      </c>
      <c r="N139" s="5">
        <v>0.43194444444444446</v>
      </c>
      <c r="O139" s="5">
        <v>0.44027777777777777</v>
      </c>
      <c r="P139" s="5">
        <v>0.0</v>
      </c>
      <c r="Q139" s="5">
        <v>0.49930555555555556</v>
      </c>
      <c r="R139" s="1">
        <v>476.0</v>
      </c>
      <c r="S139" s="1">
        <v>2.0</v>
      </c>
    </row>
    <row r="140">
      <c r="A140" s="1" t="s">
        <v>3225</v>
      </c>
      <c r="B140" s="1" t="s">
        <v>862</v>
      </c>
      <c r="C140" s="5">
        <v>0.3020833333333333</v>
      </c>
      <c r="D140" s="5">
        <v>0.1</v>
      </c>
      <c r="E140" s="1">
        <v>78.822</v>
      </c>
      <c r="F140" s="1">
        <v>268.96</v>
      </c>
      <c r="G140" s="1">
        <v>10.0</v>
      </c>
      <c r="H140" s="1" t="s">
        <v>3375</v>
      </c>
      <c r="I140" s="1" t="s">
        <v>1254</v>
      </c>
      <c r="J140" s="1">
        <v>39.0</v>
      </c>
      <c r="K140" s="1" t="s">
        <v>301</v>
      </c>
      <c r="L140" s="1">
        <v>33332.0</v>
      </c>
      <c r="M140" s="1" t="s">
        <v>28</v>
      </c>
      <c r="N140" s="5">
        <v>0.44305555555555554</v>
      </c>
      <c r="O140" s="5">
        <v>0.4513888888888889</v>
      </c>
      <c r="P140" s="5">
        <v>0.0</v>
      </c>
      <c r="Q140" s="5">
        <v>0.49930555555555556</v>
      </c>
      <c r="R140" s="1">
        <v>21.0</v>
      </c>
      <c r="S140" s="1">
        <v>0.05</v>
      </c>
    </row>
    <row r="141">
      <c r="A141" s="1" t="s">
        <v>3225</v>
      </c>
      <c r="B141" s="1" t="s">
        <v>862</v>
      </c>
      <c r="C141" s="5">
        <v>0.3020833333333333</v>
      </c>
      <c r="D141" s="5">
        <v>0.1</v>
      </c>
      <c r="E141" s="1">
        <v>78.822</v>
      </c>
      <c r="F141" s="1">
        <v>268.96</v>
      </c>
      <c r="G141" s="1">
        <v>11.0</v>
      </c>
      <c r="H141" s="1" t="s">
        <v>3376</v>
      </c>
      <c r="I141" s="1" t="s">
        <v>3377</v>
      </c>
      <c r="K141" s="1" t="s">
        <v>301</v>
      </c>
      <c r="L141" s="1">
        <v>33332.0</v>
      </c>
      <c r="M141" s="1" t="s">
        <v>28</v>
      </c>
      <c r="N141" s="5">
        <v>0.45208333333333334</v>
      </c>
      <c r="O141" s="5">
        <v>0.46041666666666664</v>
      </c>
      <c r="P141" s="5">
        <v>0.0</v>
      </c>
      <c r="Q141" s="5">
        <v>0.49930555555555556</v>
      </c>
      <c r="R141" s="1">
        <v>200.0</v>
      </c>
      <c r="S141" s="1">
        <v>2.0</v>
      </c>
    </row>
    <row r="142">
      <c r="A142" s="1" t="s">
        <v>3225</v>
      </c>
      <c r="B142" s="1" t="s">
        <v>862</v>
      </c>
      <c r="C142" s="5">
        <v>0.3020833333333333</v>
      </c>
      <c r="D142" s="5">
        <v>0.1</v>
      </c>
      <c r="E142" s="1">
        <v>78.822</v>
      </c>
      <c r="F142" s="1">
        <v>268.96</v>
      </c>
      <c r="G142" s="1">
        <v>12.0</v>
      </c>
      <c r="H142" s="1" t="s">
        <v>3378</v>
      </c>
      <c r="I142" s="1" t="s">
        <v>3379</v>
      </c>
      <c r="J142" s="1">
        <v>40.0</v>
      </c>
      <c r="K142" s="1" t="s">
        <v>301</v>
      </c>
      <c r="L142" s="1">
        <v>33332.0</v>
      </c>
      <c r="M142" s="1" t="s">
        <v>28</v>
      </c>
      <c r="N142" s="5">
        <v>0.46041666666666664</v>
      </c>
      <c r="O142" s="5">
        <v>0.46875</v>
      </c>
      <c r="P142" s="5">
        <v>0.0</v>
      </c>
      <c r="Q142" s="5">
        <v>0.49930555555555556</v>
      </c>
      <c r="R142" s="1">
        <v>140.0</v>
      </c>
      <c r="S142" s="1">
        <v>0.5</v>
      </c>
    </row>
    <row r="143">
      <c r="A143" s="1" t="s">
        <v>3225</v>
      </c>
      <c r="B143" s="1" t="s">
        <v>862</v>
      </c>
      <c r="C143" s="5">
        <v>0.3020833333333333</v>
      </c>
      <c r="D143" s="5">
        <v>0.1</v>
      </c>
      <c r="E143" s="1">
        <v>78.822</v>
      </c>
      <c r="F143" s="1">
        <v>268.96</v>
      </c>
      <c r="G143" s="1">
        <v>13.0</v>
      </c>
      <c r="H143" s="1" t="s">
        <v>3380</v>
      </c>
      <c r="I143" s="1" t="s">
        <v>3381</v>
      </c>
      <c r="K143" s="1" t="s">
        <v>301</v>
      </c>
      <c r="L143" s="1">
        <v>33332.0</v>
      </c>
      <c r="M143" s="1" t="s">
        <v>28</v>
      </c>
      <c r="N143" s="5">
        <v>0.4736111111111111</v>
      </c>
      <c r="O143" s="5">
        <v>0.48194444444444445</v>
      </c>
      <c r="P143" s="5">
        <v>0.0</v>
      </c>
      <c r="Q143" s="5">
        <v>0.49930555555555556</v>
      </c>
      <c r="R143" s="1">
        <v>47.0</v>
      </c>
      <c r="S143" s="1">
        <v>0.5</v>
      </c>
    </row>
    <row r="144">
      <c r="A144" s="1" t="s">
        <v>3225</v>
      </c>
      <c r="B144" s="1" t="s">
        <v>862</v>
      </c>
      <c r="C144" s="5">
        <v>0.3020833333333333</v>
      </c>
      <c r="D144" s="5">
        <v>0.1</v>
      </c>
      <c r="E144" s="1">
        <v>78.822</v>
      </c>
      <c r="F144" s="1">
        <v>268.96</v>
      </c>
      <c r="G144" s="1">
        <v>14.0</v>
      </c>
      <c r="H144" s="1" t="s">
        <v>1195</v>
      </c>
      <c r="I144" s="1" t="s">
        <v>1196</v>
      </c>
      <c r="J144" s="1" t="s">
        <v>1141</v>
      </c>
      <c r="K144" s="1" t="s">
        <v>301</v>
      </c>
      <c r="L144" s="1">
        <v>33332.0</v>
      </c>
      <c r="M144" s="1" t="s">
        <v>28</v>
      </c>
      <c r="N144" s="5">
        <v>0.48333333333333334</v>
      </c>
      <c r="O144" s="5">
        <v>0.49166666666666664</v>
      </c>
      <c r="P144" s="5">
        <v>0.0</v>
      </c>
      <c r="Q144" s="5">
        <v>0.49930555555555556</v>
      </c>
      <c r="R144" s="1">
        <v>160.0</v>
      </c>
      <c r="S144" s="1">
        <v>1.0</v>
      </c>
    </row>
    <row r="145">
      <c r="A145" s="1" t="s">
        <v>3225</v>
      </c>
      <c r="B145" s="1" t="s">
        <v>862</v>
      </c>
      <c r="C145" s="5">
        <v>0.3020833333333333</v>
      </c>
      <c r="D145" s="5">
        <v>0.1</v>
      </c>
      <c r="E145" s="1">
        <v>78.822</v>
      </c>
      <c r="F145" s="1">
        <v>268.96</v>
      </c>
      <c r="G145" s="1">
        <v>15.0</v>
      </c>
      <c r="H145" s="1" t="s">
        <v>2394</v>
      </c>
      <c r="I145" s="1" t="s">
        <v>303</v>
      </c>
      <c r="J145" s="1">
        <v>9.0</v>
      </c>
      <c r="K145" s="1" t="s">
        <v>301</v>
      </c>
      <c r="L145" s="1">
        <v>33332.0</v>
      </c>
      <c r="M145" s="1" t="s">
        <v>28</v>
      </c>
      <c r="N145" s="5">
        <v>0.49444444444444446</v>
      </c>
      <c r="O145" s="5">
        <v>0.5027777777777778</v>
      </c>
      <c r="P145" s="5">
        <v>0.0</v>
      </c>
      <c r="Q145" s="5">
        <v>0.49930555555555556</v>
      </c>
      <c r="R145" s="1">
        <v>405.0</v>
      </c>
      <c r="S145" s="1">
        <v>3.0</v>
      </c>
    </row>
    <row r="146">
      <c r="A146" s="1" t="s">
        <v>3225</v>
      </c>
      <c r="B146" s="1" t="s">
        <v>862</v>
      </c>
      <c r="C146" s="5">
        <v>0.3020833333333333</v>
      </c>
      <c r="D146" s="5">
        <v>0.1</v>
      </c>
      <c r="E146" s="1">
        <v>78.822</v>
      </c>
      <c r="F146" s="1">
        <v>268.96</v>
      </c>
      <c r="G146" s="1">
        <v>16.0</v>
      </c>
      <c r="H146" s="1" t="s">
        <v>3382</v>
      </c>
      <c r="I146" s="1" t="s">
        <v>3383</v>
      </c>
      <c r="J146" s="1">
        <v>49.0</v>
      </c>
      <c r="K146" s="1" t="s">
        <v>301</v>
      </c>
      <c r="L146" s="1">
        <v>33334.0</v>
      </c>
      <c r="M146" s="1" t="s">
        <v>28</v>
      </c>
      <c r="N146" s="5">
        <v>0.5041666666666667</v>
      </c>
      <c r="O146" s="5">
        <v>0.5125</v>
      </c>
      <c r="P146" s="5">
        <v>0.0</v>
      </c>
      <c r="Q146" s="5">
        <v>0.49930555555555556</v>
      </c>
      <c r="R146" s="1">
        <v>73.0</v>
      </c>
      <c r="S146" s="1">
        <v>1.0</v>
      </c>
    </row>
    <row r="147">
      <c r="A147" s="1" t="s">
        <v>3225</v>
      </c>
      <c r="B147" s="1" t="s">
        <v>862</v>
      </c>
      <c r="C147" s="5">
        <v>0.3020833333333333</v>
      </c>
      <c r="D147" s="5">
        <v>0.1</v>
      </c>
      <c r="E147" s="1">
        <v>78.822</v>
      </c>
      <c r="F147" s="1">
        <v>268.96</v>
      </c>
      <c r="G147" s="1">
        <v>17.0</v>
      </c>
      <c r="H147" s="1" t="s">
        <v>3384</v>
      </c>
      <c r="I147" s="1" t="s">
        <v>775</v>
      </c>
      <c r="J147" s="1">
        <v>120.0</v>
      </c>
      <c r="K147" s="1" t="s">
        <v>301</v>
      </c>
      <c r="L147" s="1">
        <v>33332.0</v>
      </c>
      <c r="M147" s="1" t="s">
        <v>28</v>
      </c>
      <c r="N147" s="5">
        <v>0.5145833333333333</v>
      </c>
      <c r="O147" s="5">
        <v>0.5229166666666667</v>
      </c>
      <c r="P147" s="5">
        <v>0.0</v>
      </c>
      <c r="Q147" s="5">
        <v>0.49930555555555556</v>
      </c>
      <c r="R147" s="1">
        <v>186.0</v>
      </c>
      <c r="S147" s="1">
        <v>0.5</v>
      </c>
    </row>
    <row r="148">
      <c r="A148" s="1" t="s">
        <v>3225</v>
      </c>
      <c r="B148" s="1" t="s">
        <v>862</v>
      </c>
      <c r="C148" s="5">
        <v>0.3020833333333333</v>
      </c>
      <c r="D148" s="5">
        <v>0.1</v>
      </c>
      <c r="E148" s="1">
        <v>78.822</v>
      </c>
      <c r="F148" s="1">
        <v>268.96</v>
      </c>
      <c r="G148" s="1">
        <v>18.0</v>
      </c>
      <c r="H148" s="1" t="s">
        <v>1189</v>
      </c>
      <c r="I148" s="1" t="s">
        <v>3385</v>
      </c>
      <c r="J148" s="1">
        <v>19.0</v>
      </c>
      <c r="K148" s="1" t="s">
        <v>301</v>
      </c>
      <c r="L148" s="1">
        <v>33330.0</v>
      </c>
      <c r="M148" s="1" t="s">
        <v>24</v>
      </c>
      <c r="N148" s="5">
        <v>0.5263888888888889</v>
      </c>
      <c r="O148" s="5">
        <v>0.5347222222222222</v>
      </c>
      <c r="P148" s="5">
        <v>0.3333333333333333</v>
      </c>
      <c r="Q148" s="5">
        <v>0.7076388888888889</v>
      </c>
      <c r="R148" s="1">
        <v>400.0</v>
      </c>
      <c r="S148" s="1">
        <v>0.0</v>
      </c>
    </row>
    <row r="149">
      <c r="A149" s="1" t="s">
        <v>3225</v>
      </c>
      <c r="B149" s="1" t="s">
        <v>862</v>
      </c>
      <c r="C149" s="5">
        <v>0.3020833333333333</v>
      </c>
      <c r="D149" s="5">
        <v>0.1</v>
      </c>
      <c r="E149" s="1">
        <v>78.822</v>
      </c>
      <c r="F149" s="1">
        <v>268.96</v>
      </c>
      <c r="G149" s="1">
        <v>19.0</v>
      </c>
      <c r="H149" s="1" t="s">
        <v>3386</v>
      </c>
      <c r="I149" s="1" t="s">
        <v>3387</v>
      </c>
      <c r="J149" s="1">
        <v>41.0</v>
      </c>
      <c r="K149" s="1" t="s">
        <v>27</v>
      </c>
      <c r="L149" s="1">
        <v>33649.0</v>
      </c>
      <c r="M149" s="1" t="s">
        <v>24</v>
      </c>
      <c r="N149" s="5">
        <v>0.5458333333333333</v>
      </c>
      <c r="O149" s="5">
        <v>0.5541666666666667</v>
      </c>
      <c r="P149" s="5">
        <v>0.4583333333333333</v>
      </c>
      <c r="Q149" s="5">
        <v>0.6034722222222222</v>
      </c>
      <c r="R149" s="1">
        <v>470.0</v>
      </c>
      <c r="S149" s="1">
        <v>1.0</v>
      </c>
    </row>
    <row r="150">
      <c r="A150" s="1" t="s">
        <v>3225</v>
      </c>
      <c r="B150" s="1" t="s">
        <v>862</v>
      </c>
      <c r="C150" s="5">
        <v>0.3020833333333333</v>
      </c>
      <c r="D150" s="5">
        <v>0.1</v>
      </c>
      <c r="E150" s="1">
        <v>78.822</v>
      </c>
      <c r="F150" s="1">
        <v>268.96</v>
      </c>
      <c r="G150" s="1">
        <v>20.0</v>
      </c>
      <c r="H150" s="1" t="s">
        <v>1200</v>
      </c>
      <c r="I150" s="1" t="s">
        <v>1201</v>
      </c>
      <c r="K150" s="1" t="s">
        <v>27</v>
      </c>
      <c r="L150" s="1">
        <v>33649.0</v>
      </c>
      <c r="M150" s="1" t="s">
        <v>24</v>
      </c>
      <c r="N150" s="5">
        <v>0.5597222222222222</v>
      </c>
      <c r="O150" s="5">
        <v>0.5680555555555555</v>
      </c>
      <c r="P150" s="5">
        <v>0.5</v>
      </c>
      <c r="Q150" s="5">
        <v>0.6243055555555556</v>
      </c>
      <c r="R150" s="1">
        <v>40.0</v>
      </c>
      <c r="S150" s="1">
        <v>1.0</v>
      </c>
    </row>
    <row r="151">
      <c r="A151" s="1" t="s">
        <v>3225</v>
      </c>
      <c r="B151" s="1" t="s">
        <v>862</v>
      </c>
      <c r="C151" s="5">
        <v>0.3020833333333333</v>
      </c>
      <c r="D151" s="5">
        <v>0.1</v>
      </c>
      <c r="E151" s="1">
        <v>78.822</v>
      </c>
      <c r="F151" s="1">
        <v>268.96</v>
      </c>
      <c r="G151" s="1">
        <v>21.0</v>
      </c>
      <c r="H151" s="1" t="s">
        <v>21</v>
      </c>
      <c r="I151" s="1" t="s">
        <v>22</v>
      </c>
      <c r="J151" s="1">
        <v>40.0</v>
      </c>
      <c r="K151" s="1" t="s">
        <v>23</v>
      </c>
      <c r="L151" s="1">
        <v>33719.0</v>
      </c>
      <c r="M151" s="1" t="s">
        <v>28</v>
      </c>
      <c r="N151" s="5">
        <v>0.5819444444444445</v>
      </c>
      <c r="O151" s="5">
        <v>0.5819444444444445</v>
      </c>
      <c r="P151" s="5">
        <v>0.0</v>
      </c>
      <c r="Q151" s="5">
        <v>0.9993055555555556</v>
      </c>
      <c r="R151" s="1">
        <v>910.0</v>
      </c>
      <c r="S151" s="1">
        <v>2.0</v>
      </c>
    </row>
    <row r="152">
      <c r="A152" s="1" t="s">
        <v>3225</v>
      </c>
      <c r="B152" s="1" t="s">
        <v>862</v>
      </c>
      <c r="C152" s="5">
        <v>0.3020833333333333</v>
      </c>
      <c r="D152" s="5">
        <v>0.1</v>
      </c>
      <c r="E152" s="1">
        <v>78.822</v>
      </c>
      <c r="F152" s="1">
        <v>268.96</v>
      </c>
      <c r="G152" s="1">
        <v>22.0</v>
      </c>
      <c r="H152" s="1" t="s">
        <v>21</v>
      </c>
      <c r="I152" s="1" t="s">
        <v>22</v>
      </c>
      <c r="J152" s="1">
        <v>40.0</v>
      </c>
      <c r="K152" s="1" t="s">
        <v>23</v>
      </c>
      <c r="L152" s="1">
        <v>33719.0</v>
      </c>
      <c r="M152" s="1" t="s">
        <v>71</v>
      </c>
      <c r="N152" s="5">
        <v>0.5819444444444445</v>
      </c>
      <c r="O152" s="5">
        <v>0.5819444444444445</v>
      </c>
      <c r="P152" s="5">
        <v>0.041666666666666664</v>
      </c>
      <c r="Q152" s="5">
        <v>0.6958333333333333</v>
      </c>
    </row>
    <row r="153">
      <c r="A153" s="1" t="s">
        <v>3225</v>
      </c>
      <c r="B153" s="1" t="s">
        <v>20</v>
      </c>
      <c r="C153" s="5">
        <v>0.40694444444444444</v>
      </c>
      <c r="D153" s="5">
        <v>0.14027777777777778</v>
      </c>
      <c r="E153" s="1">
        <v>122.39</v>
      </c>
      <c r="F153" s="1">
        <v>332.33</v>
      </c>
      <c r="G153" s="1">
        <v>1.0</v>
      </c>
      <c r="H153" s="1" t="s">
        <v>21</v>
      </c>
      <c r="I153" s="1" t="s">
        <v>22</v>
      </c>
      <c r="J153" s="1">
        <v>40.0</v>
      </c>
      <c r="K153" s="1" t="s">
        <v>23</v>
      </c>
      <c r="L153" s="1">
        <v>33719.0</v>
      </c>
      <c r="M153" s="1" t="s">
        <v>24</v>
      </c>
      <c r="N153" s="5">
        <v>0.29791666666666666</v>
      </c>
      <c r="O153" s="5">
        <v>0.33611111111111114</v>
      </c>
      <c r="P153" s="5">
        <v>0.0</v>
      </c>
      <c r="Q153" s="5">
        <v>0.49930555555555556</v>
      </c>
      <c r="R153" s="1">
        <v>4732.0</v>
      </c>
      <c r="S153" s="1">
        <v>17.8</v>
      </c>
    </row>
    <row r="154">
      <c r="A154" s="1" t="s">
        <v>3225</v>
      </c>
      <c r="B154" s="1" t="s">
        <v>20</v>
      </c>
      <c r="C154" s="5">
        <v>0.40694444444444444</v>
      </c>
      <c r="D154" s="5">
        <v>0.14027777777777778</v>
      </c>
      <c r="E154" s="1">
        <v>122.39</v>
      </c>
      <c r="F154" s="1">
        <v>332.33</v>
      </c>
      <c r="G154" s="1">
        <v>2.0</v>
      </c>
      <c r="H154" s="1" t="s">
        <v>797</v>
      </c>
      <c r="I154" s="1" t="s">
        <v>215</v>
      </c>
      <c r="J154" s="1">
        <v>109.0</v>
      </c>
      <c r="K154" s="1" t="s">
        <v>27</v>
      </c>
      <c r="L154" s="1">
        <v>33605.0</v>
      </c>
      <c r="M154" s="1" t="s">
        <v>28</v>
      </c>
      <c r="N154" s="5">
        <v>0.34097222222222223</v>
      </c>
      <c r="O154" s="5">
        <v>0.34930555555555554</v>
      </c>
      <c r="P154" s="5">
        <v>0.0</v>
      </c>
      <c r="Q154" s="5">
        <v>0.49930555555555556</v>
      </c>
      <c r="R154" s="1">
        <v>562.0</v>
      </c>
      <c r="S154" s="1">
        <v>2.0</v>
      </c>
    </row>
    <row r="155">
      <c r="A155" s="1" t="s">
        <v>3225</v>
      </c>
      <c r="B155" s="1" t="s">
        <v>20</v>
      </c>
      <c r="C155" s="5">
        <v>0.40694444444444444</v>
      </c>
      <c r="D155" s="5">
        <v>0.14027777777777778</v>
      </c>
      <c r="E155" s="1">
        <v>122.39</v>
      </c>
      <c r="F155" s="1">
        <v>332.33</v>
      </c>
      <c r="G155" s="1">
        <v>3.0</v>
      </c>
      <c r="H155" s="1" t="s">
        <v>3388</v>
      </c>
      <c r="I155" s="1" t="s">
        <v>3389</v>
      </c>
      <c r="J155" s="1">
        <v>6.0</v>
      </c>
      <c r="K155" s="1" t="s">
        <v>27</v>
      </c>
      <c r="L155" s="1">
        <v>33719.0</v>
      </c>
      <c r="M155" s="1" t="s">
        <v>24</v>
      </c>
      <c r="N155" s="5">
        <v>0.35138888888888886</v>
      </c>
      <c r="O155" s="5">
        <v>0.3597222222222222</v>
      </c>
      <c r="P155" s="5">
        <v>0.3333333333333333</v>
      </c>
      <c r="Q155" s="5">
        <v>0.6451388888888889</v>
      </c>
      <c r="R155" s="1">
        <v>160.0</v>
      </c>
      <c r="S155" s="1">
        <v>0.0</v>
      </c>
    </row>
    <row r="156">
      <c r="A156" s="1" t="s">
        <v>3225</v>
      </c>
      <c r="B156" s="1" t="s">
        <v>20</v>
      </c>
      <c r="C156" s="5">
        <v>0.40694444444444444</v>
      </c>
      <c r="D156" s="5">
        <v>0.14027777777777778</v>
      </c>
      <c r="E156" s="1">
        <v>122.39</v>
      </c>
      <c r="F156" s="1">
        <v>332.33</v>
      </c>
      <c r="G156" s="1">
        <v>4.0</v>
      </c>
      <c r="H156" s="1" t="s">
        <v>2862</v>
      </c>
      <c r="I156" s="1" t="s">
        <v>1116</v>
      </c>
      <c r="J156" s="1">
        <v>23.0</v>
      </c>
      <c r="K156" s="1" t="s">
        <v>27</v>
      </c>
      <c r="L156" s="1">
        <v>33699.0</v>
      </c>
      <c r="M156" s="1" t="s">
        <v>28</v>
      </c>
      <c r="N156" s="5">
        <v>0.3625</v>
      </c>
      <c r="O156" s="5">
        <v>0.37083333333333335</v>
      </c>
      <c r="P156" s="5">
        <v>0.0</v>
      </c>
      <c r="Q156" s="5">
        <v>0.49930555555555556</v>
      </c>
      <c r="R156" s="1">
        <v>2016.0</v>
      </c>
      <c r="S156" s="1">
        <v>2.0</v>
      </c>
    </row>
    <row r="157">
      <c r="A157" s="1" t="s">
        <v>3225</v>
      </c>
      <c r="B157" s="1" t="s">
        <v>20</v>
      </c>
      <c r="C157" s="5">
        <v>0.40694444444444444</v>
      </c>
      <c r="D157" s="5">
        <v>0.14027777777777778</v>
      </c>
      <c r="E157" s="1">
        <v>122.39</v>
      </c>
      <c r="F157" s="1">
        <v>332.33</v>
      </c>
      <c r="G157" s="1">
        <v>5.0</v>
      </c>
      <c r="H157" s="1" t="s">
        <v>3390</v>
      </c>
      <c r="I157" s="1" t="s">
        <v>3391</v>
      </c>
      <c r="J157" s="1">
        <v>23.0</v>
      </c>
      <c r="K157" s="1" t="s">
        <v>27</v>
      </c>
      <c r="L157" s="1">
        <v>33719.0</v>
      </c>
      <c r="M157" s="1" t="s">
        <v>28</v>
      </c>
      <c r="N157" s="5">
        <v>0.375</v>
      </c>
      <c r="O157" s="5">
        <v>0.38333333333333336</v>
      </c>
      <c r="P157" s="5">
        <v>0.0</v>
      </c>
      <c r="Q157" s="5">
        <v>0.49930555555555556</v>
      </c>
      <c r="R157" s="1">
        <v>50.0</v>
      </c>
      <c r="S157" s="1">
        <v>0.05</v>
      </c>
    </row>
    <row r="158">
      <c r="A158" s="1" t="s">
        <v>3225</v>
      </c>
      <c r="B158" s="1" t="s">
        <v>20</v>
      </c>
      <c r="C158" s="5">
        <v>0.40694444444444444</v>
      </c>
      <c r="D158" s="5">
        <v>0.14027777777777778</v>
      </c>
      <c r="E158" s="1">
        <v>122.39</v>
      </c>
      <c r="F158" s="1">
        <v>332.33</v>
      </c>
      <c r="G158" s="1">
        <v>6.0</v>
      </c>
      <c r="H158" s="1" t="s">
        <v>3392</v>
      </c>
      <c r="I158" s="1" t="s">
        <v>3393</v>
      </c>
      <c r="J158" s="1" t="s">
        <v>3394</v>
      </c>
      <c r="K158" s="1" t="s">
        <v>70</v>
      </c>
      <c r="L158" s="1">
        <v>33818.0</v>
      </c>
      <c r="M158" s="1" t="s">
        <v>28</v>
      </c>
      <c r="N158" s="5">
        <v>0.38819444444444445</v>
      </c>
      <c r="O158" s="5">
        <v>0.39652777777777776</v>
      </c>
      <c r="P158" s="5">
        <v>0.0</v>
      </c>
      <c r="Q158" s="5">
        <v>0.49930555555555556</v>
      </c>
      <c r="R158" s="1">
        <v>36.0</v>
      </c>
      <c r="S158" s="1">
        <v>0.5</v>
      </c>
    </row>
    <row r="159">
      <c r="A159" s="1" t="s">
        <v>3225</v>
      </c>
      <c r="B159" s="1" t="s">
        <v>20</v>
      </c>
      <c r="C159" s="5">
        <v>0.40694444444444444</v>
      </c>
      <c r="D159" s="5">
        <v>0.14027777777777778</v>
      </c>
      <c r="E159" s="1">
        <v>122.39</v>
      </c>
      <c r="F159" s="1">
        <v>332.33</v>
      </c>
      <c r="G159" s="1">
        <v>7.0</v>
      </c>
      <c r="H159" s="1" t="s">
        <v>3395</v>
      </c>
      <c r="I159" s="1" t="s">
        <v>2546</v>
      </c>
      <c r="J159" s="1" t="s">
        <v>1747</v>
      </c>
      <c r="K159" s="1" t="s">
        <v>70</v>
      </c>
      <c r="L159" s="1">
        <v>33818.0</v>
      </c>
      <c r="M159" s="1" t="s">
        <v>28</v>
      </c>
      <c r="N159" s="5">
        <v>0.40555555555555556</v>
      </c>
      <c r="O159" s="5">
        <v>0.41388888888888886</v>
      </c>
      <c r="P159" s="5">
        <v>0.0</v>
      </c>
      <c r="Q159" s="5">
        <v>0.49930555555555556</v>
      </c>
      <c r="R159" s="1">
        <v>180.0</v>
      </c>
      <c r="S159" s="1">
        <v>3.0</v>
      </c>
    </row>
    <row r="160">
      <c r="A160" s="1" t="s">
        <v>3225</v>
      </c>
      <c r="B160" s="1" t="s">
        <v>20</v>
      </c>
      <c r="C160" s="5">
        <v>0.40694444444444444</v>
      </c>
      <c r="D160" s="5">
        <v>0.14027777777777778</v>
      </c>
      <c r="E160" s="1">
        <v>122.39</v>
      </c>
      <c r="F160" s="1">
        <v>332.33</v>
      </c>
      <c r="G160" s="1">
        <v>8.0</v>
      </c>
      <c r="H160" s="1" t="s">
        <v>3396</v>
      </c>
      <c r="I160" s="1" t="s">
        <v>3397</v>
      </c>
      <c r="J160" s="8">
        <v>44909.0</v>
      </c>
      <c r="K160" s="1" t="s">
        <v>70</v>
      </c>
      <c r="L160" s="1">
        <v>33818.0</v>
      </c>
      <c r="M160" s="1" t="s">
        <v>28</v>
      </c>
      <c r="N160" s="5">
        <v>0.41458333333333336</v>
      </c>
      <c r="O160" s="5">
        <v>0.42291666666666666</v>
      </c>
      <c r="P160" s="5">
        <v>0.0</v>
      </c>
      <c r="Q160" s="5">
        <v>0.49930555555555556</v>
      </c>
      <c r="R160" s="1">
        <v>842.0</v>
      </c>
      <c r="S160" s="1">
        <v>2.0</v>
      </c>
    </row>
    <row r="161">
      <c r="A161" s="1" t="s">
        <v>3225</v>
      </c>
      <c r="B161" s="1" t="s">
        <v>20</v>
      </c>
      <c r="C161" s="5">
        <v>0.40694444444444444</v>
      </c>
      <c r="D161" s="5">
        <v>0.14027777777777778</v>
      </c>
      <c r="E161" s="1">
        <v>122.39</v>
      </c>
      <c r="F161" s="1">
        <v>332.33</v>
      </c>
      <c r="G161" s="1">
        <v>9.0</v>
      </c>
      <c r="H161" s="1" t="s">
        <v>3398</v>
      </c>
      <c r="I161" s="1" t="s">
        <v>3399</v>
      </c>
      <c r="J161" s="1" t="s">
        <v>3400</v>
      </c>
      <c r="K161" s="1" t="s">
        <v>70</v>
      </c>
      <c r="L161" s="1">
        <v>33818.0</v>
      </c>
      <c r="M161" s="1" t="s">
        <v>24</v>
      </c>
      <c r="N161" s="5">
        <v>0.42430555555555555</v>
      </c>
      <c r="O161" s="5">
        <v>0.4326388888888889</v>
      </c>
      <c r="P161" s="5">
        <v>0.0</v>
      </c>
      <c r="Q161" s="5">
        <v>0.9986111111111111</v>
      </c>
      <c r="R161" s="1">
        <v>2616.0</v>
      </c>
      <c r="S161" s="1">
        <v>0.0</v>
      </c>
    </row>
    <row r="162">
      <c r="A162" s="1" t="s">
        <v>3225</v>
      </c>
      <c r="B162" s="1" t="s">
        <v>20</v>
      </c>
      <c r="C162" s="5">
        <v>0.40694444444444444</v>
      </c>
      <c r="D162" s="5">
        <v>0.14027777777777778</v>
      </c>
      <c r="E162" s="1">
        <v>122.39</v>
      </c>
      <c r="F162" s="1">
        <v>332.33</v>
      </c>
      <c r="G162" s="1">
        <v>10.0</v>
      </c>
      <c r="H162" s="1" t="s">
        <v>3401</v>
      </c>
      <c r="I162" s="1" t="s">
        <v>3402</v>
      </c>
      <c r="K162" s="1" t="s">
        <v>41</v>
      </c>
      <c r="L162" s="1">
        <v>32107.0</v>
      </c>
      <c r="M162" s="1" t="s">
        <v>24</v>
      </c>
      <c r="N162" s="5">
        <v>0.44027777777777777</v>
      </c>
      <c r="O162" s="5">
        <v>0.4486111111111111</v>
      </c>
      <c r="P162" s="5">
        <v>0.2916666666666667</v>
      </c>
      <c r="Q162" s="5">
        <v>0.6243055555555556</v>
      </c>
      <c r="R162" s="1">
        <v>127.0</v>
      </c>
      <c r="S162" s="1">
        <v>1.0</v>
      </c>
    </row>
    <row r="163">
      <c r="A163" s="1" t="s">
        <v>3225</v>
      </c>
      <c r="B163" s="1" t="s">
        <v>20</v>
      </c>
      <c r="C163" s="5">
        <v>0.40694444444444444</v>
      </c>
      <c r="D163" s="5">
        <v>0.14027777777777778</v>
      </c>
      <c r="E163" s="1">
        <v>122.39</v>
      </c>
      <c r="F163" s="1">
        <v>332.33</v>
      </c>
      <c r="G163" s="1">
        <v>11.0</v>
      </c>
      <c r="H163" s="1" t="s">
        <v>3403</v>
      </c>
      <c r="I163" s="1" t="s">
        <v>383</v>
      </c>
      <c r="J163" s="1" t="s">
        <v>3404</v>
      </c>
      <c r="K163" s="1" t="s">
        <v>41</v>
      </c>
      <c r="L163" s="1">
        <v>32107.0</v>
      </c>
      <c r="M163" s="1" t="s">
        <v>28</v>
      </c>
      <c r="N163" s="5">
        <v>0.44930555555555557</v>
      </c>
      <c r="O163" s="5">
        <v>0.4576388888888889</v>
      </c>
      <c r="P163" s="5">
        <v>0.0</v>
      </c>
      <c r="Q163" s="5">
        <v>0.49930555555555556</v>
      </c>
      <c r="R163" s="1">
        <v>12.0</v>
      </c>
      <c r="S163" s="1">
        <v>0.05</v>
      </c>
    </row>
    <row r="164">
      <c r="A164" s="1" t="s">
        <v>3225</v>
      </c>
      <c r="B164" s="1" t="s">
        <v>20</v>
      </c>
      <c r="C164" s="5">
        <v>0.40694444444444444</v>
      </c>
      <c r="D164" s="5">
        <v>0.14027777777777778</v>
      </c>
      <c r="E164" s="1">
        <v>122.39</v>
      </c>
      <c r="F164" s="1">
        <v>332.33</v>
      </c>
      <c r="G164" s="1">
        <v>12.0</v>
      </c>
      <c r="H164" s="1" t="s">
        <v>3405</v>
      </c>
      <c r="I164" s="1" t="s">
        <v>3406</v>
      </c>
      <c r="J164" s="1">
        <v>55.0</v>
      </c>
      <c r="K164" s="1" t="s">
        <v>41</v>
      </c>
      <c r="L164" s="1">
        <v>32107.0</v>
      </c>
      <c r="M164" s="1" t="s">
        <v>28</v>
      </c>
      <c r="N164" s="5">
        <v>0.4576388888888889</v>
      </c>
      <c r="O164" s="5">
        <v>0.46597222222222223</v>
      </c>
      <c r="P164" s="5">
        <v>0.0</v>
      </c>
      <c r="Q164" s="5">
        <v>0.49930555555555556</v>
      </c>
      <c r="R164" s="1">
        <v>50.0</v>
      </c>
      <c r="S164" s="1">
        <v>0.05</v>
      </c>
    </row>
    <row r="165">
      <c r="A165" s="1" t="s">
        <v>3225</v>
      </c>
      <c r="B165" s="1" t="s">
        <v>20</v>
      </c>
      <c r="C165" s="5">
        <v>0.40694444444444444</v>
      </c>
      <c r="D165" s="5">
        <v>0.14027777777777778</v>
      </c>
      <c r="E165" s="1">
        <v>122.39</v>
      </c>
      <c r="F165" s="1">
        <v>332.33</v>
      </c>
      <c r="G165" s="1">
        <v>13.0</v>
      </c>
      <c r="H165" s="1" t="s">
        <v>1752</v>
      </c>
      <c r="I165" s="1" t="s">
        <v>1753</v>
      </c>
      <c r="J165" s="8">
        <v>44880.0</v>
      </c>
      <c r="K165" s="1" t="s">
        <v>41</v>
      </c>
      <c r="L165" s="1">
        <v>32105.0</v>
      </c>
      <c r="M165" s="1" t="s">
        <v>28</v>
      </c>
      <c r="N165" s="5">
        <v>0.47152777777777777</v>
      </c>
      <c r="O165" s="5">
        <v>0.4798611111111111</v>
      </c>
      <c r="P165" s="5">
        <v>0.0</v>
      </c>
      <c r="Q165" s="5">
        <v>0.49930555555555556</v>
      </c>
      <c r="R165" s="1">
        <v>27.0</v>
      </c>
      <c r="S165" s="1">
        <v>0.05</v>
      </c>
    </row>
    <row r="166">
      <c r="A166" s="1" t="s">
        <v>3225</v>
      </c>
      <c r="B166" s="1" t="s">
        <v>20</v>
      </c>
      <c r="C166" s="5">
        <v>0.40694444444444444</v>
      </c>
      <c r="D166" s="5">
        <v>0.14027777777777778</v>
      </c>
      <c r="E166" s="1">
        <v>122.39</v>
      </c>
      <c r="F166" s="1">
        <v>332.33</v>
      </c>
      <c r="G166" s="1">
        <v>14.0</v>
      </c>
      <c r="H166" s="1" t="s">
        <v>3407</v>
      </c>
      <c r="I166" s="1" t="s">
        <v>1757</v>
      </c>
      <c r="J166" s="1">
        <v>47.0</v>
      </c>
      <c r="K166" s="1" t="s">
        <v>41</v>
      </c>
      <c r="L166" s="1">
        <v>32105.0</v>
      </c>
      <c r="M166" s="1" t="s">
        <v>28</v>
      </c>
      <c r="N166" s="5">
        <v>0.4847222222222222</v>
      </c>
      <c r="O166" s="5">
        <v>0.4930555555555556</v>
      </c>
      <c r="P166" s="5">
        <v>0.0</v>
      </c>
      <c r="Q166" s="5">
        <v>0.49930555555555556</v>
      </c>
      <c r="R166" s="1">
        <v>271.0</v>
      </c>
      <c r="S166" s="1">
        <v>4.1</v>
      </c>
    </row>
    <row r="167">
      <c r="A167" s="1" t="s">
        <v>3225</v>
      </c>
      <c r="B167" s="1" t="s">
        <v>20</v>
      </c>
      <c r="C167" s="5">
        <v>0.40694444444444444</v>
      </c>
      <c r="D167" s="5">
        <v>0.14027777777777778</v>
      </c>
      <c r="E167" s="1">
        <v>122.39</v>
      </c>
      <c r="F167" s="1">
        <v>332.33</v>
      </c>
      <c r="G167" s="1">
        <v>15.0</v>
      </c>
      <c r="H167" s="1" t="s">
        <v>3408</v>
      </c>
      <c r="I167" s="1" t="s">
        <v>1341</v>
      </c>
      <c r="J167" s="1">
        <v>4.0</v>
      </c>
      <c r="K167" s="1" t="s">
        <v>41</v>
      </c>
      <c r="L167" s="1">
        <v>32108.0</v>
      </c>
      <c r="M167" s="1" t="s">
        <v>28</v>
      </c>
      <c r="N167" s="5">
        <v>0.5006944444444444</v>
      </c>
      <c r="O167" s="5">
        <v>0.5090277777777777</v>
      </c>
      <c r="P167" s="5">
        <v>0.0</v>
      </c>
      <c r="Q167" s="5">
        <v>0.49930555555555556</v>
      </c>
      <c r="R167" s="1">
        <v>200.0</v>
      </c>
      <c r="S167" s="1">
        <v>1.0</v>
      </c>
    </row>
    <row r="168">
      <c r="A168" s="1" t="s">
        <v>3225</v>
      </c>
      <c r="B168" s="1" t="s">
        <v>20</v>
      </c>
      <c r="C168" s="5">
        <v>0.40694444444444444</v>
      </c>
      <c r="D168" s="5">
        <v>0.14027777777777778</v>
      </c>
      <c r="E168" s="1">
        <v>122.39</v>
      </c>
      <c r="F168" s="1">
        <v>332.33</v>
      </c>
      <c r="G168" s="1">
        <v>16.0</v>
      </c>
      <c r="H168" s="1" t="s">
        <v>3409</v>
      </c>
      <c r="I168" s="1" t="s">
        <v>2346</v>
      </c>
      <c r="J168" s="1">
        <v>29.0</v>
      </c>
      <c r="K168" s="1" t="s">
        <v>166</v>
      </c>
      <c r="L168" s="1">
        <v>32602.0</v>
      </c>
      <c r="M168" s="1" t="s">
        <v>28</v>
      </c>
      <c r="N168" s="5">
        <v>0.5194444444444445</v>
      </c>
      <c r="O168" s="5">
        <v>0.5277777777777778</v>
      </c>
      <c r="P168" s="5">
        <v>0.0</v>
      </c>
      <c r="Q168" s="5">
        <v>0.49930555555555556</v>
      </c>
      <c r="R168" s="1">
        <v>386.0</v>
      </c>
      <c r="S168" s="1">
        <v>2.0</v>
      </c>
    </row>
    <row r="169">
      <c r="A169" s="1" t="s">
        <v>3225</v>
      </c>
      <c r="B169" s="1" t="s">
        <v>20</v>
      </c>
      <c r="C169" s="5">
        <v>0.40694444444444444</v>
      </c>
      <c r="D169" s="5">
        <v>0.14027777777777778</v>
      </c>
      <c r="E169" s="1">
        <v>122.39</v>
      </c>
      <c r="F169" s="1">
        <v>332.33</v>
      </c>
      <c r="G169" s="1">
        <v>17.0</v>
      </c>
      <c r="H169" s="1" t="s">
        <v>3410</v>
      </c>
      <c r="I169" s="1" t="s">
        <v>3411</v>
      </c>
      <c r="J169" s="1">
        <v>25.0</v>
      </c>
      <c r="K169" s="1" t="s">
        <v>166</v>
      </c>
      <c r="L169" s="1">
        <v>32602.0</v>
      </c>
      <c r="M169" s="1" t="s">
        <v>28</v>
      </c>
      <c r="N169" s="5">
        <v>0.5277777777777778</v>
      </c>
      <c r="O169" s="5">
        <v>0.5361111111111111</v>
      </c>
      <c r="P169" s="5">
        <v>0.0</v>
      </c>
      <c r="Q169" s="5">
        <v>0.49930555555555556</v>
      </c>
      <c r="R169" s="1">
        <v>100.0</v>
      </c>
      <c r="S169" s="1">
        <v>1.0</v>
      </c>
    </row>
    <row r="170">
      <c r="A170" s="1" t="s">
        <v>3225</v>
      </c>
      <c r="B170" s="1" t="s">
        <v>20</v>
      </c>
      <c r="C170" s="5">
        <v>0.40694444444444444</v>
      </c>
      <c r="D170" s="5">
        <v>0.14027777777777778</v>
      </c>
      <c r="E170" s="1">
        <v>122.39</v>
      </c>
      <c r="F170" s="1">
        <v>332.33</v>
      </c>
      <c r="G170" s="1">
        <v>18.0</v>
      </c>
      <c r="H170" s="1" t="s">
        <v>2722</v>
      </c>
      <c r="I170" s="1" t="s">
        <v>1336</v>
      </c>
      <c r="J170" s="1">
        <v>1.0</v>
      </c>
      <c r="K170" s="1" t="s">
        <v>114</v>
      </c>
      <c r="L170" s="1">
        <v>32457.0</v>
      </c>
      <c r="M170" s="1" t="s">
        <v>24</v>
      </c>
      <c r="N170" s="5">
        <v>0.5451388888888888</v>
      </c>
      <c r="O170" s="5">
        <v>0.5534722222222223</v>
      </c>
      <c r="P170" s="5">
        <v>0.4583333333333333</v>
      </c>
      <c r="Q170" s="5">
        <v>0.6243055555555556</v>
      </c>
      <c r="R170" s="1">
        <v>200.0</v>
      </c>
      <c r="S170" s="1">
        <v>2.0</v>
      </c>
    </row>
    <row r="171">
      <c r="A171" s="1" t="s">
        <v>3225</v>
      </c>
      <c r="B171" s="1" t="s">
        <v>20</v>
      </c>
      <c r="C171" s="5">
        <v>0.40694444444444444</v>
      </c>
      <c r="D171" s="5">
        <v>0.14027777777777778</v>
      </c>
      <c r="E171" s="1">
        <v>122.39</v>
      </c>
      <c r="F171" s="1">
        <v>332.33</v>
      </c>
      <c r="G171" s="1">
        <v>19.0</v>
      </c>
      <c r="H171" s="1" t="s">
        <v>1636</v>
      </c>
      <c r="I171" s="1" t="s">
        <v>1637</v>
      </c>
      <c r="J171" s="1">
        <v>1.0</v>
      </c>
      <c r="K171" s="1" t="s">
        <v>114</v>
      </c>
      <c r="L171" s="1">
        <v>32457.0</v>
      </c>
      <c r="M171" s="1" t="s">
        <v>24</v>
      </c>
      <c r="N171" s="5">
        <v>0.5569444444444445</v>
      </c>
      <c r="O171" s="5">
        <v>0.5652777777777778</v>
      </c>
      <c r="P171" s="5">
        <v>0.3333333333333333</v>
      </c>
      <c r="Q171" s="5">
        <v>0.6451388888888889</v>
      </c>
      <c r="R171" s="1">
        <v>146.0</v>
      </c>
      <c r="S171" s="1">
        <v>1.0</v>
      </c>
    </row>
    <row r="172">
      <c r="A172" s="1" t="s">
        <v>3225</v>
      </c>
      <c r="B172" s="1" t="s">
        <v>20</v>
      </c>
      <c r="C172" s="5">
        <v>0.40694444444444444</v>
      </c>
      <c r="D172" s="5">
        <v>0.14027777777777778</v>
      </c>
      <c r="E172" s="1">
        <v>122.39</v>
      </c>
      <c r="F172" s="1">
        <v>332.33</v>
      </c>
      <c r="G172" s="1">
        <v>20.0</v>
      </c>
      <c r="H172" s="1" t="s">
        <v>920</v>
      </c>
      <c r="I172" s="1" t="s">
        <v>919</v>
      </c>
      <c r="J172" s="1">
        <v>1.0</v>
      </c>
      <c r="K172" s="1" t="s">
        <v>114</v>
      </c>
      <c r="L172" s="1">
        <v>32457.0</v>
      </c>
      <c r="M172" s="1" t="s">
        <v>24</v>
      </c>
      <c r="N172" s="5">
        <v>0.5694444444444444</v>
      </c>
      <c r="O172" s="5">
        <v>0.5777777777777777</v>
      </c>
      <c r="P172" s="5">
        <v>0.3333333333333333</v>
      </c>
      <c r="Q172" s="5">
        <v>0.6243055555555556</v>
      </c>
      <c r="R172" s="1">
        <v>198.0</v>
      </c>
      <c r="S172" s="1">
        <v>1.0</v>
      </c>
    </row>
    <row r="173">
      <c r="A173" s="1" t="s">
        <v>3225</v>
      </c>
      <c r="B173" s="1" t="s">
        <v>20</v>
      </c>
      <c r="C173" s="5">
        <v>0.40694444444444444</v>
      </c>
      <c r="D173" s="5">
        <v>0.14027777777777778</v>
      </c>
      <c r="E173" s="1">
        <v>122.39</v>
      </c>
      <c r="F173" s="1">
        <v>332.33</v>
      </c>
      <c r="G173" s="1">
        <v>21.0</v>
      </c>
      <c r="H173" s="1" t="s">
        <v>3412</v>
      </c>
      <c r="I173" s="1" t="s">
        <v>2798</v>
      </c>
      <c r="J173" s="1">
        <v>53.0</v>
      </c>
      <c r="K173" s="1" t="s">
        <v>114</v>
      </c>
      <c r="L173" s="1">
        <v>32457.0</v>
      </c>
      <c r="M173" s="1" t="s">
        <v>24</v>
      </c>
      <c r="N173" s="5">
        <v>0.5784722222222223</v>
      </c>
      <c r="O173" s="5">
        <v>0.5868055555555556</v>
      </c>
      <c r="P173" s="5">
        <v>0.4583333333333333</v>
      </c>
      <c r="Q173" s="5">
        <v>0.6451388888888889</v>
      </c>
      <c r="R173" s="1">
        <v>102.0</v>
      </c>
      <c r="S173" s="1">
        <v>2.0</v>
      </c>
    </row>
    <row r="174">
      <c r="A174" s="1" t="s">
        <v>3225</v>
      </c>
      <c r="B174" s="1" t="s">
        <v>20</v>
      </c>
      <c r="C174" s="5">
        <v>0.40694444444444444</v>
      </c>
      <c r="D174" s="5">
        <v>0.14027777777777778</v>
      </c>
      <c r="E174" s="1">
        <v>122.39</v>
      </c>
      <c r="F174" s="1">
        <v>332.33</v>
      </c>
      <c r="G174" s="1">
        <v>22.0</v>
      </c>
      <c r="H174" s="1" t="s">
        <v>2086</v>
      </c>
      <c r="I174" s="1" t="s">
        <v>2087</v>
      </c>
      <c r="J174" s="1" t="s">
        <v>2088</v>
      </c>
      <c r="K174" s="1" t="s">
        <v>122</v>
      </c>
      <c r="L174" s="1">
        <v>32429.0</v>
      </c>
      <c r="M174" s="1" t="s">
        <v>24</v>
      </c>
      <c r="N174" s="5">
        <v>0.5979166666666667</v>
      </c>
      <c r="O174" s="5">
        <v>0.60625</v>
      </c>
      <c r="P174" s="5">
        <v>0.3333333333333333</v>
      </c>
      <c r="Q174" s="5">
        <v>0.6243055555555556</v>
      </c>
      <c r="R174" s="1">
        <v>29.0</v>
      </c>
      <c r="S174" s="1">
        <v>0.0</v>
      </c>
    </row>
    <row r="175">
      <c r="A175" s="1" t="s">
        <v>3225</v>
      </c>
      <c r="B175" s="1" t="s">
        <v>20</v>
      </c>
      <c r="C175" s="5">
        <v>0.40694444444444444</v>
      </c>
      <c r="D175" s="5">
        <v>0.14027777777777778</v>
      </c>
      <c r="E175" s="1">
        <v>122.39</v>
      </c>
      <c r="F175" s="1">
        <v>332.33</v>
      </c>
      <c r="G175" s="1">
        <v>23.0</v>
      </c>
      <c r="H175" s="1" t="s">
        <v>120</v>
      </c>
      <c r="I175" s="1" t="s">
        <v>121</v>
      </c>
      <c r="J175" s="1">
        <v>2.0</v>
      </c>
      <c r="K175" s="1" t="s">
        <v>122</v>
      </c>
      <c r="L175" s="1">
        <v>32423.0</v>
      </c>
      <c r="M175" s="1" t="s">
        <v>24</v>
      </c>
      <c r="N175" s="5">
        <v>0.6104166666666667</v>
      </c>
      <c r="O175" s="5">
        <v>0.6645833333333333</v>
      </c>
      <c r="P175" s="5">
        <v>0.65625</v>
      </c>
      <c r="Q175" s="5">
        <v>0.6659722222222222</v>
      </c>
      <c r="R175" s="1">
        <v>1500.0</v>
      </c>
      <c r="S175" s="1">
        <v>6.0</v>
      </c>
    </row>
    <row r="176">
      <c r="A176" s="1" t="s">
        <v>3225</v>
      </c>
      <c r="B176" s="1" t="s">
        <v>20</v>
      </c>
      <c r="C176" s="5">
        <v>0.40694444444444444</v>
      </c>
      <c r="D176" s="5">
        <v>0.14027777777777778</v>
      </c>
      <c r="E176" s="1">
        <v>122.39</v>
      </c>
      <c r="F176" s="1">
        <v>332.33</v>
      </c>
      <c r="G176" s="1">
        <v>24.0</v>
      </c>
      <c r="H176" s="1" t="s">
        <v>21</v>
      </c>
      <c r="I176" s="1" t="s">
        <v>22</v>
      </c>
      <c r="J176" s="1">
        <v>40.0</v>
      </c>
      <c r="K176" s="1" t="s">
        <v>23</v>
      </c>
      <c r="L176" s="1">
        <v>33719.0</v>
      </c>
      <c r="M176" s="1" t="s">
        <v>28</v>
      </c>
      <c r="N176" s="5">
        <v>0.7048611111111112</v>
      </c>
      <c r="O176" s="5">
        <v>0.7048611111111112</v>
      </c>
      <c r="P176" s="5">
        <v>0.0</v>
      </c>
      <c r="Q176" s="5">
        <v>0.9986111111111111</v>
      </c>
      <c r="R176" s="1">
        <v>5078.0</v>
      </c>
      <c r="S176" s="1">
        <v>13.0</v>
      </c>
    </row>
    <row r="177">
      <c r="A177" s="1" t="s">
        <v>3225</v>
      </c>
      <c r="B177" s="1" t="s">
        <v>20</v>
      </c>
      <c r="C177" s="5">
        <v>0.40694444444444444</v>
      </c>
      <c r="D177" s="5">
        <v>0.14027777777777778</v>
      </c>
      <c r="E177" s="1">
        <v>122.39</v>
      </c>
      <c r="F177" s="1">
        <v>332.33</v>
      </c>
      <c r="G177" s="1">
        <v>25.0</v>
      </c>
      <c r="H177" s="1" t="s">
        <v>21</v>
      </c>
      <c r="I177" s="1" t="s">
        <v>22</v>
      </c>
      <c r="J177" s="1">
        <v>40.0</v>
      </c>
      <c r="K177" s="1" t="s">
        <v>23</v>
      </c>
      <c r="L177" s="1">
        <v>33719.0</v>
      </c>
      <c r="M177" s="1" t="s">
        <v>71</v>
      </c>
      <c r="N177" s="5">
        <v>0.7048611111111112</v>
      </c>
      <c r="O177" s="5">
        <v>0.7048611111111112</v>
      </c>
      <c r="P177" s="5">
        <v>0.041666666666666664</v>
      </c>
      <c r="Q177" s="5">
        <v>0.7138888888888889</v>
      </c>
    </row>
    <row r="178">
      <c r="A178" s="1" t="s">
        <v>3225</v>
      </c>
      <c r="B178" s="1" t="s">
        <v>613</v>
      </c>
      <c r="C178" s="5">
        <v>0.2722222222222222</v>
      </c>
      <c r="D178" s="5">
        <v>0.10625</v>
      </c>
      <c r="E178" s="1">
        <v>107.567</v>
      </c>
      <c r="F178" s="1">
        <v>263.25</v>
      </c>
      <c r="G178" s="1">
        <v>1.0</v>
      </c>
      <c r="H178" s="1" t="s">
        <v>21</v>
      </c>
      <c r="I178" s="1" t="s">
        <v>22</v>
      </c>
      <c r="J178" s="1">
        <v>40.0</v>
      </c>
      <c r="K178" s="1" t="s">
        <v>23</v>
      </c>
      <c r="L178" s="1">
        <v>33719.0</v>
      </c>
      <c r="M178" s="1" t="s">
        <v>24</v>
      </c>
      <c r="N178" s="5">
        <v>0.27847222222222223</v>
      </c>
      <c r="O178" s="5">
        <v>0.3277777777777778</v>
      </c>
      <c r="P178" s="5">
        <v>0.0</v>
      </c>
      <c r="Q178" s="5">
        <v>0.49930555555555556</v>
      </c>
      <c r="R178" s="1">
        <v>2910.0</v>
      </c>
      <c r="S178" s="1">
        <v>18.0</v>
      </c>
    </row>
    <row r="179">
      <c r="A179" s="1" t="s">
        <v>3225</v>
      </c>
      <c r="B179" s="1" t="s">
        <v>613</v>
      </c>
      <c r="C179" s="5">
        <v>0.2722222222222222</v>
      </c>
      <c r="D179" s="5">
        <v>0.10625</v>
      </c>
      <c r="E179" s="1">
        <v>107.567</v>
      </c>
      <c r="F179" s="1">
        <v>263.25</v>
      </c>
      <c r="G179" s="1">
        <v>2.0</v>
      </c>
      <c r="H179" s="1" t="s">
        <v>3413</v>
      </c>
      <c r="I179" s="1" t="s">
        <v>1711</v>
      </c>
      <c r="J179" s="1" t="s">
        <v>3414</v>
      </c>
      <c r="K179" s="1" t="s">
        <v>27</v>
      </c>
      <c r="L179" s="1">
        <v>33689.0</v>
      </c>
      <c r="M179" s="1" t="s">
        <v>28</v>
      </c>
      <c r="N179" s="5">
        <v>0.3416666666666667</v>
      </c>
      <c r="O179" s="5">
        <v>0.35</v>
      </c>
      <c r="P179" s="5">
        <v>0.0</v>
      </c>
      <c r="Q179" s="5">
        <v>0.49930555555555556</v>
      </c>
      <c r="R179" s="1">
        <v>410.0</v>
      </c>
      <c r="S179" s="1">
        <v>1.0</v>
      </c>
    </row>
    <row r="180">
      <c r="A180" s="1" t="s">
        <v>3225</v>
      </c>
      <c r="B180" s="1" t="s">
        <v>613</v>
      </c>
      <c r="C180" s="5">
        <v>0.2722222222222222</v>
      </c>
      <c r="D180" s="5">
        <v>0.10625</v>
      </c>
      <c r="E180" s="1">
        <v>107.567</v>
      </c>
      <c r="F180" s="1">
        <v>263.25</v>
      </c>
      <c r="G180" s="1">
        <v>3.0</v>
      </c>
      <c r="H180" s="1" t="s">
        <v>3415</v>
      </c>
      <c r="I180" s="1" t="s">
        <v>637</v>
      </c>
      <c r="J180" s="1">
        <v>137.0</v>
      </c>
      <c r="K180" s="1" t="s">
        <v>298</v>
      </c>
      <c r="L180" s="1">
        <v>33415.0</v>
      </c>
      <c r="M180" s="1" t="s">
        <v>28</v>
      </c>
      <c r="N180" s="5">
        <v>0.3590277777777778</v>
      </c>
      <c r="O180" s="5">
        <v>0.36736111111111114</v>
      </c>
      <c r="P180" s="5">
        <v>0.0</v>
      </c>
      <c r="Q180" s="5">
        <v>0.49930555555555556</v>
      </c>
      <c r="R180" s="1">
        <v>25.0</v>
      </c>
      <c r="S180" s="1">
        <v>0.5</v>
      </c>
    </row>
    <row r="181">
      <c r="A181" s="1" t="s">
        <v>3225</v>
      </c>
      <c r="B181" s="1" t="s">
        <v>613</v>
      </c>
      <c r="C181" s="5">
        <v>0.2722222222222222</v>
      </c>
      <c r="D181" s="5">
        <v>0.10625</v>
      </c>
      <c r="E181" s="1">
        <v>107.567</v>
      </c>
      <c r="F181" s="1">
        <v>263.25</v>
      </c>
      <c r="G181" s="1">
        <v>4.0</v>
      </c>
      <c r="H181" s="1" t="s">
        <v>3416</v>
      </c>
      <c r="I181" s="1" t="s">
        <v>3417</v>
      </c>
      <c r="J181" s="1">
        <v>8.0</v>
      </c>
      <c r="K181" s="1" t="s">
        <v>155</v>
      </c>
      <c r="L181" s="1">
        <v>33129.0</v>
      </c>
      <c r="M181" s="1" t="s">
        <v>28</v>
      </c>
      <c r="N181" s="5">
        <v>0.3784722222222222</v>
      </c>
      <c r="O181" s="5">
        <v>0.38680555555555557</v>
      </c>
      <c r="P181" s="5">
        <v>0.0</v>
      </c>
      <c r="Q181" s="5">
        <v>0.49930555555555556</v>
      </c>
      <c r="R181" s="1">
        <v>400.0</v>
      </c>
      <c r="S181" s="1">
        <v>2.0</v>
      </c>
    </row>
    <row r="182">
      <c r="A182" s="1" t="s">
        <v>3225</v>
      </c>
      <c r="B182" s="1" t="s">
        <v>613</v>
      </c>
      <c r="C182" s="5">
        <v>0.2722222222222222</v>
      </c>
      <c r="D182" s="5">
        <v>0.10625</v>
      </c>
      <c r="E182" s="1">
        <v>107.567</v>
      </c>
      <c r="F182" s="1">
        <v>263.25</v>
      </c>
      <c r="G182" s="1">
        <v>5.0</v>
      </c>
      <c r="H182" s="1" t="s">
        <v>3418</v>
      </c>
      <c r="I182" s="1" t="s">
        <v>3419</v>
      </c>
      <c r="J182" s="1">
        <v>9.0</v>
      </c>
      <c r="K182" s="1" t="s">
        <v>155</v>
      </c>
      <c r="L182" s="1">
        <v>33129.0</v>
      </c>
      <c r="M182" s="1" t="s">
        <v>28</v>
      </c>
      <c r="N182" s="5">
        <v>0.38958333333333334</v>
      </c>
      <c r="O182" s="5">
        <v>0.39791666666666664</v>
      </c>
      <c r="P182" s="5">
        <v>0.0</v>
      </c>
      <c r="Q182" s="5">
        <v>0.49930555555555556</v>
      </c>
      <c r="R182" s="1">
        <v>478.0</v>
      </c>
      <c r="S182" s="1">
        <v>2.5</v>
      </c>
    </row>
    <row r="183">
      <c r="A183" s="1" t="s">
        <v>3225</v>
      </c>
      <c r="B183" s="1" t="s">
        <v>613</v>
      </c>
      <c r="C183" s="5">
        <v>0.2722222222222222</v>
      </c>
      <c r="D183" s="5">
        <v>0.10625</v>
      </c>
      <c r="E183" s="1">
        <v>107.567</v>
      </c>
      <c r="F183" s="1">
        <v>263.25</v>
      </c>
      <c r="G183" s="1">
        <v>6.0</v>
      </c>
      <c r="H183" s="1" t="s">
        <v>3420</v>
      </c>
      <c r="I183" s="1" t="s">
        <v>3421</v>
      </c>
      <c r="J183" s="1">
        <v>3.0</v>
      </c>
      <c r="K183" s="1" t="s">
        <v>155</v>
      </c>
      <c r="L183" s="1">
        <v>33129.0</v>
      </c>
      <c r="M183" s="1" t="s">
        <v>28</v>
      </c>
      <c r="N183" s="5">
        <v>0.4</v>
      </c>
      <c r="O183" s="5">
        <v>0.4083333333333333</v>
      </c>
      <c r="P183" s="5">
        <v>0.0</v>
      </c>
      <c r="Q183" s="5">
        <v>0.49930555555555556</v>
      </c>
      <c r="R183" s="1">
        <v>20.0</v>
      </c>
      <c r="S183" s="1">
        <v>0.35</v>
      </c>
    </row>
    <row r="184">
      <c r="A184" s="1" t="s">
        <v>3225</v>
      </c>
      <c r="B184" s="1" t="s">
        <v>613</v>
      </c>
      <c r="C184" s="5">
        <v>0.2722222222222222</v>
      </c>
      <c r="D184" s="5">
        <v>0.10625</v>
      </c>
      <c r="E184" s="1">
        <v>107.567</v>
      </c>
      <c r="F184" s="1">
        <v>263.25</v>
      </c>
      <c r="G184" s="1">
        <v>7.0</v>
      </c>
      <c r="H184" s="1" t="s">
        <v>3422</v>
      </c>
      <c r="I184" s="1" t="s">
        <v>3423</v>
      </c>
      <c r="K184" s="1" t="s">
        <v>155</v>
      </c>
      <c r="L184" s="1">
        <v>33129.0</v>
      </c>
      <c r="M184" s="1" t="s">
        <v>28</v>
      </c>
      <c r="N184" s="5">
        <v>0.4125</v>
      </c>
      <c r="O184" s="5">
        <v>0.42083333333333334</v>
      </c>
      <c r="P184" s="5">
        <v>0.0</v>
      </c>
      <c r="Q184" s="5">
        <v>0.49930555555555556</v>
      </c>
      <c r="R184" s="1">
        <v>94.0</v>
      </c>
      <c r="S184" s="1">
        <v>1.4</v>
      </c>
    </row>
    <row r="185">
      <c r="A185" s="1" t="s">
        <v>3225</v>
      </c>
      <c r="B185" s="1" t="s">
        <v>613</v>
      </c>
      <c r="C185" s="5">
        <v>0.2722222222222222</v>
      </c>
      <c r="D185" s="5">
        <v>0.10625</v>
      </c>
      <c r="E185" s="1">
        <v>107.567</v>
      </c>
      <c r="F185" s="1">
        <v>263.25</v>
      </c>
      <c r="G185" s="1">
        <v>8.0</v>
      </c>
      <c r="H185" s="1" t="s">
        <v>3424</v>
      </c>
      <c r="I185" s="1" t="s">
        <v>3425</v>
      </c>
      <c r="J185" s="1">
        <v>42.0</v>
      </c>
      <c r="K185" s="1" t="s">
        <v>155</v>
      </c>
      <c r="L185" s="1">
        <v>33129.0</v>
      </c>
      <c r="M185" s="1" t="s">
        <v>28</v>
      </c>
      <c r="N185" s="5">
        <v>0.4236111111111111</v>
      </c>
      <c r="O185" s="5">
        <v>0.43194444444444446</v>
      </c>
      <c r="P185" s="5">
        <v>0.0</v>
      </c>
      <c r="Q185" s="5">
        <v>0.49930555555555556</v>
      </c>
      <c r="R185" s="1">
        <v>40.0</v>
      </c>
      <c r="S185" s="1">
        <v>0.5</v>
      </c>
    </row>
    <row r="186">
      <c r="A186" s="1" t="s">
        <v>3225</v>
      </c>
      <c r="B186" s="1" t="s">
        <v>613</v>
      </c>
      <c r="C186" s="5">
        <v>0.2722222222222222</v>
      </c>
      <c r="D186" s="5">
        <v>0.10625</v>
      </c>
      <c r="E186" s="1">
        <v>107.567</v>
      </c>
      <c r="F186" s="1">
        <v>263.25</v>
      </c>
      <c r="G186" s="1">
        <v>9.0</v>
      </c>
      <c r="H186" s="1" t="s">
        <v>3426</v>
      </c>
      <c r="I186" s="1" t="s">
        <v>3427</v>
      </c>
      <c r="J186" s="1">
        <v>16.0</v>
      </c>
      <c r="K186" s="1" t="s">
        <v>155</v>
      </c>
      <c r="L186" s="1">
        <v>33129.0</v>
      </c>
      <c r="M186" s="1" t="s">
        <v>28</v>
      </c>
      <c r="N186" s="5">
        <v>0.4375</v>
      </c>
      <c r="O186" s="5">
        <v>0.44583333333333336</v>
      </c>
      <c r="P186" s="5">
        <v>0.0</v>
      </c>
      <c r="Q186" s="5">
        <v>0.49930555555555556</v>
      </c>
      <c r="R186" s="1">
        <v>74.0</v>
      </c>
      <c r="S186" s="1">
        <v>1.0</v>
      </c>
    </row>
    <row r="187">
      <c r="A187" s="1" t="s">
        <v>3225</v>
      </c>
      <c r="B187" s="1" t="s">
        <v>613</v>
      </c>
      <c r="C187" s="5">
        <v>0.2722222222222222</v>
      </c>
      <c r="D187" s="5">
        <v>0.10625</v>
      </c>
      <c r="E187" s="1">
        <v>107.567</v>
      </c>
      <c r="F187" s="1">
        <v>263.25</v>
      </c>
      <c r="G187" s="1">
        <v>10.0</v>
      </c>
      <c r="H187" s="1" t="s">
        <v>3428</v>
      </c>
      <c r="I187" s="1" t="s">
        <v>3429</v>
      </c>
      <c r="J187" s="1">
        <v>1.0</v>
      </c>
      <c r="K187" s="1" t="s">
        <v>155</v>
      </c>
      <c r="L187" s="1">
        <v>33129.0</v>
      </c>
      <c r="M187" s="1" t="s">
        <v>28</v>
      </c>
      <c r="N187" s="5">
        <v>0.4465277777777778</v>
      </c>
      <c r="O187" s="5">
        <v>0.4548611111111111</v>
      </c>
      <c r="P187" s="5">
        <v>0.0</v>
      </c>
      <c r="Q187" s="5">
        <v>0.49930555555555556</v>
      </c>
      <c r="R187" s="1">
        <v>404.0</v>
      </c>
      <c r="S187" s="1">
        <v>1.0</v>
      </c>
    </row>
    <row r="188">
      <c r="A188" s="1" t="s">
        <v>3225</v>
      </c>
      <c r="B188" s="1" t="s">
        <v>613</v>
      </c>
      <c r="C188" s="5">
        <v>0.2722222222222222</v>
      </c>
      <c r="D188" s="5">
        <v>0.10625</v>
      </c>
      <c r="E188" s="1">
        <v>107.567</v>
      </c>
      <c r="F188" s="1">
        <v>263.25</v>
      </c>
      <c r="G188" s="1">
        <v>11.0</v>
      </c>
      <c r="H188" s="1" t="s">
        <v>3430</v>
      </c>
      <c r="I188" s="1" t="s">
        <v>988</v>
      </c>
      <c r="J188" s="1">
        <v>24.0</v>
      </c>
      <c r="K188" s="1" t="s">
        <v>155</v>
      </c>
      <c r="L188" s="1">
        <v>33129.0</v>
      </c>
      <c r="M188" s="1" t="s">
        <v>28</v>
      </c>
      <c r="N188" s="5">
        <v>0.45555555555555555</v>
      </c>
      <c r="O188" s="5">
        <v>0.4638888888888889</v>
      </c>
      <c r="P188" s="5">
        <v>0.0</v>
      </c>
      <c r="Q188" s="5">
        <v>0.49930555555555556</v>
      </c>
      <c r="R188" s="1">
        <v>230.0</v>
      </c>
      <c r="S188" s="1">
        <v>1.0</v>
      </c>
    </row>
    <row r="189">
      <c r="A189" s="1" t="s">
        <v>3225</v>
      </c>
      <c r="B189" s="1" t="s">
        <v>613</v>
      </c>
      <c r="C189" s="5">
        <v>0.2722222222222222</v>
      </c>
      <c r="D189" s="5">
        <v>0.10625</v>
      </c>
      <c r="E189" s="1">
        <v>107.567</v>
      </c>
      <c r="F189" s="1">
        <v>263.25</v>
      </c>
      <c r="G189" s="1">
        <v>12.0</v>
      </c>
      <c r="H189" s="1" t="s">
        <v>3431</v>
      </c>
      <c r="I189" s="1" t="s">
        <v>3432</v>
      </c>
      <c r="J189" s="1">
        <v>2.0</v>
      </c>
      <c r="K189" s="1" t="s">
        <v>155</v>
      </c>
      <c r="L189" s="1">
        <v>33129.0</v>
      </c>
      <c r="M189" s="1" t="s">
        <v>28</v>
      </c>
      <c r="N189" s="5">
        <v>0.4673611111111111</v>
      </c>
      <c r="O189" s="5">
        <v>0.4756944444444444</v>
      </c>
      <c r="P189" s="5">
        <v>0.0</v>
      </c>
      <c r="Q189" s="5">
        <v>0.49930555555555556</v>
      </c>
      <c r="R189" s="1">
        <v>81.0</v>
      </c>
      <c r="S189" s="1">
        <v>2.0</v>
      </c>
    </row>
    <row r="190">
      <c r="A190" s="1" t="s">
        <v>3225</v>
      </c>
      <c r="B190" s="1" t="s">
        <v>613</v>
      </c>
      <c r="C190" s="5">
        <v>0.2722222222222222</v>
      </c>
      <c r="D190" s="5">
        <v>0.10625</v>
      </c>
      <c r="E190" s="1">
        <v>107.567</v>
      </c>
      <c r="F190" s="1">
        <v>263.25</v>
      </c>
      <c r="G190" s="1">
        <v>13.0</v>
      </c>
      <c r="H190" s="1" t="s">
        <v>3433</v>
      </c>
      <c r="I190" s="1" t="s">
        <v>3434</v>
      </c>
      <c r="J190" s="1">
        <v>20.0</v>
      </c>
      <c r="K190" s="1" t="s">
        <v>155</v>
      </c>
      <c r="L190" s="1">
        <v>33129.0</v>
      </c>
      <c r="M190" s="1" t="s">
        <v>28</v>
      </c>
      <c r="N190" s="5">
        <v>0.48125</v>
      </c>
      <c r="O190" s="5">
        <v>0.4895833333333333</v>
      </c>
      <c r="P190" s="5">
        <v>0.0</v>
      </c>
      <c r="Q190" s="5">
        <v>0.49930555555555556</v>
      </c>
      <c r="R190" s="1">
        <v>566.0</v>
      </c>
      <c r="S190" s="1">
        <v>3.0</v>
      </c>
    </row>
    <row r="191">
      <c r="A191" s="1" t="s">
        <v>3225</v>
      </c>
      <c r="B191" s="1" t="s">
        <v>613</v>
      </c>
      <c r="C191" s="5">
        <v>0.2722222222222222</v>
      </c>
      <c r="D191" s="5">
        <v>0.10625</v>
      </c>
      <c r="E191" s="1">
        <v>107.567</v>
      </c>
      <c r="F191" s="1">
        <v>263.25</v>
      </c>
      <c r="G191" s="1">
        <v>14.0</v>
      </c>
      <c r="H191" s="1" t="s">
        <v>3435</v>
      </c>
      <c r="I191" s="1" t="s">
        <v>3436</v>
      </c>
      <c r="J191" s="1">
        <v>127.0</v>
      </c>
      <c r="K191" s="1" t="s">
        <v>155</v>
      </c>
      <c r="L191" s="1">
        <v>33129.0</v>
      </c>
      <c r="M191" s="1" t="s">
        <v>28</v>
      </c>
      <c r="N191" s="5">
        <v>0.4986111111111111</v>
      </c>
      <c r="O191" s="5">
        <v>0.5069444444444444</v>
      </c>
      <c r="P191" s="5">
        <v>0.0</v>
      </c>
      <c r="Q191" s="5">
        <v>0.49930555555555556</v>
      </c>
      <c r="R191" s="1">
        <v>40.0</v>
      </c>
      <c r="S191" s="1">
        <v>0.75</v>
      </c>
    </row>
    <row r="192">
      <c r="A192" s="1" t="s">
        <v>3225</v>
      </c>
      <c r="B192" s="1" t="s">
        <v>613</v>
      </c>
      <c r="C192" s="5">
        <v>0.2722222222222222</v>
      </c>
      <c r="D192" s="5">
        <v>0.10625</v>
      </c>
      <c r="E192" s="1">
        <v>107.567</v>
      </c>
      <c r="F192" s="1">
        <v>263.25</v>
      </c>
      <c r="G192" s="1">
        <v>15.0</v>
      </c>
      <c r="H192" s="1" t="s">
        <v>3437</v>
      </c>
      <c r="I192" s="1" t="s">
        <v>3438</v>
      </c>
      <c r="J192" s="1">
        <v>2.0</v>
      </c>
      <c r="K192" s="1" t="s">
        <v>155</v>
      </c>
      <c r="L192" s="1">
        <v>33129.0</v>
      </c>
      <c r="M192" s="1" t="s">
        <v>28</v>
      </c>
      <c r="N192" s="5">
        <v>0.5083333333333333</v>
      </c>
      <c r="O192" s="5">
        <v>0.5166666666666667</v>
      </c>
      <c r="P192" s="5">
        <v>0.3333333333333333</v>
      </c>
      <c r="Q192" s="5">
        <v>0.5409722222222222</v>
      </c>
      <c r="R192" s="1">
        <v>48.0</v>
      </c>
      <c r="S192" s="1">
        <v>1.0</v>
      </c>
    </row>
    <row r="193">
      <c r="A193" s="1" t="s">
        <v>3225</v>
      </c>
      <c r="B193" s="1" t="s">
        <v>613</v>
      </c>
      <c r="C193" s="5">
        <v>0.2722222222222222</v>
      </c>
      <c r="D193" s="5">
        <v>0.10625</v>
      </c>
      <c r="E193" s="1">
        <v>107.567</v>
      </c>
      <c r="F193" s="1">
        <v>263.25</v>
      </c>
      <c r="G193" s="1">
        <v>16.0</v>
      </c>
      <c r="H193" s="1" t="s">
        <v>21</v>
      </c>
      <c r="I193" s="1" t="s">
        <v>22</v>
      </c>
      <c r="J193" s="1">
        <v>40.0</v>
      </c>
      <c r="K193" s="1" t="s">
        <v>23</v>
      </c>
      <c r="L193" s="1">
        <v>33719.0</v>
      </c>
      <c r="M193" s="1" t="s">
        <v>71</v>
      </c>
      <c r="N193" s="5">
        <v>0.5506944444444445</v>
      </c>
      <c r="O193" s="5">
        <v>0.5506944444444445</v>
      </c>
      <c r="P193" s="5">
        <v>0.041666666666666664</v>
      </c>
      <c r="Q193" s="5">
        <v>0.6944444444444444</v>
      </c>
    </row>
    <row r="194">
      <c r="A194" s="1" t="s">
        <v>3225</v>
      </c>
      <c r="B194" s="1" t="s">
        <v>550</v>
      </c>
      <c r="C194" s="5">
        <v>0.34375</v>
      </c>
      <c r="D194" s="5">
        <v>0.17222222222222222</v>
      </c>
      <c r="E194" s="1">
        <v>177.108</v>
      </c>
      <c r="F194" s="1">
        <v>318.41</v>
      </c>
      <c r="G194" s="1">
        <v>1.0</v>
      </c>
      <c r="H194" s="1" t="s">
        <v>21</v>
      </c>
      <c r="I194" s="1" t="s">
        <v>22</v>
      </c>
      <c r="J194" s="1">
        <v>40.0</v>
      </c>
      <c r="K194" s="1" t="s">
        <v>23</v>
      </c>
      <c r="L194" s="1">
        <v>33719.0</v>
      </c>
      <c r="M194" s="1" t="s">
        <v>24</v>
      </c>
      <c r="N194" s="5">
        <v>0.27569444444444446</v>
      </c>
      <c r="O194" s="5">
        <v>0.32222222222222224</v>
      </c>
      <c r="P194" s="5">
        <v>0.0</v>
      </c>
      <c r="Q194" s="5">
        <v>0.49930555555555556</v>
      </c>
      <c r="R194" s="1">
        <v>2151.0</v>
      </c>
      <c r="S194" s="1">
        <v>16.4</v>
      </c>
    </row>
    <row r="195">
      <c r="A195" s="1" t="s">
        <v>3225</v>
      </c>
      <c r="B195" s="1" t="s">
        <v>550</v>
      </c>
      <c r="C195" s="5">
        <v>0.34375</v>
      </c>
      <c r="D195" s="5">
        <v>0.17222222222222222</v>
      </c>
      <c r="E195" s="1">
        <v>177.108</v>
      </c>
      <c r="F195" s="1">
        <v>318.41</v>
      </c>
      <c r="G195" s="1">
        <v>2.0</v>
      </c>
      <c r="H195" s="1" t="s">
        <v>3439</v>
      </c>
      <c r="I195" s="1" t="s">
        <v>3440</v>
      </c>
      <c r="J195" s="1">
        <v>14.0</v>
      </c>
      <c r="K195" s="1" t="s">
        <v>522</v>
      </c>
      <c r="L195" s="1">
        <v>32545.0</v>
      </c>
      <c r="M195" s="1" t="s">
        <v>28</v>
      </c>
      <c r="N195" s="5">
        <v>0.3451388888888889</v>
      </c>
      <c r="O195" s="5">
        <v>0.35347222222222224</v>
      </c>
      <c r="P195" s="5">
        <v>0.0</v>
      </c>
      <c r="Q195" s="5">
        <v>0.49930555555555556</v>
      </c>
      <c r="R195" s="1">
        <v>40.0</v>
      </c>
      <c r="S195" s="1">
        <v>1.05</v>
      </c>
    </row>
    <row r="196">
      <c r="A196" s="1" t="s">
        <v>3225</v>
      </c>
      <c r="B196" s="1" t="s">
        <v>550</v>
      </c>
      <c r="C196" s="5">
        <v>0.34375</v>
      </c>
      <c r="D196" s="5">
        <v>0.17222222222222222</v>
      </c>
      <c r="E196" s="1">
        <v>177.108</v>
      </c>
      <c r="F196" s="1">
        <v>318.41</v>
      </c>
      <c r="G196" s="1">
        <v>3.0</v>
      </c>
      <c r="H196" s="1" t="s">
        <v>3441</v>
      </c>
      <c r="I196" s="1" t="s">
        <v>3442</v>
      </c>
      <c r="J196" s="1">
        <v>9.0</v>
      </c>
      <c r="K196" s="1" t="s">
        <v>522</v>
      </c>
      <c r="L196" s="1">
        <v>32547.0</v>
      </c>
      <c r="M196" s="1" t="s">
        <v>28</v>
      </c>
      <c r="N196" s="5">
        <v>0.3597222222222222</v>
      </c>
      <c r="O196" s="5">
        <v>0.3680555555555556</v>
      </c>
      <c r="P196" s="5">
        <v>0.0</v>
      </c>
      <c r="Q196" s="5">
        <v>0.49930555555555556</v>
      </c>
      <c r="R196" s="1">
        <v>1.0</v>
      </c>
      <c r="S196" s="1">
        <v>0.05</v>
      </c>
    </row>
    <row r="197">
      <c r="A197" s="1" t="s">
        <v>3225</v>
      </c>
      <c r="B197" s="1" t="s">
        <v>550</v>
      </c>
      <c r="C197" s="5">
        <v>0.34375</v>
      </c>
      <c r="D197" s="5">
        <v>0.17222222222222222</v>
      </c>
      <c r="E197" s="1">
        <v>177.108</v>
      </c>
      <c r="F197" s="1">
        <v>318.41</v>
      </c>
      <c r="G197" s="1">
        <v>4.0</v>
      </c>
      <c r="H197" s="1" t="s">
        <v>3443</v>
      </c>
      <c r="I197" s="1" t="s">
        <v>2977</v>
      </c>
      <c r="J197" s="1">
        <v>46.0</v>
      </c>
      <c r="K197" s="1" t="s">
        <v>522</v>
      </c>
      <c r="L197" s="1">
        <v>32547.0</v>
      </c>
      <c r="M197" s="1" t="s">
        <v>28</v>
      </c>
      <c r="N197" s="5">
        <v>0.36944444444444446</v>
      </c>
      <c r="O197" s="5">
        <v>0.37777777777777777</v>
      </c>
      <c r="P197" s="5">
        <v>0.0</v>
      </c>
      <c r="Q197" s="5">
        <v>0.49930555555555556</v>
      </c>
      <c r="R197" s="1">
        <v>88.0</v>
      </c>
      <c r="S197" s="1">
        <v>0.2</v>
      </c>
    </row>
    <row r="198">
      <c r="A198" s="1" t="s">
        <v>3225</v>
      </c>
      <c r="B198" s="1" t="s">
        <v>550</v>
      </c>
      <c r="C198" s="5">
        <v>0.34375</v>
      </c>
      <c r="D198" s="5">
        <v>0.17222222222222222</v>
      </c>
      <c r="E198" s="1">
        <v>177.108</v>
      </c>
      <c r="F198" s="1">
        <v>318.41</v>
      </c>
      <c r="G198" s="1">
        <v>5.0</v>
      </c>
      <c r="H198" s="1" t="s">
        <v>3444</v>
      </c>
      <c r="I198" s="1" t="s">
        <v>3445</v>
      </c>
      <c r="J198" s="1">
        <v>8.0</v>
      </c>
      <c r="K198" s="1" t="s">
        <v>522</v>
      </c>
      <c r="L198" s="1">
        <v>32549.0</v>
      </c>
      <c r="M198" s="1" t="s">
        <v>28</v>
      </c>
      <c r="N198" s="5">
        <v>0.3875</v>
      </c>
      <c r="O198" s="5">
        <v>0.3958333333333333</v>
      </c>
      <c r="P198" s="5">
        <v>0.0</v>
      </c>
      <c r="Q198" s="5">
        <v>0.49930555555555556</v>
      </c>
      <c r="R198" s="1">
        <v>259.0</v>
      </c>
      <c r="S198" s="1">
        <v>2.0</v>
      </c>
    </row>
    <row r="199">
      <c r="A199" s="1" t="s">
        <v>3225</v>
      </c>
      <c r="B199" s="1" t="s">
        <v>550</v>
      </c>
      <c r="C199" s="5">
        <v>0.34375</v>
      </c>
      <c r="D199" s="5">
        <v>0.17222222222222222</v>
      </c>
      <c r="E199" s="1">
        <v>177.108</v>
      </c>
      <c r="F199" s="1">
        <v>318.41</v>
      </c>
      <c r="G199" s="1">
        <v>6.0</v>
      </c>
      <c r="H199" s="1" t="s">
        <v>3446</v>
      </c>
      <c r="I199" s="1" t="s">
        <v>3447</v>
      </c>
      <c r="J199" s="1">
        <v>228.0</v>
      </c>
      <c r="K199" s="1" t="s">
        <v>522</v>
      </c>
      <c r="L199" s="1">
        <v>32549.0</v>
      </c>
      <c r="M199" s="1" t="s">
        <v>28</v>
      </c>
      <c r="N199" s="5">
        <v>0.39791666666666664</v>
      </c>
      <c r="O199" s="5">
        <v>0.40625</v>
      </c>
      <c r="P199" s="5">
        <v>0.0</v>
      </c>
      <c r="Q199" s="5">
        <v>0.49930555555555556</v>
      </c>
      <c r="R199" s="1">
        <v>70.0</v>
      </c>
      <c r="S199" s="1">
        <v>1.0</v>
      </c>
    </row>
    <row r="200">
      <c r="A200" s="1" t="s">
        <v>3225</v>
      </c>
      <c r="B200" s="1" t="s">
        <v>550</v>
      </c>
      <c r="C200" s="5">
        <v>0.34375</v>
      </c>
      <c r="D200" s="5">
        <v>0.17222222222222222</v>
      </c>
      <c r="E200" s="1">
        <v>177.108</v>
      </c>
      <c r="F200" s="1">
        <v>318.41</v>
      </c>
      <c r="G200" s="1">
        <v>7.0</v>
      </c>
      <c r="H200" s="1" t="s">
        <v>3448</v>
      </c>
      <c r="I200" s="1" t="s">
        <v>3449</v>
      </c>
      <c r="J200" s="1">
        <v>10.0</v>
      </c>
      <c r="K200" s="1" t="s">
        <v>522</v>
      </c>
      <c r="L200" s="1">
        <v>32549.0</v>
      </c>
      <c r="M200" s="1" t="s">
        <v>28</v>
      </c>
      <c r="N200" s="5">
        <v>0.4111111111111111</v>
      </c>
      <c r="O200" s="5">
        <v>0.41944444444444445</v>
      </c>
      <c r="P200" s="5">
        <v>0.0</v>
      </c>
      <c r="Q200" s="5">
        <v>0.49930555555555556</v>
      </c>
      <c r="R200" s="1">
        <v>400.0</v>
      </c>
      <c r="S200" s="1">
        <v>2.0</v>
      </c>
    </row>
    <row r="201">
      <c r="A201" s="1" t="s">
        <v>3225</v>
      </c>
      <c r="B201" s="1" t="s">
        <v>550</v>
      </c>
      <c r="C201" s="5">
        <v>0.34375</v>
      </c>
      <c r="D201" s="5">
        <v>0.17222222222222222</v>
      </c>
      <c r="E201" s="1">
        <v>177.108</v>
      </c>
      <c r="F201" s="1">
        <v>318.41</v>
      </c>
      <c r="G201" s="1">
        <v>8.0</v>
      </c>
      <c r="H201" s="1" t="s">
        <v>3450</v>
      </c>
      <c r="I201" s="1" t="s">
        <v>3451</v>
      </c>
      <c r="J201" s="1">
        <v>6.0</v>
      </c>
      <c r="K201" s="1" t="s">
        <v>529</v>
      </c>
      <c r="L201" s="1">
        <v>32479.0</v>
      </c>
      <c r="M201" s="1" t="s">
        <v>28</v>
      </c>
      <c r="N201" s="5">
        <v>0.42569444444444443</v>
      </c>
      <c r="O201" s="5">
        <v>0.4340277777777778</v>
      </c>
      <c r="P201" s="5">
        <v>0.0</v>
      </c>
      <c r="Q201" s="5">
        <v>0.49930555555555556</v>
      </c>
      <c r="R201" s="1">
        <v>160.0</v>
      </c>
      <c r="S201" s="1">
        <v>1.0</v>
      </c>
    </row>
    <row r="202">
      <c r="A202" s="1" t="s">
        <v>3225</v>
      </c>
      <c r="B202" s="1" t="s">
        <v>550</v>
      </c>
      <c r="C202" s="5">
        <v>0.34375</v>
      </c>
      <c r="D202" s="5">
        <v>0.17222222222222222</v>
      </c>
      <c r="E202" s="1">
        <v>177.108</v>
      </c>
      <c r="F202" s="1">
        <v>318.41</v>
      </c>
      <c r="G202" s="1">
        <v>9.0</v>
      </c>
      <c r="H202" s="1" t="s">
        <v>887</v>
      </c>
      <c r="I202" s="1" t="s">
        <v>888</v>
      </c>
      <c r="J202" s="1">
        <v>20.0</v>
      </c>
      <c r="K202" s="1" t="s">
        <v>122</v>
      </c>
      <c r="L202" s="1">
        <v>32427.0</v>
      </c>
      <c r="M202" s="1" t="s">
        <v>28</v>
      </c>
      <c r="N202" s="5">
        <v>0.4444444444444444</v>
      </c>
      <c r="O202" s="5">
        <v>0.4527777777777778</v>
      </c>
      <c r="P202" s="5">
        <v>0.0</v>
      </c>
      <c r="Q202" s="5">
        <v>0.49930555555555556</v>
      </c>
      <c r="R202" s="1">
        <v>26.0</v>
      </c>
      <c r="S202" s="1">
        <v>0.25</v>
      </c>
    </row>
    <row r="203">
      <c r="A203" s="1" t="s">
        <v>3225</v>
      </c>
      <c r="B203" s="1" t="s">
        <v>550</v>
      </c>
      <c r="C203" s="5">
        <v>0.34375</v>
      </c>
      <c r="D203" s="5">
        <v>0.17222222222222222</v>
      </c>
      <c r="E203" s="1">
        <v>177.108</v>
      </c>
      <c r="F203" s="1">
        <v>318.41</v>
      </c>
      <c r="G203" s="1">
        <v>10.0</v>
      </c>
      <c r="H203" s="1" t="s">
        <v>911</v>
      </c>
      <c r="I203" s="1" t="s">
        <v>3452</v>
      </c>
      <c r="J203" s="1">
        <v>59.0</v>
      </c>
      <c r="K203" s="1" t="s">
        <v>122</v>
      </c>
      <c r="L203" s="1">
        <v>32423.0</v>
      </c>
      <c r="M203" s="1" t="s">
        <v>28</v>
      </c>
      <c r="N203" s="5">
        <v>0.45902777777777776</v>
      </c>
      <c r="O203" s="5">
        <v>0.4673611111111111</v>
      </c>
      <c r="P203" s="5">
        <v>0.0</v>
      </c>
      <c r="Q203" s="5">
        <v>0.49930555555555556</v>
      </c>
      <c r="R203" s="1">
        <v>112.0</v>
      </c>
      <c r="S203" s="1">
        <v>1.0</v>
      </c>
    </row>
    <row r="204">
      <c r="A204" s="1" t="s">
        <v>3225</v>
      </c>
      <c r="B204" s="1" t="s">
        <v>550</v>
      </c>
      <c r="C204" s="5">
        <v>0.34375</v>
      </c>
      <c r="D204" s="5">
        <v>0.17222222222222222</v>
      </c>
      <c r="E204" s="1">
        <v>177.108</v>
      </c>
      <c r="F204" s="1">
        <v>318.41</v>
      </c>
      <c r="G204" s="1">
        <v>11.0</v>
      </c>
      <c r="H204" s="1" t="s">
        <v>3453</v>
      </c>
      <c r="I204" s="1" t="s">
        <v>3454</v>
      </c>
      <c r="J204" s="1">
        <v>3.0</v>
      </c>
      <c r="K204" s="1" t="s">
        <v>122</v>
      </c>
      <c r="L204" s="1">
        <v>32423.0</v>
      </c>
      <c r="M204" s="1" t="s">
        <v>28</v>
      </c>
      <c r="N204" s="5">
        <v>0.46875</v>
      </c>
      <c r="O204" s="5">
        <v>0.47708333333333336</v>
      </c>
      <c r="P204" s="5">
        <v>0.0</v>
      </c>
      <c r="Q204" s="5">
        <v>0.49930555555555556</v>
      </c>
      <c r="R204" s="1">
        <v>121.0</v>
      </c>
      <c r="S204" s="1">
        <v>1.0</v>
      </c>
    </row>
    <row r="205">
      <c r="A205" s="1" t="s">
        <v>3225</v>
      </c>
      <c r="B205" s="1" t="s">
        <v>550</v>
      </c>
      <c r="C205" s="5">
        <v>0.34375</v>
      </c>
      <c r="D205" s="5">
        <v>0.17222222222222222</v>
      </c>
      <c r="E205" s="1">
        <v>177.108</v>
      </c>
      <c r="F205" s="1">
        <v>318.41</v>
      </c>
      <c r="G205" s="1">
        <v>12.0</v>
      </c>
      <c r="H205" s="1" t="s">
        <v>1536</v>
      </c>
      <c r="I205" s="1" t="s">
        <v>1537</v>
      </c>
      <c r="J205" s="1">
        <v>45.0</v>
      </c>
      <c r="K205" s="1" t="s">
        <v>756</v>
      </c>
      <c r="L205" s="1">
        <v>32469.0</v>
      </c>
      <c r="M205" s="1" t="s">
        <v>28</v>
      </c>
      <c r="N205" s="5">
        <v>0.4909722222222222</v>
      </c>
      <c r="O205" s="5">
        <v>0.49930555555555556</v>
      </c>
      <c r="P205" s="5">
        <v>0.0</v>
      </c>
      <c r="Q205" s="5">
        <v>0.49930555555555556</v>
      </c>
      <c r="R205" s="1">
        <v>455.0</v>
      </c>
      <c r="S205" s="1">
        <v>2.0</v>
      </c>
    </row>
    <row r="206">
      <c r="A206" s="1" t="s">
        <v>3225</v>
      </c>
      <c r="B206" s="1" t="s">
        <v>550</v>
      </c>
      <c r="C206" s="5">
        <v>0.34375</v>
      </c>
      <c r="D206" s="5">
        <v>0.17222222222222222</v>
      </c>
      <c r="E206" s="1">
        <v>177.108</v>
      </c>
      <c r="F206" s="1">
        <v>318.41</v>
      </c>
      <c r="G206" s="1">
        <v>13.0</v>
      </c>
      <c r="H206" s="1" t="s">
        <v>3455</v>
      </c>
      <c r="I206" s="1" t="s">
        <v>3456</v>
      </c>
      <c r="J206" s="1">
        <v>38.0</v>
      </c>
      <c r="K206" s="1" t="s">
        <v>756</v>
      </c>
      <c r="L206" s="1">
        <v>32469.0</v>
      </c>
      <c r="M206" s="1" t="s">
        <v>28</v>
      </c>
      <c r="N206" s="5">
        <v>0.5034722222222222</v>
      </c>
      <c r="O206" s="5">
        <v>0.5118055555555555</v>
      </c>
      <c r="P206" s="5">
        <v>0.0</v>
      </c>
      <c r="Q206" s="5">
        <v>0.49930555555555556</v>
      </c>
      <c r="R206" s="1">
        <v>419.0</v>
      </c>
      <c r="S206" s="1">
        <v>4.85</v>
      </c>
    </row>
    <row r="207">
      <c r="A207" s="1" t="s">
        <v>3225</v>
      </c>
      <c r="B207" s="1" t="s">
        <v>550</v>
      </c>
      <c r="C207" s="5">
        <v>0.34375</v>
      </c>
      <c r="D207" s="5">
        <v>0.17222222222222222</v>
      </c>
      <c r="E207" s="1">
        <v>177.108</v>
      </c>
      <c r="F207" s="1">
        <v>318.41</v>
      </c>
      <c r="G207" s="1">
        <v>14.0</v>
      </c>
      <c r="H207" s="1" t="s">
        <v>894</v>
      </c>
      <c r="I207" s="1" t="s">
        <v>896</v>
      </c>
      <c r="J207" s="1">
        <v>14.0</v>
      </c>
      <c r="K207" s="1" t="s">
        <v>756</v>
      </c>
      <c r="L207" s="1">
        <v>32469.0</v>
      </c>
      <c r="M207" s="1" t="s">
        <v>24</v>
      </c>
      <c r="N207" s="5">
        <v>0.525</v>
      </c>
      <c r="O207" s="5">
        <v>0.5333333333333333</v>
      </c>
      <c r="P207" s="5">
        <v>0.375</v>
      </c>
      <c r="Q207" s="5">
        <v>0.6243055555555556</v>
      </c>
      <c r="R207" s="1">
        <v>1255.0</v>
      </c>
      <c r="S207" s="1">
        <v>2.0</v>
      </c>
    </row>
    <row r="208">
      <c r="A208" s="1" t="s">
        <v>3225</v>
      </c>
      <c r="B208" s="1" t="s">
        <v>550</v>
      </c>
      <c r="C208" s="5">
        <v>0.34375</v>
      </c>
      <c r="D208" s="5">
        <v>0.17222222222222222</v>
      </c>
      <c r="E208" s="1">
        <v>177.108</v>
      </c>
      <c r="F208" s="1">
        <v>318.41</v>
      </c>
      <c r="G208" s="1">
        <v>15.0</v>
      </c>
      <c r="H208" s="1" t="s">
        <v>1107</v>
      </c>
      <c r="I208" s="1" t="s">
        <v>1104</v>
      </c>
      <c r="J208" s="1">
        <v>13.0</v>
      </c>
      <c r="K208" s="1" t="s">
        <v>109</v>
      </c>
      <c r="L208" s="1">
        <v>32584.0</v>
      </c>
      <c r="M208" s="1" t="s">
        <v>24</v>
      </c>
      <c r="N208" s="5">
        <v>0.5618055555555556</v>
      </c>
      <c r="O208" s="5">
        <v>0.5701388888888889</v>
      </c>
      <c r="P208" s="5">
        <v>0.2708333333333333</v>
      </c>
      <c r="Q208" s="5">
        <v>0.6659722222222222</v>
      </c>
      <c r="R208" s="1">
        <v>782.0</v>
      </c>
      <c r="S208" s="1">
        <v>0.0</v>
      </c>
    </row>
    <row r="209">
      <c r="A209" s="1" t="s">
        <v>3225</v>
      </c>
      <c r="B209" s="1" t="s">
        <v>550</v>
      </c>
      <c r="C209" s="5">
        <v>0.34375</v>
      </c>
      <c r="D209" s="5">
        <v>0.17222222222222222</v>
      </c>
      <c r="E209" s="1">
        <v>177.108</v>
      </c>
      <c r="F209" s="1">
        <v>318.41</v>
      </c>
      <c r="G209" s="1">
        <v>16.0</v>
      </c>
      <c r="H209" s="1" t="s">
        <v>547</v>
      </c>
      <c r="I209" s="1" t="s">
        <v>501</v>
      </c>
      <c r="J209" s="1" t="s">
        <v>548</v>
      </c>
      <c r="K209" s="1" t="s">
        <v>549</v>
      </c>
      <c r="L209" s="1">
        <v>32120.0</v>
      </c>
      <c r="M209" s="1" t="s">
        <v>24</v>
      </c>
      <c r="N209" s="5">
        <v>0.5861111111111111</v>
      </c>
      <c r="O209" s="5">
        <v>0.5944444444444444</v>
      </c>
      <c r="P209" s="5">
        <v>0.5833333333333334</v>
      </c>
      <c r="Q209" s="5">
        <v>0.6451388888888889</v>
      </c>
      <c r="R209" s="1">
        <v>1034.0</v>
      </c>
      <c r="S209" s="1">
        <v>5.0</v>
      </c>
    </row>
    <row r="210">
      <c r="A210" s="1" t="s">
        <v>3225</v>
      </c>
      <c r="B210" s="1" t="s">
        <v>550</v>
      </c>
      <c r="C210" s="5">
        <v>0.34375</v>
      </c>
      <c r="D210" s="5">
        <v>0.17222222222222222</v>
      </c>
      <c r="E210" s="1">
        <v>177.108</v>
      </c>
      <c r="F210" s="1">
        <v>318.41</v>
      </c>
      <c r="G210" s="1">
        <v>17.0</v>
      </c>
      <c r="H210" s="1" t="s">
        <v>21</v>
      </c>
      <c r="I210" s="1" t="s">
        <v>22</v>
      </c>
      <c r="J210" s="1">
        <v>40.0</v>
      </c>
      <c r="K210" s="1" t="s">
        <v>23</v>
      </c>
      <c r="L210" s="1">
        <v>33719.0</v>
      </c>
      <c r="M210" s="1" t="s">
        <v>28</v>
      </c>
      <c r="N210" s="5">
        <v>0.6194444444444445</v>
      </c>
      <c r="O210" s="5">
        <v>0.6194444444444445</v>
      </c>
      <c r="P210" s="5">
        <v>0.0</v>
      </c>
      <c r="Q210" s="5">
        <v>0.9993055555555556</v>
      </c>
      <c r="R210" s="1">
        <v>3071.0</v>
      </c>
      <c r="S210" s="1">
        <v>7.0</v>
      </c>
    </row>
    <row r="211">
      <c r="A211" s="1" t="s">
        <v>3225</v>
      </c>
      <c r="B211" s="1" t="s">
        <v>550</v>
      </c>
      <c r="C211" s="5">
        <v>0.34375</v>
      </c>
      <c r="D211" s="5">
        <v>0.17222222222222222</v>
      </c>
      <c r="E211" s="1">
        <v>177.108</v>
      </c>
      <c r="F211" s="1">
        <v>318.41</v>
      </c>
      <c r="G211" s="1">
        <v>18.0</v>
      </c>
      <c r="H211" s="1" t="s">
        <v>21</v>
      </c>
      <c r="I211" s="1" t="s">
        <v>22</v>
      </c>
      <c r="J211" s="1">
        <v>40.0</v>
      </c>
      <c r="K211" s="1" t="s">
        <v>23</v>
      </c>
      <c r="L211" s="1">
        <v>33719.0</v>
      </c>
      <c r="M211" s="1" t="s">
        <v>71</v>
      </c>
      <c r="N211" s="5">
        <v>0.6194444444444445</v>
      </c>
      <c r="O211" s="5">
        <v>0.6194444444444445</v>
      </c>
      <c r="P211" s="5">
        <v>0.041666666666666664</v>
      </c>
      <c r="Q211" s="5">
        <v>0.6916666666666667</v>
      </c>
    </row>
    <row r="212">
      <c r="A212" s="1" t="s">
        <v>3225</v>
      </c>
      <c r="B212" s="1" t="s">
        <v>1029</v>
      </c>
      <c r="C212" s="5">
        <v>0.3423611111111111</v>
      </c>
      <c r="D212" s="5">
        <v>0.14305555555555555</v>
      </c>
      <c r="E212" s="1">
        <v>136.186</v>
      </c>
      <c r="F212" s="1">
        <v>305.2</v>
      </c>
      <c r="G212" s="1">
        <v>1.0</v>
      </c>
      <c r="H212" s="1" t="s">
        <v>21</v>
      </c>
      <c r="I212" s="1" t="s">
        <v>22</v>
      </c>
      <c r="J212" s="1">
        <v>40.0</v>
      </c>
      <c r="K212" s="1" t="s">
        <v>23</v>
      </c>
      <c r="L212" s="1">
        <v>33719.0</v>
      </c>
      <c r="M212" s="1" t="s">
        <v>24</v>
      </c>
      <c r="N212" s="5">
        <v>0.20902777777777778</v>
      </c>
      <c r="O212" s="5">
        <v>0.25833333333333336</v>
      </c>
      <c r="P212" s="5">
        <v>0.0</v>
      </c>
      <c r="Q212" s="5">
        <v>0.49930555555555556</v>
      </c>
      <c r="R212" s="1">
        <v>4385.0</v>
      </c>
      <c r="S212" s="1">
        <v>18.0</v>
      </c>
    </row>
    <row r="213">
      <c r="A213" s="1" t="s">
        <v>3225</v>
      </c>
      <c r="B213" s="1" t="s">
        <v>1029</v>
      </c>
      <c r="C213" s="5">
        <v>0.3423611111111111</v>
      </c>
      <c r="D213" s="5">
        <v>0.14305555555555555</v>
      </c>
      <c r="E213" s="1">
        <v>136.186</v>
      </c>
      <c r="F213" s="1">
        <v>305.2</v>
      </c>
      <c r="G213" s="1">
        <v>2.0</v>
      </c>
      <c r="H213" s="1" t="s">
        <v>2172</v>
      </c>
      <c r="I213" s="1" t="s">
        <v>1118</v>
      </c>
      <c r="J213" s="1" t="s">
        <v>3457</v>
      </c>
      <c r="K213" s="1" t="s">
        <v>522</v>
      </c>
      <c r="L213" s="1">
        <v>32545.0</v>
      </c>
      <c r="M213" s="1" t="s">
        <v>28</v>
      </c>
      <c r="N213" s="5">
        <v>0.28125</v>
      </c>
      <c r="O213" s="5">
        <v>0.28958333333333336</v>
      </c>
      <c r="P213" s="5">
        <v>0.0</v>
      </c>
      <c r="Q213" s="5">
        <v>0.49930555555555556</v>
      </c>
      <c r="R213" s="1">
        <v>56.0</v>
      </c>
      <c r="S213" s="1">
        <v>0.5</v>
      </c>
    </row>
    <row r="214">
      <c r="A214" s="1" t="s">
        <v>3225</v>
      </c>
      <c r="B214" s="1" t="s">
        <v>1029</v>
      </c>
      <c r="C214" s="5">
        <v>0.3423611111111111</v>
      </c>
      <c r="D214" s="5">
        <v>0.14305555555555555</v>
      </c>
      <c r="E214" s="1">
        <v>136.186</v>
      </c>
      <c r="F214" s="1">
        <v>305.2</v>
      </c>
      <c r="G214" s="1">
        <v>3.0</v>
      </c>
      <c r="H214" s="1" t="s">
        <v>3458</v>
      </c>
      <c r="I214" s="1" t="s">
        <v>3459</v>
      </c>
      <c r="J214" s="1">
        <v>15.0</v>
      </c>
      <c r="K214" s="1" t="s">
        <v>522</v>
      </c>
      <c r="L214" s="1">
        <v>32547.0</v>
      </c>
      <c r="M214" s="1" t="s">
        <v>28</v>
      </c>
      <c r="N214" s="5">
        <v>0.2972222222222222</v>
      </c>
      <c r="O214" s="5">
        <v>0.3055555555555556</v>
      </c>
      <c r="P214" s="5">
        <v>0.0</v>
      </c>
      <c r="Q214" s="5">
        <v>0.49930555555555556</v>
      </c>
      <c r="R214" s="1">
        <v>260.0</v>
      </c>
      <c r="S214" s="1">
        <v>0.5</v>
      </c>
    </row>
    <row r="215">
      <c r="A215" s="1" t="s">
        <v>3225</v>
      </c>
      <c r="B215" s="1" t="s">
        <v>1029</v>
      </c>
      <c r="C215" s="5">
        <v>0.3423611111111111</v>
      </c>
      <c r="D215" s="5">
        <v>0.14305555555555555</v>
      </c>
      <c r="E215" s="1">
        <v>136.186</v>
      </c>
      <c r="F215" s="1">
        <v>305.2</v>
      </c>
      <c r="G215" s="1">
        <v>4.0</v>
      </c>
      <c r="H215" s="1" t="s">
        <v>3460</v>
      </c>
      <c r="I215" s="1" t="s">
        <v>1212</v>
      </c>
      <c r="J215" s="1">
        <v>89.0</v>
      </c>
      <c r="K215" s="1" t="s">
        <v>522</v>
      </c>
      <c r="L215" s="1">
        <v>32549.0</v>
      </c>
      <c r="M215" s="1" t="s">
        <v>28</v>
      </c>
      <c r="N215" s="5">
        <v>0.31180555555555556</v>
      </c>
      <c r="O215" s="5">
        <v>0.32013888888888886</v>
      </c>
      <c r="P215" s="5">
        <v>0.0</v>
      </c>
      <c r="Q215" s="5">
        <v>0.49930555555555556</v>
      </c>
      <c r="R215" s="1">
        <v>1200.0</v>
      </c>
      <c r="S215" s="1">
        <v>0.0</v>
      </c>
    </row>
    <row r="216">
      <c r="A216" s="1" t="s">
        <v>3225</v>
      </c>
      <c r="B216" s="1" t="s">
        <v>1029</v>
      </c>
      <c r="C216" s="5">
        <v>0.3423611111111111</v>
      </c>
      <c r="D216" s="5">
        <v>0.14305555555555555</v>
      </c>
      <c r="E216" s="1">
        <v>136.186</v>
      </c>
      <c r="F216" s="1">
        <v>305.2</v>
      </c>
      <c r="G216" s="1">
        <v>5.0</v>
      </c>
      <c r="H216" s="1" t="s">
        <v>1003</v>
      </c>
      <c r="I216" s="1" t="s">
        <v>1004</v>
      </c>
      <c r="J216" s="1">
        <v>2.0</v>
      </c>
      <c r="K216" s="1" t="s">
        <v>114</v>
      </c>
      <c r="L216" s="1">
        <v>32457.0</v>
      </c>
      <c r="M216" s="1" t="s">
        <v>28</v>
      </c>
      <c r="N216" s="5">
        <v>0.3277777777777778</v>
      </c>
      <c r="O216" s="5">
        <v>0.33611111111111114</v>
      </c>
      <c r="P216" s="5">
        <v>0.0</v>
      </c>
      <c r="Q216" s="5">
        <v>0.49930555555555556</v>
      </c>
      <c r="R216" s="1">
        <v>68.0</v>
      </c>
      <c r="S216" s="1">
        <v>1.0</v>
      </c>
    </row>
    <row r="217">
      <c r="A217" s="1" t="s">
        <v>3225</v>
      </c>
      <c r="B217" s="1" t="s">
        <v>1029</v>
      </c>
      <c r="C217" s="5">
        <v>0.3423611111111111</v>
      </c>
      <c r="D217" s="5">
        <v>0.14305555555555555</v>
      </c>
      <c r="E217" s="1">
        <v>136.186</v>
      </c>
      <c r="F217" s="1">
        <v>305.2</v>
      </c>
      <c r="G217" s="1">
        <v>6.0</v>
      </c>
      <c r="H217" s="1" t="s">
        <v>3461</v>
      </c>
      <c r="I217" s="1" t="s">
        <v>1004</v>
      </c>
      <c r="J217" s="1">
        <v>13.0</v>
      </c>
      <c r="K217" s="1" t="s">
        <v>114</v>
      </c>
      <c r="L217" s="1">
        <v>32457.0</v>
      </c>
      <c r="M217" s="1" t="s">
        <v>28</v>
      </c>
      <c r="N217" s="5">
        <v>0.3368055555555556</v>
      </c>
      <c r="O217" s="5">
        <v>0.3451388888888889</v>
      </c>
      <c r="P217" s="5">
        <v>0.0</v>
      </c>
      <c r="Q217" s="5">
        <v>0.49930555555555556</v>
      </c>
      <c r="R217" s="1">
        <v>66.0</v>
      </c>
      <c r="S217" s="1">
        <v>0.15</v>
      </c>
    </row>
    <row r="218">
      <c r="A218" s="1" t="s">
        <v>3225</v>
      </c>
      <c r="B218" s="1" t="s">
        <v>1029</v>
      </c>
      <c r="C218" s="5">
        <v>0.3423611111111111</v>
      </c>
      <c r="D218" s="5">
        <v>0.14305555555555555</v>
      </c>
      <c r="E218" s="1">
        <v>136.186</v>
      </c>
      <c r="F218" s="1">
        <v>305.2</v>
      </c>
      <c r="G218" s="1">
        <v>7.0</v>
      </c>
      <c r="H218" s="1" t="s">
        <v>2724</v>
      </c>
      <c r="I218" s="1" t="s">
        <v>1004</v>
      </c>
      <c r="J218" s="1">
        <v>11.0</v>
      </c>
      <c r="K218" s="1" t="s">
        <v>114</v>
      </c>
      <c r="L218" s="1">
        <v>32457.0</v>
      </c>
      <c r="M218" s="1" t="s">
        <v>24</v>
      </c>
      <c r="N218" s="5">
        <v>0.3451388888888889</v>
      </c>
      <c r="O218" s="5">
        <v>0.35347222222222224</v>
      </c>
      <c r="P218" s="5">
        <v>0.3333333333333333</v>
      </c>
      <c r="Q218" s="5">
        <v>0.6659722222222222</v>
      </c>
      <c r="R218" s="1">
        <v>556.0</v>
      </c>
      <c r="S218" s="1">
        <v>1.0</v>
      </c>
    </row>
    <row r="219">
      <c r="A219" s="1" t="s">
        <v>3225</v>
      </c>
      <c r="B219" s="1" t="s">
        <v>1029</v>
      </c>
      <c r="C219" s="5">
        <v>0.3423611111111111</v>
      </c>
      <c r="D219" s="5">
        <v>0.14305555555555555</v>
      </c>
      <c r="E219" s="1">
        <v>136.186</v>
      </c>
      <c r="F219" s="1">
        <v>305.2</v>
      </c>
      <c r="G219" s="1">
        <v>8.0</v>
      </c>
      <c r="H219" s="1" t="s">
        <v>2073</v>
      </c>
      <c r="I219" s="1" t="s">
        <v>2074</v>
      </c>
      <c r="J219" s="1">
        <v>1.0</v>
      </c>
      <c r="K219" s="1" t="s">
        <v>114</v>
      </c>
      <c r="L219" s="1">
        <v>32457.0</v>
      </c>
      <c r="M219" s="1" t="s">
        <v>28</v>
      </c>
      <c r="N219" s="5">
        <v>0.3541666666666667</v>
      </c>
      <c r="O219" s="5">
        <v>0.3625</v>
      </c>
      <c r="P219" s="5">
        <v>0.0</v>
      </c>
      <c r="Q219" s="5">
        <v>0.49930555555555556</v>
      </c>
      <c r="R219" s="1">
        <v>963.0</v>
      </c>
      <c r="S219" s="1">
        <v>4.0</v>
      </c>
    </row>
    <row r="220">
      <c r="A220" s="1" t="s">
        <v>3225</v>
      </c>
      <c r="B220" s="1" t="s">
        <v>1029</v>
      </c>
      <c r="C220" s="5">
        <v>0.3423611111111111</v>
      </c>
      <c r="D220" s="5">
        <v>0.14305555555555555</v>
      </c>
      <c r="E220" s="1">
        <v>136.186</v>
      </c>
      <c r="F220" s="1">
        <v>305.2</v>
      </c>
      <c r="G220" s="1">
        <v>9.0</v>
      </c>
      <c r="H220" s="1" t="s">
        <v>3462</v>
      </c>
      <c r="I220" s="1" t="s">
        <v>1637</v>
      </c>
      <c r="J220" s="1">
        <v>1.0</v>
      </c>
      <c r="K220" s="1" t="s">
        <v>114</v>
      </c>
      <c r="L220" s="1">
        <v>32457.0</v>
      </c>
      <c r="M220" s="1" t="s">
        <v>28</v>
      </c>
      <c r="N220" s="5">
        <v>0.36736111111111114</v>
      </c>
      <c r="O220" s="5">
        <v>0.37569444444444444</v>
      </c>
      <c r="P220" s="5">
        <v>0.0</v>
      </c>
      <c r="Q220" s="5">
        <v>0.49930555555555556</v>
      </c>
      <c r="R220" s="1">
        <v>104.0</v>
      </c>
      <c r="S220" s="1">
        <v>1.0</v>
      </c>
    </row>
    <row r="221">
      <c r="A221" s="1" t="s">
        <v>3225</v>
      </c>
      <c r="B221" s="1" t="s">
        <v>1029</v>
      </c>
      <c r="C221" s="5">
        <v>0.3423611111111111</v>
      </c>
      <c r="D221" s="5">
        <v>0.14305555555555555</v>
      </c>
      <c r="E221" s="1">
        <v>136.186</v>
      </c>
      <c r="F221" s="1">
        <v>305.2</v>
      </c>
      <c r="G221" s="1">
        <v>10.0</v>
      </c>
      <c r="H221" s="1" t="s">
        <v>920</v>
      </c>
      <c r="I221" s="1" t="s">
        <v>919</v>
      </c>
      <c r="J221" s="1">
        <v>1.0</v>
      </c>
      <c r="K221" s="1" t="s">
        <v>114</v>
      </c>
      <c r="L221" s="1">
        <v>32457.0</v>
      </c>
      <c r="M221" s="1" t="s">
        <v>28</v>
      </c>
      <c r="N221" s="5">
        <v>0.3798611111111111</v>
      </c>
      <c r="O221" s="5">
        <v>0.38819444444444445</v>
      </c>
      <c r="P221" s="5">
        <v>0.0</v>
      </c>
      <c r="Q221" s="5">
        <v>0.49930555555555556</v>
      </c>
      <c r="R221" s="1">
        <v>158.0</v>
      </c>
      <c r="S221" s="1">
        <v>0.8</v>
      </c>
    </row>
    <row r="222">
      <c r="A222" s="1" t="s">
        <v>3225</v>
      </c>
      <c r="B222" s="1" t="s">
        <v>1029</v>
      </c>
      <c r="C222" s="5">
        <v>0.3423611111111111</v>
      </c>
      <c r="D222" s="5">
        <v>0.14305555555555555</v>
      </c>
      <c r="E222" s="1">
        <v>136.186</v>
      </c>
      <c r="F222" s="1">
        <v>305.2</v>
      </c>
      <c r="G222" s="1">
        <v>11.0</v>
      </c>
      <c r="H222" s="1" t="s">
        <v>3463</v>
      </c>
      <c r="I222" s="1" t="s">
        <v>3464</v>
      </c>
      <c r="J222" s="1">
        <v>36.0</v>
      </c>
      <c r="K222" s="1" t="s">
        <v>114</v>
      </c>
      <c r="L222" s="1">
        <v>32457.0</v>
      </c>
      <c r="M222" s="1" t="s">
        <v>28</v>
      </c>
      <c r="N222" s="5">
        <v>0.3951388888888889</v>
      </c>
      <c r="O222" s="5">
        <v>0.40347222222222223</v>
      </c>
      <c r="P222" s="5">
        <v>0.3333333333333333</v>
      </c>
      <c r="Q222" s="5">
        <v>0.5409722222222222</v>
      </c>
      <c r="R222" s="1">
        <v>210.0</v>
      </c>
      <c r="S222" s="1">
        <v>2.0</v>
      </c>
    </row>
    <row r="223">
      <c r="A223" s="1" t="s">
        <v>3225</v>
      </c>
      <c r="B223" s="1" t="s">
        <v>1029</v>
      </c>
      <c r="C223" s="5">
        <v>0.3423611111111111</v>
      </c>
      <c r="D223" s="5">
        <v>0.14305555555555555</v>
      </c>
      <c r="E223" s="1">
        <v>136.186</v>
      </c>
      <c r="F223" s="1">
        <v>305.2</v>
      </c>
      <c r="G223" s="1">
        <v>12.0</v>
      </c>
      <c r="H223" s="1" t="s">
        <v>3465</v>
      </c>
      <c r="I223" s="1" t="s">
        <v>1214</v>
      </c>
      <c r="J223" s="1">
        <v>272.0</v>
      </c>
      <c r="K223" s="1" t="s">
        <v>114</v>
      </c>
      <c r="L223" s="1">
        <v>32457.0</v>
      </c>
      <c r="M223" s="1" t="s">
        <v>28</v>
      </c>
      <c r="N223" s="5">
        <v>0.4111111111111111</v>
      </c>
      <c r="O223" s="5">
        <v>0.41944444444444445</v>
      </c>
      <c r="P223" s="5">
        <v>0.0</v>
      </c>
      <c r="Q223" s="5">
        <v>0.49930555555555556</v>
      </c>
      <c r="R223" s="1">
        <v>15.0</v>
      </c>
      <c r="S223" s="1">
        <v>1.0</v>
      </c>
    </row>
    <row r="224">
      <c r="A224" s="1" t="s">
        <v>3225</v>
      </c>
      <c r="B224" s="1" t="s">
        <v>1029</v>
      </c>
      <c r="C224" s="5">
        <v>0.3423611111111111</v>
      </c>
      <c r="D224" s="5">
        <v>0.14305555555555555</v>
      </c>
      <c r="E224" s="1">
        <v>136.186</v>
      </c>
      <c r="F224" s="1">
        <v>305.2</v>
      </c>
      <c r="G224" s="1">
        <v>13.0</v>
      </c>
      <c r="H224" s="1" t="s">
        <v>743</v>
      </c>
      <c r="I224" s="1" t="s">
        <v>742</v>
      </c>
      <c r="J224" s="8">
        <v>44565.0</v>
      </c>
      <c r="K224" s="1" t="s">
        <v>114</v>
      </c>
      <c r="L224" s="1">
        <v>32457.0</v>
      </c>
      <c r="M224" s="1" t="s">
        <v>24</v>
      </c>
      <c r="N224" s="5">
        <v>0.4222222222222222</v>
      </c>
      <c r="O224" s="5">
        <v>0.4305555555555556</v>
      </c>
      <c r="P224" s="5">
        <v>0.3333333333333333</v>
      </c>
      <c r="Q224" s="5">
        <v>0.6243055555555556</v>
      </c>
      <c r="R224" s="1">
        <v>156.0</v>
      </c>
      <c r="S224" s="1">
        <v>0.0</v>
      </c>
    </row>
    <row r="225">
      <c r="A225" s="1" t="s">
        <v>3225</v>
      </c>
      <c r="B225" s="1" t="s">
        <v>1029</v>
      </c>
      <c r="C225" s="5">
        <v>0.3423611111111111</v>
      </c>
      <c r="D225" s="5">
        <v>0.14305555555555555</v>
      </c>
      <c r="E225" s="1">
        <v>136.186</v>
      </c>
      <c r="F225" s="1">
        <v>305.2</v>
      </c>
      <c r="G225" s="1">
        <v>14.0</v>
      </c>
      <c r="H225" s="1" t="s">
        <v>3466</v>
      </c>
      <c r="I225" s="1" t="s">
        <v>3467</v>
      </c>
      <c r="J225" s="1">
        <v>15.0</v>
      </c>
      <c r="K225" s="1" t="s">
        <v>114</v>
      </c>
      <c r="L225" s="1">
        <v>32457.0</v>
      </c>
      <c r="M225" s="1" t="s">
        <v>28</v>
      </c>
      <c r="N225" s="5">
        <v>0.4326388888888889</v>
      </c>
      <c r="O225" s="5">
        <v>0.4409722222222222</v>
      </c>
      <c r="P225" s="5">
        <v>0.0</v>
      </c>
      <c r="Q225" s="5">
        <v>0.49930555555555556</v>
      </c>
      <c r="R225" s="1">
        <v>53.0</v>
      </c>
      <c r="S225" s="1">
        <v>0.5</v>
      </c>
    </row>
    <row r="226">
      <c r="A226" s="1" t="s">
        <v>3225</v>
      </c>
      <c r="B226" s="1" t="s">
        <v>1029</v>
      </c>
      <c r="C226" s="5">
        <v>0.3423611111111111</v>
      </c>
      <c r="D226" s="5">
        <v>0.14305555555555555</v>
      </c>
      <c r="E226" s="1">
        <v>136.186</v>
      </c>
      <c r="F226" s="1">
        <v>305.2</v>
      </c>
      <c r="G226" s="1">
        <v>15.0</v>
      </c>
      <c r="H226" s="1" t="s">
        <v>3468</v>
      </c>
      <c r="I226" s="1" t="s">
        <v>3469</v>
      </c>
      <c r="J226" s="1">
        <v>24.0</v>
      </c>
      <c r="K226" s="1" t="s">
        <v>122</v>
      </c>
      <c r="L226" s="1">
        <v>32423.0</v>
      </c>
      <c r="M226" s="1" t="s">
        <v>28</v>
      </c>
      <c r="N226" s="5">
        <v>0.45</v>
      </c>
      <c r="O226" s="5">
        <v>0.4583333333333333</v>
      </c>
      <c r="P226" s="5">
        <v>0.0</v>
      </c>
      <c r="Q226" s="5">
        <v>0.49930555555555556</v>
      </c>
      <c r="R226" s="1">
        <v>686.0</v>
      </c>
      <c r="S226" s="1">
        <v>4.0</v>
      </c>
    </row>
    <row r="227">
      <c r="A227" s="1" t="s">
        <v>3225</v>
      </c>
      <c r="B227" s="1" t="s">
        <v>1029</v>
      </c>
      <c r="C227" s="5">
        <v>0.3423611111111111</v>
      </c>
      <c r="D227" s="5">
        <v>0.14305555555555555</v>
      </c>
      <c r="E227" s="1">
        <v>136.186</v>
      </c>
      <c r="F227" s="1">
        <v>305.2</v>
      </c>
      <c r="G227" s="1">
        <v>16.0</v>
      </c>
      <c r="H227" s="1" t="s">
        <v>915</v>
      </c>
      <c r="I227" s="1" t="s">
        <v>751</v>
      </c>
      <c r="J227" s="1">
        <v>12.0</v>
      </c>
      <c r="K227" s="1" t="s">
        <v>122</v>
      </c>
      <c r="L227" s="1">
        <v>32423.0</v>
      </c>
      <c r="M227" s="1" t="s">
        <v>24</v>
      </c>
      <c r="N227" s="5">
        <v>0.45902777777777776</v>
      </c>
      <c r="O227" s="5">
        <v>0.4673611111111111</v>
      </c>
      <c r="P227" s="5">
        <v>0.4583333333333333</v>
      </c>
      <c r="Q227" s="5">
        <v>0.49930555555555556</v>
      </c>
      <c r="R227" s="1">
        <v>0.0</v>
      </c>
      <c r="S227" s="1">
        <v>0.0</v>
      </c>
    </row>
    <row r="228">
      <c r="A228" s="1" t="s">
        <v>3225</v>
      </c>
      <c r="B228" s="1" t="s">
        <v>1029</v>
      </c>
      <c r="C228" s="5">
        <v>0.3423611111111111</v>
      </c>
      <c r="D228" s="5">
        <v>0.14305555555555555</v>
      </c>
      <c r="E228" s="1">
        <v>136.186</v>
      </c>
      <c r="F228" s="1">
        <v>305.2</v>
      </c>
      <c r="G228" s="1">
        <v>17.0</v>
      </c>
      <c r="H228" s="1" t="s">
        <v>3470</v>
      </c>
      <c r="I228" s="1" t="s">
        <v>2187</v>
      </c>
      <c r="J228" s="1">
        <v>41.0</v>
      </c>
      <c r="K228" s="1" t="s">
        <v>122</v>
      </c>
      <c r="L228" s="1">
        <v>32427.0</v>
      </c>
      <c r="M228" s="1" t="s">
        <v>28</v>
      </c>
      <c r="N228" s="5">
        <v>0.4791666666666667</v>
      </c>
      <c r="O228" s="5">
        <v>0.4875</v>
      </c>
      <c r="P228" s="5">
        <v>0.0</v>
      </c>
      <c r="Q228" s="5">
        <v>0.49930555555555556</v>
      </c>
      <c r="R228" s="1">
        <v>178.0</v>
      </c>
      <c r="S228" s="1">
        <v>1.0</v>
      </c>
    </row>
    <row r="229">
      <c r="A229" s="1" t="s">
        <v>3225</v>
      </c>
      <c r="B229" s="1" t="s">
        <v>1029</v>
      </c>
      <c r="C229" s="5">
        <v>0.3423611111111111</v>
      </c>
      <c r="D229" s="5">
        <v>0.14305555555555555</v>
      </c>
      <c r="E229" s="1">
        <v>136.186</v>
      </c>
      <c r="F229" s="1">
        <v>305.2</v>
      </c>
      <c r="G229" s="1">
        <v>18.0</v>
      </c>
      <c r="H229" s="1" t="s">
        <v>540</v>
      </c>
      <c r="I229" s="1" t="s">
        <v>541</v>
      </c>
      <c r="J229" s="1">
        <v>31.0</v>
      </c>
      <c r="K229" s="1" t="s">
        <v>529</v>
      </c>
      <c r="L229" s="1">
        <v>32479.0</v>
      </c>
      <c r="M229" s="1" t="s">
        <v>28</v>
      </c>
      <c r="N229" s="5">
        <v>0.49027777777777776</v>
      </c>
      <c r="O229" s="5">
        <v>0.4986111111111111</v>
      </c>
      <c r="P229" s="5">
        <v>0.0</v>
      </c>
      <c r="Q229" s="5">
        <v>0.49930555555555556</v>
      </c>
      <c r="R229" s="1">
        <v>368.0</v>
      </c>
      <c r="S229" s="1">
        <v>1.55</v>
      </c>
    </row>
    <row r="230">
      <c r="A230" s="1" t="s">
        <v>3225</v>
      </c>
      <c r="B230" s="1" t="s">
        <v>1029</v>
      </c>
      <c r="C230" s="5">
        <v>0.3423611111111111</v>
      </c>
      <c r="D230" s="5">
        <v>0.14305555555555555</v>
      </c>
      <c r="E230" s="1">
        <v>136.186</v>
      </c>
      <c r="F230" s="1">
        <v>305.2</v>
      </c>
      <c r="G230" s="1">
        <v>19.0</v>
      </c>
      <c r="H230" s="1" t="s">
        <v>540</v>
      </c>
      <c r="I230" s="1" t="s">
        <v>541</v>
      </c>
      <c r="J230" s="1">
        <v>31.0</v>
      </c>
      <c r="K230" s="1" t="s">
        <v>529</v>
      </c>
      <c r="L230" s="1">
        <v>32479.0</v>
      </c>
      <c r="M230" s="1" t="s">
        <v>24</v>
      </c>
      <c r="N230" s="5">
        <v>0.4986111111111111</v>
      </c>
      <c r="O230" s="5">
        <v>0.5069444444444444</v>
      </c>
      <c r="P230" s="5">
        <v>0.4583333333333333</v>
      </c>
      <c r="Q230" s="5">
        <v>0.6659722222222222</v>
      </c>
      <c r="R230" s="1">
        <v>0.0</v>
      </c>
      <c r="S230" s="1">
        <v>0.0</v>
      </c>
    </row>
    <row r="231">
      <c r="A231" s="1" t="s">
        <v>3225</v>
      </c>
      <c r="B231" s="1" t="s">
        <v>1029</v>
      </c>
      <c r="C231" s="5">
        <v>0.3423611111111111</v>
      </c>
      <c r="D231" s="5">
        <v>0.14305555555555555</v>
      </c>
      <c r="E231" s="1">
        <v>136.186</v>
      </c>
      <c r="F231" s="1">
        <v>305.2</v>
      </c>
      <c r="G231" s="1">
        <v>20.0</v>
      </c>
      <c r="H231" s="1" t="s">
        <v>21</v>
      </c>
      <c r="I231" s="1" t="s">
        <v>22</v>
      </c>
      <c r="J231" s="1">
        <v>40.0</v>
      </c>
      <c r="K231" s="1" t="s">
        <v>23</v>
      </c>
      <c r="L231" s="1">
        <v>33719.0</v>
      </c>
      <c r="M231" s="1" t="s">
        <v>28</v>
      </c>
      <c r="N231" s="5">
        <v>0.5513888888888889</v>
      </c>
      <c r="O231" s="5">
        <v>0.5513888888888889</v>
      </c>
      <c r="P231" s="5">
        <v>0.0</v>
      </c>
      <c r="Q231" s="5">
        <v>0.9993055555555556</v>
      </c>
      <c r="R231" s="1">
        <v>712.0</v>
      </c>
      <c r="S231" s="1">
        <v>1.0</v>
      </c>
    </row>
    <row r="232">
      <c r="A232" s="1" t="s">
        <v>3225</v>
      </c>
      <c r="B232" s="1" t="s">
        <v>1029</v>
      </c>
      <c r="C232" s="5">
        <v>0.3423611111111111</v>
      </c>
      <c r="D232" s="5">
        <v>0.14305555555555555</v>
      </c>
      <c r="E232" s="1">
        <v>136.186</v>
      </c>
      <c r="F232" s="1">
        <v>305.2</v>
      </c>
      <c r="G232" s="1">
        <v>21.0</v>
      </c>
      <c r="H232" s="1" t="s">
        <v>21</v>
      </c>
      <c r="I232" s="1" t="s">
        <v>22</v>
      </c>
      <c r="J232" s="1">
        <v>40.0</v>
      </c>
      <c r="K232" s="1" t="s">
        <v>23</v>
      </c>
      <c r="L232" s="1">
        <v>33719.0</v>
      </c>
      <c r="M232" s="1" t="s">
        <v>71</v>
      </c>
      <c r="N232" s="5">
        <v>0.5513888888888889</v>
      </c>
      <c r="O232" s="5">
        <v>0.5513888888888889</v>
      </c>
      <c r="P232" s="5">
        <v>0.041666666666666664</v>
      </c>
      <c r="Q232" s="5">
        <v>0.625</v>
      </c>
    </row>
    <row r="233">
      <c r="A233" s="1" t="s">
        <v>3225</v>
      </c>
      <c r="B233" s="1" t="s">
        <v>403</v>
      </c>
      <c r="C233" s="5">
        <v>0.31805555555555554</v>
      </c>
      <c r="D233" s="5">
        <v>0.12013888888888889</v>
      </c>
      <c r="E233" s="1">
        <v>124.709</v>
      </c>
      <c r="F233" s="1">
        <v>290.1</v>
      </c>
      <c r="G233" s="1">
        <v>1.0</v>
      </c>
      <c r="H233" s="1" t="s">
        <v>21</v>
      </c>
      <c r="I233" s="1" t="s">
        <v>22</v>
      </c>
      <c r="J233" s="1">
        <v>40.0</v>
      </c>
      <c r="K233" s="1" t="s">
        <v>23</v>
      </c>
      <c r="L233" s="1">
        <v>33719.0</v>
      </c>
      <c r="M233" s="1" t="s">
        <v>24</v>
      </c>
      <c r="N233" s="5">
        <v>0.2777777777777778</v>
      </c>
      <c r="O233" s="5">
        <v>0.32569444444444445</v>
      </c>
      <c r="P233" s="5">
        <v>0.0</v>
      </c>
      <c r="Q233" s="5">
        <v>0.49930555555555556</v>
      </c>
      <c r="R233" s="1">
        <v>5278.0</v>
      </c>
      <c r="S233" s="1">
        <v>17.1</v>
      </c>
    </row>
    <row r="234">
      <c r="A234" s="1" t="s">
        <v>3225</v>
      </c>
      <c r="B234" s="1" t="s">
        <v>403</v>
      </c>
      <c r="C234" s="5">
        <v>0.31805555555555554</v>
      </c>
      <c r="D234" s="5">
        <v>0.12013888888888889</v>
      </c>
      <c r="E234" s="1">
        <v>124.709</v>
      </c>
      <c r="F234" s="1">
        <v>290.1</v>
      </c>
      <c r="G234" s="1">
        <v>2.0</v>
      </c>
      <c r="H234" s="1" t="s">
        <v>3471</v>
      </c>
      <c r="I234" s="1" t="s">
        <v>3472</v>
      </c>
      <c r="J234" s="1">
        <v>67.0</v>
      </c>
      <c r="K234" s="1" t="s">
        <v>38</v>
      </c>
      <c r="L234" s="1">
        <v>32052.0</v>
      </c>
      <c r="M234" s="1" t="s">
        <v>28</v>
      </c>
      <c r="N234" s="5">
        <v>0.3368055555555556</v>
      </c>
      <c r="O234" s="5">
        <v>0.3451388888888889</v>
      </c>
      <c r="P234" s="5">
        <v>0.0</v>
      </c>
      <c r="Q234" s="5">
        <v>0.49930555555555556</v>
      </c>
      <c r="R234" s="1">
        <v>1110.0</v>
      </c>
      <c r="S234" s="1">
        <v>2.0</v>
      </c>
    </row>
    <row r="235">
      <c r="A235" s="1" t="s">
        <v>3225</v>
      </c>
      <c r="B235" s="1" t="s">
        <v>403</v>
      </c>
      <c r="C235" s="5">
        <v>0.31805555555555554</v>
      </c>
      <c r="D235" s="5">
        <v>0.12013888888888889</v>
      </c>
      <c r="E235" s="1">
        <v>124.709</v>
      </c>
      <c r="F235" s="1">
        <v>290.1</v>
      </c>
      <c r="G235" s="1">
        <v>3.0</v>
      </c>
      <c r="H235" s="1" t="s">
        <v>3473</v>
      </c>
      <c r="I235" s="1" t="s">
        <v>3474</v>
      </c>
      <c r="J235" s="1">
        <v>40.0</v>
      </c>
      <c r="K235" s="1" t="s">
        <v>41</v>
      </c>
      <c r="L235" s="1">
        <v>32107.0</v>
      </c>
      <c r="M235" s="1" t="s">
        <v>28</v>
      </c>
      <c r="N235" s="5">
        <v>0.35138888888888886</v>
      </c>
      <c r="O235" s="5">
        <v>0.3597222222222222</v>
      </c>
      <c r="P235" s="5">
        <v>0.0</v>
      </c>
      <c r="Q235" s="5">
        <v>0.49930555555555556</v>
      </c>
      <c r="R235" s="1">
        <v>23.0</v>
      </c>
      <c r="S235" s="1">
        <v>0.05</v>
      </c>
    </row>
    <row r="236">
      <c r="A236" s="1" t="s">
        <v>3225</v>
      </c>
      <c r="B236" s="1" t="s">
        <v>403</v>
      </c>
      <c r="C236" s="5">
        <v>0.31805555555555554</v>
      </c>
      <c r="D236" s="5">
        <v>0.12013888888888889</v>
      </c>
      <c r="E236" s="1">
        <v>124.709</v>
      </c>
      <c r="F236" s="1">
        <v>290.1</v>
      </c>
      <c r="G236" s="1">
        <v>4.0</v>
      </c>
      <c r="H236" s="1" t="s">
        <v>169</v>
      </c>
      <c r="I236" s="1" t="s">
        <v>170</v>
      </c>
      <c r="J236" s="1">
        <v>8.0</v>
      </c>
      <c r="K236" s="1" t="s">
        <v>166</v>
      </c>
      <c r="L236" s="1">
        <v>32602.0</v>
      </c>
      <c r="M236" s="1" t="s">
        <v>28</v>
      </c>
      <c r="N236" s="5">
        <v>0.36944444444444446</v>
      </c>
      <c r="O236" s="5">
        <v>0.37777777777777777</v>
      </c>
      <c r="P236" s="5">
        <v>0.0</v>
      </c>
      <c r="Q236" s="5">
        <v>0.49930555555555556</v>
      </c>
      <c r="R236" s="1">
        <v>44.0</v>
      </c>
      <c r="S236" s="1">
        <v>0.5</v>
      </c>
    </row>
    <row r="237">
      <c r="A237" s="1" t="s">
        <v>3225</v>
      </c>
      <c r="B237" s="1" t="s">
        <v>403</v>
      </c>
      <c r="C237" s="5">
        <v>0.31805555555555554</v>
      </c>
      <c r="D237" s="5">
        <v>0.12013888888888889</v>
      </c>
      <c r="E237" s="1">
        <v>124.709</v>
      </c>
      <c r="F237" s="1">
        <v>290.1</v>
      </c>
      <c r="G237" s="1">
        <v>5.0</v>
      </c>
      <c r="H237" s="1" t="s">
        <v>3475</v>
      </c>
      <c r="I237" s="1" t="s">
        <v>2437</v>
      </c>
      <c r="J237" s="1">
        <v>11.0</v>
      </c>
      <c r="K237" s="1" t="s">
        <v>173</v>
      </c>
      <c r="L237" s="1">
        <v>32689.0</v>
      </c>
      <c r="M237" s="1" t="s">
        <v>28</v>
      </c>
      <c r="N237" s="5">
        <v>0.3854166666666667</v>
      </c>
      <c r="O237" s="5">
        <v>0.39375</v>
      </c>
      <c r="P237" s="5">
        <v>0.0</v>
      </c>
      <c r="Q237" s="5">
        <v>0.49930555555555556</v>
      </c>
      <c r="R237" s="1">
        <v>231.0</v>
      </c>
      <c r="S237" s="1">
        <v>1.0</v>
      </c>
    </row>
    <row r="238">
      <c r="A238" s="1" t="s">
        <v>3225</v>
      </c>
      <c r="B238" s="1" t="s">
        <v>403</v>
      </c>
      <c r="C238" s="5">
        <v>0.31805555555555554</v>
      </c>
      <c r="D238" s="5">
        <v>0.12013888888888889</v>
      </c>
      <c r="E238" s="1">
        <v>124.709</v>
      </c>
      <c r="F238" s="1">
        <v>290.1</v>
      </c>
      <c r="G238" s="1">
        <v>6.0</v>
      </c>
      <c r="H238" s="1" t="s">
        <v>3476</v>
      </c>
      <c r="I238" s="1" t="s">
        <v>3477</v>
      </c>
      <c r="J238" s="1">
        <v>10.0</v>
      </c>
      <c r="K238" s="1" t="s">
        <v>173</v>
      </c>
      <c r="L238" s="1">
        <v>32689.0</v>
      </c>
      <c r="M238" s="1" t="s">
        <v>28</v>
      </c>
      <c r="N238" s="5">
        <v>0.40208333333333335</v>
      </c>
      <c r="O238" s="5">
        <v>0.41041666666666665</v>
      </c>
      <c r="P238" s="5">
        <v>0.0</v>
      </c>
      <c r="Q238" s="5">
        <v>0.49930555555555556</v>
      </c>
      <c r="R238" s="1">
        <v>22.0</v>
      </c>
      <c r="S238" s="1">
        <v>0.35</v>
      </c>
    </row>
    <row r="239">
      <c r="A239" s="1" t="s">
        <v>3225</v>
      </c>
      <c r="B239" s="1" t="s">
        <v>403</v>
      </c>
      <c r="C239" s="5">
        <v>0.31805555555555554</v>
      </c>
      <c r="D239" s="5">
        <v>0.12013888888888889</v>
      </c>
      <c r="E239" s="1">
        <v>124.709</v>
      </c>
      <c r="F239" s="1">
        <v>290.1</v>
      </c>
      <c r="G239" s="1">
        <v>7.0</v>
      </c>
      <c r="H239" s="1" t="s">
        <v>3478</v>
      </c>
      <c r="I239" s="1" t="s">
        <v>3479</v>
      </c>
      <c r="J239" s="1">
        <v>13.0</v>
      </c>
      <c r="K239" s="1" t="s">
        <v>173</v>
      </c>
      <c r="L239" s="1">
        <v>32689.0</v>
      </c>
      <c r="M239" s="1" t="s">
        <v>28</v>
      </c>
      <c r="N239" s="5">
        <v>0.41458333333333336</v>
      </c>
      <c r="O239" s="5">
        <v>0.42291666666666666</v>
      </c>
      <c r="P239" s="5">
        <v>0.0</v>
      </c>
      <c r="Q239" s="5">
        <v>0.49930555555555556</v>
      </c>
      <c r="R239" s="1">
        <v>36.0</v>
      </c>
      <c r="S239" s="1">
        <v>0.5</v>
      </c>
    </row>
    <row r="240">
      <c r="A240" s="1" t="s">
        <v>3225</v>
      </c>
      <c r="B240" s="1" t="s">
        <v>403</v>
      </c>
      <c r="C240" s="5">
        <v>0.31805555555555554</v>
      </c>
      <c r="D240" s="5">
        <v>0.12013888888888889</v>
      </c>
      <c r="E240" s="1">
        <v>124.709</v>
      </c>
      <c r="F240" s="1">
        <v>290.1</v>
      </c>
      <c r="G240" s="1">
        <v>8.0</v>
      </c>
      <c r="H240" s="1" t="s">
        <v>3480</v>
      </c>
      <c r="I240" s="1" t="s">
        <v>3481</v>
      </c>
      <c r="J240" s="1">
        <v>9.0</v>
      </c>
      <c r="K240" s="1" t="s">
        <v>236</v>
      </c>
      <c r="L240" s="1">
        <v>32699.0</v>
      </c>
      <c r="M240" s="1" t="s">
        <v>28</v>
      </c>
      <c r="N240" s="5">
        <v>0.43333333333333335</v>
      </c>
      <c r="O240" s="5">
        <v>0.44166666666666665</v>
      </c>
      <c r="P240" s="5">
        <v>0.3333333333333333</v>
      </c>
      <c r="Q240" s="5">
        <v>0.5409722222222222</v>
      </c>
      <c r="R240" s="1">
        <v>5.0</v>
      </c>
      <c r="S240" s="1">
        <v>0.05</v>
      </c>
    </row>
    <row r="241">
      <c r="A241" s="1" t="s">
        <v>3225</v>
      </c>
      <c r="B241" s="1" t="s">
        <v>403</v>
      </c>
      <c r="C241" s="5">
        <v>0.31805555555555554</v>
      </c>
      <c r="D241" s="5">
        <v>0.12013888888888889</v>
      </c>
      <c r="E241" s="1">
        <v>124.709</v>
      </c>
      <c r="F241" s="1">
        <v>290.1</v>
      </c>
      <c r="G241" s="1">
        <v>9.0</v>
      </c>
      <c r="H241" s="1" t="s">
        <v>2586</v>
      </c>
      <c r="I241" s="1" t="s">
        <v>2587</v>
      </c>
      <c r="J241" s="1">
        <v>25.0</v>
      </c>
      <c r="K241" s="1" t="s">
        <v>236</v>
      </c>
      <c r="L241" s="1">
        <v>32699.0</v>
      </c>
      <c r="M241" s="1" t="s">
        <v>28</v>
      </c>
      <c r="N241" s="5">
        <v>0.4486111111111111</v>
      </c>
      <c r="O241" s="5">
        <v>0.45694444444444443</v>
      </c>
      <c r="P241" s="5">
        <v>0.0</v>
      </c>
      <c r="Q241" s="5">
        <v>0.49930555555555556</v>
      </c>
      <c r="R241" s="1">
        <v>1737.0</v>
      </c>
      <c r="S241" s="1">
        <v>3.0</v>
      </c>
    </row>
    <row r="242">
      <c r="A242" s="1" t="s">
        <v>3225</v>
      </c>
      <c r="B242" s="1" t="s">
        <v>403</v>
      </c>
      <c r="C242" s="5">
        <v>0.31805555555555554</v>
      </c>
      <c r="D242" s="5">
        <v>0.12013888888888889</v>
      </c>
      <c r="E242" s="1">
        <v>124.709</v>
      </c>
      <c r="F242" s="1">
        <v>290.1</v>
      </c>
      <c r="G242" s="1">
        <v>10.0</v>
      </c>
      <c r="H242" s="1" t="s">
        <v>3482</v>
      </c>
      <c r="I242" s="1" t="s">
        <v>3483</v>
      </c>
      <c r="J242" s="1">
        <v>36.0</v>
      </c>
      <c r="K242" s="1" t="s">
        <v>236</v>
      </c>
      <c r="L242" s="1">
        <v>32699.0</v>
      </c>
      <c r="M242" s="1" t="s">
        <v>28</v>
      </c>
      <c r="N242" s="5">
        <v>0.4583333333333333</v>
      </c>
      <c r="O242" s="5">
        <v>0.4666666666666667</v>
      </c>
      <c r="P242" s="5">
        <v>0.3333333333333333</v>
      </c>
      <c r="Q242" s="5">
        <v>0.5409722222222222</v>
      </c>
      <c r="R242" s="1">
        <v>60.0</v>
      </c>
      <c r="S242" s="1">
        <v>0.4</v>
      </c>
    </row>
    <row r="243">
      <c r="A243" s="1" t="s">
        <v>3225</v>
      </c>
      <c r="B243" s="1" t="s">
        <v>403</v>
      </c>
      <c r="C243" s="5">
        <v>0.31805555555555554</v>
      </c>
      <c r="D243" s="5">
        <v>0.12013888888888889</v>
      </c>
      <c r="E243" s="1">
        <v>124.709</v>
      </c>
      <c r="F243" s="1">
        <v>290.1</v>
      </c>
      <c r="G243" s="1">
        <v>11.0</v>
      </c>
      <c r="H243" s="1" t="s">
        <v>3484</v>
      </c>
      <c r="I243" s="1" t="s">
        <v>2589</v>
      </c>
      <c r="J243" s="1">
        <v>1.0</v>
      </c>
      <c r="K243" s="1" t="s">
        <v>236</v>
      </c>
      <c r="L243" s="1">
        <v>32699.0</v>
      </c>
      <c r="M243" s="1" t="s">
        <v>24</v>
      </c>
      <c r="N243" s="5">
        <v>0.46875</v>
      </c>
      <c r="O243" s="5">
        <v>0.47708333333333336</v>
      </c>
      <c r="P243" s="5">
        <v>0.0</v>
      </c>
      <c r="Q243" s="5">
        <v>0.9986111111111111</v>
      </c>
      <c r="R243" s="1">
        <v>370.0</v>
      </c>
      <c r="S243" s="1">
        <v>0.0</v>
      </c>
    </row>
    <row r="244">
      <c r="A244" s="1" t="s">
        <v>3225</v>
      </c>
      <c r="B244" s="1" t="s">
        <v>403</v>
      </c>
      <c r="C244" s="5">
        <v>0.31805555555555554</v>
      </c>
      <c r="D244" s="5">
        <v>0.12013888888888889</v>
      </c>
      <c r="E244" s="1">
        <v>124.709</v>
      </c>
      <c r="F244" s="1">
        <v>290.1</v>
      </c>
      <c r="G244" s="1">
        <v>12.0</v>
      </c>
      <c r="H244" s="1" t="s">
        <v>3485</v>
      </c>
      <c r="I244" s="1" t="s">
        <v>3486</v>
      </c>
      <c r="J244" s="1">
        <v>9.0</v>
      </c>
      <c r="K244" s="1" t="s">
        <v>236</v>
      </c>
      <c r="L244" s="1">
        <v>32699.0</v>
      </c>
      <c r="M244" s="1" t="s">
        <v>28</v>
      </c>
      <c r="N244" s="5">
        <v>0.4777777777777778</v>
      </c>
      <c r="O244" s="5">
        <v>0.4861111111111111</v>
      </c>
      <c r="P244" s="5">
        <v>0.0</v>
      </c>
      <c r="Q244" s="5">
        <v>0.49930555555555556</v>
      </c>
      <c r="R244" s="1">
        <v>248.0</v>
      </c>
      <c r="S244" s="1">
        <v>1.0</v>
      </c>
    </row>
    <row r="245">
      <c r="A245" s="1" t="s">
        <v>3225</v>
      </c>
      <c r="B245" s="1" t="s">
        <v>403</v>
      </c>
      <c r="C245" s="5">
        <v>0.31805555555555554</v>
      </c>
      <c r="D245" s="5">
        <v>0.12013888888888889</v>
      </c>
      <c r="E245" s="1">
        <v>124.709</v>
      </c>
      <c r="F245" s="1">
        <v>290.1</v>
      </c>
      <c r="G245" s="1">
        <v>13.0</v>
      </c>
      <c r="H245" s="1" t="s">
        <v>3487</v>
      </c>
      <c r="I245" s="1" t="s">
        <v>239</v>
      </c>
      <c r="J245" s="1">
        <v>1.0</v>
      </c>
      <c r="K245" s="1" t="s">
        <v>236</v>
      </c>
      <c r="L245" s="1">
        <v>32699.0</v>
      </c>
      <c r="M245" s="1" t="s">
        <v>28</v>
      </c>
      <c r="N245" s="5">
        <v>0.4875</v>
      </c>
      <c r="O245" s="5">
        <v>0.49583333333333335</v>
      </c>
      <c r="P245" s="5">
        <v>0.0</v>
      </c>
      <c r="Q245" s="5">
        <v>0.49930555555555556</v>
      </c>
      <c r="R245" s="1">
        <v>409.0</v>
      </c>
      <c r="S245" s="1">
        <v>2.0</v>
      </c>
    </row>
    <row r="246">
      <c r="A246" s="1" t="s">
        <v>3225</v>
      </c>
      <c r="B246" s="1" t="s">
        <v>403</v>
      </c>
      <c r="C246" s="5">
        <v>0.31805555555555554</v>
      </c>
      <c r="D246" s="5">
        <v>0.12013888888888889</v>
      </c>
      <c r="E246" s="1">
        <v>124.709</v>
      </c>
      <c r="F246" s="1">
        <v>290.1</v>
      </c>
      <c r="G246" s="1">
        <v>14.0</v>
      </c>
      <c r="H246" s="1" t="s">
        <v>3488</v>
      </c>
      <c r="I246" s="1" t="s">
        <v>3489</v>
      </c>
      <c r="J246" s="1">
        <v>4.0</v>
      </c>
      <c r="K246" s="1" t="s">
        <v>1843</v>
      </c>
      <c r="L246" s="1">
        <v>32694.0</v>
      </c>
      <c r="M246" s="1" t="s">
        <v>28</v>
      </c>
      <c r="N246" s="5">
        <v>0.5041666666666667</v>
      </c>
      <c r="O246" s="5">
        <v>0.5125</v>
      </c>
      <c r="P246" s="5">
        <v>0.0</v>
      </c>
      <c r="Q246" s="5">
        <v>0.49930555555555556</v>
      </c>
      <c r="R246" s="1">
        <v>146.0</v>
      </c>
      <c r="S246" s="1">
        <v>1.0</v>
      </c>
    </row>
    <row r="247">
      <c r="A247" s="1" t="s">
        <v>3225</v>
      </c>
      <c r="B247" s="1" t="s">
        <v>403</v>
      </c>
      <c r="C247" s="5">
        <v>0.31805555555555554</v>
      </c>
      <c r="D247" s="5">
        <v>0.12013888888888889</v>
      </c>
      <c r="E247" s="1">
        <v>124.709</v>
      </c>
      <c r="F247" s="1">
        <v>290.1</v>
      </c>
      <c r="G247" s="1">
        <v>15.0</v>
      </c>
      <c r="H247" s="1" t="s">
        <v>3490</v>
      </c>
      <c r="I247" s="1" t="s">
        <v>554</v>
      </c>
      <c r="J247" s="1">
        <v>18.0</v>
      </c>
      <c r="K247" s="1" t="s">
        <v>1843</v>
      </c>
      <c r="L247" s="1">
        <v>32694.0</v>
      </c>
      <c r="M247" s="1" t="s">
        <v>28</v>
      </c>
      <c r="N247" s="5">
        <v>0.5138888888888888</v>
      </c>
      <c r="O247" s="5">
        <v>0.5222222222222223</v>
      </c>
      <c r="P247" s="5">
        <v>0.0</v>
      </c>
      <c r="Q247" s="5">
        <v>0.49930555555555556</v>
      </c>
      <c r="R247" s="1">
        <v>800.0</v>
      </c>
      <c r="S247" s="1">
        <v>2.0</v>
      </c>
    </row>
    <row r="248">
      <c r="A248" s="1" t="s">
        <v>3225</v>
      </c>
      <c r="B248" s="1" t="s">
        <v>403</v>
      </c>
      <c r="C248" s="5">
        <v>0.31805555555555554</v>
      </c>
      <c r="D248" s="5">
        <v>0.12013888888888889</v>
      </c>
      <c r="E248" s="1">
        <v>124.709</v>
      </c>
      <c r="F248" s="1">
        <v>290.1</v>
      </c>
      <c r="G248" s="1">
        <v>16.0</v>
      </c>
      <c r="H248" s="1" t="s">
        <v>1846</v>
      </c>
      <c r="I248" s="1" t="s">
        <v>554</v>
      </c>
      <c r="J248" s="1">
        <v>18.0</v>
      </c>
      <c r="K248" s="1" t="s">
        <v>1843</v>
      </c>
      <c r="L248" s="1">
        <v>32694.0</v>
      </c>
      <c r="M248" s="1" t="s">
        <v>24</v>
      </c>
      <c r="N248" s="5">
        <v>0.5222222222222223</v>
      </c>
      <c r="O248" s="5">
        <v>0.5305555555555556</v>
      </c>
      <c r="P248" s="5">
        <v>0.4166666666666667</v>
      </c>
      <c r="Q248" s="5">
        <v>0.5826388888888889</v>
      </c>
      <c r="R248" s="1">
        <v>1980.0</v>
      </c>
      <c r="S248" s="1">
        <v>4.0</v>
      </c>
    </row>
    <row r="249">
      <c r="A249" s="1" t="s">
        <v>3225</v>
      </c>
      <c r="B249" s="1" t="s">
        <v>403</v>
      </c>
      <c r="C249" s="5">
        <v>0.31805555555555554</v>
      </c>
      <c r="D249" s="5">
        <v>0.12013888888888889</v>
      </c>
      <c r="E249" s="1">
        <v>124.709</v>
      </c>
      <c r="F249" s="1">
        <v>290.1</v>
      </c>
      <c r="G249" s="1">
        <v>17.0</v>
      </c>
      <c r="H249" s="1" t="s">
        <v>53</v>
      </c>
      <c r="I249" s="1" t="s">
        <v>3491</v>
      </c>
      <c r="J249" s="1" t="s">
        <v>55</v>
      </c>
      <c r="K249" s="1" t="s">
        <v>46</v>
      </c>
      <c r="L249" s="1">
        <v>32657.0</v>
      </c>
      <c r="M249" s="1" t="s">
        <v>28</v>
      </c>
      <c r="N249" s="5">
        <v>0.5444444444444444</v>
      </c>
      <c r="O249" s="5">
        <v>0.5527777777777778</v>
      </c>
      <c r="P249" s="5">
        <v>0.0</v>
      </c>
      <c r="Q249" s="5">
        <v>0.49930555555555556</v>
      </c>
      <c r="R249" s="1">
        <v>407.0</v>
      </c>
      <c r="S249" s="1">
        <v>3.25</v>
      </c>
    </row>
    <row r="250">
      <c r="A250" s="1" t="s">
        <v>3225</v>
      </c>
      <c r="B250" s="1" t="s">
        <v>403</v>
      </c>
      <c r="C250" s="5">
        <v>0.31805555555555554</v>
      </c>
      <c r="D250" s="5">
        <v>0.12013888888888889</v>
      </c>
      <c r="E250" s="1">
        <v>124.709</v>
      </c>
      <c r="F250" s="1">
        <v>290.1</v>
      </c>
      <c r="G250" s="1">
        <v>18.0</v>
      </c>
      <c r="H250" s="1" t="s">
        <v>3492</v>
      </c>
      <c r="I250" s="1" t="s">
        <v>3493</v>
      </c>
      <c r="J250" s="1">
        <v>16.0</v>
      </c>
      <c r="K250" s="1" t="s">
        <v>46</v>
      </c>
      <c r="L250" s="1">
        <v>32657.0</v>
      </c>
      <c r="M250" s="1" t="s">
        <v>24</v>
      </c>
      <c r="N250" s="5">
        <v>0.5534722222222223</v>
      </c>
      <c r="O250" s="5">
        <v>0.5618055555555556</v>
      </c>
      <c r="P250" s="5">
        <v>0.0</v>
      </c>
      <c r="Q250" s="5">
        <v>0.9986111111111111</v>
      </c>
      <c r="R250" s="1">
        <v>100.0</v>
      </c>
      <c r="S250" s="1">
        <v>0.0</v>
      </c>
    </row>
    <row r="251">
      <c r="A251" s="1" t="s">
        <v>3225</v>
      </c>
      <c r="B251" s="1" t="s">
        <v>403</v>
      </c>
      <c r="C251" s="5">
        <v>0.31805555555555554</v>
      </c>
      <c r="D251" s="5">
        <v>0.12013888888888889</v>
      </c>
      <c r="E251" s="1">
        <v>124.709</v>
      </c>
      <c r="F251" s="1">
        <v>290.1</v>
      </c>
      <c r="G251" s="1">
        <v>19.0</v>
      </c>
      <c r="H251" s="1" t="s">
        <v>66</v>
      </c>
      <c r="I251" s="1" t="s">
        <v>67</v>
      </c>
      <c r="J251" s="1">
        <v>8.0</v>
      </c>
      <c r="K251" s="1" t="s">
        <v>41</v>
      </c>
      <c r="L251" s="1">
        <v>32108.0</v>
      </c>
      <c r="M251" s="1" t="s">
        <v>24</v>
      </c>
      <c r="N251" s="5">
        <v>0.5708333333333333</v>
      </c>
      <c r="O251" s="5">
        <v>0.5791666666666667</v>
      </c>
      <c r="P251" s="5">
        <v>0.4583333333333333</v>
      </c>
      <c r="Q251" s="5">
        <v>0.5826388888888889</v>
      </c>
      <c r="R251" s="1">
        <v>459.0</v>
      </c>
      <c r="S251" s="1">
        <v>1.0</v>
      </c>
    </row>
    <row r="252">
      <c r="A252" s="1" t="s">
        <v>3225</v>
      </c>
      <c r="B252" s="1" t="s">
        <v>403</v>
      </c>
      <c r="C252" s="5">
        <v>0.31805555555555554</v>
      </c>
      <c r="D252" s="5">
        <v>0.12013888888888889</v>
      </c>
      <c r="E252" s="1">
        <v>124.709</v>
      </c>
      <c r="F252" s="1">
        <v>290.1</v>
      </c>
      <c r="G252" s="1">
        <v>20.0</v>
      </c>
      <c r="H252" s="1" t="s">
        <v>21</v>
      </c>
      <c r="I252" s="1" t="s">
        <v>22</v>
      </c>
      <c r="J252" s="1">
        <v>40.0</v>
      </c>
      <c r="K252" s="1" t="s">
        <v>23</v>
      </c>
      <c r="L252" s="1">
        <v>33719.0</v>
      </c>
      <c r="M252" s="1" t="s">
        <v>28</v>
      </c>
      <c r="N252" s="5">
        <v>0.5958333333333333</v>
      </c>
      <c r="O252" s="5">
        <v>0.5958333333333333</v>
      </c>
      <c r="P252" s="5">
        <v>0.0</v>
      </c>
      <c r="Q252" s="5">
        <v>0.9986111111111111</v>
      </c>
      <c r="R252" s="1">
        <v>2909.0</v>
      </c>
      <c r="S252" s="1">
        <v>5.0</v>
      </c>
    </row>
    <row r="253">
      <c r="A253" s="1" t="s">
        <v>3225</v>
      </c>
      <c r="B253" s="1" t="s">
        <v>403</v>
      </c>
      <c r="C253" s="5">
        <v>0.31805555555555554</v>
      </c>
      <c r="D253" s="5">
        <v>0.12013888888888889</v>
      </c>
      <c r="E253" s="1">
        <v>124.709</v>
      </c>
      <c r="F253" s="1">
        <v>290.1</v>
      </c>
      <c r="G253" s="1">
        <v>21.0</v>
      </c>
      <c r="H253" s="1" t="s">
        <v>21</v>
      </c>
      <c r="I253" s="1" t="s">
        <v>22</v>
      </c>
      <c r="J253" s="1">
        <v>40.0</v>
      </c>
      <c r="K253" s="1" t="s">
        <v>23</v>
      </c>
      <c r="L253" s="1">
        <v>33719.0</v>
      </c>
      <c r="M253" s="1" t="s">
        <v>71</v>
      </c>
      <c r="N253" s="5">
        <v>0.5958333333333333</v>
      </c>
      <c r="O253" s="5">
        <v>0.5958333333333333</v>
      </c>
      <c r="P253" s="5">
        <v>0.041666666666666664</v>
      </c>
      <c r="Q253" s="5">
        <v>0.69375</v>
      </c>
    </row>
    <row r="254">
      <c r="A254" s="1" t="s">
        <v>3225</v>
      </c>
      <c r="B254" s="1" t="s">
        <v>921</v>
      </c>
      <c r="C254" s="5">
        <v>0.39444444444444443</v>
      </c>
      <c r="D254" s="5">
        <v>0.1701388888888889</v>
      </c>
      <c r="E254" s="1">
        <v>162.734</v>
      </c>
      <c r="F254" s="1">
        <v>338.16</v>
      </c>
      <c r="G254" s="1">
        <v>1.0</v>
      </c>
      <c r="H254" s="1" t="s">
        <v>21</v>
      </c>
      <c r="I254" s="1" t="s">
        <v>22</v>
      </c>
      <c r="J254" s="1">
        <v>40.0</v>
      </c>
      <c r="K254" s="1" t="s">
        <v>23</v>
      </c>
      <c r="L254" s="1">
        <v>33719.0</v>
      </c>
      <c r="M254" s="1" t="s">
        <v>24</v>
      </c>
      <c r="N254" s="5">
        <v>0.28194444444444444</v>
      </c>
      <c r="O254" s="5">
        <v>0.33125</v>
      </c>
      <c r="P254" s="5">
        <v>0.0</v>
      </c>
      <c r="Q254" s="5">
        <v>0.49930555555555556</v>
      </c>
      <c r="R254" s="1">
        <v>5378.0</v>
      </c>
      <c r="S254" s="1">
        <v>17.85</v>
      </c>
    </row>
    <row r="255">
      <c r="A255" s="1" t="s">
        <v>3225</v>
      </c>
      <c r="B255" s="1" t="s">
        <v>921</v>
      </c>
      <c r="C255" s="5">
        <v>0.39444444444444443</v>
      </c>
      <c r="D255" s="5">
        <v>0.1701388888888889</v>
      </c>
      <c r="E255" s="1">
        <v>162.734</v>
      </c>
      <c r="F255" s="1">
        <v>338.16</v>
      </c>
      <c r="G255" s="1">
        <v>2.0</v>
      </c>
      <c r="H255" s="1" t="s">
        <v>3494</v>
      </c>
      <c r="I255" s="1" t="s">
        <v>3495</v>
      </c>
      <c r="J255" s="1">
        <v>4.0</v>
      </c>
      <c r="K255" s="1" t="s">
        <v>27</v>
      </c>
      <c r="L255" s="1">
        <v>33719.0</v>
      </c>
      <c r="M255" s="1" t="s">
        <v>28</v>
      </c>
      <c r="N255" s="5">
        <v>0.3347222222222222</v>
      </c>
      <c r="O255" s="5">
        <v>0.34305555555555556</v>
      </c>
      <c r="P255" s="5">
        <v>0.0</v>
      </c>
      <c r="Q255" s="5">
        <v>0.49930555555555556</v>
      </c>
      <c r="R255" s="1">
        <v>63.0</v>
      </c>
      <c r="S255" s="1">
        <v>0.5</v>
      </c>
    </row>
    <row r="256">
      <c r="A256" s="1" t="s">
        <v>3225</v>
      </c>
      <c r="B256" s="1" t="s">
        <v>921</v>
      </c>
      <c r="C256" s="5">
        <v>0.39444444444444443</v>
      </c>
      <c r="D256" s="5">
        <v>0.1701388888888889</v>
      </c>
      <c r="E256" s="1">
        <v>162.734</v>
      </c>
      <c r="F256" s="1">
        <v>338.16</v>
      </c>
      <c r="G256" s="1">
        <v>3.0</v>
      </c>
      <c r="H256" s="1" t="s">
        <v>3496</v>
      </c>
      <c r="I256" s="1" t="s">
        <v>3497</v>
      </c>
      <c r="J256" s="1">
        <v>1.0</v>
      </c>
      <c r="K256" s="1" t="s">
        <v>27</v>
      </c>
      <c r="L256" s="1">
        <v>33719.0</v>
      </c>
      <c r="M256" s="1" t="s">
        <v>28</v>
      </c>
      <c r="N256" s="5">
        <v>0.34652777777777777</v>
      </c>
      <c r="O256" s="5">
        <v>0.3548611111111111</v>
      </c>
      <c r="P256" s="5">
        <v>0.0</v>
      </c>
      <c r="Q256" s="5">
        <v>0.49930555555555556</v>
      </c>
      <c r="R256" s="1">
        <v>8.0</v>
      </c>
      <c r="S256" s="1">
        <v>0.05</v>
      </c>
    </row>
    <row r="257">
      <c r="A257" s="1" t="s">
        <v>3225</v>
      </c>
      <c r="B257" s="1" t="s">
        <v>921</v>
      </c>
      <c r="C257" s="5">
        <v>0.39444444444444443</v>
      </c>
      <c r="D257" s="5">
        <v>0.1701388888888889</v>
      </c>
      <c r="E257" s="1">
        <v>162.734</v>
      </c>
      <c r="F257" s="1">
        <v>338.16</v>
      </c>
      <c r="G257" s="1">
        <v>4.0</v>
      </c>
      <c r="H257" s="1" t="s">
        <v>3498</v>
      </c>
      <c r="I257" s="1" t="s">
        <v>3499</v>
      </c>
      <c r="J257" s="1">
        <v>81.0</v>
      </c>
      <c r="K257" s="1" t="s">
        <v>166</v>
      </c>
      <c r="L257" s="1">
        <v>32602.0</v>
      </c>
      <c r="M257" s="1" t="s">
        <v>28</v>
      </c>
      <c r="N257" s="5">
        <v>0.37430555555555556</v>
      </c>
      <c r="O257" s="5">
        <v>0.38263888888888886</v>
      </c>
      <c r="P257" s="5">
        <v>0.0</v>
      </c>
      <c r="Q257" s="5">
        <v>0.49930555555555556</v>
      </c>
      <c r="R257" s="1">
        <v>6.0</v>
      </c>
      <c r="S257" s="1">
        <v>1.0</v>
      </c>
    </row>
    <row r="258">
      <c r="A258" s="1" t="s">
        <v>3225</v>
      </c>
      <c r="B258" s="1" t="s">
        <v>921</v>
      </c>
      <c r="C258" s="5">
        <v>0.39444444444444443</v>
      </c>
      <c r="D258" s="5">
        <v>0.1701388888888889</v>
      </c>
      <c r="E258" s="1">
        <v>162.734</v>
      </c>
      <c r="F258" s="1">
        <v>338.16</v>
      </c>
      <c r="G258" s="1">
        <v>5.0</v>
      </c>
      <c r="H258" s="1" t="s">
        <v>1215</v>
      </c>
      <c r="I258" s="1" t="s">
        <v>1216</v>
      </c>
      <c r="J258" s="1">
        <v>14.0</v>
      </c>
      <c r="K258" s="1" t="s">
        <v>114</v>
      </c>
      <c r="L258" s="1">
        <v>32457.0</v>
      </c>
      <c r="M258" s="1" t="s">
        <v>28</v>
      </c>
      <c r="N258" s="5">
        <v>0.4027777777777778</v>
      </c>
      <c r="O258" s="5">
        <v>0.4111111111111111</v>
      </c>
      <c r="P258" s="5">
        <v>0.0</v>
      </c>
      <c r="Q258" s="5">
        <v>0.49930555555555556</v>
      </c>
      <c r="R258" s="1">
        <v>250.0</v>
      </c>
      <c r="S258" s="1">
        <v>1.0</v>
      </c>
    </row>
    <row r="259">
      <c r="A259" s="1" t="s">
        <v>3225</v>
      </c>
      <c r="B259" s="1" t="s">
        <v>921</v>
      </c>
      <c r="C259" s="5">
        <v>0.39444444444444443</v>
      </c>
      <c r="D259" s="5">
        <v>0.1701388888888889</v>
      </c>
      <c r="E259" s="1">
        <v>162.734</v>
      </c>
      <c r="F259" s="1">
        <v>338.16</v>
      </c>
      <c r="G259" s="1">
        <v>6.0</v>
      </c>
      <c r="H259" s="1" t="s">
        <v>3500</v>
      </c>
      <c r="I259" s="1" t="s">
        <v>1216</v>
      </c>
      <c r="J259" s="1">
        <v>11.0</v>
      </c>
      <c r="K259" s="1" t="s">
        <v>114</v>
      </c>
      <c r="L259" s="1">
        <v>32457.0</v>
      </c>
      <c r="M259" s="1" t="s">
        <v>28</v>
      </c>
      <c r="N259" s="5">
        <v>0.4111111111111111</v>
      </c>
      <c r="O259" s="5">
        <v>0.41944444444444445</v>
      </c>
      <c r="P259" s="5">
        <v>0.0</v>
      </c>
      <c r="Q259" s="5">
        <v>0.49930555555555556</v>
      </c>
      <c r="R259" s="1">
        <v>75.0</v>
      </c>
      <c r="S259" s="1">
        <v>1.0</v>
      </c>
    </row>
    <row r="260">
      <c r="A260" s="1" t="s">
        <v>3225</v>
      </c>
      <c r="B260" s="1" t="s">
        <v>921</v>
      </c>
      <c r="C260" s="5">
        <v>0.39444444444444443</v>
      </c>
      <c r="D260" s="5">
        <v>0.1701388888888889</v>
      </c>
      <c r="E260" s="1">
        <v>162.734</v>
      </c>
      <c r="F260" s="1">
        <v>338.16</v>
      </c>
      <c r="G260" s="1">
        <v>7.0</v>
      </c>
      <c r="H260" s="1" t="s">
        <v>965</v>
      </c>
      <c r="I260" s="1" t="s">
        <v>2083</v>
      </c>
      <c r="J260" s="1">
        <v>15.0</v>
      </c>
      <c r="K260" s="1" t="s">
        <v>122</v>
      </c>
      <c r="L260" s="1">
        <v>32429.0</v>
      </c>
      <c r="M260" s="1" t="s">
        <v>28</v>
      </c>
      <c r="N260" s="5">
        <v>0.4215277777777778</v>
      </c>
      <c r="O260" s="5">
        <v>0.42986111111111114</v>
      </c>
      <c r="P260" s="5">
        <v>0.0</v>
      </c>
      <c r="Q260" s="5">
        <v>0.49930555555555556</v>
      </c>
      <c r="R260" s="1">
        <v>362.0</v>
      </c>
      <c r="S260" s="1">
        <v>1.0</v>
      </c>
    </row>
    <row r="261">
      <c r="A261" s="1" t="s">
        <v>3225</v>
      </c>
      <c r="B261" s="1" t="s">
        <v>921</v>
      </c>
      <c r="C261" s="5">
        <v>0.39444444444444443</v>
      </c>
      <c r="D261" s="5">
        <v>0.1701388888888889</v>
      </c>
      <c r="E261" s="1">
        <v>162.734</v>
      </c>
      <c r="F261" s="1">
        <v>338.16</v>
      </c>
      <c r="G261" s="1">
        <v>8.0</v>
      </c>
      <c r="H261" s="1" t="s">
        <v>3501</v>
      </c>
      <c r="I261" s="1" t="s">
        <v>3502</v>
      </c>
      <c r="J261" s="1">
        <v>11.0</v>
      </c>
      <c r="K261" s="1" t="s">
        <v>122</v>
      </c>
      <c r="L261" s="1">
        <v>32429.0</v>
      </c>
      <c r="M261" s="1" t="s">
        <v>28</v>
      </c>
      <c r="N261" s="5">
        <v>0.4326388888888889</v>
      </c>
      <c r="O261" s="5">
        <v>0.4409722222222222</v>
      </c>
      <c r="P261" s="5">
        <v>0.0</v>
      </c>
      <c r="Q261" s="5">
        <v>0.49930555555555556</v>
      </c>
      <c r="R261" s="1">
        <v>20.0</v>
      </c>
      <c r="S261" s="1">
        <v>0.25</v>
      </c>
    </row>
    <row r="262">
      <c r="A262" s="1" t="s">
        <v>3225</v>
      </c>
      <c r="B262" s="1" t="s">
        <v>921</v>
      </c>
      <c r="C262" s="5">
        <v>0.39444444444444443</v>
      </c>
      <c r="D262" s="5">
        <v>0.1701388888888889</v>
      </c>
      <c r="E262" s="1">
        <v>162.734</v>
      </c>
      <c r="F262" s="1">
        <v>338.16</v>
      </c>
      <c r="G262" s="1">
        <v>9.0</v>
      </c>
      <c r="H262" s="1" t="s">
        <v>3503</v>
      </c>
      <c r="I262" s="1" t="s">
        <v>3504</v>
      </c>
      <c r="J262" s="1">
        <v>2.0</v>
      </c>
      <c r="K262" s="1" t="s">
        <v>122</v>
      </c>
      <c r="L262" s="1">
        <v>32429.0</v>
      </c>
      <c r="M262" s="1" t="s">
        <v>28</v>
      </c>
      <c r="N262" s="5">
        <v>0.44513888888888886</v>
      </c>
      <c r="O262" s="5">
        <v>0.4534722222222222</v>
      </c>
      <c r="P262" s="5">
        <v>0.0</v>
      </c>
      <c r="Q262" s="5">
        <v>0.49930555555555556</v>
      </c>
      <c r="R262" s="1">
        <v>390.0</v>
      </c>
      <c r="S262" s="1">
        <v>1.0</v>
      </c>
    </row>
    <row r="263">
      <c r="A263" s="1" t="s">
        <v>3225</v>
      </c>
      <c r="B263" s="1" t="s">
        <v>921</v>
      </c>
      <c r="C263" s="5">
        <v>0.39444444444444443</v>
      </c>
      <c r="D263" s="5">
        <v>0.1701388888888889</v>
      </c>
      <c r="E263" s="1">
        <v>162.734</v>
      </c>
      <c r="F263" s="1">
        <v>338.16</v>
      </c>
      <c r="G263" s="1">
        <v>10.0</v>
      </c>
      <c r="H263" s="1" t="s">
        <v>3505</v>
      </c>
      <c r="I263" s="1" t="s">
        <v>3506</v>
      </c>
      <c r="J263" s="1">
        <v>2.0</v>
      </c>
      <c r="K263" s="1" t="s">
        <v>122</v>
      </c>
      <c r="L263" s="1">
        <v>32429.0</v>
      </c>
      <c r="M263" s="1" t="s">
        <v>28</v>
      </c>
      <c r="N263" s="5">
        <v>0.45416666666666666</v>
      </c>
      <c r="O263" s="5">
        <v>0.4625</v>
      </c>
      <c r="P263" s="5">
        <v>0.0</v>
      </c>
      <c r="Q263" s="5">
        <v>0.49930555555555556</v>
      </c>
      <c r="R263" s="1">
        <v>1050.0</v>
      </c>
      <c r="S263" s="1">
        <v>1.0</v>
      </c>
    </row>
    <row r="264">
      <c r="A264" s="1" t="s">
        <v>3225</v>
      </c>
      <c r="B264" s="1" t="s">
        <v>921</v>
      </c>
      <c r="C264" s="5">
        <v>0.39444444444444443</v>
      </c>
      <c r="D264" s="5">
        <v>0.1701388888888889</v>
      </c>
      <c r="E264" s="1">
        <v>162.734</v>
      </c>
      <c r="F264" s="1">
        <v>338.16</v>
      </c>
      <c r="G264" s="1">
        <v>11.0</v>
      </c>
      <c r="H264" s="1" t="s">
        <v>875</v>
      </c>
      <c r="I264" s="1" t="s">
        <v>3507</v>
      </c>
      <c r="J264" s="1">
        <v>7.0</v>
      </c>
      <c r="K264" s="1" t="s">
        <v>122</v>
      </c>
      <c r="L264" s="1">
        <v>32429.0</v>
      </c>
      <c r="M264" s="1" t="s">
        <v>28</v>
      </c>
      <c r="N264" s="5">
        <v>0.46597222222222223</v>
      </c>
      <c r="O264" s="5">
        <v>0.47430555555555554</v>
      </c>
      <c r="P264" s="5">
        <v>0.0</v>
      </c>
      <c r="Q264" s="5">
        <v>0.49930555555555556</v>
      </c>
      <c r="R264" s="1">
        <v>155.0</v>
      </c>
      <c r="S264" s="1">
        <v>1.0</v>
      </c>
    </row>
    <row r="265">
      <c r="A265" s="1" t="s">
        <v>3225</v>
      </c>
      <c r="B265" s="1" t="s">
        <v>921</v>
      </c>
      <c r="C265" s="5">
        <v>0.39444444444444443</v>
      </c>
      <c r="D265" s="5">
        <v>0.1701388888888889</v>
      </c>
      <c r="E265" s="1">
        <v>162.734</v>
      </c>
      <c r="F265" s="1">
        <v>338.16</v>
      </c>
      <c r="G265" s="1">
        <v>12.0</v>
      </c>
      <c r="H265" s="1" t="s">
        <v>3508</v>
      </c>
      <c r="I265" s="1" t="s">
        <v>2085</v>
      </c>
      <c r="J265" s="1">
        <v>20.0</v>
      </c>
      <c r="K265" s="1" t="s">
        <v>122</v>
      </c>
      <c r="L265" s="1">
        <v>32429.0</v>
      </c>
      <c r="M265" s="1" t="s">
        <v>28</v>
      </c>
      <c r="N265" s="5">
        <v>0.47638888888888886</v>
      </c>
      <c r="O265" s="5">
        <v>0.4847222222222222</v>
      </c>
      <c r="P265" s="5">
        <v>0.0</v>
      </c>
      <c r="Q265" s="5">
        <v>0.49930555555555556</v>
      </c>
      <c r="R265" s="1">
        <v>2718.0</v>
      </c>
      <c r="S265" s="1">
        <v>6.0</v>
      </c>
    </row>
    <row r="266">
      <c r="A266" s="1" t="s">
        <v>3225</v>
      </c>
      <c r="B266" s="1" t="s">
        <v>921</v>
      </c>
      <c r="C266" s="5">
        <v>0.39444444444444443</v>
      </c>
      <c r="D266" s="5">
        <v>0.1701388888888889</v>
      </c>
      <c r="E266" s="1">
        <v>162.734</v>
      </c>
      <c r="F266" s="1">
        <v>338.16</v>
      </c>
      <c r="G266" s="1">
        <v>13.0</v>
      </c>
      <c r="H266" s="1" t="s">
        <v>1808</v>
      </c>
      <c r="I266" s="1" t="s">
        <v>2707</v>
      </c>
      <c r="J266" s="1">
        <v>26.0</v>
      </c>
      <c r="K266" s="1" t="s">
        <v>122</v>
      </c>
      <c r="L266" s="1">
        <v>32429.0</v>
      </c>
      <c r="M266" s="1" t="s">
        <v>28</v>
      </c>
      <c r="N266" s="5">
        <v>0.48541666666666666</v>
      </c>
      <c r="O266" s="5">
        <v>0.49375</v>
      </c>
      <c r="P266" s="5">
        <v>0.0</v>
      </c>
      <c r="Q266" s="5">
        <v>0.49930555555555556</v>
      </c>
      <c r="R266" s="1">
        <v>41.0</v>
      </c>
      <c r="S266" s="1">
        <v>1.0</v>
      </c>
    </row>
    <row r="267">
      <c r="A267" s="1" t="s">
        <v>3225</v>
      </c>
      <c r="B267" s="1" t="s">
        <v>921</v>
      </c>
      <c r="C267" s="5">
        <v>0.39444444444444443</v>
      </c>
      <c r="D267" s="5">
        <v>0.1701388888888889</v>
      </c>
      <c r="E267" s="1">
        <v>162.734</v>
      </c>
      <c r="F267" s="1">
        <v>338.16</v>
      </c>
      <c r="G267" s="1">
        <v>14.0</v>
      </c>
      <c r="H267" s="1" t="s">
        <v>56</v>
      </c>
      <c r="I267" s="1" t="s">
        <v>2236</v>
      </c>
      <c r="J267" s="1">
        <v>12.0</v>
      </c>
      <c r="K267" s="1" t="s">
        <v>122</v>
      </c>
      <c r="L267" s="1">
        <v>32427.0</v>
      </c>
      <c r="M267" s="1" t="s">
        <v>28</v>
      </c>
      <c r="N267" s="5">
        <v>0.49930555555555556</v>
      </c>
      <c r="O267" s="5">
        <v>0.5076388888888889</v>
      </c>
      <c r="P267" s="5">
        <v>0.0</v>
      </c>
      <c r="Q267" s="5">
        <v>0.49930555555555556</v>
      </c>
      <c r="R267" s="1">
        <v>116.0</v>
      </c>
      <c r="S267" s="1">
        <v>0.5</v>
      </c>
    </row>
    <row r="268">
      <c r="A268" s="1" t="s">
        <v>3225</v>
      </c>
      <c r="B268" s="1" t="s">
        <v>921</v>
      </c>
      <c r="C268" s="5">
        <v>0.39444444444444443</v>
      </c>
      <c r="D268" s="5">
        <v>0.1701388888888889</v>
      </c>
      <c r="E268" s="1">
        <v>162.734</v>
      </c>
      <c r="F268" s="1">
        <v>338.16</v>
      </c>
      <c r="G268" s="1">
        <v>15.0</v>
      </c>
      <c r="H268" s="1" t="s">
        <v>3509</v>
      </c>
      <c r="I268" s="1" t="s">
        <v>3510</v>
      </c>
      <c r="J268" s="1">
        <v>39.0</v>
      </c>
      <c r="K268" s="1" t="s">
        <v>122</v>
      </c>
      <c r="L268" s="1">
        <v>32423.0</v>
      </c>
      <c r="M268" s="1" t="s">
        <v>28</v>
      </c>
      <c r="N268" s="5">
        <v>0.5145833333333333</v>
      </c>
      <c r="O268" s="5">
        <v>0.5229166666666667</v>
      </c>
      <c r="P268" s="5">
        <v>0.0</v>
      </c>
      <c r="Q268" s="5">
        <v>0.49930555555555556</v>
      </c>
      <c r="R268" s="1">
        <v>120.0</v>
      </c>
      <c r="S268" s="1">
        <v>2.5</v>
      </c>
    </row>
    <row r="269">
      <c r="A269" s="1" t="s">
        <v>3225</v>
      </c>
      <c r="B269" s="1" t="s">
        <v>921</v>
      </c>
      <c r="C269" s="5">
        <v>0.39444444444444443</v>
      </c>
      <c r="D269" s="5">
        <v>0.1701388888888889</v>
      </c>
      <c r="E269" s="1">
        <v>162.734</v>
      </c>
      <c r="F269" s="1">
        <v>338.16</v>
      </c>
      <c r="G269" s="1">
        <v>16.0</v>
      </c>
      <c r="H269" s="1" t="s">
        <v>3511</v>
      </c>
      <c r="I269" s="1" t="s">
        <v>3512</v>
      </c>
      <c r="J269" s="1">
        <v>56.0</v>
      </c>
      <c r="K269" s="1" t="s">
        <v>114</v>
      </c>
      <c r="L269" s="1">
        <v>32457.0</v>
      </c>
      <c r="M269" s="1" t="s">
        <v>28</v>
      </c>
      <c r="N269" s="5">
        <v>0.5354166666666667</v>
      </c>
      <c r="O269" s="5">
        <v>0.54375</v>
      </c>
      <c r="P269" s="5">
        <v>0.3333333333333333</v>
      </c>
      <c r="Q269" s="5">
        <v>0.5409722222222222</v>
      </c>
      <c r="R269" s="1">
        <v>4.0</v>
      </c>
      <c r="S269" s="1">
        <v>0.05</v>
      </c>
    </row>
    <row r="270">
      <c r="A270" s="1" t="s">
        <v>3225</v>
      </c>
      <c r="B270" s="1" t="s">
        <v>921</v>
      </c>
      <c r="C270" s="5">
        <v>0.39444444444444443</v>
      </c>
      <c r="D270" s="5">
        <v>0.1701388888888889</v>
      </c>
      <c r="E270" s="1">
        <v>162.734</v>
      </c>
      <c r="F270" s="1">
        <v>338.16</v>
      </c>
      <c r="G270" s="1">
        <v>17.0</v>
      </c>
      <c r="H270" s="1" t="s">
        <v>3513</v>
      </c>
      <c r="I270" s="1" t="s">
        <v>3514</v>
      </c>
      <c r="J270" s="1" t="s">
        <v>95</v>
      </c>
      <c r="K270" s="1" t="s">
        <v>529</v>
      </c>
      <c r="L270" s="1">
        <v>32479.0</v>
      </c>
      <c r="M270" s="1" t="s">
        <v>24</v>
      </c>
      <c r="N270" s="5">
        <v>0.5597222222222222</v>
      </c>
      <c r="O270" s="5">
        <v>0.5680555555555555</v>
      </c>
      <c r="P270" s="5">
        <v>0.0</v>
      </c>
      <c r="Q270" s="5">
        <v>0.9993055555555556</v>
      </c>
      <c r="R270" s="1">
        <v>0.0</v>
      </c>
      <c r="S270" s="1">
        <v>0.0</v>
      </c>
    </row>
    <row r="271">
      <c r="A271" s="1" t="s">
        <v>3225</v>
      </c>
      <c r="B271" s="1" t="s">
        <v>921</v>
      </c>
      <c r="C271" s="5">
        <v>0.39444444444444443</v>
      </c>
      <c r="D271" s="5">
        <v>0.1701388888888889</v>
      </c>
      <c r="E271" s="1">
        <v>162.734</v>
      </c>
      <c r="F271" s="1">
        <v>338.16</v>
      </c>
      <c r="G271" s="1">
        <v>18.0</v>
      </c>
      <c r="H271" s="1" t="s">
        <v>1327</v>
      </c>
      <c r="I271" s="1" t="s">
        <v>1468</v>
      </c>
      <c r="J271" s="1">
        <v>70.0</v>
      </c>
      <c r="K271" s="1" t="s">
        <v>109</v>
      </c>
      <c r="L271" s="1">
        <v>32584.0</v>
      </c>
      <c r="M271" s="1" t="s">
        <v>24</v>
      </c>
      <c r="N271" s="5">
        <v>0.5798611111111112</v>
      </c>
      <c r="O271" s="5">
        <v>0.5881944444444445</v>
      </c>
      <c r="P271" s="5">
        <v>0.0</v>
      </c>
      <c r="Q271" s="5">
        <v>0.9986111111111111</v>
      </c>
      <c r="R271" s="1">
        <v>22.0</v>
      </c>
      <c r="S271" s="1">
        <v>0.0</v>
      </c>
    </row>
    <row r="272">
      <c r="A272" s="1" t="s">
        <v>3225</v>
      </c>
      <c r="B272" s="1" t="s">
        <v>921</v>
      </c>
      <c r="C272" s="5">
        <v>0.39444444444444443</v>
      </c>
      <c r="D272" s="5">
        <v>0.1701388888888889</v>
      </c>
      <c r="E272" s="1">
        <v>162.734</v>
      </c>
      <c r="F272" s="1">
        <v>338.16</v>
      </c>
      <c r="G272" s="1">
        <v>19.0</v>
      </c>
      <c r="H272" s="1" t="s">
        <v>1344</v>
      </c>
      <c r="I272" s="1" t="s">
        <v>1212</v>
      </c>
      <c r="J272" s="1">
        <v>89.0</v>
      </c>
      <c r="K272" s="1" t="s">
        <v>522</v>
      </c>
      <c r="L272" s="1">
        <v>32549.0</v>
      </c>
      <c r="M272" s="1" t="s">
        <v>24</v>
      </c>
      <c r="N272" s="5">
        <v>0.5986111111111111</v>
      </c>
      <c r="O272" s="5">
        <v>0.6069444444444444</v>
      </c>
      <c r="P272" s="5">
        <v>0.5833333333333334</v>
      </c>
      <c r="Q272" s="5">
        <v>0.6243055555555556</v>
      </c>
      <c r="R272" s="1">
        <v>700.0</v>
      </c>
      <c r="S272" s="1">
        <v>5.0</v>
      </c>
    </row>
    <row r="273">
      <c r="A273" s="1" t="s">
        <v>3225</v>
      </c>
      <c r="B273" s="1" t="s">
        <v>921</v>
      </c>
      <c r="C273" s="5">
        <v>0.39444444444444443</v>
      </c>
      <c r="D273" s="5">
        <v>0.1701388888888889</v>
      </c>
      <c r="E273" s="1">
        <v>162.734</v>
      </c>
      <c r="F273" s="1">
        <v>338.16</v>
      </c>
      <c r="G273" s="1">
        <v>20.0</v>
      </c>
      <c r="H273" s="1" t="s">
        <v>3515</v>
      </c>
      <c r="I273" s="1" t="s">
        <v>116</v>
      </c>
      <c r="J273" s="1">
        <v>9.0</v>
      </c>
      <c r="K273" s="1" t="s">
        <v>114</v>
      </c>
      <c r="L273" s="1">
        <v>32457.0</v>
      </c>
      <c r="M273" s="1" t="s">
        <v>24</v>
      </c>
      <c r="N273" s="5">
        <v>0.6145833333333334</v>
      </c>
      <c r="O273" s="5">
        <v>0.6229166666666667</v>
      </c>
      <c r="P273" s="5">
        <v>0.3125</v>
      </c>
      <c r="Q273" s="5">
        <v>0.6659722222222222</v>
      </c>
      <c r="R273" s="1">
        <v>515.0</v>
      </c>
      <c r="S273" s="1">
        <v>0.0</v>
      </c>
    </row>
    <row r="274">
      <c r="A274" s="1" t="s">
        <v>3225</v>
      </c>
      <c r="B274" s="1" t="s">
        <v>921</v>
      </c>
      <c r="C274" s="5">
        <v>0.39444444444444443</v>
      </c>
      <c r="D274" s="5">
        <v>0.1701388888888889</v>
      </c>
      <c r="E274" s="1">
        <v>162.734</v>
      </c>
      <c r="F274" s="1">
        <v>338.16</v>
      </c>
      <c r="G274" s="1">
        <v>21.0</v>
      </c>
      <c r="H274" s="1" t="s">
        <v>115</v>
      </c>
      <c r="I274" s="1" t="s">
        <v>116</v>
      </c>
      <c r="J274" s="1">
        <v>30.0</v>
      </c>
      <c r="K274" s="1" t="s">
        <v>114</v>
      </c>
      <c r="L274" s="1">
        <v>32457.0</v>
      </c>
      <c r="M274" s="1" t="s">
        <v>24</v>
      </c>
      <c r="N274" s="5">
        <v>0.6243055555555556</v>
      </c>
      <c r="O274" s="5">
        <v>0.6326388888888889</v>
      </c>
      <c r="P274" s="5">
        <v>0.6041666666666666</v>
      </c>
      <c r="Q274" s="5">
        <v>0.6243055555555556</v>
      </c>
      <c r="R274" s="1">
        <v>0.0</v>
      </c>
      <c r="S274" s="1">
        <v>0.0</v>
      </c>
    </row>
    <row r="275">
      <c r="A275" s="1" t="s">
        <v>3225</v>
      </c>
      <c r="B275" s="1" t="s">
        <v>921</v>
      </c>
      <c r="C275" s="5">
        <v>0.39444444444444443</v>
      </c>
      <c r="D275" s="5">
        <v>0.1701388888888889</v>
      </c>
      <c r="E275" s="1">
        <v>162.734</v>
      </c>
      <c r="F275" s="1">
        <v>338.16</v>
      </c>
      <c r="G275" s="1">
        <v>22.0</v>
      </c>
      <c r="H275" s="1" t="s">
        <v>920</v>
      </c>
      <c r="I275" s="1" t="s">
        <v>919</v>
      </c>
      <c r="J275" s="1">
        <v>1.0</v>
      </c>
      <c r="K275" s="1" t="s">
        <v>114</v>
      </c>
      <c r="L275" s="1">
        <v>32457.0</v>
      </c>
      <c r="M275" s="1" t="s">
        <v>24</v>
      </c>
      <c r="N275" s="5">
        <v>0.6361111111111111</v>
      </c>
      <c r="O275" s="5">
        <v>0.6444444444444445</v>
      </c>
      <c r="P275" s="5">
        <v>0.625</v>
      </c>
      <c r="Q275" s="5">
        <v>0.6451388888888889</v>
      </c>
      <c r="R275" s="1">
        <v>1500.0</v>
      </c>
      <c r="S275" s="1">
        <v>12.0</v>
      </c>
    </row>
    <row r="276">
      <c r="A276" s="1" t="s">
        <v>3225</v>
      </c>
      <c r="B276" s="1" t="s">
        <v>921</v>
      </c>
      <c r="C276" s="5">
        <v>0.39444444444444443</v>
      </c>
      <c r="D276" s="5">
        <v>0.1701388888888889</v>
      </c>
      <c r="E276" s="1">
        <v>162.734</v>
      </c>
      <c r="F276" s="1">
        <v>338.16</v>
      </c>
      <c r="G276" s="1">
        <v>23.0</v>
      </c>
      <c r="H276" s="1" t="s">
        <v>21</v>
      </c>
      <c r="I276" s="1" t="s">
        <v>22</v>
      </c>
      <c r="J276" s="1">
        <v>40.0</v>
      </c>
      <c r="K276" s="1" t="s">
        <v>23</v>
      </c>
      <c r="L276" s="1">
        <v>33719.0</v>
      </c>
      <c r="M276" s="1" t="s">
        <v>28</v>
      </c>
      <c r="N276" s="5">
        <v>0.6763888888888889</v>
      </c>
      <c r="O276" s="5">
        <v>0.6763888888888889</v>
      </c>
      <c r="P276" s="5">
        <v>0.0</v>
      </c>
      <c r="Q276" s="5">
        <v>0.9986111111111111</v>
      </c>
      <c r="R276" s="1">
        <v>2737.0</v>
      </c>
      <c r="S276" s="1">
        <v>17.0</v>
      </c>
    </row>
    <row r="277">
      <c r="A277" s="1" t="s">
        <v>3225</v>
      </c>
      <c r="B277" s="1" t="s">
        <v>921</v>
      </c>
      <c r="C277" s="5">
        <v>0.39444444444444443</v>
      </c>
      <c r="D277" s="5">
        <v>0.1701388888888889</v>
      </c>
      <c r="E277" s="1">
        <v>162.734</v>
      </c>
      <c r="F277" s="1">
        <v>338.16</v>
      </c>
      <c r="G277" s="1">
        <v>24.0</v>
      </c>
      <c r="H277" s="1" t="s">
        <v>21</v>
      </c>
      <c r="I277" s="1" t="s">
        <v>22</v>
      </c>
      <c r="J277" s="1">
        <v>40.0</v>
      </c>
      <c r="K277" s="1" t="s">
        <v>23</v>
      </c>
      <c r="L277" s="1">
        <v>33719.0</v>
      </c>
      <c r="M277" s="1" t="s">
        <v>71</v>
      </c>
      <c r="N277" s="5">
        <v>0.6763888888888889</v>
      </c>
      <c r="O277" s="5">
        <v>0.6763888888888889</v>
      </c>
      <c r="P277" s="5">
        <v>0.041666666666666664</v>
      </c>
      <c r="Q277" s="5">
        <v>0.6979166666666666</v>
      </c>
    </row>
    <row r="278">
      <c r="A278" s="1" t="s">
        <v>3225</v>
      </c>
      <c r="B278" s="1" t="s">
        <v>1001</v>
      </c>
      <c r="C278" s="5">
        <v>0.2652777777777778</v>
      </c>
      <c r="D278" s="5">
        <v>0.09930555555555555</v>
      </c>
      <c r="E278" s="1">
        <v>107.116</v>
      </c>
      <c r="F278" s="1">
        <v>259.57</v>
      </c>
      <c r="G278" s="1">
        <v>1.0</v>
      </c>
      <c r="H278" s="1" t="s">
        <v>21</v>
      </c>
      <c r="I278" s="1" t="s">
        <v>22</v>
      </c>
      <c r="J278" s="1">
        <v>40.0</v>
      </c>
      <c r="K278" s="1" t="s">
        <v>23</v>
      </c>
      <c r="L278" s="1">
        <v>33719.0</v>
      </c>
      <c r="M278" s="1" t="s">
        <v>24</v>
      </c>
      <c r="N278" s="5">
        <v>0.2701388888888889</v>
      </c>
      <c r="O278" s="5">
        <v>0.3111111111111111</v>
      </c>
      <c r="P278" s="5">
        <v>0.0</v>
      </c>
      <c r="Q278" s="5">
        <v>0.49930555555555556</v>
      </c>
      <c r="R278" s="1">
        <v>4082.0</v>
      </c>
      <c r="S278" s="1">
        <v>17.55</v>
      </c>
    </row>
    <row r="279">
      <c r="A279" s="1" t="s">
        <v>3225</v>
      </c>
      <c r="B279" s="1" t="s">
        <v>1001</v>
      </c>
      <c r="C279" s="5">
        <v>0.2652777777777778</v>
      </c>
      <c r="D279" s="5">
        <v>0.09930555555555555</v>
      </c>
      <c r="E279" s="1">
        <v>107.116</v>
      </c>
      <c r="F279" s="1">
        <v>259.57</v>
      </c>
      <c r="G279" s="1">
        <v>2.0</v>
      </c>
      <c r="H279" s="1" t="s">
        <v>3516</v>
      </c>
      <c r="I279" s="1" t="s">
        <v>3517</v>
      </c>
      <c r="J279" s="1">
        <v>1.0</v>
      </c>
      <c r="K279" s="1" t="s">
        <v>41</v>
      </c>
      <c r="L279" s="1">
        <v>32107.0</v>
      </c>
      <c r="M279" s="1" t="s">
        <v>28</v>
      </c>
      <c r="N279" s="5">
        <v>0.32222222222222224</v>
      </c>
      <c r="O279" s="5">
        <v>0.33055555555555555</v>
      </c>
      <c r="P279" s="5">
        <v>0.0</v>
      </c>
      <c r="Q279" s="5">
        <v>0.49930555555555556</v>
      </c>
      <c r="R279" s="1">
        <v>26.0</v>
      </c>
      <c r="S279" s="1">
        <v>0.5</v>
      </c>
    </row>
    <row r="280">
      <c r="A280" s="1" t="s">
        <v>3225</v>
      </c>
      <c r="B280" s="1" t="s">
        <v>1001</v>
      </c>
      <c r="C280" s="5">
        <v>0.2652777777777778</v>
      </c>
      <c r="D280" s="5">
        <v>0.09930555555555555</v>
      </c>
      <c r="E280" s="1">
        <v>107.116</v>
      </c>
      <c r="F280" s="1">
        <v>259.57</v>
      </c>
      <c r="G280" s="1">
        <v>3.0</v>
      </c>
      <c r="H280" s="1" t="s">
        <v>3518</v>
      </c>
      <c r="I280" s="1" t="s">
        <v>3519</v>
      </c>
      <c r="J280" s="1">
        <v>8.0</v>
      </c>
      <c r="K280" s="1" t="s">
        <v>41</v>
      </c>
      <c r="L280" s="1">
        <v>32107.0</v>
      </c>
      <c r="M280" s="1" t="s">
        <v>28</v>
      </c>
      <c r="N280" s="5">
        <v>0.33819444444444446</v>
      </c>
      <c r="O280" s="5">
        <v>0.34652777777777777</v>
      </c>
      <c r="P280" s="5">
        <v>0.0</v>
      </c>
      <c r="Q280" s="5">
        <v>0.49930555555555556</v>
      </c>
      <c r="R280" s="1">
        <v>140.0</v>
      </c>
      <c r="S280" s="1">
        <v>1.0</v>
      </c>
    </row>
    <row r="281">
      <c r="A281" s="1" t="s">
        <v>3225</v>
      </c>
      <c r="B281" s="1" t="s">
        <v>1001</v>
      </c>
      <c r="C281" s="5">
        <v>0.2652777777777778</v>
      </c>
      <c r="D281" s="5">
        <v>0.09930555555555555</v>
      </c>
      <c r="E281" s="1">
        <v>107.116</v>
      </c>
      <c r="F281" s="1">
        <v>259.57</v>
      </c>
      <c r="G281" s="1">
        <v>4.0</v>
      </c>
      <c r="H281" s="1" t="s">
        <v>1003</v>
      </c>
      <c r="I281" s="1" t="s">
        <v>1004</v>
      </c>
      <c r="J281" s="1">
        <v>2.0</v>
      </c>
      <c r="K281" s="1" t="s">
        <v>114</v>
      </c>
      <c r="L281" s="1">
        <v>32457.0</v>
      </c>
      <c r="M281" s="1" t="s">
        <v>28</v>
      </c>
      <c r="N281" s="5">
        <v>0.36527777777777776</v>
      </c>
      <c r="O281" s="5">
        <v>0.3736111111111111</v>
      </c>
      <c r="P281" s="5">
        <v>0.0</v>
      </c>
      <c r="Q281" s="5">
        <v>0.49930555555555556</v>
      </c>
      <c r="R281" s="1">
        <v>500.0</v>
      </c>
      <c r="S281" s="1">
        <v>1.0</v>
      </c>
    </row>
    <row r="282">
      <c r="A282" s="1" t="s">
        <v>3225</v>
      </c>
      <c r="B282" s="1" t="s">
        <v>1001</v>
      </c>
      <c r="C282" s="5">
        <v>0.2652777777777778</v>
      </c>
      <c r="D282" s="5">
        <v>0.09930555555555555</v>
      </c>
      <c r="E282" s="1">
        <v>107.116</v>
      </c>
      <c r="F282" s="1">
        <v>259.57</v>
      </c>
      <c r="G282" s="1">
        <v>5.0</v>
      </c>
      <c r="H282" s="1" t="s">
        <v>3520</v>
      </c>
      <c r="I282" s="1" t="s">
        <v>3521</v>
      </c>
      <c r="J282" s="1" t="s">
        <v>3522</v>
      </c>
      <c r="K282" s="1" t="s">
        <v>114</v>
      </c>
      <c r="L282" s="1">
        <v>32457.0</v>
      </c>
      <c r="M282" s="1" t="s">
        <v>28</v>
      </c>
      <c r="N282" s="5">
        <v>0.37430555555555556</v>
      </c>
      <c r="O282" s="5">
        <v>0.38263888888888886</v>
      </c>
      <c r="P282" s="5">
        <v>0.0</v>
      </c>
      <c r="Q282" s="5">
        <v>0.49930555555555556</v>
      </c>
      <c r="R282" s="1">
        <v>750.0</v>
      </c>
      <c r="S282" s="1">
        <v>3.0</v>
      </c>
    </row>
    <row r="283">
      <c r="A283" s="1" t="s">
        <v>3225</v>
      </c>
      <c r="B283" s="1" t="s">
        <v>1001</v>
      </c>
      <c r="C283" s="5">
        <v>0.2652777777777778</v>
      </c>
      <c r="D283" s="5">
        <v>0.09930555555555555</v>
      </c>
      <c r="E283" s="1">
        <v>107.116</v>
      </c>
      <c r="F283" s="1">
        <v>259.57</v>
      </c>
      <c r="G283" s="1">
        <v>6.0</v>
      </c>
      <c r="H283" s="1" t="s">
        <v>3523</v>
      </c>
      <c r="I283" s="1" t="s">
        <v>3524</v>
      </c>
      <c r="J283" s="1">
        <v>21.0</v>
      </c>
      <c r="K283" s="1" t="s">
        <v>166</v>
      </c>
      <c r="L283" s="1">
        <v>32602.0</v>
      </c>
      <c r="M283" s="1" t="s">
        <v>28</v>
      </c>
      <c r="N283" s="5">
        <v>0.3875</v>
      </c>
      <c r="O283" s="5">
        <v>0.3958333333333333</v>
      </c>
      <c r="P283" s="5">
        <v>0.0</v>
      </c>
      <c r="Q283" s="5">
        <v>0.49930555555555556</v>
      </c>
      <c r="R283" s="1">
        <v>219.0</v>
      </c>
      <c r="S283" s="1">
        <v>2.0</v>
      </c>
    </row>
    <row r="284">
      <c r="A284" s="1" t="s">
        <v>3225</v>
      </c>
      <c r="B284" s="1" t="s">
        <v>1001</v>
      </c>
      <c r="C284" s="5">
        <v>0.2652777777777778</v>
      </c>
      <c r="D284" s="5">
        <v>0.09930555555555555</v>
      </c>
      <c r="E284" s="1">
        <v>107.116</v>
      </c>
      <c r="F284" s="1">
        <v>259.57</v>
      </c>
      <c r="G284" s="1">
        <v>7.0</v>
      </c>
      <c r="H284" s="1" t="s">
        <v>1345</v>
      </c>
      <c r="I284" s="1" t="s">
        <v>1346</v>
      </c>
      <c r="J284" s="1">
        <v>21.0</v>
      </c>
      <c r="K284" s="1" t="s">
        <v>166</v>
      </c>
      <c r="L284" s="1">
        <v>32602.0</v>
      </c>
      <c r="M284" s="1" t="s">
        <v>24</v>
      </c>
      <c r="N284" s="5">
        <v>0.3958333333333333</v>
      </c>
      <c r="O284" s="5">
        <v>0.4041666666666667</v>
      </c>
      <c r="P284" s="5">
        <v>0.3333333333333333</v>
      </c>
      <c r="Q284" s="5">
        <v>0.6243055555555556</v>
      </c>
      <c r="R284" s="1">
        <v>158.0</v>
      </c>
      <c r="S284" s="1">
        <v>0.0</v>
      </c>
    </row>
    <row r="285">
      <c r="A285" s="1" t="s">
        <v>3225</v>
      </c>
      <c r="B285" s="1" t="s">
        <v>1001</v>
      </c>
      <c r="C285" s="5">
        <v>0.2652777777777778</v>
      </c>
      <c r="D285" s="5">
        <v>0.09930555555555555</v>
      </c>
      <c r="E285" s="1">
        <v>107.116</v>
      </c>
      <c r="F285" s="1">
        <v>259.57</v>
      </c>
      <c r="G285" s="1">
        <v>8.0</v>
      </c>
      <c r="H285" s="1" t="s">
        <v>2441</v>
      </c>
      <c r="I285" s="1" t="s">
        <v>2442</v>
      </c>
      <c r="J285" s="1">
        <v>18.0</v>
      </c>
      <c r="K285" s="1" t="s">
        <v>166</v>
      </c>
      <c r="L285" s="1">
        <v>32602.0</v>
      </c>
      <c r="M285" s="1" t="s">
        <v>28</v>
      </c>
      <c r="N285" s="5">
        <v>0.4048611111111111</v>
      </c>
      <c r="O285" s="5">
        <v>0.4131944444444444</v>
      </c>
      <c r="P285" s="5">
        <v>0.0</v>
      </c>
      <c r="Q285" s="5">
        <v>0.49930555555555556</v>
      </c>
      <c r="R285" s="1">
        <v>114.0</v>
      </c>
      <c r="S285" s="1">
        <v>0.5</v>
      </c>
    </row>
    <row r="286">
      <c r="A286" s="1" t="s">
        <v>3225</v>
      </c>
      <c r="B286" s="1" t="s">
        <v>1001</v>
      </c>
      <c r="C286" s="5">
        <v>0.2652777777777778</v>
      </c>
      <c r="D286" s="5">
        <v>0.09930555555555555</v>
      </c>
      <c r="E286" s="1">
        <v>107.116</v>
      </c>
      <c r="F286" s="1">
        <v>259.57</v>
      </c>
      <c r="G286" s="1">
        <v>9.0</v>
      </c>
      <c r="H286" s="1" t="s">
        <v>3525</v>
      </c>
      <c r="I286" s="1" t="s">
        <v>2072</v>
      </c>
      <c r="J286" s="1">
        <v>20.0</v>
      </c>
      <c r="K286" s="1" t="s">
        <v>166</v>
      </c>
      <c r="L286" s="1">
        <v>32602.0</v>
      </c>
      <c r="M286" s="1" t="s">
        <v>28</v>
      </c>
      <c r="N286" s="5">
        <v>0.4166666666666667</v>
      </c>
      <c r="O286" s="5">
        <v>0.425</v>
      </c>
      <c r="P286" s="5">
        <v>0.0</v>
      </c>
      <c r="Q286" s="5">
        <v>0.49930555555555556</v>
      </c>
      <c r="R286" s="1">
        <v>285.0</v>
      </c>
      <c r="S286" s="1">
        <v>1.0</v>
      </c>
    </row>
    <row r="287">
      <c r="A287" s="1" t="s">
        <v>3225</v>
      </c>
      <c r="B287" s="1" t="s">
        <v>1001</v>
      </c>
      <c r="C287" s="5">
        <v>0.2652777777777778</v>
      </c>
      <c r="D287" s="5">
        <v>0.09930555555555555</v>
      </c>
      <c r="E287" s="1">
        <v>107.116</v>
      </c>
      <c r="F287" s="1">
        <v>259.57</v>
      </c>
      <c r="G287" s="1">
        <v>10.0</v>
      </c>
      <c r="H287" s="1" t="s">
        <v>3526</v>
      </c>
      <c r="I287" s="1" t="s">
        <v>2437</v>
      </c>
      <c r="J287" s="1">
        <v>13.0</v>
      </c>
      <c r="K287" s="1" t="s">
        <v>173</v>
      </c>
      <c r="L287" s="1">
        <v>32689.0</v>
      </c>
      <c r="M287" s="1" t="s">
        <v>28</v>
      </c>
      <c r="N287" s="5">
        <v>0.4361111111111111</v>
      </c>
      <c r="O287" s="5">
        <v>0.4444444444444444</v>
      </c>
      <c r="P287" s="5">
        <v>0.0</v>
      </c>
      <c r="Q287" s="5">
        <v>0.49930555555555556</v>
      </c>
      <c r="R287" s="1">
        <v>430.0</v>
      </c>
      <c r="S287" s="1">
        <v>1.0</v>
      </c>
    </row>
    <row r="288">
      <c r="A288" s="1" t="s">
        <v>3225</v>
      </c>
      <c r="B288" s="1" t="s">
        <v>1001</v>
      </c>
      <c r="C288" s="5">
        <v>0.2652777777777778</v>
      </c>
      <c r="D288" s="5">
        <v>0.09930555555555555</v>
      </c>
      <c r="E288" s="1">
        <v>107.116</v>
      </c>
      <c r="F288" s="1">
        <v>259.57</v>
      </c>
      <c r="G288" s="1">
        <v>11.0</v>
      </c>
      <c r="H288" s="1" t="s">
        <v>3527</v>
      </c>
      <c r="I288" s="1" t="s">
        <v>2435</v>
      </c>
      <c r="J288" s="1">
        <v>2.0</v>
      </c>
      <c r="K288" s="1" t="s">
        <v>173</v>
      </c>
      <c r="L288" s="1">
        <v>32689.0</v>
      </c>
      <c r="M288" s="1" t="s">
        <v>24</v>
      </c>
      <c r="N288" s="5">
        <v>0.44583333333333336</v>
      </c>
      <c r="O288" s="5">
        <v>0.45416666666666666</v>
      </c>
      <c r="P288" s="5">
        <v>0.3333333333333333</v>
      </c>
      <c r="Q288" s="5">
        <v>0.6659722222222222</v>
      </c>
      <c r="R288" s="1">
        <v>1279.0</v>
      </c>
      <c r="S288" s="1">
        <v>0.0</v>
      </c>
    </row>
    <row r="289">
      <c r="A289" s="1" t="s">
        <v>3225</v>
      </c>
      <c r="B289" s="1" t="s">
        <v>1001</v>
      </c>
      <c r="C289" s="5">
        <v>0.2652777777777778</v>
      </c>
      <c r="D289" s="5">
        <v>0.09930555555555555</v>
      </c>
      <c r="E289" s="1">
        <v>107.116</v>
      </c>
      <c r="F289" s="1">
        <v>259.57</v>
      </c>
      <c r="G289" s="1">
        <v>12.0</v>
      </c>
      <c r="H289" s="1" t="s">
        <v>2434</v>
      </c>
      <c r="I289" s="1" t="s">
        <v>2435</v>
      </c>
      <c r="J289" s="1">
        <v>11.0</v>
      </c>
      <c r="K289" s="1" t="s">
        <v>173</v>
      </c>
      <c r="L289" s="1">
        <v>32689.0</v>
      </c>
      <c r="M289" s="1" t="s">
        <v>28</v>
      </c>
      <c r="N289" s="5">
        <v>0.4548611111111111</v>
      </c>
      <c r="O289" s="5">
        <v>0.46319444444444446</v>
      </c>
      <c r="P289" s="5">
        <v>0.0</v>
      </c>
      <c r="Q289" s="5">
        <v>0.49930555555555556</v>
      </c>
      <c r="R289" s="1">
        <v>657.0</v>
      </c>
      <c r="S289" s="1">
        <v>5.5</v>
      </c>
    </row>
    <row r="290">
      <c r="A290" s="1" t="s">
        <v>3225</v>
      </c>
      <c r="B290" s="1" t="s">
        <v>1001</v>
      </c>
      <c r="C290" s="5">
        <v>0.2652777777777778</v>
      </c>
      <c r="D290" s="5">
        <v>0.09930555555555555</v>
      </c>
      <c r="E290" s="1">
        <v>107.116</v>
      </c>
      <c r="F290" s="1">
        <v>259.57</v>
      </c>
      <c r="G290" s="1">
        <v>13.0</v>
      </c>
      <c r="H290" s="1" t="s">
        <v>3528</v>
      </c>
      <c r="I290" s="1" t="s">
        <v>3529</v>
      </c>
      <c r="J290" s="1">
        <v>3.0</v>
      </c>
      <c r="K290" s="1" t="s">
        <v>41</v>
      </c>
      <c r="L290" s="1">
        <v>32108.0</v>
      </c>
      <c r="M290" s="1" t="s">
        <v>28</v>
      </c>
      <c r="N290" s="5">
        <v>0.47430555555555554</v>
      </c>
      <c r="O290" s="5">
        <v>0.4826388888888889</v>
      </c>
      <c r="P290" s="5">
        <v>0.0</v>
      </c>
      <c r="Q290" s="5">
        <v>0.49930555555555556</v>
      </c>
      <c r="R290" s="1">
        <v>93.0</v>
      </c>
      <c r="S290" s="1">
        <v>1.0</v>
      </c>
    </row>
    <row r="291">
      <c r="A291" s="1" t="s">
        <v>3225</v>
      </c>
      <c r="B291" s="1" t="s">
        <v>1001</v>
      </c>
      <c r="C291" s="5">
        <v>0.2652777777777778</v>
      </c>
      <c r="D291" s="5">
        <v>0.09930555555555555</v>
      </c>
      <c r="E291" s="1">
        <v>107.116</v>
      </c>
      <c r="F291" s="1">
        <v>259.57</v>
      </c>
      <c r="G291" s="1">
        <v>14.0</v>
      </c>
      <c r="H291" s="1" t="s">
        <v>51</v>
      </c>
      <c r="I291" s="1" t="s">
        <v>52</v>
      </c>
      <c r="K291" s="1" t="s">
        <v>46</v>
      </c>
      <c r="L291" s="1">
        <v>32657.0</v>
      </c>
      <c r="M291" s="1" t="s">
        <v>28</v>
      </c>
      <c r="N291" s="5">
        <v>0.48680555555555555</v>
      </c>
      <c r="O291" s="5">
        <v>0.4951388888888889</v>
      </c>
      <c r="P291" s="5">
        <v>0.0</v>
      </c>
      <c r="Q291" s="5">
        <v>0.49930555555555556</v>
      </c>
      <c r="R291" s="1">
        <v>846.0</v>
      </c>
      <c r="S291" s="1">
        <v>1.0</v>
      </c>
    </row>
    <row r="292">
      <c r="A292" s="1" t="s">
        <v>3225</v>
      </c>
      <c r="B292" s="1" t="s">
        <v>1001</v>
      </c>
      <c r="C292" s="5">
        <v>0.2652777777777778</v>
      </c>
      <c r="D292" s="5">
        <v>0.09930555555555555</v>
      </c>
      <c r="E292" s="1">
        <v>107.116</v>
      </c>
      <c r="F292" s="1">
        <v>259.57</v>
      </c>
      <c r="G292" s="1">
        <v>15.0</v>
      </c>
      <c r="H292" s="1" t="s">
        <v>3530</v>
      </c>
      <c r="I292" s="1" t="s">
        <v>52</v>
      </c>
      <c r="J292" s="1">
        <v>14.0</v>
      </c>
      <c r="K292" s="1" t="s">
        <v>46</v>
      </c>
      <c r="L292" s="1">
        <v>32657.0</v>
      </c>
      <c r="M292" s="1" t="s">
        <v>28</v>
      </c>
      <c r="N292" s="5">
        <v>0.49583333333333335</v>
      </c>
      <c r="O292" s="5">
        <v>0.5041666666666667</v>
      </c>
      <c r="P292" s="5">
        <v>0.0</v>
      </c>
      <c r="Q292" s="5">
        <v>0.49930555555555556</v>
      </c>
      <c r="R292" s="1">
        <v>22.0</v>
      </c>
      <c r="S292" s="1">
        <v>0.05</v>
      </c>
    </row>
    <row r="293">
      <c r="A293" s="1" t="s">
        <v>3225</v>
      </c>
      <c r="B293" s="1" t="s">
        <v>1001</v>
      </c>
      <c r="C293" s="5">
        <v>0.2652777777777778</v>
      </c>
      <c r="D293" s="5">
        <v>0.09930555555555555</v>
      </c>
      <c r="E293" s="1">
        <v>107.116</v>
      </c>
      <c r="F293" s="1">
        <v>259.57</v>
      </c>
      <c r="G293" s="1">
        <v>16.0</v>
      </c>
      <c r="H293" s="1" t="s">
        <v>3530</v>
      </c>
      <c r="I293" s="1" t="s">
        <v>52</v>
      </c>
      <c r="K293" s="1" t="s">
        <v>46</v>
      </c>
      <c r="L293" s="1">
        <v>32657.0</v>
      </c>
      <c r="M293" s="1" t="s">
        <v>24</v>
      </c>
      <c r="N293" s="5">
        <v>0.5041666666666667</v>
      </c>
      <c r="O293" s="5">
        <v>0.5125</v>
      </c>
      <c r="P293" s="5">
        <v>0.0</v>
      </c>
      <c r="Q293" s="5">
        <v>0.9993055555555556</v>
      </c>
      <c r="R293" s="1">
        <v>0.0</v>
      </c>
      <c r="S293" s="1">
        <v>0.0</v>
      </c>
    </row>
    <row r="294">
      <c r="A294" s="1" t="s">
        <v>3225</v>
      </c>
      <c r="B294" s="1" t="s">
        <v>1001</v>
      </c>
      <c r="C294" s="5">
        <v>0.2652777777777778</v>
      </c>
      <c r="D294" s="5">
        <v>0.09930555555555555</v>
      </c>
      <c r="E294" s="1">
        <v>107.116</v>
      </c>
      <c r="F294" s="1">
        <v>259.57</v>
      </c>
      <c r="G294" s="1">
        <v>17.0</v>
      </c>
      <c r="H294" s="1" t="s">
        <v>21</v>
      </c>
      <c r="I294" s="1" t="s">
        <v>22</v>
      </c>
      <c r="J294" s="1">
        <v>40.0</v>
      </c>
      <c r="K294" s="1" t="s">
        <v>23</v>
      </c>
      <c r="L294" s="1">
        <v>33719.0</v>
      </c>
      <c r="M294" s="1" t="s">
        <v>28</v>
      </c>
      <c r="N294" s="5">
        <v>0.5354166666666667</v>
      </c>
      <c r="O294" s="5">
        <v>0.5354166666666667</v>
      </c>
      <c r="P294" s="5">
        <v>0.0</v>
      </c>
      <c r="Q294" s="5">
        <v>0.9993055555555556</v>
      </c>
      <c r="R294" s="1">
        <v>1437.0</v>
      </c>
      <c r="S294" s="1">
        <v>0.0</v>
      </c>
    </row>
    <row r="295">
      <c r="A295" s="1" t="s">
        <v>3225</v>
      </c>
      <c r="B295" s="1" t="s">
        <v>1001</v>
      </c>
      <c r="C295" s="5">
        <v>0.2652777777777778</v>
      </c>
      <c r="D295" s="5">
        <v>0.09930555555555555</v>
      </c>
      <c r="E295" s="1">
        <v>107.116</v>
      </c>
      <c r="F295" s="1">
        <v>259.57</v>
      </c>
      <c r="G295" s="1">
        <v>18.0</v>
      </c>
      <c r="H295" s="1" t="s">
        <v>21</v>
      </c>
      <c r="I295" s="1" t="s">
        <v>22</v>
      </c>
      <c r="J295" s="1">
        <v>40.0</v>
      </c>
      <c r="K295" s="1" t="s">
        <v>23</v>
      </c>
      <c r="L295" s="1">
        <v>33719.0</v>
      </c>
      <c r="M295" s="1" t="s">
        <v>71</v>
      </c>
      <c r="N295" s="5">
        <v>0.5354166666666667</v>
      </c>
      <c r="O295" s="5">
        <v>0.5354166666666667</v>
      </c>
      <c r="P295" s="5">
        <v>0.041666666666666664</v>
      </c>
      <c r="Q295" s="5">
        <v>0.6861111111111111</v>
      </c>
    </row>
    <row r="296">
      <c r="A296" s="1" t="s">
        <v>3225</v>
      </c>
      <c r="B296" s="1" t="s">
        <v>1167</v>
      </c>
      <c r="C296" s="5">
        <v>0.2569444444444444</v>
      </c>
      <c r="D296" s="5">
        <v>0.12152777777777778</v>
      </c>
      <c r="E296" s="1">
        <v>133.258</v>
      </c>
      <c r="F296" s="1">
        <v>263.35</v>
      </c>
      <c r="G296" s="1">
        <v>1.0</v>
      </c>
      <c r="H296" s="1" t="s">
        <v>21</v>
      </c>
      <c r="I296" s="1" t="s">
        <v>22</v>
      </c>
      <c r="J296" s="1">
        <v>40.0</v>
      </c>
      <c r="K296" s="1" t="s">
        <v>23</v>
      </c>
      <c r="L296" s="1">
        <v>33719.0</v>
      </c>
      <c r="M296" s="1" t="s">
        <v>24</v>
      </c>
      <c r="N296" s="5">
        <v>0.3034722222222222</v>
      </c>
      <c r="O296" s="5">
        <v>0.3388888888888889</v>
      </c>
      <c r="P296" s="5">
        <v>0.0</v>
      </c>
      <c r="Q296" s="5">
        <v>0.49930555555555556</v>
      </c>
      <c r="R296" s="1">
        <v>1489.0</v>
      </c>
      <c r="S296" s="1">
        <v>17.9</v>
      </c>
    </row>
    <row r="297">
      <c r="A297" s="1" t="s">
        <v>3225</v>
      </c>
      <c r="B297" s="1" t="s">
        <v>1167</v>
      </c>
      <c r="C297" s="5">
        <v>0.2569444444444444</v>
      </c>
      <c r="D297" s="5">
        <v>0.12152777777777778</v>
      </c>
      <c r="E297" s="1">
        <v>133.258</v>
      </c>
      <c r="F297" s="1">
        <v>263.35</v>
      </c>
      <c r="G297" s="1">
        <v>2.0</v>
      </c>
      <c r="H297" s="1" t="s">
        <v>3531</v>
      </c>
      <c r="I297" s="1" t="s">
        <v>3532</v>
      </c>
      <c r="J297" s="1" t="s">
        <v>2747</v>
      </c>
      <c r="K297" s="1" t="s">
        <v>362</v>
      </c>
      <c r="L297" s="1">
        <v>33154.0</v>
      </c>
      <c r="M297" s="1" t="s">
        <v>28</v>
      </c>
      <c r="N297" s="5">
        <v>0.38125</v>
      </c>
      <c r="O297" s="5">
        <v>0.38958333333333334</v>
      </c>
      <c r="P297" s="5">
        <v>0.0</v>
      </c>
      <c r="Q297" s="5">
        <v>0.49930555555555556</v>
      </c>
      <c r="R297" s="1">
        <v>36.0</v>
      </c>
      <c r="S297" s="1">
        <v>0.25</v>
      </c>
    </row>
    <row r="298">
      <c r="A298" s="1" t="s">
        <v>3225</v>
      </c>
      <c r="B298" s="1" t="s">
        <v>1167</v>
      </c>
      <c r="C298" s="5">
        <v>0.2569444444444444</v>
      </c>
      <c r="D298" s="5">
        <v>0.12152777777777778</v>
      </c>
      <c r="E298" s="1">
        <v>133.258</v>
      </c>
      <c r="F298" s="1">
        <v>263.35</v>
      </c>
      <c r="G298" s="1">
        <v>3.0</v>
      </c>
      <c r="H298" s="1" t="s">
        <v>3533</v>
      </c>
      <c r="I298" s="1" t="s">
        <v>3534</v>
      </c>
      <c r="J298" s="1">
        <v>32.0</v>
      </c>
      <c r="K298" s="1" t="s">
        <v>362</v>
      </c>
      <c r="L298" s="1">
        <v>33154.0</v>
      </c>
      <c r="M298" s="1" t="s">
        <v>28</v>
      </c>
      <c r="N298" s="5">
        <v>0.3909722222222222</v>
      </c>
      <c r="O298" s="5">
        <v>0.3993055555555556</v>
      </c>
      <c r="P298" s="5">
        <v>0.0</v>
      </c>
      <c r="Q298" s="5">
        <v>0.49930555555555556</v>
      </c>
      <c r="R298" s="1">
        <v>36.0</v>
      </c>
      <c r="S298" s="1">
        <v>0.05</v>
      </c>
    </row>
    <row r="299">
      <c r="A299" s="1" t="s">
        <v>3225</v>
      </c>
      <c r="B299" s="1" t="s">
        <v>1167</v>
      </c>
      <c r="C299" s="5">
        <v>0.2569444444444444</v>
      </c>
      <c r="D299" s="5">
        <v>0.12152777777777778</v>
      </c>
      <c r="E299" s="1">
        <v>133.258</v>
      </c>
      <c r="F299" s="1">
        <v>263.35</v>
      </c>
      <c r="G299" s="1">
        <v>4.0</v>
      </c>
      <c r="H299" s="1" t="s">
        <v>3535</v>
      </c>
      <c r="I299" s="1" t="s">
        <v>284</v>
      </c>
      <c r="J299" s="1">
        <v>26.0</v>
      </c>
      <c r="K299" s="1" t="s">
        <v>276</v>
      </c>
      <c r="L299" s="1">
        <v>33181.0</v>
      </c>
      <c r="M299" s="1" t="s">
        <v>24</v>
      </c>
      <c r="N299" s="5">
        <v>0.40694444444444444</v>
      </c>
      <c r="O299" s="5">
        <v>0.4152777777777778</v>
      </c>
      <c r="P299" s="5">
        <v>0.0</v>
      </c>
      <c r="Q299" s="5">
        <v>0.9986111111111111</v>
      </c>
      <c r="R299" s="1">
        <v>1548.0</v>
      </c>
      <c r="S299" s="1">
        <v>0.0</v>
      </c>
    </row>
    <row r="300">
      <c r="A300" s="1" t="s">
        <v>3225</v>
      </c>
      <c r="B300" s="1" t="s">
        <v>1167</v>
      </c>
      <c r="C300" s="5">
        <v>0.2569444444444444</v>
      </c>
      <c r="D300" s="5">
        <v>0.12152777777777778</v>
      </c>
      <c r="E300" s="1">
        <v>133.258</v>
      </c>
      <c r="F300" s="1">
        <v>263.35</v>
      </c>
      <c r="G300" s="1">
        <v>5.0</v>
      </c>
      <c r="H300" s="1" t="s">
        <v>3536</v>
      </c>
      <c r="I300" s="1" t="s">
        <v>3537</v>
      </c>
      <c r="J300" s="1">
        <v>17.0</v>
      </c>
      <c r="K300" s="1" t="s">
        <v>285</v>
      </c>
      <c r="L300" s="1">
        <v>33181.0</v>
      </c>
      <c r="M300" s="1" t="s">
        <v>28</v>
      </c>
      <c r="N300" s="5">
        <v>0.4152777777777778</v>
      </c>
      <c r="O300" s="5">
        <v>0.4236111111111111</v>
      </c>
      <c r="P300" s="5">
        <v>0.0</v>
      </c>
      <c r="Q300" s="5">
        <v>0.49930555555555556</v>
      </c>
      <c r="R300" s="1">
        <v>180.0</v>
      </c>
      <c r="S300" s="1">
        <v>2.0</v>
      </c>
    </row>
    <row r="301">
      <c r="A301" s="1" t="s">
        <v>3225</v>
      </c>
      <c r="B301" s="1" t="s">
        <v>1167</v>
      </c>
      <c r="C301" s="5">
        <v>0.2569444444444444</v>
      </c>
      <c r="D301" s="5">
        <v>0.12152777777777778</v>
      </c>
      <c r="E301" s="1">
        <v>133.258</v>
      </c>
      <c r="F301" s="1">
        <v>263.35</v>
      </c>
      <c r="G301" s="1">
        <v>6.0</v>
      </c>
      <c r="H301" s="1" t="s">
        <v>3538</v>
      </c>
      <c r="I301" s="1" t="s">
        <v>2406</v>
      </c>
      <c r="J301" s="1">
        <v>27.0</v>
      </c>
      <c r="K301" s="1" t="s">
        <v>276</v>
      </c>
      <c r="L301" s="1">
        <v>33181.0</v>
      </c>
      <c r="M301" s="1" t="s">
        <v>28</v>
      </c>
      <c r="N301" s="5">
        <v>0.42430555555555555</v>
      </c>
      <c r="O301" s="5">
        <v>0.4326388888888889</v>
      </c>
      <c r="P301" s="5">
        <v>0.0</v>
      </c>
      <c r="Q301" s="5">
        <v>0.49930555555555556</v>
      </c>
      <c r="R301" s="1">
        <v>106.0</v>
      </c>
      <c r="S301" s="1">
        <v>0.5</v>
      </c>
    </row>
    <row r="302">
      <c r="A302" s="1" t="s">
        <v>3225</v>
      </c>
      <c r="B302" s="1" t="s">
        <v>1167</v>
      </c>
      <c r="C302" s="5">
        <v>0.2569444444444444</v>
      </c>
      <c r="D302" s="5">
        <v>0.12152777777777778</v>
      </c>
      <c r="E302" s="1">
        <v>133.258</v>
      </c>
      <c r="F302" s="1">
        <v>263.35</v>
      </c>
      <c r="G302" s="1">
        <v>7.0</v>
      </c>
      <c r="H302" s="1" t="s">
        <v>3539</v>
      </c>
      <c r="I302" s="1" t="s">
        <v>278</v>
      </c>
      <c r="J302" s="1">
        <v>38.0</v>
      </c>
      <c r="K302" s="1" t="s">
        <v>276</v>
      </c>
      <c r="L302" s="1">
        <v>33181.0</v>
      </c>
      <c r="M302" s="1" t="s">
        <v>28</v>
      </c>
      <c r="N302" s="5">
        <v>0.43333333333333335</v>
      </c>
      <c r="O302" s="5">
        <v>0.44166666666666665</v>
      </c>
      <c r="P302" s="5">
        <v>0.0</v>
      </c>
      <c r="Q302" s="5">
        <v>0.49930555555555556</v>
      </c>
      <c r="R302" s="1">
        <v>105.0</v>
      </c>
      <c r="S302" s="1">
        <v>6.05</v>
      </c>
    </row>
    <row r="303">
      <c r="A303" s="1" t="s">
        <v>3225</v>
      </c>
      <c r="B303" s="1" t="s">
        <v>1167</v>
      </c>
      <c r="C303" s="5">
        <v>0.2569444444444444</v>
      </c>
      <c r="D303" s="5">
        <v>0.12152777777777778</v>
      </c>
      <c r="E303" s="1">
        <v>133.258</v>
      </c>
      <c r="F303" s="1">
        <v>263.35</v>
      </c>
      <c r="G303" s="1">
        <v>8.0</v>
      </c>
      <c r="H303" s="1" t="s">
        <v>3540</v>
      </c>
      <c r="I303" s="1" t="s">
        <v>3537</v>
      </c>
      <c r="J303" s="1">
        <v>64.0</v>
      </c>
      <c r="K303" s="1" t="s">
        <v>285</v>
      </c>
      <c r="L303" s="1">
        <v>33181.0</v>
      </c>
      <c r="M303" s="1" t="s">
        <v>28</v>
      </c>
      <c r="N303" s="5">
        <v>0.4423611111111111</v>
      </c>
      <c r="O303" s="5">
        <v>0.45069444444444445</v>
      </c>
      <c r="P303" s="5">
        <v>0.0</v>
      </c>
      <c r="Q303" s="5">
        <v>0.49930555555555556</v>
      </c>
      <c r="R303" s="1">
        <v>738.0</v>
      </c>
      <c r="S303" s="1">
        <v>6.0</v>
      </c>
    </row>
    <row r="304">
      <c r="A304" s="1" t="s">
        <v>3225</v>
      </c>
      <c r="B304" s="1" t="s">
        <v>1167</v>
      </c>
      <c r="C304" s="5">
        <v>0.2569444444444444</v>
      </c>
      <c r="D304" s="5">
        <v>0.12152777777777778</v>
      </c>
      <c r="E304" s="1">
        <v>133.258</v>
      </c>
      <c r="F304" s="1">
        <v>263.35</v>
      </c>
      <c r="G304" s="1">
        <v>9.0</v>
      </c>
      <c r="H304" s="1" t="s">
        <v>3541</v>
      </c>
      <c r="I304" s="1" t="s">
        <v>3542</v>
      </c>
      <c r="J304" s="1">
        <v>28.0</v>
      </c>
      <c r="K304" s="1" t="s">
        <v>276</v>
      </c>
      <c r="L304" s="1">
        <v>33181.0</v>
      </c>
      <c r="M304" s="1" t="s">
        <v>28</v>
      </c>
      <c r="N304" s="5">
        <v>0.4513888888888889</v>
      </c>
      <c r="O304" s="5">
        <v>0.4597222222222222</v>
      </c>
      <c r="P304" s="5">
        <v>0.0</v>
      </c>
      <c r="Q304" s="5">
        <v>0.49930555555555556</v>
      </c>
      <c r="R304" s="1">
        <v>33.0</v>
      </c>
      <c r="S304" s="1">
        <v>0.05</v>
      </c>
    </row>
    <row r="305">
      <c r="A305" s="1" t="s">
        <v>3225</v>
      </c>
      <c r="B305" s="1" t="s">
        <v>1167</v>
      </c>
      <c r="C305" s="5">
        <v>0.2569444444444444</v>
      </c>
      <c r="D305" s="5">
        <v>0.12152777777777778</v>
      </c>
      <c r="E305" s="1">
        <v>133.258</v>
      </c>
      <c r="F305" s="1">
        <v>263.35</v>
      </c>
      <c r="G305" s="1">
        <v>10.0</v>
      </c>
      <c r="H305" s="1" t="s">
        <v>3543</v>
      </c>
      <c r="I305" s="1" t="s">
        <v>3544</v>
      </c>
      <c r="J305" s="1">
        <v>25.0</v>
      </c>
      <c r="K305" s="1" t="s">
        <v>271</v>
      </c>
      <c r="L305" s="1">
        <v>33178.0</v>
      </c>
      <c r="M305" s="1" t="s">
        <v>28</v>
      </c>
      <c r="N305" s="5">
        <v>0.47152777777777777</v>
      </c>
      <c r="O305" s="5">
        <v>0.4798611111111111</v>
      </c>
      <c r="P305" s="5">
        <v>0.0</v>
      </c>
      <c r="Q305" s="5">
        <v>0.49930555555555556</v>
      </c>
      <c r="R305" s="1">
        <v>160.0</v>
      </c>
      <c r="S305" s="1">
        <v>1.0</v>
      </c>
    </row>
    <row r="306">
      <c r="A306" s="1" t="s">
        <v>3225</v>
      </c>
      <c r="B306" s="1" t="s">
        <v>1167</v>
      </c>
      <c r="C306" s="5">
        <v>0.2569444444444444</v>
      </c>
      <c r="D306" s="5">
        <v>0.12152777777777778</v>
      </c>
      <c r="E306" s="1">
        <v>133.258</v>
      </c>
      <c r="F306" s="1">
        <v>263.35</v>
      </c>
      <c r="G306" s="1">
        <v>11.0</v>
      </c>
      <c r="H306" s="1" t="s">
        <v>3545</v>
      </c>
      <c r="I306" s="1" t="s">
        <v>3546</v>
      </c>
      <c r="J306" s="1">
        <v>34.0</v>
      </c>
      <c r="K306" s="1" t="s">
        <v>130</v>
      </c>
      <c r="L306" s="1">
        <v>33106.0</v>
      </c>
      <c r="M306" s="1" t="s">
        <v>28</v>
      </c>
      <c r="N306" s="5">
        <v>0.4875</v>
      </c>
      <c r="O306" s="5">
        <v>0.49583333333333335</v>
      </c>
      <c r="P306" s="5">
        <v>0.0</v>
      </c>
      <c r="Q306" s="5">
        <v>0.49930555555555556</v>
      </c>
      <c r="R306" s="1">
        <v>95.0</v>
      </c>
      <c r="S306" s="1">
        <v>2.0</v>
      </c>
    </row>
    <row r="307">
      <c r="A307" s="1" t="s">
        <v>3225</v>
      </c>
      <c r="B307" s="1" t="s">
        <v>1167</v>
      </c>
      <c r="C307" s="5">
        <v>0.2569444444444444</v>
      </c>
      <c r="D307" s="5">
        <v>0.12152777777777778</v>
      </c>
      <c r="E307" s="1">
        <v>133.258</v>
      </c>
      <c r="F307" s="1">
        <v>263.35</v>
      </c>
      <c r="G307" s="1">
        <v>12.0</v>
      </c>
      <c r="H307" s="1" t="s">
        <v>3547</v>
      </c>
      <c r="I307" s="1" t="s">
        <v>3548</v>
      </c>
      <c r="J307" s="1">
        <v>28.0</v>
      </c>
      <c r="K307" s="1" t="s">
        <v>130</v>
      </c>
      <c r="L307" s="1">
        <v>33106.0</v>
      </c>
      <c r="M307" s="1" t="s">
        <v>24</v>
      </c>
      <c r="N307" s="5">
        <v>0.4986111111111111</v>
      </c>
      <c r="O307" s="5">
        <v>0.5069444444444444</v>
      </c>
      <c r="P307" s="5">
        <v>0.3333333333333333</v>
      </c>
      <c r="Q307" s="5">
        <v>0.6243055555555556</v>
      </c>
      <c r="R307" s="1">
        <v>330.0</v>
      </c>
      <c r="S307" s="1">
        <v>0.0</v>
      </c>
    </row>
    <row r="308">
      <c r="A308" s="1" t="s">
        <v>3225</v>
      </c>
      <c r="B308" s="1" t="s">
        <v>1167</v>
      </c>
      <c r="C308" s="5">
        <v>0.2569444444444444</v>
      </c>
      <c r="D308" s="5">
        <v>0.12152777777777778</v>
      </c>
      <c r="E308" s="1">
        <v>133.258</v>
      </c>
      <c r="F308" s="1">
        <v>263.35</v>
      </c>
      <c r="G308" s="1">
        <v>13.0</v>
      </c>
      <c r="H308" s="1" t="s">
        <v>3549</v>
      </c>
      <c r="I308" s="1" t="s">
        <v>1650</v>
      </c>
      <c r="J308" s="1">
        <v>21.0</v>
      </c>
      <c r="K308" s="1" t="s">
        <v>870</v>
      </c>
      <c r="L308" s="1">
        <v>32832.0</v>
      </c>
      <c r="M308" s="1" t="s">
        <v>24</v>
      </c>
      <c r="N308" s="5">
        <v>0.5298611111111111</v>
      </c>
      <c r="O308" s="5">
        <v>0.5381944444444444</v>
      </c>
      <c r="P308" s="5">
        <v>0.375</v>
      </c>
      <c r="Q308" s="5">
        <v>0.6659722222222222</v>
      </c>
      <c r="R308" s="1">
        <v>2500.0</v>
      </c>
      <c r="S308" s="1">
        <v>5.0</v>
      </c>
    </row>
    <row r="309">
      <c r="A309" s="1" t="s">
        <v>3225</v>
      </c>
      <c r="B309" s="1" t="s">
        <v>1167</v>
      </c>
      <c r="C309" s="5">
        <v>0.2569444444444444</v>
      </c>
      <c r="D309" s="5">
        <v>0.12152777777777778</v>
      </c>
      <c r="E309" s="1">
        <v>133.258</v>
      </c>
      <c r="F309" s="1">
        <v>263.35</v>
      </c>
      <c r="G309" s="1">
        <v>14.0</v>
      </c>
      <c r="H309" s="1" t="s">
        <v>21</v>
      </c>
      <c r="I309" s="1" t="s">
        <v>22</v>
      </c>
      <c r="J309" s="1">
        <v>40.0</v>
      </c>
      <c r="K309" s="1" t="s">
        <v>23</v>
      </c>
      <c r="L309" s="1">
        <v>33719.0</v>
      </c>
      <c r="M309" s="1" t="s">
        <v>28</v>
      </c>
      <c r="N309" s="5">
        <v>0.5604166666666667</v>
      </c>
      <c r="O309" s="5">
        <v>0.5604166666666667</v>
      </c>
      <c r="P309" s="5">
        <v>0.0</v>
      </c>
      <c r="Q309" s="5">
        <v>0.9986111111111111</v>
      </c>
      <c r="R309" s="1">
        <v>4378.0</v>
      </c>
      <c r="S309" s="1">
        <v>5.0</v>
      </c>
    </row>
    <row r="310">
      <c r="A310" s="1" t="s">
        <v>3225</v>
      </c>
      <c r="B310" s="1" t="s">
        <v>1167</v>
      </c>
      <c r="C310" s="5">
        <v>0.2569444444444444</v>
      </c>
      <c r="D310" s="5">
        <v>0.12152777777777778</v>
      </c>
      <c r="E310" s="1">
        <v>133.258</v>
      </c>
      <c r="F310" s="1">
        <v>263.35</v>
      </c>
      <c r="G310" s="1">
        <v>15.0</v>
      </c>
      <c r="H310" s="1" t="s">
        <v>21</v>
      </c>
      <c r="I310" s="1" t="s">
        <v>22</v>
      </c>
      <c r="J310" s="1">
        <v>40.0</v>
      </c>
      <c r="K310" s="1" t="s">
        <v>23</v>
      </c>
      <c r="L310" s="1">
        <v>33719.0</v>
      </c>
      <c r="M310" s="1" t="s">
        <v>71</v>
      </c>
      <c r="N310" s="5">
        <v>0.5604166666666667</v>
      </c>
      <c r="O310" s="5">
        <v>0.5604166666666667</v>
      </c>
      <c r="P310" s="5">
        <v>0.041666666666666664</v>
      </c>
      <c r="Q310" s="5">
        <v>0.7194444444444444</v>
      </c>
    </row>
    <row r="311">
      <c r="A311" s="1" t="s">
        <v>3225</v>
      </c>
      <c r="B311" s="1" t="s">
        <v>72</v>
      </c>
      <c r="C311" s="5">
        <v>0.2520833333333333</v>
      </c>
      <c r="D311" s="5">
        <v>0.07361111111111111</v>
      </c>
      <c r="E311" s="1">
        <v>57.846</v>
      </c>
      <c r="F311" s="1">
        <v>238.43</v>
      </c>
      <c r="G311" s="1">
        <v>1.0</v>
      </c>
      <c r="H311" s="1" t="s">
        <v>21</v>
      </c>
      <c r="I311" s="1" t="s">
        <v>22</v>
      </c>
      <c r="J311" s="1">
        <v>40.0</v>
      </c>
      <c r="K311" s="1" t="s">
        <v>23</v>
      </c>
      <c r="L311" s="1">
        <v>33719.0</v>
      </c>
      <c r="M311" s="1" t="s">
        <v>24</v>
      </c>
      <c r="N311" s="5">
        <v>0.32013888888888886</v>
      </c>
      <c r="O311" s="5">
        <v>0.3736111111111111</v>
      </c>
      <c r="P311" s="5">
        <v>0.0</v>
      </c>
      <c r="Q311" s="5">
        <v>0.49930555555555556</v>
      </c>
      <c r="R311" s="1">
        <v>3370.0</v>
      </c>
      <c r="S311" s="1">
        <v>17.4</v>
      </c>
    </row>
    <row r="312">
      <c r="A312" s="1" t="s">
        <v>3225</v>
      </c>
      <c r="B312" s="1" t="s">
        <v>72</v>
      </c>
      <c r="C312" s="5">
        <v>0.2520833333333333</v>
      </c>
      <c r="D312" s="5">
        <v>0.07361111111111111</v>
      </c>
      <c r="E312" s="1">
        <v>57.846</v>
      </c>
      <c r="F312" s="1">
        <v>238.43</v>
      </c>
      <c r="G312" s="1">
        <v>2.0</v>
      </c>
      <c r="H312" s="1" t="s">
        <v>399</v>
      </c>
      <c r="I312" s="1" t="s">
        <v>400</v>
      </c>
      <c r="J312" s="1">
        <v>3.0</v>
      </c>
      <c r="K312" s="1" t="s">
        <v>27</v>
      </c>
      <c r="L312" s="1">
        <v>33719.0</v>
      </c>
      <c r="M312" s="1" t="s">
        <v>28</v>
      </c>
      <c r="N312" s="5">
        <v>0.3798611111111111</v>
      </c>
      <c r="O312" s="5">
        <v>0.38819444444444445</v>
      </c>
      <c r="P312" s="5">
        <v>0.0</v>
      </c>
      <c r="Q312" s="5">
        <v>0.49930555555555556</v>
      </c>
      <c r="R312" s="1">
        <v>64.0</v>
      </c>
      <c r="S312" s="1">
        <v>1.25</v>
      </c>
    </row>
    <row r="313">
      <c r="A313" s="1" t="s">
        <v>3225</v>
      </c>
      <c r="B313" s="1" t="s">
        <v>72</v>
      </c>
      <c r="C313" s="5">
        <v>0.2520833333333333</v>
      </c>
      <c r="D313" s="5">
        <v>0.07361111111111111</v>
      </c>
      <c r="E313" s="1">
        <v>57.846</v>
      </c>
      <c r="F313" s="1">
        <v>238.43</v>
      </c>
      <c r="G313" s="1">
        <v>3.0</v>
      </c>
      <c r="H313" s="1" t="s">
        <v>1679</v>
      </c>
      <c r="I313" s="1" t="s">
        <v>3550</v>
      </c>
      <c r="K313" s="1" t="s">
        <v>27</v>
      </c>
      <c r="L313" s="1">
        <v>33699.0</v>
      </c>
      <c r="M313" s="1" t="s">
        <v>28</v>
      </c>
      <c r="N313" s="5">
        <v>0.3923611111111111</v>
      </c>
      <c r="O313" s="5">
        <v>0.40069444444444446</v>
      </c>
      <c r="P313" s="5">
        <v>0.0</v>
      </c>
      <c r="Q313" s="5">
        <v>0.49930555555555556</v>
      </c>
      <c r="R313" s="1">
        <v>758.0</v>
      </c>
      <c r="S313" s="1">
        <v>6.75</v>
      </c>
    </row>
    <row r="314">
      <c r="A314" s="1" t="s">
        <v>3225</v>
      </c>
      <c r="B314" s="1" t="s">
        <v>72</v>
      </c>
      <c r="C314" s="5">
        <v>0.2520833333333333</v>
      </c>
      <c r="D314" s="5">
        <v>0.07361111111111111</v>
      </c>
      <c r="E314" s="1">
        <v>57.846</v>
      </c>
      <c r="F314" s="1">
        <v>238.43</v>
      </c>
      <c r="G314" s="1">
        <v>4.0</v>
      </c>
      <c r="H314" s="1" t="s">
        <v>2144</v>
      </c>
      <c r="I314" s="1" t="s">
        <v>215</v>
      </c>
      <c r="J314" s="1">
        <v>1.0</v>
      </c>
      <c r="K314" s="1" t="s">
        <v>27</v>
      </c>
      <c r="L314" s="1">
        <v>33605.0</v>
      </c>
      <c r="M314" s="1" t="s">
        <v>28</v>
      </c>
      <c r="N314" s="5">
        <v>0.4048611111111111</v>
      </c>
      <c r="O314" s="5">
        <v>0.4131944444444444</v>
      </c>
      <c r="P314" s="5">
        <v>0.0</v>
      </c>
      <c r="Q314" s="5">
        <v>0.49930555555555556</v>
      </c>
      <c r="R314" s="1">
        <v>15.0</v>
      </c>
      <c r="S314" s="1">
        <v>0.25</v>
      </c>
    </row>
    <row r="315">
      <c r="A315" s="1" t="s">
        <v>3225</v>
      </c>
      <c r="B315" s="1" t="s">
        <v>72</v>
      </c>
      <c r="C315" s="5">
        <v>0.2520833333333333</v>
      </c>
      <c r="D315" s="5">
        <v>0.07361111111111111</v>
      </c>
      <c r="E315" s="1">
        <v>57.846</v>
      </c>
      <c r="F315" s="1">
        <v>238.43</v>
      </c>
      <c r="G315" s="1">
        <v>5.0</v>
      </c>
      <c r="H315" s="1" t="s">
        <v>3500</v>
      </c>
      <c r="I315" s="1" t="s">
        <v>3551</v>
      </c>
      <c r="J315" s="1">
        <v>207.0</v>
      </c>
      <c r="K315" s="1" t="s">
        <v>27</v>
      </c>
      <c r="L315" s="1">
        <v>33604.0</v>
      </c>
      <c r="M315" s="1" t="s">
        <v>28</v>
      </c>
      <c r="N315" s="5">
        <v>0.4152777777777778</v>
      </c>
      <c r="O315" s="5">
        <v>0.4236111111111111</v>
      </c>
      <c r="P315" s="5">
        <v>0.0</v>
      </c>
      <c r="Q315" s="5">
        <v>0.49930555555555556</v>
      </c>
      <c r="R315" s="1">
        <v>75.0</v>
      </c>
      <c r="S315" s="1">
        <v>1.0</v>
      </c>
    </row>
    <row r="316">
      <c r="A316" s="1" t="s">
        <v>3225</v>
      </c>
      <c r="B316" s="1" t="s">
        <v>72</v>
      </c>
      <c r="C316" s="5">
        <v>0.2520833333333333</v>
      </c>
      <c r="D316" s="5">
        <v>0.07361111111111111</v>
      </c>
      <c r="E316" s="1">
        <v>57.846</v>
      </c>
      <c r="F316" s="1">
        <v>238.43</v>
      </c>
      <c r="G316" s="1">
        <v>6.0</v>
      </c>
      <c r="H316" s="1" t="s">
        <v>3552</v>
      </c>
      <c r="I316" s="1" t="s">
        <v>3553</v>
      </c>
      <c r="J316" s="1">
        <v>32.0</v>
      </c>
      <c r="K316" s="1" t="s">
        <v>27</v>
      </c>
      <c r="L316" s="1">
        <v>33647.0</v>
      </c>
      <c r="M316" s="1" t="s">
        <v>28</v>
      </c>
      <c r="N316" s="5">
        <v>0.43125</v>
      </c>
      <c r="O316" s="5">
        <v>0.4395833333333333</v>
      </c>
      <c r="P316" s="5">
        <v>0.0</v>
      </c>
      <c r="Q316" s="5">
        <v>0.49930555555555556</v>
      </c>
      <c r="R316" s="1">
        <v>75.0</v>
      </c>
      <c r="S316" s="1">
        <v>0.25</v>
      </c>
    </row>
    <row r="317">
      <c r="A317" s="1" t="s">
        <v>3225</v>
      </c>
      <c r="B317" s="1" t="s">
        <v>72</v>
      </c>
      <c r="C317" s="5">
        <v>0.2520833333333333</v>
      </c>
      <c r="D317" s="5">
        <v>0.07361111111111111</v>
      </c>
      <c r="E317" s="1">
        <v>57.846</v>
      </c>
      <c r="F317" s="1">
        <v>238.43</v>
      </c>
      <c r="G317" s="1">
        <v>7.0</v>
      </c>
      <c r="H317" s="1" t="s">
        <v>319</v>
      </c>
      <c r="I317" s="1" t="s">
        <v>320</v>
      </c>
      <c r="J317" s="1">
        <v>91.0</v>
      </c>
      <c r="K317" s="1" t="s">
        <v>27</v>
      </c>
      <c r="L317" s="1">
        <v>33647.0</v>
      </c>
      <c r="M317" s="1" t="s">
        <v>28</v>
      </c>
      <c r="N317" s="5">
        <v>0.4409722222222222</v>
      </c>
      <c r="O317" s="5">
        <v>0.44930555555555557</v>
      </c>
      <c r="P317" s="5">
        <v>0.0</v>
      </c>
      <c r="Q317" s="5">
        <v>0.49930555555555556</v>
      </c>
      <c r="R317" s="1">
        <v>581.0</v>
      </c>
      <c r="S317" s="1">
        <v>1.0</v>
      </c>
    </row>
    <row r="318">
      <c r="A318" s="1" t="s">
        <v>3225</v>
      </c>
      <c r="B318" s="1" t="s">
        <v>72</v>
      </c>
      <c r="C318" s="5">
        <v>0.2520833333333333</v>
      </c>
      <c r="D318" s="5">
        <v>0.07361111111111111</v>
      </c>
      <c r="E318" s="1">
        <v>57.846</v>
      </c>
      <c r="F318" s="1">
        <v>238.43</v>
      </c>
      <c r="G318" s="1">
        <v>8.0</v>
      </c>
      <c r="H318" s="1" t="s">
        <v>3140</v>
      </c>
      <c r="I318" s="1" t="s">
        <v>3139</v>
      </c>
      <c r="J318" s="8">
        <v>44570.0</v>
      </c>
      <c r="K318" s="1" t="s">
        <v>27</v>
      </c>
      <c r="L318" s="1">
        <v>33649.0</v>
      </c>
      <c r="M318" s="1" t="s">
        <v>28</v>
      </c>
      <c r="N318" s="5">
        <v>0.4513888888888889</v>
      </c>
      <c r="O318" s="5">
        <v>0.4597222222222222</v>
      </c>
      <c r="P318" s="5">
        <v>0.0</v>
      </c>
      <c r="Q318" s="5">
        <v>0.49930555555555556</v>
      </c>
      <c r="R318" s="1">
        <v>70.0</v>
      </c>
      <c r="S318" s="1">
        <v>1.0</v>
      </c>
    </row>
    <row r="319">
      <c r="A319" s="1" t="s">
        <v>3225</v>
      </c>
      <c r="B319" s="1" t="s">
        <v>72</v>
      </c>
      <c r="C319" s="5">
        <v>0.2520833333333333</v>
      </c>
      <c r="D319" s="5">
        <v>0.07361111111111111</v>
      </c>
      <c r="E319" s="1">
        <v>57.846</v>
      </c>
      <c r="F319" s="1">
        <v>238.43</v>
      </c>
      <c r="G319" s="1">
        <v>9.0</v>
      </c>
      <c r="H319" s="1" t="s">
        <v>3554</v>
      </c>
      <c r="I319" s="1" t="s">
        <v>3139</v>
      </c>
      <c r="K319" s="1" t="s">
        <v>27</v>
      </c>
      <c r="L319" s="1">
        <v>33649.0</v>
      </c>
      <c r="M319" s="1" t="s">
        <v>28</v>
      </c>
      <c r="N319" s="5">
        <v>0.4597222222222222</v>
      </c>
      <c r="O319" s="5">
        <v>0.46805555555555556</v>
      </c>
      <c r="P319" s="5">
        <v>0.0</v>
      </c>
      <c r="Q319" s="5">
        <v>0.49930555555555556</v>
      </c>
      <c r="R319" s="1">
        <v>786.0</v>
      </c>
      <c r="S319" s="1">
        <v>2.0</v>
      </c>
    </row>
    <row r="320">
      <c r="A320" s="1" t="s">
        <v>3225</v>
      </c>
      <c r="B320" s="1" t="s">
        <v>72</v>
      </c>
      <c r="C320" s="5">
        <v>0.2520833333333333</v>
      </c>
      <c r="D320" s="5">
        <v>0.07361111111111111</v>
      </c>
      <c r="E320" s="1">
        <v>57.846</v>
      </c>
      <c r="F320" s="1">
        <v>238.43</v>
      </c>
      <c r="G320" s="1">
        <v>10.0</v>
      </c>
      <c r="H320" s="1" t="s">
        <v>3555</v>
      </c>
      <c r="I320" s="1" t="s">
        <v>3556</v>
      </c>
      <c r="K320" s="1" t="s">
        <v>27</v>
      </c>
      <c r="L320" s="1">
        <v>33649.0</v>
      </c>
      <c r="M320" s="1" t="s">
        <v>28</v>
      </c>
      <c r="N320" s="5">
        <v>0.46875</v>
      </c>
      <c r="O320" s="5">
        <v>0.47708333333333336</v>
      </c>
      <c r="P320" s="5">
        <v>0.0</v>
      </c>
      <c r="Q320" s="5">
        <v>0.49930555555555556</v>
      </c>
      <c r="R320" s="1">
        <v>51.0</v>
      </c>
      <c r="S320" s="1">
        <v>0.15</v>
      </c>
    </row>
    <row r="321">
      <c r="A321" s="1" t="s">
        <v>3225</v>
      </c>
      <c r="B321" s="1" t="s">
        <v>72</v>
      </c>
      <c r="C321" s="5">
        <v>0.2520833333333333</v>
      </c>
      <c r="D321" s="5">
        <v>0.07361111111111111</v>
      </c>
      <c r="E321" s="1">
        <v>57.846</v>
      </c>
      <c r="F321" s="1">
        <v>238.43</v>
      </c>
      <c r="G321" s="1">
        <v>11.0</v>
      </c>
      <c r="H321" s="1" t="s">
        <v>3557</v>
      </c>
      <c r="I321" s="1" t="s">
        <v>3137</v>
      </c>
      <c r="J321" s="1">
        <v>21.0</v>
      </c>
      <c r="K321" s="1" t="s">
        <v>27</v>
      </c>
      <c r="L321" s="1">
        <v>33649.0</v>
      </c>
      <c r="M321" s="1" t="s">
        <v>28</v>
      </c>
      <c r="N321" s="5">
        <v>0.48125</v>
      </c>
      <c r="O321" s="5">
        <v>0.4895833333333333</v>
      </c>
      <c r="P321" s="5">
        <v>0.0</v>
      </c>
      <c r="Q321" s="5">
        <v>0.49930555555555556</v>
      </c>
      <c r="R321" s="1">
        <v>116.0</v>
      </c>
      <c r="S321" s="1">
        <v>1.0</v>
      </c>
    </row>
    <row r="322">
      <c r="A322" s="1" t="s">
        <v>3225</v>
      </c>
      <c r="B322" s="1" t="s">
        <v>72</v>
      </c>
      <c r="C322" s="5">
        <v>0.2520833333333333</v>
      </c>
      <c r="D322" s="5">
        <v>0.07361111111111111</v>
      </c>
      <c r="E322" s="1">
        <v>57.846</v>
      </c>
      <c r="F322" s="1">
        <v>238.43</v>
      </c>
      <c r="G322" s="1">
        <v>12.0</v>
      </c>
      <c r="H322" s="1" t="s">
        <v>879</v>
      </c>
      <c r="I322" s="1" t="s">
        <v>3558</v>
      </c>
      <c r="J322" s="1">
        <v>47.0</v>
      </c>
      <c r="K322" s="1" t="s">
        <v>27</v>
      </c>
      <c r="L322" s="1">
        <v>33649.0</v>
      </c>
      <c r="M322" s="1" t="s">
        <v>28</v>
      </c>
      <c r="N322" s="5">
        <v>0.4909722222222222</v>
      </c>
      <c r="O322" s="5">
        <v>0.49930555555555556</v>
      </c>
      <c r="P322" s="5">
        <v>0.0</v>
      </c>
      <c r="Q322" s="5">
        <v>0.49930555555555556</v>
      </c>
      <c r="R322" s="1">
        <v>384.0</v>
      </c>
      <c r="S322" s="1">
        <v>1.0</v>
      </c>
    </row>
    <row r="323">
      <c r="A323" s="1" t="s">
        <v>3225</v>
      </c>
      <c r="B323" s="1" t="s">
        <v>72</v>
      </c>
      <c r="C323" s="5">
        <v>0.2520833333333333</v>
      </c>
      <c r="D323" s="5">
        <v>0.07361111111111111</v>
      </c>
      <c r="E323" s="1">
        <v>57.846</v>
      </c>
      <c r="F323" s="1">
        <v>238.43</v>
      </c>
      <c r="G323" s="1">
        <v>13.0</v>
      </c>
      <c r="H323" s="1" t="s">
        <v>3559</v>
      </c>
      <c r="I323" s="1" t="s">
        <v>3560</v>
      </c>
      <c r="J323" s="1">
        <v>2.0</v>
      </c>
      <c r="K323" s="1" t="s">
        <v>301</v>
      </c>
      <c r="L323" s="1">
        <v>33334.0</v>
      </c>
      <c r="M323" s="1" t="s">
        <v>28</v>
      </c>
      <c r="N323" s="5">
        <v>0.5055555555555555</v>
      </c>
      <c r="O323" s="5">
        <v>0.5138888888888888</v>
      </c>
      <c r="P323" s="5">
        <v>0.0</v>
      </c>
      <c r="Q323" s="5">
        <v>0.49930555555555556</v>
      </c>
      <c r="R323" s="1">
        <v>252.0</v>
      </c>
      <c r="S323" s="1">
        <v>1.0</v>
      </c>
    </row>
    <row r="324">
      <c r="A324" s="1" t="s">
        <v>3225</v>
      </c>
      <c r="B324" s="1" t="s">
        <v>72</v>
      </c>
      <c r="C324" s="5">
        <v>0.2520833333333333</v>
      </c>
      <c r="D324" s="5">
        <v>0.07361111111111111</v>
      </c>
      <c r="E324" s="1">
        <v>57.846</v>
      </c>
      <c r="F324" s="1">
        <v>238.43</v>
      </c>
      <c r="G324" s="1">
        <v>14.0</v>
      </c>
      <c r="H324" s="1" t="s">
        <v>3561</v>
      </c>
      <c r="I324" s="1" t="s">
        <v>3562</v>
      </c>
      <c r="J324" s="1">
        <v>252.0</v>
      </c>
      <c r="K324" s="1" t="s">
        <v>301</v>
      </c>
      <c r="L324" s="1">
        <v>33335.0</v>
      </c>
      <c r="M324" s="1" t="s">
        <v>28</v>
      </c>
      <c r="N324" s="5">
        <v>0.5145833333333333</v>
      </c>
      <c r="O324" s="5">
        <v>0.5229166666666667</v>
      </c>
      <c r="P324" s="5">
        <v>0.0</v>
      </c>
      <c r="Q324" s="5">
        <v>0.49930555555555556</v>
      </c>
      <c r="R324" s="1">
        <v>106.0</v>
      </c>
      <c r="S324" s="1">
        <v>0.25</v>
      </c>
    </row>
    <row r="325">
      <c r="A325" s="1" t="s">
        <v>3225</v>
      </c>
      <c r="B325" s="1" t="s">
        <v>72</v>
      </c>
      <c r="C325" s="5">
        <v>0.2520833333333333</v>
      </c>
      <c r="D325" s="5">
        <v>0.07361111111111111</v>
      </c>
      <c r="E325" s="1">
        <v>57.846</v>
      </c>
      <c r="F325" s="1">
        <v>238.43</v>
      </c>
      <c r="G325" s="1">
        <v>15.0</v>
      </c>
      <c r="H325" s="1" t="s">
        <v>3563</v>
      </c>
      <c r="I325" s="1" t="s">
        <v>3564</v>
      </c>
      <c r="J325" s="1">
        <v>7.0</v>
      </c>
      <c r="K325" s="1" t="s">
        <v>325</v>
      </c>
      <c r="L325" s="1">
        <v>33803.0</v>
      </c>
      <c r="M325" s="1" t="s">
        <v>28</v>
      </c>
      <c r="N325" s="5">
        <v>0.5347222222222222</v>
      </c>
      <c r="O325" s="5">
        <v>0.5430555555555555</v>
      </c>
      <c r="P325" s="5">
        <v>0.0</v>
      </c>
      <c r="Q325" s="5">
        <v>0.49930555555555556</v>
      </c>
      <c r="R325" s="1">
        <v>37.0</v>
      </c>
      <c r="S325" s="1">
        <v>0.5</v>
      </c>
    </row>
    <row r="326">
      <c r="A326" s="1" t="s">
        <v>3225</v>
      </c>
      <c r="B326" s="1" t="s">
        <v>72</v>
      </c>
      <c r="C326" s="5">
        <v>0.2520833333333333</v>
      </c>
      <c r="D326" s="5">
        <v>0.07361111111111111</v>
      </c>
      <c r="E326" s="1">
        <v>57.846</v>
      </c>
      <c r="F326" s="1">
        <v>238.43</v>
      </c>
      <c r="G326" s="1">
        <v>16.0</v>
      </c>
      <c r="H326" s="1" t="s">
        <v>3565</v>
      </c>
      <c r="I326" s="1" t="s">
        <v>327</v>
      </c>
      <c r="J326" s="8">
        <v>44817.0</v>
      </c>
      <c r="K326" s="1" t="s">
        <v>325</v>
      </c>
      <c r="L326" s="1">
        <v>33803.0</v>
      </c>
      <c r="M326" s="1" t="s">
        <v>24</v>
      </c>
      <c r="N326" s="5">
        <v>0.5465277777777777</v>
      </c>
      <c r="O326" s="5">
        <v>0.5548611111111111</v>
      </c>
      <c r="P326" s="5">
        <v>0.4166666666666667</v>
      </c>
      <c r="Q326" s="5">
        <v>0.6659722222222222</v>
      </c>
      <c r="R326" s="1">
        <v>820.0</v>
      </c>
      <c r="S326" s="1">
        <v>0.0</v>
      </c>
    </row>
    <row r="327">
      <c r="A327" s="1" t="s">
        <v>3225</v>
      </c>
      <c r="B327" s="1" t="s">
        <v>72</v>
      </c>
      <c r="C327" s="5">
        <v>0.2520833333333333</v>
      </c>
      <c r="D327" s="5">
        <v>0.07361111111111111</v>
      </c>
      <c r="E327" s="1">
        <v>57.846</v>
      </c>
      <c r="F327" s="1">
        <v>238.43</v>
      </c>
      <c r="G327" s="1">
        <v>17.0</v>
      </c>
      <c r="H327" s="1" t="s">
        <v>21</v>
      </c>
      <c r="I327" s="1" t="s">
        <v>22</v>
      </c>
      <c r="J327" s="1">
        <v>40.0</v>
      </c>
      <c r="K327" s="1" t="s">
        <v>23</v>
      </c>
      <c r="L327" s="1">
        <v>33719.0</v>
      </c>
      <c r="M327" s="1" t="s">
        <v>28</v>
      </c>
      <c r="N327" s="5">
        <v>0.5722222222222222</v>
      </c>
      <c r="O327" s="5">
        <v>0.5722222222222222</v>
      </c>
      <c r="P327" s="5">
        <v>0.0</v>
      </c>
      <c r="Q327" s="5">
        <v>0.9993055555555556</v>
      </c>
      <c r="R327" s="1">
        <v>820.0</v>
      </c>
      <c r="S327" s="1">
        <v>0.0</v>
      </c>
    </row>
    <row r="328">
      <c r="A328" s="1" t="s">
        <v>3225</v>
      </c>
      <c r="B328" s="1" t="s">
        <v>72</v>
      </c>
      <c r="C328" s="5">
        <v>0.2520833333333333</v>
      </c>
      <c r="D328" s="5">
        <v>0.07361111111111111</v>
      </c>
      <c r="E328" s="1">
        <v>57.846</v>
      </c>
      <c r="F328" s="1">
        <v>238.43</v>
      </c>
      <c r="G328" s="1">
        <v>18.0</v>
      </c>
      <c r="H328" s="1" t="s">
        <v>21</v>
      </c>
      <c r="I328" s="1" t="s">
        <v>22</v>
      </c>
      <c r="J328" s="1">
        <v>40.0</v>
      </c>
      <c r="K328" s="1" t="s">
        <v>23</v>
      </c>
      <c r="L328" s="1">
        <v>33719.0</v>
      </c>
      <c r="M328" s="1" t="s">
        <v>71</v>
      </c>
      <c r="N328" s="5">
        <v>0.5722222222222222</v>
      </c>
      <c r="O328" s="5">
        <v>0.5722222222222222</v>
      </c>
      <c r="P328" s="5">
        <v>0.041666666666666664</v>
      </c>
      <c r="Q328" s="5">
        <v>0.7361111111111112</v>
      </c>
    </row>
    <row r="329">
      <c r="A329" s="1" t="s">
        <v>3225</v>
      </c>
      <c r="B329" s="1" t="s">
        <v>1317</v>
      </c>
      <c r="C329" s="5">
        <v>0.39166666666666666</v>
      </c>
      <c r="D329" s="5">
        <v>0.175</v>
      </c>
      <c r="E329" s="1">
        <v>155.149</v>
      </c>
      <c r="F329" s="1">
        <v>334.63</v>
      </c>
      <c r="G329" s="1">
        <v>1.0</v>
      </c>
      <c r="H329" s="1" t="s">
        <v>21</v>
      </c>
      <c r="I329" s="1" t="s">
        <v>22</v>
      </c>
      <c r="J329" s="1">
        <v>40.0</v>
      </c>
      <c r="K329" s="1" t="s">
        <v>23</v>
      </c>
      <c r="L329" s="1">
        <v>33719.0</v>
      </c>
      <c r="M329" s="1" t="s">
        <v>24</v>
      </c>
      <c r="N329" s="5">
        <v>0.2861111111111111</v>
      </c>
      <c r="O329" s="5">
        <v>0.32569444444444445</v>
      </c>
      <c r="P329" s="5">
        <v>0.0</v>
      </c>
      <c r="Q329" s="5">
        <v>0.49930555555555556</v>
      </c>
      <c r="R329" s="1">
        <v>3448.0</v>
      </c>
      <c r="S329" s="1">
        <v>17.55</v>
      </c>
    </row>
    <row r="330">
      <c r="A330" s="1" t="s">
        <v>3225</v>
      </c>
      <c r="B330" s="1" t="s">
        <v>1317</v>
      </c>
      <c r="C330" s="5">
        <v>0.39166666666666666</v>
      </c>
      <c r="D330" s="5">
        <v>0.175</v>
      </c>
      <c r="E330" s="1">
        <v>155.149</v>
      </c>
      <c r="F330" s="1">
        <v>334.63</v>
      </c>
      <c r="G330" s="1">
        <v>2.0</v>
      </c>
      <c r="H330" s="1" t="s">
        <v>3566</v>
      </c>
      <c r="I330" s="1" t="s">
        <v>3567</v>
      </c>
      <c r="J330" s="1">
        <v>61.0</v>
      </c>
      <c r="K330" s="1" t="s">
        <v>27</v>
      </c>
      <c r="L330" s="1">
        <v>33609.0</v>
      </c>
      <c r="M330" s="1" t="s">
        <v>28</v>
      </c>
      <c r="N330" s="5">
        <v>0.3326388888888889</v>
      </c>
      <c r="O330" s="5">
        <v>0.34097222222222223</v>
      </c>
      <c r="P330" s="5">
        <v>0.0</v>
      </c>
      <c r="Q330" s="5">
        <v>0.49930555555555556</v>
      </c>
      <c r="R330" s="1">
        <v>69.0</v>
      </c>
      <c r="S330" s="1">
        <v>2.0</v>
      </c>
    </row>
    <row r="331">
      <c r="A331" s="1" t="s">
        <v>3225</v>
      </c>
      <c r="B331" s="1" t="s">
        <v>1317</v>
      </c>
      <c r="C331" s="5">
        <v>0.39166666666666666</v>
      </c>
      <c r="D331" s="5">
        <v>0.175</v>
      </c>
      <c r="E331" s="1">
        <v>155.149</v>
      </c>
      <c r="F331" s="1">
        <v>334.63</v>
      </c>
      <c r="G331" s="1">
        <v>3.0</v>
      </c>
      <c r="H331" s="1" t="s">
        <v>3568</v>
      </c>
      <c r="I331" s="1" t="s">
        <v>3569</v>
      </c>
      <c r="J331" s="1">
        <v>1.0</v>
      </c>
      <c r="K331" s="1" t="s">
        <v>27</v>
      </c>
      <c r="L331" s="1">
        <v>33729.0</v>
      </c>
      <c r="M331" s="1" t="s">
        <v>28</v>
      </c>
      <c r="N331" s="5">
        <v>0.34652777777777777</v>
      </c>
      <c r="O331" s="5">
        <v>0.3548611111111111</v>
      </c>
      <c r="P331" s="5">
        <v>0.3333333333333333</v>
      </c>
      <c r="Q331" s="5">
        <v>0.5409722222222222</v>
      </c>
      <c r="R331" s="1">
        <v>14.0</v>
      </c>
      <c r="S331" s="1">
        <v>0.05</v>
      </c>
    </row>
    <row r="332">
      <c r="A332" s="1" t="s">
        <v>3225</v>
      </c>
      <c r="B332" s="1" t="s">
        <v>1317</v>
      </c>
      <c r="C332" s="5">
        <v>0.39166666666666666</v>
      </c>
      <c r="D332" s="5">
        <v>0.175</v>
      </c>
      <c r="E332" s="1">
        <v>155.149</v>
      </c>
      <c r="F332" s="1">
        <v>334.63</v>
      </c>
      <c r="G332" s="1">
        <v>4.0</v>
      </c>
      <c r="H332" s="1" t="s">
        <v>3570</v>
      </c>
      <c r="I332" s="1" t="s">
        <v>3571</v>
      </c>
      <c r="J332" s="1">
        <v>23.0</v>
      </c>
      <c r="K332" s="1" t="s">
        <v>38</v>
      </c>
      <c r="L332" s="1">
        <v>32051.0</v>
      </c>
      <c r="M332" s="1" t="s">
        <v>28</v>
      </c>
      <c r="N332" s="5">
        <v>0.36319444444444443</v>
      </c>
      <c r="O332" s="5">
        <v>0.3715277777777778</v>
      </c>
      <c r="P332" s="5">
        <v>0.3333333333333333</v>
      </c>
      <c r="Q332" s="5">
        <v>0.5409722222222222</v>
      </c>
      <c r="R332" s="1">
        <v>167.0</v>
      </c>
      <c r="S332" s="1">
        <v>0.5</v>
      </c>
    </row>
    <row r="333">
      <c r="A333" s="1" t="s">
        <v>3225</v>
      </c>
      <c r="B333" s="1" t="s">
        <v>1317</v>
      </c>
      <c r="C333" s="5">
        <v>0.39166666666666666</v>
      </c>
      <c r="D333" s="5">
        <v>0.175</v>
      </c>
      <c r="E333" s="1">
        <v>155.149</v>
      </c>
      <c r="F333" s="1">
        <v>334.63</v>
      </c>
      <c r="G333" s="1">
        <v>5.0</v>
      </c>
      <c r="H333" s="1" t="s">
        <v>3572</v>
      </c>
      <c r="I333" s="1" t="s">
        <v>3573</v>
      </c>
      <c r="J333" s="1">
        <v>23.0</v>
      </c>
      <c r="K333" s="1" t="s">
        <v>522</v>
      </c>
      <c r="L333" s="1">
        <v>32547.0</v>
      </c>
      <c r="M333" s="1" t="s">
        <v>28</v>
      </c>
      <c r="N333" s="5">
        <v>0.39166666666666666</v>
      </c>
      <c r="O333" s="5">
        <v>0.4</v>
      </c>
      <c r="P333" s="5">
        <v>0.0</v>
      </c>
      <c r="Q333" s="5">
        <v>0.49930555555555556</v>
      </c>
      <c r="R333" s="1">
        <v>520.0</v>
      </c>
      <c r="S333" s="1">
        <v>2.0</v>
      </c>
    </row>
    <row r="334">
      <c r="A334" s="1" t="s">
        <v>3225</v>
      </c>
      <c r="B334" s="1" t="s">
        <v>1317</v>
      </c>
      <c r="C334" s="5">
        <v>0.39166666666666666</v>
      </c>
      <c r="D334" s="5">
        <v>0.175</v>
      </c>
      <c r="E334" s="1">
        <v>155.149</v>
      </c>
      <c r="F334" s="1">
        <v>334.63</v>
      </c>
      <c r="G334" s="1">
        <v>6.0</v>
      </c>
      <c r="H334" s="1" t="s">
        <v>2498</v>
      </c>
      <c r="I334" s="1" t="s">
        <v>2499</v>
      </c>
      <c r="J334" s="1">
        <v>2.0</v>
      </c>
      <c r="K334" s="1" t="s">
        <v>114</v>
      </c>
      <c r="L334" s="1">
        <v>32457.0</v>
      </c>
      <c r="M334" s="1" t="s">
        <v>28</v>
      </c>
      <c r="N334" s="5">
        <v>0.4173611111111111</v>
      </c>
      <c r="O334" s="5">
        <v>0.42569444444444443</v>
      </c>
      <c r="P334" s="5">
        <v>0.0</v>
      </c>
      <c r="Q334" s="5">
        <v>0.49930555555555556</v>
      </c>
      <c r="R334" s="1">
        <v>173.0</v>
      </c>
      <c r="S334" s="1">
        <v>0.5</v>
      </c>
    </row>
    <row r="335">
      <c r="A335" s="1" t="s">
        <v>3225</v>
      </c>
      <c r="B335" s="1" t="s">
        <v>1317</v>
      </c>
      <c r="C335" s="5">
        <v>0.39166666666666666</v>
      </c>
      <c r="D335" s="5">
        <v>0.175</v>
      </c>
      <c r="E335" s="1">
        <v>155.149</v>
      </c>
      <c r="F335" s="1">
        <v>334.63</v>
      </c>
      <c r="G335" s="1">
        <v>7.0</v>
      </c>
      <c r="H335" s="1" t="s">
        <v>1213</v>
      </c>
      <c r="I335" s="1" t="s">
        <v>1214</v>
      </c>
      <c r="J335" s="8">
        <v>44785.0</v>
      </c>
      <c r="K335" s="1" t="s">
        <v>114</v>
      </c>
      <c r="L335" s="1">
        <v>32457.0</v>
      </c>
      <c r="M335" s="1" t="s">
        <v>28</v>
      </c>
      <c r="N335" s="5">
        <v>0.4270833333333333</v>
      </c>
      <c r="O335" s="5">
        <v>0.4354166666666667</v>
      </c>
      <c r="P335" s="5">
        <v>0.0</v>
      </c>
      <c r="Q335" s="5">
        <v>0.49930555555555556</v>
      </c>
      <c r="R335" s="1">
        <v>126.0</v>
      </c>
      <c r="S335" s="1">
        <v>2.0</v>
      </c>
    </row>
    <row r="336">
      <c r="A336" s="1" t="s">
        <v>3225</v>
      </c>
      <c r="B336" s="1" t="s">
        <v>1317</v>
      </c>
      <c r="C336" s="5">
        <v>0.39166666666666666</v>
      </c>
      <c r="D336" s="5">
        <v>0.175</v>
      </c>
      <c r="E336" s="1">
        <v>155.149</v>
      </c>
      <c r="F336" s="1">
        <v>334.63</v>
      </c>
      <c r="G336" s="1">
        <v>8.0</v>
      </c>
      <c r="H336" s="1" t="s">
        <v>3574</v>
      </c>
      <c r="I336" s="1" t="s">
        <v>3575</v>
      </c>
      <c r="J336" s="1">
        <v>8.0</v>
      </c>
      <c r="K336" s="1" t="s">
        <v>114</v>
      </c>
      <c r="L336" s="1">
        <v>32457.0</v>
      </c>
      <c r="M336" s="1" t="s">
        <v>28</v>
      </c>
      <c r="N336" s="5">
        <v>0.4361111111111111</v>
      </c>
      <c r="O336" s="5">
        <v>0.4444444444444444</v>
      </c>
      <c r="P336" s="5">
        <v>0.0</v>
      </c>
      <c r="Q336" s="5">
        <v>0.49930555555555556</v>
      </c>
      <c r="R336" s="1">
        <v>570.0</v>
      </c>
      <c r="S336" s="1">
        <v>2.0</v>
      </c>
    </row>
    <row r="337">
      <c r="A337" s="1" t="s">
        <v>3225</v>
      </c>
      <c r="B337" s="1" t="s">
        <v>1317</v>
      </c>
      <c r="C337" s="5">
        <v>0.39166666666666666</v>
      </c>
      <c r="D337" s="5">
        <v>0.175</v>
      </c>
      <c r="E337" s="1">
        <v>155.149</v>
      </c>
      <c r="F337" s="1">
        <v>334.63</v>
      </c>
      <c r="G337" s="1">
        <v>9.0</v>
      </c>
      <c r="H337" s="1" t="s">
        <v>3576</v>
      </c>
      <c r="I337" s="1" t="s">
        <v>3577</v>
      </c>
      <c r="J337" s="1" t="s">
        <v>3578</v>
      </c>
      <c r="K337" s="1" t="s">
        <v>114</v>
      </c>
      <c r="L337" s="1">
        <v>32457.0</v>
      </c>
      <c r="M337" s="1" t="s">
        <v>28</v>
      </c>
      <c r="N337" s="5">
        <v>0.4465277777777778</v>
      </c>
      <c r="O337" s="5">
        <v>0.4548611111111111</v>
      </c>
      <c r="P337" s="5">
        <v>0.0</v>
      </c>
      <c r="Q337" s="5">
        <v>0.49930555555555556</v>
      </c>
      <c r="R337" s="1">
        <v>623.0</v>
      </c>
      <c r="S337" s="1">
        <v>1.0</v>
      </c>
    </row>
    <row r="338">
      <c r="A338" s="1" t="s">
        <v>3225</v>
      </c>
      <c r="B338" s="1" t="s">
        <v>1317</v>
      </c>
      <c r="C338" s="5">
        <v>0.39166666666666666</v>
      </c>
      <c r="D338" s="5">
        <v>0.175</v>
      </c>
      <c r="E338" s="1">
        <v>155.149</v>
      </c>
      <c r="F338" s="1">
        <v>334.63</v>
      </c>
      <c r="G338" s="1">
        <v>10.0</v>
      </c>
      <c r="H338" s="1" t="s">
        <v>3579</v>
      </c>
      <c r="I338" s="1" t="s">
        <v>3580</v>
      </c>
      <c r="J338" s="1">
        <v>4.0</v>
      </c>
      <c r="K338" s="1" t="s">
        <v>114</v>
      </c>
      <c r="L338" s="1">
        <v>32457.0</v>
      </c>
      <c r="M338" s="1" t="s">
        <v>28</v>
      </c>
      <c r="N338" s="5">
        <v>0.46111111111111114</v>
      </c>
      <c r="O338" s="5">
        <v>0.46944444444444444</v>
      </c>
      <c r="P338" s="5">
        <v>0.0</v>
      </c>
      <c r="Q338" s="5">
        <v>0.49930555555555556</v>
      </c>
      <c r="R338" s="1">
        <v>192.0</v>
      </c>
      <c r="S338" s="1">
        <v>1.0</v>
      </c>
    </row>
    <row r="339">
      <c r="A339" s="1" t="s">
        <v>3225</v>
      </c>
      <c r="B339" s="1" t="s">
        <v>1317</v>
      </c>
      <c r="C339" s="5">
        <v>0.39166666666666666</v>
      </c>
      <c r="D339" s="5">
        <v>0.175</v>
      </c>
      <c r="E339" s="1">
        <v>155.149</v>
      </c>
      <c r="F339" s="1">
        <v>334.63</v>
      </c>
      <c r="G339" s="1">
        <v>11.0</v>
      </c>
      <c r="H339" s="1" t="s">
        <v>3581</v>
      </c>
      <c r="I339" s="1" t="s">
        <v>3582</v>
      </c>
      <c r="J339" s="1">
        <v>26.0</v>
      </c>
      <c r="K339" s="1" t="s">
        <v>122</v>
      </c>
      <c r="L339" s="1">
        <v>32423.0</v>
      </c>
      <c r="M339" s="1" t="s">
        <v>28</v>
      </c>
      <c r="N339" s="5">
        <v>0.47638888888888886</v>
      </c>
      <c r="O339" s="5">
        <v>0.4847222222222222</v>
      </c>
      <c r="P339" s="5">
        <v>0.0</v>
      </c>
      <c r="Q339" s="5">
        <v>0.49930555555555556</v>
      </c>
      <c r="R339" s="1">
        <v>40.0</v>
      </c>
      <c r="S339" s="1">
        <v>0.5</v>
      </c>
    </row>
    <row r="340">
      <c r="A340" s="1" t="s">
        <v>3225</v>
      </c>
      <c r="B340" s="1" t="s">
        <v>1317</v>
      </c>
      <c r="C340" s="5">
        <v>0.39166666666666666</v>
      </c>
      <c r="D340" s="5">
        <v>0.175</v>
      </c>
      <c r="E340" s="1">
        <v>155.149</v>
      </c>
      <c r="F340" s="1">
        <v>334.63</v>
      </c>
      <c r="G340" s="1">
        <v>12.0</v>
      </c>
      <c r="H340" s="1" t="s">
        <v>3036</v>
      </c>
      <c r="I340" s="1" t="s">
        <v>3037</v>
      </c>
      <c r="J340" s="1">
        <v>20.0</v>
      </c>
      <c r="K340" s="1" t="s">
        <v>122</v>
      </c>
      <c r="L340" s="1">
        <v>32427.0</v>
      </c>
      <c r="M340" s="1" t="s">
        <v>28</v>
      </c>
      <c r="N340" s="5">
        <v>0.4888888888888889</v>
      </c>
      <c r="O340" s="5">
        <v>0.49722222222222223</v>
      </c>
      <c r="P340" s="5">
        <v>0.0</v>
      </c>
      <c r="Q340" s="5">
        <v>0.49930555555555556</v>
      </c>
      <c r="R340" s="1">
        <v>75.0</v>
      </c>
      <c r="S340" s="1">
        <v>1.0</v>
      </c>
    </row>
    <row r="341">
      <c r="A341" s="1" t="s">
        <v>3225</v>
      </c>
      <c r="B341" s="1" t="s">
        <v>1317</v>
      </c>
      <c r="C341" s="5">
        <v>0.39166666666666666</v>
      </c>
      <c r="D341" s="5">
        <v>0.175</v>
      </c>
      <c r="E341" s="1">
        <v>155.149</v>
      </c>
      <c r="F341" s="1">
        <v>334.63</v>
      </c>
      <c r="G341" s="1">
        <v>13.0</v>
      </c>
      <c r="H341" s="1" t="s">
        <v>3583</v>
      </c>
      <c r="I341" s="1" t="s">
        <v>1627</v>
      </c>
      <c r="J341" s="1">
        <v>47.0</v>
      </c>
      <c r="K341" s="1" t="s">
        <v>122</v>
      </c>
      <c r="L341" s="1">
        <v>32425.0</v>
      </c>
      <c r="M341" s="1" t="s">
        <v>28</v>
      </c>
      <c r="N341" s="5">
        <v>0.5034722222222222</v>
      </c>
      <c r="O341" s="5">
        <v>0.5118055555555555</v>
      </c>
      <c r="P341" s="5">
        <v>0.0</v>
      </c>
      <c r="Q341" s="5">
        <v>0.49930555555555556</v>
      </c>
      <c r="R341" s="1">
        <v>737.0</v>
      </c>
      <c r="S341" s="1">
        <v>4.0</v>
      </c>
    </row>
    <row r="342">
      <c r="A342" s="1" t="s">
        <v>3225</v>
      </c>
      <c r="B342" s="1" t="s">
        <v>1317</v>
      </c>
      <c r="C342" s="5">
        <v>0.39166666666666666</v>
      </c>
      <c r="D342" s="5">
        <v>0.175</v>
      </c>
      <c r="E342" s="1">
        <v>155.149</v>
      </c>
      <c r="F342" s="1">
        <v>334.63</v>
      </c>
      <c r="G342" s="1">
        <v>14.0</v>
      </c>
      <c r="H342" s="1" t="s">
        <v>3584</v>
      </c>
      <c r="I342" s="1" t="s">
        <v>909</v>
      </c>
      <c r="J342" s="1" t="s">
        <v>3585</v>
      </c>
      <c r="K342" s="1" t="s">
        <v>122</v>
      </c>
      <c r="L342" s="1">
        <v>32425.0</v>
      </c>
      <c r="M342" s="1" t="s">
        <v>24</v>
      </c>
      <c r="N342" s="5">
        <v>0.5145833333333333</v>
      </c>
      <c r="O342" s="5">
        <v>0.5229166666666667</v>
      </c>
      <c r="P342" s="5">
        <v>0.375</v>
      </c>
      <c r="Q342" s="5">
        <v>0.6659722222222222</v>
      </c>
      <c r="R342" s="1">
        <v>90.0</v>
      </c>
      <c r="S342" s="1">
        <v>0.0</v>
      </c>
    </row>
    <row r="343">
      <c r="A343" s="1" t="s">
        <v>3225</v>
      </c>
      <c r="B343" s="1" t="s">
        <v>1317</v>
      </c>
      <c r="C343" s="5">
        <v>0.39166666666666666</v>
      </c>
      <c r="D343" s="5">
        <v>0.175</v>
      </c>
      <c r="E343" s="1">
        <v>155.149</v>
      </c>
      <c r="F343" s="1">
        <v>334.63</v>
      </c>
      <c r="G343" s="1">
        <v>15.0</v>
      </c>
      <c r="H343" s="1" t="s">
        <v>3586</v>
      </c>
      <c r="I343" s="1" t="s">
        <v>3587</v>
      </c>
      <c r="J343" s="1">
        <v>17.0</v>
      </c>
      <c r="K343" s="1" t="s">
        <v>122</v>
      </c>
      <c r="L343" s="1">
        <v>32423.0</v>
      </c>
      <c r="M343" s="1" t="s">
        <v>28</v>
      </c>
      <c r="N343" s="5">
        <v>0.5270833333333333</v>
      </c>
      <c r="O343" s="5">
        <v>0.5354166666666667</v>
      </c>
      <c r="P343" s="5">
        <v>0.3333333333333333</v>
      </c>
      <c r="Q343" s="5">
        <v>0.5409722222222222</v>
      </c>
      <c r="R343" s="1">
        <v>142.0</v>
      </c>
      <c r="S343" s="1">
        <v>1.0</v>
      </c>
    </row>
    <row r="344">
      <c r="A344" s="1" t="s">
        <v>3225</v>
      </c>
      <c r="B344" s="1" t="s">
        <v>1317</v>
      </c>
      <c r="C344" s="5">
        <v>0.39166666666666666</v>
      </c>
      <c r="D344" s="5">
        <v>0.175</v>
      </c>
      <c r="E344" s="1">
        <v>155.149</v>
      </c>
      <c r="F344" s="1">
        <v>334.63</v>
      </c>
      <c r="G344" s="1">
        <v>16.0</v>
      </c>
      <c r="H344" s="1" t="s">
        <v>913</v>
      </c>
      <c r="I344" s="1" t="s">
        <v>914</v>
      </c>
      <c r="J344" s="1">
        <v>9.0</v>
      </c>
      <c r="K344" s="1" t="s">
        <v>122</v>
      </c>
      <c r="L344" s="1">
        <v>32423.0</v>
      </c>
      <c r="M344" s="1" t="s">
        <v>24</v>
      </c>
      <c r="N344" s="5">
        <v>0.5430555555555555</v>
      </c>
      <c r="O344" s="5">
        <v>0.5513888888888889</v>
      </c>
      <c r="P344" s="5">
        <v>0.4166666666666667</v>
      </c>
      <c r="Q344" s="5">
        <v>0.6659722222222222</v>
      </c>
      <c r="R344" s="1">
        <v>0.0</v>
      </c>
      <c r="S344" s="1">
        <v>0.0</v>
      </c>
    </row>
    <row r="345">
      <c r="A345" s="1" t="s">
        <v>3225</v>
      </c>
      <c r="B345" s="1" t="s">
        <v>1317</v>
      </c>
      <c r="C345" s="5">
        <v>0.39166666666666666</v>
      </c>
      <c r="D345" s="5">
        <v>0.175</v>
      </c>
      <c r="E345" s="1">
        <v>155.149</v>
      </c>
      <c r="F345" s="1">
        <v>334.63</v>
      </c>
      <c r="G345" s="1">
        <v>17.0</v>
      </c>
      <c r="H345" s="1" t="s">
        <v>2244</v>
      </c>
      <c r="I345" s="1" t="s">
        <v>2245</v>
      </c>
      <c r="J345" s="1">
        <v>24.0</v>
      </c>
      <c r="K345" s="1" t="s">
        <v>122</v>
      </c>
      <c r="L345" s="1">
        <v>32423.0</v>
      </c>
      <c r="M345" s="1" t="s">
        <v>24</v>
      </c>
      <c r="N345" s="5">
        <v>0.5548611111111111</v>
      </c>
      <c r="O345" s="5">
        <v>0.5631944444444444</v>
      </c>
      <c r="P345" s="5">
        <v>0.4583333333333333</v>
      </c>
      <c r="Q345" s="5">
        <v>0.6034722222222222</v>
      </c>
      <c r="R345" s="1">
        <v>364.0</v>
      </c>
      <c r="S345" s="1">
        <v>4.0</v>
      </c>
    </row>
    <row r="346">
      <c r="A346" s="1" t="s">
        <v>3225</v>
      </c>
      <c r="B346" s="1" t="s">
        <v>1317</v>
      </c>
      <c r="C346" s="5">
        <v>0.39166666666666666</v>
      </c>
      <c r="D346" s="5">
        <v>0.175</v>
      </c>
      <c r="E346" s="1">
        <v>155.149</v>
      </c>
      <c r="F346" s="1">
        <v>334.63</v>
      </c>
      <c r="G346" s="1">
        <v>18.0</v>
      </c>
      <c r="H346" s="1" t="s">
        <v>1863</v>
      </c>
      <c r="I346" s="1" t="s">
        <v>3588</v>
      </c>
      <c r="J346" s="1">
        <v>15.0</v>
      </c>
      <c r="K346" s="1" t="s">
        <v>114</v>
      </c>
      <c r="L346" s="1">
        <v>32457.0</v>
      </c>
      <c r="M346" s="1" t="s">
        <v>24</v>
      </c>
      <c r="N346" s="5">
        <v>0.5736111111111111</v>
      </c>
      <c r="O346" s="5">
        <v>0.5819444444444445</v>
      </c>
      <c r="P346" s="5">
        <v>0.0</v>
      </c>
      <c r="Q346" s="5">
        <v>0.9986111111111111</v>
      </c>
      <c r="R346" s="1">
        <v>108.0</v>
      </c>
      <c r="S346" s="1">
        <v>0.0</v>
      </c>
    </row>
    <row r="347">
      <c r="A347" s="1" t="s">
        <v>3225</v>
      </c>
      <c r="B347" s="1" t="s">
        <v>1317</v>
      </c>
      <c r="C347" s="5">
        <v>0.39166666666666666</v>
      </c>
      <c r="D347" s="5">
        <v>0.175</v>
      </c>
      <c r="E347" s="1">
        <v>155.149</v>
      </c>
      <c r="F347" s="1">
        <v>334.63</v>
      </c>
      <c r="G347" s="1">
        <v>19.0</v>
      </c>
      <c r="H347" s="1" t="s">
        <v>1348</v>
      </c>
      <c r="I347" s="1" t="s">
        <v>393</v>
      </c>
      <c r="J347" s="1">
        <v>256.0</v>
      </c>
      <c r="K347" s="1" t="s">
        <v>522</v>
      </c>
      <c r="L347" s="1">
        <v>32545.0</v>
      </c>
      <c r="M347" s="1" t="s">
        <v>24</v>
      </c>
      <c r="N347" s="5">
        <v>0.6020833333333333</v>
      </c>
      <c r="O347" s="5">
        <v>0.6125</v>
      </c>
      <c r="P347" s="5">
        <v>0.6041666666666666</v>
      </c>
      <c r="Q347" s="5">
        <v>0.6451388888888889</v>
      </c>
      <c r="R347" s="1">
        <v>0.0</v>
      </c>
      <c r="S347" s="1">
        <v>0.0</v>
      </c>
    </row>
    <row r="348">
      <c r="A348" s="1" t="s">
        <v>3225</v>
      </c>
      <c r="B348" s="1" t="s">
        <v>1317</v>
      </c>
      <c r="C348" s="5">
        <v>0.39166666666666666</v>
      </c>
      <c r="D348" s="5">
        <v>0.175</v>
      </c>
      <c r="E348" s="1">
        <v>155.149</v>
      </c>
      <c r="F348" s="1">
        <v>334.63</v>
      </c>
      <c r="G348" s="1">
        <v>20.0</v>
      </c>
      <c r="H348" s="1" t="s">
        <v>169</v>
      </c>
      <c r="I348" s="1" t="s">
        <v>1347</v>
      </c>
      <c r="J348" s="1">
        <v>8.0</v>
      </c>
      <c r="K348" s="1" t="s">
        <v>166</v>
      </c>
      <c r="L348" s="1">
        <v>32602.0</v>
      </c>
      <c r="M348" s="1" t="s">
        <v>24</v>
      </c>
      <c r="N348" s="5">
        <v>0.6194444444444445</v>
      </c>
      <c r="O348" s="5">
        <v>0.6277777777777778</v>
      </c>
      <c r="P348" s="5">
        <v>0.5416666666666666</v>
      </c>
      <c r="Q348" s="5">
        <v>0.6243055555555556</v>
      </c>
      <c r="R348" s="1">
        <v>698.0</v>
      </c>
      <c r="S348" s="1">
        <v>2.0</v>
      </c>
    </row>
    <row r="349">
      <c r="A349" s="1" t="s">
        <v>3225</v>
      </c>
      <c r="B349" s="1" t="s">
        <v>1317</v>
      </c>
      <c r="C349" s="5">
        <v>0.39166666666666666</v>
      </c>
      <c r="D349" s="5">
        <v>0.175</v>
      </c>
      <c r="E349" s="1">
        <v>155.149</v>
      </c>
      <c r="F349" s="1">
        <v>334.63</v>
      </c>
      <c r="G349" s="1">
        <v>21.0</v>
      </c>
      <c r="H349" s="1" t="s">
        <v>169</v>
      </c>
      <c r="I349" s="1" t="s">
        <v>1347</v>
      </c>
      <c r="J349" s="1">
        <v>7.0</v>
      </c>
      <c r="K349" s="1" t="s">
        <v>166</v>
      </c>
      <c r="L349" s="1">
        <v>32602.0</v>
      </c>
      <c r="M349" s="1" t="s">
        <v>24</v>
      </c>
      <c r="N349" s="5">
        <v>0.6284722222222222</v>
      </c>
      <c r="O349" s="5">
        <v>0.6368055555555555</v>
      </c>
      <c r="P349" s="5">
        <v>0.625</v>
      </c>
      <c r="Q349" s="5">
        <v>0.6868055555555556</v>
      </c>
      <c r="R349" s="1">
        <v>0.0</v>
      </c>
      <c r="S349" s="1">
        <v>0.0</v>
      </c>
    </row>
    <row r="350">
      <c r="A350" s="1" t="s">
        <v>3225</v>
      </c>
      <c r="B350" s="1" t="s">
        <v>1317</v>
      </c>
      <c r="C350" s="5">
        <v>0.39166666666666666</v>
      </c>
      <c r="D350" s="5">
        <v>0.175</v>
      </c>
      <c r="E350" s="1">
        <v>155.149</v>
      </c>
      <c r="F350" s="1">
        <v>334.63</v>
      </c>
      <c r="G350" s="1">
        <v>22.0</v>
      </c>
      <c r="H350" s="1" t="s">
        <v>3589</v>
      </c>
      <c r="I350" s="1" t="s">
        <v>3590</v>
      </c>
      <c r="J350" s="1">
        <v>9.0</v>
      </c>
      <c r="K350" s="1" t="s">
        <v>38</v>
      </c>
      <c r="L350" s="1">
        <v>32049.0</v>
      </c>
      <c r="M350" s="1" t="s">
        <v>24</v>
      </c>
      <c r="N350" s="5">
        <v>0.65</v>
      </c>
      <c r="O350" s="5">
        <v>0.6583333333333333</v>
      </c>
      <c r="P350" s="5">
        <v>0.0</v>
      </c>
      <c r="Q350" s="5">
        <v>0.9986111111111111</v>
      </c>
      <c r="R350" s="1">
        <v>288.0</v>
      </c>
      <c r="S350" s="1">
        <v>0.0</v>
      </c>
    </row>
    <row r="351">
      <c r="A351" s="1" t="s">
        <v>3225</v>
      </c>
      <c r="B351" s="1" t="s">
        <v>1317</v>
      </c>
      <c r="C351" s="5">
        <v>0.39166666666666666</v>
      </c>
      <c r="D351" s="5">
        <v>0.175</v>
      </c>
      <c r="E351" s="1">
        <v>155.149</v>
      </c>
      <c r="F351" s="1">
        <v>334.63</v>
      </c>
      <c r="G351" s="1">
        <v>23.0</v>
      </c>
      <c r="H351" s="1" t="s">
        <v>21</v>
      </c>
      <c r="I351" s="1" t="s">
        <v>22</v>
      </c>
      <c r="J351" s="1">
        <v>40.0</v>
      </c>
      <c r="K351" s="1" t="s">
        <v>23</v>
      </c>
      <c r="L351" s="1">
        <v>33719.0</v>
      </c>
      <c r="M351" s="1" t="s">
        <v>28</v>
      </c>
      <c r="N351" s="5">
        <v>0.6777777777777778</v>
      </c>
      <c r="O351" s="5">
        <v>0.6777777777777778</v>
      </c>
      <c r="P351" s="5">
        <v>0.0</v>
      </c>
      <c r="Q351" s="5">
        <v>0.9986111111111111</v>
      </c>
      <c r="R351" s="1">
        <v>1548.0</v>
      </c>
      <c r="S351" s="1">
        <v>6.0</v>
      </c>
    </row>
    <row r="352">
      <c r="A352" s="1" t="s">
        <v>3225</v>
      </c>
      <c r="B352" s="1" t="s">
        <v>1317</v>
      </c>
      <c r="C352" s="5">
        <v>0.39166666666666666</v>
      </c>
      <c r="D352" s="5">
        <v>0.175</v>
      </c>
      <c r="E352" s="1">
        <v>155.149</v>
      </c>
      <c r="F352" s="1">
        <v>334.63</v>
      </c>
      <c r="G352" s="1">
        <v>24.0</v>
      </c>
      <c r="H352" s="1" t="s">
        <v>21</v>
      </c>
      <c r="I352" s="1" t="s">
        <v>22</v>
      </c>
      <c r="J352" s="1">
        <v>40.0</v>
      </c>
      <c r="K352" s="1" t="s">
        <v>23</v>
      </c>
      <c r="L352" s="1">
        <v>33719.0</v>
      </c>
      <c r="M352" s="1" t="s">
        <v>71</v>
      </c>
      <c r="N352" s="5">
        <v>0.6777777777777778</v>
      </c>
      <c r="O352" s="5">
        <v>0.6777777777777778</v>
      </c>
      <c r="P352" s="5">
        <v>0.041666666666666664</v>
      </c>
      <c r="Q352" s="5">
        <v>0.7020833333333333</v>
      </c>
    </row>
    <row r="353">
      <c r="A353" s="1" t="s">
        <v>3225</v>
      </c>
      <c r="B353" s="1" t="s">
        <v>475</v>
      </c>
      <c r="C353" s="5">
        <v>0.39305555555555555</v>
      </c>
      <c r="D353" s="5">
        <v>0.16041666666666668</v>
      </c>
      <c r="E353" s="1">
        <v>175.516</v>
      </c>
      <c r="F353" s="1">
        <v>341.49</v>
      </c>
      <c r="G353" s="1">
        <v>1.0</v>
      </c>
      <c r="H353" s="1" t="s">
        <v>21</v>
      </c>
      <c r="I353" s="1" t="s">
        <v>22</v>
      </c>
      <c r="J353" s="1">
        <v>40.0</v>
      </c>
      <c r="K353" s="1" t="s">
        <v>23</v>
      </c>
      <c r="L353" s="1">
        <v>33719.0</v>
      </c>
      <c r="M353" s="1" t="s">
        <v>24</v>
      </c>
      <c r="N353" s="5">
        <v>0.2263888888888889</v>
      </c>
      <c r="O353" s="5">
        <v>0.2923611111111111</v>
      </c>
      <c r="P353" s="5">
        <v>0.0</v>
      </c>
      <c r="Q353" s="5">
        <v>0.49930555555555556</v>
      </c>
      <c r="R353" s="1">
        <v>4504.0</v>
      </c>
      <c r="S353" s="1">
        <v>16.3</v>
      </c>
    </row>
    <row r="354">
      <c r="A354" s="1" t="s">
        <v>3225</v>
      </c>
      <c r="B354" s="1" t="s">
        <v>475</v>
      </c>
      <c r="C354" s="5">
        <v>0.39305555555555555</v>
      </c>
      <c r="D354" s="5">
        <v>0.16041666666666668</v>
      </c>
      <c r="E354" s="1">
        <v>175.516</v>
      </c>
      <c r="F354" s="1">
        <v>341.49</v>
      </c>
      <c r="G354" s="1">
        <v>2.0</v>
      </c>
      <c r="H354" s="1" t="s">
        <v>3591</v>
      </c>
      <c r="I354" s="1" t="s">
        <v>3592</v>
      </c>
      <c r="J354" s="1">
        <v>3.0</v>
      </c>
      <c r="K354" s="1" t="s">
        <v>27</v>
      </c>
      <c r="L354" s="1">
        <v>33605.0</v>
      </c>
      <c r="M354" s="1" t="s">
        <v>28</v>
      </c>
      <c r="N354" s="5">
        <v>0.2972222222222222</v>
      </c>
      <c r="O354" s="5">
        <v>0.3055555555555556</v>
      </c>
      <c r="P354" s="5">
        <v>0.0</v>
      </c>
      <c r="Q354" s="5">
        <v>0.49930555555555556</v>
      </c>
      <c r="R354" s="1">
        <v>9.0</v>
      </c>
      <c r="S354" s="1">
        <v>0.3</v>
      </c>
    </row>
    <row r="355">
      <c r="A355" s="1" t="s">
        <v>3225</v>
      </c>
      <c r="B355" s="1" t="s">
        <v>475</v>
      </c>
      <c r="C355" s="5">
        <v>0.39305555555555555</v>
      </c>
      <c r="D355" s="5">
        <v>0.16041666666666668</v>
      </c>
      <c r="E355" s="1">
        <v>175.516</v>
      </c>
      <c r="F355" s="1">
        <v>341.49</v>
      </c>
      <c r="G355" s="1">
        <v>3.0</v>
      </c>
      <c r="H355" s="1" t="s">
        <v>3593</v>
      </c>
      <c r="I355" s="1" t="s">
        <v>256</v>
      </c>
      <c r="J355" s="1">
        <v>39.0</v>
      </c>
      <c r="K355" s="1" t="s">
        <v>70</v>
      </c>
      <c r="L355" s="1">
        <v>33818.0</v>
      </c>
      <c r="M355" s="1" t="s">
        <v>28</v>
      </c>
      <c r="N355" s="5">
        <v>0.3125</v>
      </c>
      <c r="O355" s="5">
        <v>0.32083333333333336</v>
      </c>
      <c r="P355" s="5">
        <v>0.0</v>
      </c>
      <c r="Q355" s="5">
        <v>0.49930555555555556</v>
      </c>
      <c r="R355" s="1">
        <v>55.0</v>
      </c>
      <c r="S355" s="1">
        <v>0.5</v>
      </c>
    </row>
    <row r="356">
      <c r="A356" s="1" t="s">
        <v>3225</v>
      </c>
      <c r="B356" s="1" t="s">
        <v>475</v>
      </c>
      <c r="C356" s="5">
        <v>0.39305555555555555</v>
      </c>
      <c r="D356" s="5">
        <v>0.16041666666666668</v>
      </c>
      <c r="E356" s="1">
        <v>175.516</v>
      </c>
      <c r="F356" s="1">
        <v>341.49</v>
      </c>
      <c r="G356" s="1">
        <v>4.0</v>
      </c>
      <c r="H356" s="1" t="s">
        <v>3594</v>
      </c>
      <c r="I356" s="1" t="s">
        <v>3595</v>
      </c>
      <c r="J356" s="1">
        <v>35.0</v>
      </c>
      <c r="K356" s="1" t="s">
        <v>130</v>
      </c>
      <c r="L356" s="1">
        <v>33104.0</v>
      </c>
      <c r="M356" s="1" t="s">
        <v>28</v>
      </c>
      <c r="N356" s="5">
        <v>0.34791666666666665</v>
      </c>
      <c r="O356" s="5">
        <v>0.35625</v>
      </c>
      <c r="P356" s="5">
        <v>0.0</v>
      </c>
      <c r="Q356" s="5">
        <v>0.49930555555555556</v>
      </c>
      <c r="R356" s="1">
        <v>1185.0</v>
      </c>
      <c r="S356" s="1">
        <v>6.0</v>
      </c>
    </row>
    <row r="357">
      <c r="A357" s="1" t="s">
        <v>3225</v>
      </c>
      <c r="B357" s="1" t="s">
        <v>475</v>
      </c>
      <c r="C357" s="5">
        <v>0.39305555555555555</v>
      </c>
      <c r="D357" s="5">
        <v>0.16041666666666668</v>
      </c>
      <c r="E357" s="1">
        <v>175.516</v>
      </c>
      <c r="F357" s="1">
        <v>341.49</v>
      </c>
      <c r="G357" s="1">
        <v>5.0</v>
      </c>
      <c r="H357" s="1" t="s">
        <v>2893</v>
      </c>
      <c r="I357" s="1" t="s">
        <v>195</v>
      </c>
      <c r="J357" s="1">
        <v>34.0</v>
      </c>
      <c r="K357" s="1" t="s">
        <v>130</v>
      </c>
      <c r="L357" s="1">
        <v>33102.0</v>
      </c>
      <c r="M357" s="1" t="s">
        <v>28</v>
      </c>
      <c r="N357" s="5">
        <v>0.3611111111111111</v>
      </c>
      <c r="O357" s="5">
        <v>0.36944444444444446</v>
      </c>
      <c r="P357" s="5">
        <v>0.0</v>
      </c>
      <c r="Q357" s="5">
        <v>0.49930555555555556</v>
      </c>
      <c r="R357" s="1">
        <v>45.0</v>
      </c>
      <c r="S357" s="1">
        <v>0.5</v>
      </c>
    </row>
    <row r="358">
      <c r="A358" s="1" t="s">
        <v>3225</v>
      </c>
      <c r="B358" s="1" t="s">
        <v>475</v>
      </c>
      <c r="C358" s="5">
        <v>0.39305555555555555</v>
      </c>
      <c r="D358" s="5">
        <v>0.16041666666666668</v>
      </c>
      <c r="E358" s="1">
        <v>175.516</v>
      </c>
      <c r="F358" s="1">
        <v>341.49</v>
      </c>
      <c r="G358" s="1">
        <v>6.0</v>
      </c>
      <c r="H358" s="1" t="s">
        <v>3596</v>
      </c>
      <c r="I358" s="1" t="s">
        <v>405</v>
      </c>
      <c r="J358" s="1">
        <v>32.0</v>
      </c>
      <c r="K358" s="1" t="s">
        <v>271</v>
      </c>
      <c r="L358" s="1">
        <v>33178.0</v>
      </c>
      <c r="M358" s="1" t="s">
        <v>28</v>
      </c>
      <c r="N358" s="5">
        <v>0.3763888888888889</v>
      </c>
      <c r="O358" s="5">
        <v>0.38472222222222224</v>
      </c>
      <c r="P358" s="5">
        <v>0.0</v>
      </c>
      <c r="Q358" s="5">
        <v>0.49930555555555556</v>
      </c>
      <c r="R358" s="1">
        <v>182.0</v>
      </c>
      <c r="S358" s="1">
        <v>0.5</v>
      </c>
    </row>
    <row r="359">
      <c r="A359" s="1" t="s">
        <v>3225</v>
      </c>
      <c r="B359" s="1" t="s">
        <v>475</v>
      </c>
      <c r="C359" s="5">
        <v>0.39305555555555555</v>
      </c>
      <c r="D359" s="5">
        <v>0.16041666666666668</v>
      </c>
      <c r="E359" s="1">
        <v>175.516</v>
      </c>
      <c r="F359" s="1">
        <v>341.49</v>
      </c>
      <c r="G359" s="1">
        <v>7.0</v>
      </c>
      <c r="H359" s="1" t="s">
        <v>3597</v>
      </c>
      <c r="I359" s="1" t="s">
        <v>722</v>
      </c>
      <c r="J359" s="1">
        <v>36.0</v>
      </c>
      <c r="K359" s="1" t="s">
        <v>271</v>
      </c>
      <c r="L359" s="1">
        <v>33178.0</v>
      </c>
      <c r="M359" s="1" t="s">
        <v>28</v>
      </c>
      <c r="N359" s="5">
        <v>0.38819444444444445</v>
      </c>
      <c r="O359" s="5">
        <v>0.39652777777777776</v>
      </c>
      <c r="P359" s="5">
        <v>0.0</v>
      </c>
      <c r="Q359" s="5">
        <v>0.49930555555555556</v>
      </c>
      <c r="R359" s="1">
        <v>70.0</v>
      </c>
      <c r="S359" s="1">
        <v>0.7</v>
      </c>
    </row>
    <row r="360">
      <c r="A360" s="1" t="s">
        <v>3225</v>
      </c>
      <c r="B360" s="1" t="s">
        <v>475</v>
      </c>
      <c r="C360" s="5">
        <v>0.39305555555555555</v>
      </c>
      <c r="D360" s="5">
        <v>0.16041666666666668</v>
      </c>
      <c r="E360" s="1">
        <v>175.516</v>
      </c>
      <c r="F360" s="1">
        <v>341.49</v>
      </c>
      <c r="G360" s="1">
        <v>8.0</v>
      </c>
      <c r="H360" s="1" t="s">
        <v>3598</v>
      </c>
      <c r="I360" s="1" t="s">
        <v>294</v>
      </c>
      <c r="J360" s="1">
        <v>14.0</v>
      </c>
      <c r="K360" s="1" t="s">
        <v>271</v>
      </c>
      <c r="L360" s="1">
        <v>33178.0</v>
      </c>
      <c r="M360" s="1" t="s">
        <v>28</v>
      </c>
      <c r="N360" s="5">
        <v>0.4027777777777778</v>
      </c>
      <c r="O360" s="5">
        <v>0.4111111111111111</v>
      </c>
      <c r="P360" s="5">
        <v>0.0</v>
      </c>
      <c r="Q360" s="5">
        <v>0.41597222222222224</v>
      </c>
      <c r="R360" s="1">
        <v>7.0</v>
      </c>
      <c r="S360" s="1">
        <v>0.15</v>
      </c>
    </row>
    <row r="361">
      <c r="A361" s="1" t="s">
        <v>3225</v>
      </c>
      <c r="B361" s="1" t="s">
        <v>475</v>
      </c>
      <c r="C361" s="5">
        <v>0.39305555555555555</v>
      </c>
      <c r="D361" s="5">
        <v>0.16041666666666668</v>
      </c>
      <c r="E361" s="1">
        <v>175.516</v>
      </c>
      <c r="F361" s="1">
        <v>341.49</v>
      </c>
      <c r="G361" s="1">
        <v>9.0</v>
      </c>
      <c r="H361" s="1" t="s">
        <v>1922</v>
      </c>
      <c r="I361" s="1" t="s">
        <v>3599</v>
      </c>
      <c r="J361" s="8">
        <v>44818.0</v>
      </c>
      <c r="K361" s="1" t="s">
        <v>276</v>
      </c>
      <c r="L361" s="1">
        <v>33181.0</v>
      </c>
      <c r="M361" s="1" t="s">
        <v>28</v>
      </c>
      <c r="N361" s="5">
        <v>0.41805555555555557</v>
      </c>
      <c r="O361" s="5">
        <v>0.4263888888888889</v>
      </c>
      <c r="P361" s="5">
        <v>0.0</v>
      </c>
      <c r="Q361" s="5">
        <v>0.49930555555555556</v>
      </c>
      <c r="R361" s="1">
        <v>522.0</v>
      </c>
      <c r="S361" s="1">
        <v>2.0</v>
      </c>
    </row>
    <row r="362">
      <c r="A362" s="1" t="s">
        <v>3225</v>
      </c>
      <c r="B362" s="1" t="s">
        <v>475</v>
      </c>
      <c r="C362" s="5">
        <v>0.39305555555555555</v>
      </c>
      <c r="D362" s="5">
        <v>0.16041666666666668</v>
      </c>
      <c r="E362" s="1">
        <v>175.516</v>
      </c>
      <c r="F362" s="1">
        <v>341.49</v>
      </c>
      <c r="G362" s="1">
        <v>10.0</v>
      </c>
      <c r="H362" s="1" t="s">
        <v>3600</v>
      </c>
      <c r="I362" s="1" t="s">
        <v>3601</v>
      </c>
      <c r="J362" s="8">
        <v>44815.0</v>
      </c>
      <c r="K362" s="1" t="s">
        <v>285</v>
      </c>
      <c r="L362" s="1">
        <v>33181.0</v>
      </c>
      <c r="M362" s="1" t="s">
        <v>28</v>
      </c>
      <c r="N362" s="5">
        <v>0.4270833333333333</v>
      </c>
      <c r="O362" s="5">
        <v>0.4354166666666667</v>
      </c>
      <c r="P362" s="5">
        <v>0.0</v>
      </c>
      <c r="Q362" s="5">
        <v>0.49930555555555556</v>
      </c>
      <c r="R362" s="1">
        <v>1063.0</v>
      </c>
      <c r="S362" s="1">
        <v>1.0</v>
      </c>
    </row>
    <row r="363">
      <c r="A363" s="1" t="s">
        <v>3225</v>
      </c>
      <c r="B363" s="1" t="s">
        <v>475</v>
      </c>
      <c r="C363" s="5">
        <v>0.39305555555555555</v>
      </c>
      <c r="D363" s="5">
        <v>0.16041666666666668</v>
      </c>
      <c r="E363" s="1">
        <v>175.516</v>
      </c>
      <c r="F363" s="1">
        <v>341.49</v>
      </c>
      <c r="G363" s="1">
        <v>11.0</v>
      </c>
      <c r="H363" s="1" t="s">
        <v>3602</v>
      </c>
      <c r="I363" s="1" t="s">
        <v>3537</v>
      </c>
      <c r="J363" s="1">
        <v>23.0</v>
      </c>
      <c r="K363" s="1" t="s">
        <v>276</v>
      </c>
      <c r="L363" s="1">
        <v>33181.0</v>
      </c>
      <c r="M363" s="1" t="s">
        <v>28</v>
      </c>
      <c r="N363" s="5">
        <v>0.4361111111111111</v>
      </c>
      <c r="O363" s="5">
        <v>0.4444444444444444</v>
      </c>
      <c r="P363" s="5">
        <v>0.0</v>
      </c>
      <c r="Q363" s="5">
        <v>0.49930555555555556</v>
      </c>
      <c r="R363" s="1">
        <v>535.0</v>
      </c>
      <c r="S363" s="1">
        <v>1.0</v>
      </c>
    </row>
    <row r="364">
      <c r="A364" s="1" t="s">
        <v>3225</v>
      </c>
      <c r="B364" s="1" t="s">
        <v>475</v>
      </c>
      <c r="C364" s="5">
        <v>0.39305555555555555</v>
      </c>
      <c r="D364" s="5">
        <v>0.16041666666666668</v>
      </c>
      <c r="E364" s="1">
        <v>175.516</v>
      </c>
      <c r="F364" s="1">
        <v>341.49</v>
      </c>
      <c r="G364" s="1">
        <v>12.0</v>
      </c>
      <c r="H364" s="1" t="s">
        <v>3603</v>
      </c>
      <c r="I364" s="1" t="s">
        <v>3604</v>
      </c>
      <c r="J364" s="1">
        <v>12.0</v>
      </c>
      <c r="K364" s="1" t="s">
        <v>285</v>
      </c>
      <c r="L364" s="1">
        <v>33181.0</v>
      </c>
      <c r="M364" s="1" t="s">
        <v>28</v>
      </c>
      <c r="N364" s="5">
        <v>0.4534722222222222</v>
      </c>
      <c r="O364" s="5">
        <v>0.4618055555555556</v>
      </c>
      <c r="P364" s="5">
        <v>0.0</v>
      </c>
      <c r="Q364" s="5">
        <v>0.49930555555555556</v>
      </c>
      <c r="R364" s="1">
        <v>10.0</v>
      </c>
      <c r="S364" s="1">
        <v>1.0</v>
      </c>
    </row>
    <row r="365">
      <c r="A365" s="1" t="s">
        <v>3225</v>
      </c>
      <c r="B365" s="1" t="s">
        <v>475</v>
      </c>
      <c r="C365" s="5">
        <v>0.39305555555555555</v>
      </c>
      <c r="D365" s="5">
        <v>0.16041666666666668</v>
      </c>
      <c r="E365" s="1">
        <v>175.516</v>
      </c>
      <c r="F365" s="1">
        <v>341.49</v>
      </c>
      <c r="G365" s="1">
        <v>13.0</v>
      </c>
      <c r="H365" s="1" t="s">
        <v>3605</v>
      </c>
      <c r="I365" s="1" t="s">
        <v>3606</v>
      </c>
      <c r="J365" s="1">
        <v>3.0</v>
      </c>
      <c r="K365" s="1" t="s">
        <v>276</v>
      </c>
      <c r="L365" s="1">
        <v>33181.0</v>
      </c>
      <c r="M365" s="1" t="s">
        <v>28</v>
      </c>
      <c r="N365" s="5">
        <v>0.4722222222222222</v>
      </c>
      <c r="O365" s="5">
        <v>0.48055555555555557</v>
      </c>
      <c r="P365" s="5">
        <v>0.0</v>
      </c>
      <c r="Q365" s="5">
        <v>0.49930555555555556</v>
      </c>
      <c r="R365" s="1">
        <v>70.0</v>
      </c>
      <c r="S365" s="1">
        <v>0.15</v>
      </c>
    </row>
    <row r="366">
      <c r="A366" s="1" t="s">
        <v>3225</v>
      </c>
      <c r="B366" s="1" t="s">
        <v>475</v>
      </c>
      <c r="C366" s="5">
        <v>0.39305555555555555</v>
      </c>
      <c r="D366" s="5">
        <v>0.16041666666666668</v>
      </c>
      <c r="E366" s="1">
        <v>175.516</v>
      </c>
      <c r="F366" s="1">
        <v>341.49</v>
      </c>
      <c r="G366" s="1">
        <v>14.0</v>
      </c>
      <c r="H366" s="1" t="s">
        <v>3607</v>
      </c>
      <c r="I366" s="1" t="s">
        <v>3608</v>
      </c>
      <c r="J366" s="1">
        <v>3.0</v>
      </c>
      <c r="K366" s="1" t="s">
        <v>292</v>
      </c>
      <c r="L366" s="1">
        <v>33165.0</v>
      </c>
      <c r="M366" s="1" t="s">
        <v>28</v>
      </c>
      <c r="N366" s="5">
        <v>0.48125</v>
      </c>
      <c r="O366" s="5">
        <v>0.4895833333333333</v>
      </c>
      <c r="P366" s="5">
        <v>0.0</v>
      </c>
      <c r="Q366" s="5">
        <v>0.49930555555555556</v>
      </c>
      <c r="R366" s="1">
        <v>135.0</v>
      </c>
      <c r="S366" s="1">
        <v>0.5</v>
      </c>
    </row>
    <row r="367">
      <c r="A367" s="1" t="s">
        <v>3225</v>
      </c>
      <c r="B367" s="1" t="s">
        <v>475</v>
      </c>
      <c r="C367" s="5">
        <v>0.39305555555555555</v>
      </c>
      <c r="D367" s="5">
        <v>0.16041666666666668</v>
      </c>
      <c r="E367" s="1">
        <v>175.516</v>
      </c>
      <c r="F367" s="1">
        <v>341.49</v>
      </c>
      <c r="G367" s="1">
        <v>15.0</v>
      </c>
      <c r="H367" s="1" t="s">
        <v>3609</v>
      </c>
      <c r="I367" s="1" t="s">
        <v>3610</v>
      </c>
      <c r="J367" s="1">
        <v>6.0</v>
      </c>
      <c r="K367" s="1" t="s">
        <v>292</v>
      </c>
      <c r="L367" s="1">
        <v>33165.0</v>
      </c>
      <c r="M367" s="1" t="s">
        <v>28</v>
      </c>
      <c r="N367" s="5">
        <v>0.49444444444444446</v>
      </c>
      <c r="O367" s="5">
        <v>0.5027777777777778</v>
      </c>
      <c r="P367" s="5">
        <v>0.0</v>
      </c>
      <c r="Q367" s="5">
        <v>0.49930555555555556</v>
      </c>
      <c r="R367" s="1">
        <v>420.0</v>
      </c>
      <c r="S367" s="1">
        <v>1.0</v>
      </c>
    </row>
    <row r="368">
      <c r="A368" s="1" t="s">
        <v>3225</v>
      </c>
      <c r="B368" s="1" t="s">
        <v>475</v>
      </c>
      <c r="C368" s="5">
        <v>0.39305555555555555</v>
      </c>
      <c r="D368" s="5">
        <v>0.16041666666666668</v>
      </c>
      <c r="E368" s="1">
        <v>175.516</v>
      </c>
      <c r="F368" s="1">
        <v>341.49</v>
      </c>
      <c r="G368" s="1">
        <v>16.0</v>
      </c>
      <c r="H368" s="1" t="s">
        <v>2652</v>
      </c>
      <c r="I368" s="1" t="s">
        <v>3611</v>
      </c>
      <c r="J368" s="1">
        <v>4.0</v>
      </c>
      <c r="K368" s="1" t="s">
        <v>292</v>
      </c>
      <c r="L368" s="1">
        <v>33165.0</v>
      </c>
      <c r="M368" s="1" t="s">
        <v>28</v>
      </c>
      <c r="N368" s="5">
        <v>0.5111111111111111</v>
      </c>
      <c r="O368" s="5">
        <v>0.5194444444444445</v>
      </c>
      <c r="P368" s="5">
        <v>0.0</v>
      </c>
      <c r="Q368" s="5">
        <v>0.49930555555555556</v>
      </c>
      <c r="R368" s="1">
        <v>196.0</v>
      </c>
      <c r="S368" s="1">
        <v>1.0</v>
      </c>
    </row>
    <row r="369">
      <c r="A369" s="1" t="s">
        <v>3225</v>
      </c>
      <c r="B369" s="1" t="s">
        <v>475</v>
      </c>
      <c r="C369" s="5">
        <v>0.39305555555555555</v>
      </c>
      <c r="D369" s="5">
        <v>0.16041666666666668</v>
      </c>
      <c r="E369" s="1">
        <v>175.516</v>
      </c>
      <c r="F369" s="1">
        <v>341.49</v>
      </c>
      <c r="G369" s="1">
        <v>17.0</v>
      </c>
      <c r="H369" s="1" t="s">
        <v>3612</v>
      </c>
      <c r="I369" s="1" t="s">
        <v>132</v>
      </c>
      <c r="J369" s="1" t="s">
        <v>3613</v>
      </c>
      <c r="K369" s="1" t="s">
        <v>130</v>
      </c>
      <c r="L369" s="1">
        <v>33102.0</v>
      </c>
      <c r="M369" s="1" t="s">
        <v>24</v>
      </c>
      <c r="N369" s="5">
        <v>0.5368055555555555</v>
      </c>
      <c r="O369" s="5">
        <v>0.5451388888888888</v>
      </c>
      <c r="P369" s="5">
        <v>0.25</v>
      </c>
      <c r="Q369" s="5">
        <v>0.9159722222222222</v>
      </c>
      <c r="R369" s="1">
        <v>903.0</v>
      </c>
      <c r="S369" s="1">
        <v>0.0</v>
      </c>
    </row>
    <row r="370">
      <c r="A370" s="1" t="s">
        <v>3225</v>
      </c>
      <c r="B370" s="1" t="s">
        <v>475</v>
      </c>
      <c r="C370" s="5">
        <v>0.39305555555555555</v>
      </c>
      <c r="D370" s="5">
        <v>0.16041666666666668</v>
      </c>
      <c r="E370" s="1">
        <v>175.516</v>
      </c>
      <c r="F370" s="1">
        <v>341.49</v>
      </c>
      <c r="G370" s="1">
        <v>18.0</v>
      </c>
      <c r="H370" s="1" t="s">
        <v>1160</v>
      </c>
      <c r="I370" s="1" t="s">
        <v>132</v>
      </c>
      <c r="J370" s="1">
        <v>20.0</v>
      </c>
      <c r="K370" s="1" t="s">
        <v>130</v>
      </c>
      <c r="L370" s="1">
        <v>33102.0</v>
      </c>
      <c r="M370" s="1" t="s">
        <v>24</v>
      </c>
      <c r="N370" s="5">
        <v>0.5458333333333333</v>
      </c>
      <c r="O370" s="5">
        <v>0.5541666666666667</v>
      </c>
      <c r="P370" s="5">
        <v>0.4166666666666667</v>
      </c>
      <c r="Q370" s="5">
        <v>0.6659722222222222</v>
      </c>
      <c r="R370" s="1">
        <v>262.0</v>
      </c>
      <c r="S370" s="1">
        <v>1.0</v>
      </c>
    </row>
    <row r="371">
      <c r="A371" s="1" t="s">
        <v>3225</v>
      </c>
      <c r="B371" s="1" t="s">
        <v>475</v>
      </c>
      <c r="C371" s="5">
        <v>0.39305555555555555</v>
      </c>
      <c r="D371" s="5">
        <v>0.16041666666666668</v>
      </c>
      <c r="E371" s="1">
        <v>175.516</v>
      </c>
      <c r="F371" s="1">
        <v>341.49</v>
      </c>
      <c r="G371" s="1">
        <v>19.0</v>
      </c>
      <c r="H371" s="1" t="s">
        <v>3614</v>
      </c>
      <c r="I371" s="1" t="s">
        <v>3615</v>
      </c>
      <c r="J371" s="1">
        <v>170.0</v>
      </c>
      <c r="K371" s="1" t="s">
        <v>130</v>
      </c>
      <c r="L371" s="1">
        <v>33104.0</v>
      </c>
      <c r="M371" s="1" t="s">
        <v>24</v>
      </c>
      <c r="N371" s="5">
        <v>0.5618055555555556</v>
      </c>
      <c r="O371" s="5">
        <v>0.5701388888888889</v>
      </c>
      <c r="P371" s="5">
        <v>0.2916666666666667</v>
      </c>
      <c r="Q371" s="5">
        <v>0.5826388888888889</v>
      </c>
      <c r="R371" s="1">
        <v>365.0</v>
      </c>
      <c r="S371" s="1">
        <v>0.0</v>
      </c>
    </row>
    <row r="372">
      <c r="A372" s="1" t="s">
        <v>3225</v>
      </c>
      <c r="B372" s="1" t="s">
        <v>475</v>
      </c>
      <c r="C372" s="5">
        <v>0.39305555555555555</v>
      </c>
      <c r="D372" s="5">
        <v>0.16041666666666668</v>
      </c>
      <c r="E372" s="1">
        <v>175.516</v>
      </c>
      <c r="F372" s="1">
        <v>341.49</v>
      </c>
      <c r="G372" s="1">
        <v>20.0</v>
      </c>
      <c r="H372" s="1" t="s">
        <v>1144</v>
      </c>
      <c r="I372" s="1" t="s">
        <v>1145</v>
      </c>
      <c r="J372" s="1">
        <v>12.0</v>
      </c>
      <c r="K372" s="1" t="s">
        <v>130</v>
      </c>
      <c r="L372" s="1">
        <v>33104.0</v>
      </c>
      <c r="M372" s="1" t="s">
        <v>24</v>
      </c>
      <c r="N372" s="5">
        <v>0.5715277777777777</v>
      </c>
      <c r="O372" s="5">
        <v>0.5798611111111112</v>
      </c>
      <c r="P372" s="5">
        <v>0.5</v>
      </c>
      <c r="Q372" s="5">
        <v>0.6243055555555556</v>
      </c>
      <c r="R372" s="1">
        <v>180.0</v>
      </c>
      <c r="S372" s="1">
        <v>1.0</v>
      </c>
    </row>
    <row r="373">
      <c r="A373" s="1" t="s">
        <v>3225</v>
      </c>
      <c r="B373" s="1" t="s">
        <v>475</v>
      </c>
      <c r="C373" s="5">
        <v>0.39305555555555555</v>
      </c>
      <c r="D373" s="5">
        <v>0.16041666666666668</v>
      </c>
      <c r="E373" s="1">
        <v>175.516</v>
      </c>
      <c r="F373" s="1">
        <v>341.49</v>
      </c>
      <c r="G373" s="1">
        <v>21.0</v>
      </c>
      <c r="H373" s="1" t="s">
        <v>2016</v>
      </c>
      <c r="I373" s="1" t="s">
        <v>914</v>
      </c>
      <c r="J373" s="1">
        <v>160.0</v>
      </c>
      <c r="K373" s="1" t="s">
        <v>27</v>
      </c>
      <c r="L373" s="1">
        <v>33719.0</v>
      </c>
      <c r="M373" s="1" t="s">
        <v>24</v>
      </c>
      <c r="N373" s="5">
        <v>0.6076388888888888</v>
      </c>
      <c r="O373" s="5">
        <v>0.6159722222222223</v>
      </c>
      <c r="P373" s="5">
        <v>0.6041666666666666</v>
      </c>
      <c r="Q373" s="5">
        <v>0.6451388888888889</v>
      </c>
      <c r="R373" s="1">
        <v>0.0</v>
      </c>
      <c r="S373" s="1">
        <v>0.0</v>
      </c>
    </row>
    <row r="374">
      <c r="A374" s="1" t="s">
        <v>3225</v>
      </c>
      <c r="B374" s="1" t="s">
        <v>475</v>
      </c>
      <c r="C374" s="5">
        <v>0.39305555555555555</v>
      </c>
      <c r="D374" s="5">
        <v>0.16041666666666668</v>
      </c>
      <c r="E374" s="1">
        <v>175.516</v>
      </c>
      <c r="F374" s="1">
        <v>341.49</v>
      </c>
      <c r="G374" s="1">
        <v>22.0</v>
      </c>
      <c r="H374" s="1" t="s">
        <v>21</v>
      </c>
      <c r="I374" s="1" t="s">
        <v>22</v>
      </c>
      <c r="J374" s="1">
        <v>40.0</v>
      </c>
      <c r="K374" s="1" t="s">
        <v>23</v>
      </c>
      <c r="L374" s="1">
        <v>33719.0</v>
      </c>
      <c r="M374" s="1" t="s">
        <v>28</v>
      </c>
      <c r="N374" s="5">
        <v>0.6194444444444445</v>
      </c>
      <c r="O374" s="5">
        <v>0.6194444444444445</v>
      </c>
      <c r="P374" s="5">
        <v>0.0</v>
      </c>
      <c r="Q374" s="5">
        <v>0.9993055555555556</v>
      </c>
      <c r="R374" s="1">
        <v>1710.0</v>
      </c>
      <c r="S374" s="1">
        <v>2.0</v>
      </c>
    </row>
    <row r="375">
      <c r="A375" s="1" t="s">
        <v>3225</v>
      </c>
      <c r="B375" s="1" t="s">
        <v>475</v>
      </c>
      <c r="C375" s="5">
        <v>0.39305555555555555</v>
      </c>
      <c r="D375" s="5">
        <v>0.16041666666666668</v>
      </c>
      <c r="E375" s="1">
        <v>175.516</v>
      </c>
      <c r="F375" s="1">
        <v>341.49</v>
      </c>
      <c r="G375" s="1">
        <v>23.0</v>
      </c>
      <c r="H375" s="1" t="s">
        <v>21</v>
      </c>
      <c r="I375" s="1" t="s">
        <v>22</v>
      </c>
      <c r="J375" s="1">
        <v>40.0</v>
      </c>
      <c r="K375" s="1" t="s">
        <v>23</v>
      </c>
      <c r="L375" s="1">
        <v>33719.0</v>
      </c>
      <c r="M375" s="1" t="s">
        <v>71</v>
      </c>
      <c r="N375" s="5">
        <v>0.6194444444444445</v>
      </c>
      <c r="O375" s="5">
        <v>0.6194444444444445</v>
      </c>
      <c r="P375" s="5">
        <v>0.041666666666666664</v>
      </c>
      <c r="Q375" s="5">
        <v>0.6423611111111112</v>
      </c>
    </row>
    <row r="376">
      <c r="A376" s="1" t="s">
        <v>3225</v>
      </c>
      <c r="B376" s="1" t="s">
        <v>1292</v>
      </c>
      <c r="C376" s="5">
        <v>0.4027777777777778</v>
      </c>
      <c r="D376" s="5">
        <v>0.19236111111111112</v>
      </c>
      <c r="E376" s="1">
        <v>190.655</v>
      </c>
      <c r="F376" s="1">
        <v>350.58</v>
      </c>
      <c r="G376" s="1">
        <v>1.0</v>
      </c>
      <c r="H376" s="1" t="s">
        <v>21</v>
      </c>
      <c r="I376" s="1" t="s">
        <v>22</v>
      </c>
      <c r="J376" s="1">
        <v>40.0</v>
      </c>
      <c r="K376" s="1" t="s">
        <v>23</v>
      </c>
      <c r="L376" s="1">
        <v>33719.0</v>
      </c>
      <c r="M376" s="1" t="s">
        <v>24</v>
      </c>
      <c r="N376" s="5">
        <v>0.2423611111111111</v>
      </c>
      <c r="O376" s="5">
        <v>0.2861111111111111</v>
      </c>
      <c r="P376" s="5">
        <v>0.0</v>
      </c>
      <c r="Q376" s="5">
        <v>0.49930555555555556</v>
      </c>
      <c r="R376" s="1">
        <v>2980.0</v>
      </c>
      <c r="S376" s="1">
        <v>18.0</v>
      </c>
    </row>
    <row r="377">
      <c r="A377" s="1" t="s">
        <v>3225</v>
      </c>
      <c r="B377" s="1" t="s">
        <v>1292</v>
      </c>
      <c r="C377" s="5">
        <v>0.4027777777777778</v>
      </c>
      <c r="D377" s="5">
        <v>0.19236111111111112</v>
      </c>
      <c r="E377" s="1">
        <v>190.655</v>
      </c>
      <c r="F377" s="1">
        <v>350.58</v>
      </c>
      <c r="G377" s="1">
        <v>2.0</v>
      </c>
      <c r="H377" s="1" t="s">
        <v>3616</v>
      </c>
      <c r="I377" s="1" t="s">
        <v>2573</v>
      </c>
      <c r="J377" s="1">
        <v>30.0</v>
      </c>
      <c r="K377" s="1" t="s">
        <v>46</v>
      </c>
      <c r="L377" s="1">
        <v>32657.0</v>
      </c>
      <c r="M377" s="1" t="s">
        <v>28</v>
      </c>
      <c r="N377" s="5">
        <v>0.30625</v>
      </c>
      <c r="O377" s="5">
        <v>0.3145833333333333</v>
      </c>
      <c r="P377" s="5">
        <v>0.0</v>
      </c>
      <c r="Q377" s="5">
        <v>0.49930555555555556</v>
      </c>
      <c r="R377" s="1">
        <v>69.0</v>
      </c>
      <c r="S377" s="1">
        <v>1.5</v>
      </c>
    </row>
    <row r="378">
      <c r="A378" s="1" t="s">
        <v>3225</v>
      </c>
      <c r="B378" s="1" t="s">
        <v>1292</v>
      </c>
      <c r="C378" s="5">
        <v>0.4027777777777778</v>
      </c>
      <c r="D378" s="5">
        <v>0.19236111111111112</v>
      </c>
      <c r="E378" s="1">
        <v>190.655</v>
      </c>
      <c r="F378" s="1">
        <v>350.58</v>
      </c>
      <c r="G378" s="1">
        <v>3.0</v>
      </c>
      <c r="H378" s="1" t="s">
        <v>3617</v>
      </c>
      <c r="I378" s="1" t="s">
        <v>2294</v>
      </c>
      <c r="J378" s="1">
        <v>4.0</v>
      </c>
      <c r="K378" s="1" t="s">
        <v>46</v>
      </c>
      <c r="L378" s="1">
        <v>32657.0</v>
      </c>
      <c r="M378" s="1" t="s">
        <v>28</v>
      </c>
      <c r="N378" s="5">
        <v>0.3173611111111111</v>
      </c>
      <c r="O378" s="5">
        <v>0.32569444444444445</v>
      </c>
      <c r="P378" s="5">
        <v>0.0</v>
      </c>
      <c r="Q378" s="5">
        <v>0.49930555555555556</v>
      </c>
      <c r="R378" s="1">
        <v>65.0</v>
      </c>
      <c r="S378" s="1">
        <v>0.5</v>
      </c>
    </row>
    <row r="379">
      <c r="A379" s="1" t="s">
        <v>3225</v>
      </c>
      <c r="B379" s="1" t="s">
        <v>1292</v>
      </c>
      <c r="C379" s="5">
        <v>0.4027777777777778</v>
      </c>
      <c r="D379" s="5">
        <v>0.19236111111111112</v>
      </c>
      <c r="E379" s="1">
        <v>190.655</v>
      </c>
      <c r="F379" s="1">
        <v>350.58</v>
      </c>
      <c r="G379" s="1">
        <v>4.0</v>
      </c>
      <c r="H379" s="1" t="s">
        <v>3618</v>
      </c>
      <c r="I379" s="1" t="s">
        <v>3619</v>
      </c>
      <c r="J379" s="1">
        <v>87.0</v>
      </c>
      <c r="K379" s="1" t="s">
        <v>46</v>
      </c>
      <c r="L379" s="1">
        <v>32657.0</v>
      </c>
      <c r="M379" s="1" t="s">
        <v>28</v>
      </c>
      <c r="N379" s="5">
        <v>0.33055555555555555</v>
      </c>
      <c r="O379" s="5">
        <v>0.3388888888888889</v>
      </c>
      <c r="P379" s="5">
        <v>0.0</v>
      </c>
      <c r="Q379" s="5">
        <v>0.49930555555555556</v>
      </c>
      <c r="R379" s="1">
        <v>30.0</v>
      </c>
      <c r="S379" s="1">
        <v>0.5</v>
      </c>
    </row>
    <row r="380">
      <c r="A380" s="1" t="s">
        <v>3225</v>
      </c>
      <c r="B380" s="1" t="s">
        <v>1292</v>
      </c>
      <c r="C380" s="5">
        <v>0.4027777777777778</v>
      </c>
      <c r="D380" s="5">
        <v>0.19236111111111112</v>
      </c>
      <c r="E380" s="1">
        <v>190.655</v>
      </c>
      <c r="F380" s="1">
        <v>350.58</v>
      </c>
      <c r="G380" s="1">
        <v>5.0</v>
      </c>
      <c r="H380" s="1" t="s">
        <v>3620</v>
      </c>
      <c r="I380" s="1" t="s">
        <v>3621</v>
      </c>
      <c r="J380" s="1">
        <v>9.0</v>
      </c>
      <c r="K380" s="1" t="s">
        <v>229</v>
      </c>
      <c r="L380" s="1">
        <v>32683.0</v>
      </c>
      <c r="M380" s="1" t="s">
        <v>28</v>
      </c>
      <c r="N380" s="5">
        <v>0.3576388888888889</v>
      </c>
      <c r="O380" s="5">
        <v>0.3659722222222222</v>
      </c>
      <c r="P380" s="5">
        <v>0.0</v>
      </c>
      <c r="Q380" s="5">
        <v>0.49930555555555556</v>
      </c>
      <c r="R380" s="1">
        <v>406.0</v>
      </c>
      <c r="S380" s="1">
        <v>3.0</v>
      </c>
    </row>
    <row r="381">
      <c r="A381" s="1" t="s">
        <v>3225</v>
      </c>
      <c r="B381" s="1" t="s">
        <v>1292</v>
      </c>
      <c r="C381" s="5">
        <v>0.4027777777777778</v>
      </c>
      <c r="D381" s="5">
        <v>0.19236111111111112</v>
      </c>
      <c r="E381" s="1">
        <v>190.655</v>
      </c>
      <c r="F381" s="1">
        <v>350.58</v>
      </c>
      <c r="G381" s="1">
        <v>6.0</v>
      </c>
      <c r="H381" s="1" t="s">
        <v>3622</v>
      </c>
      <c r="I381" s="1" t="s">
        <v>3623</v>
      </c>
      <c r="J381" s="1">
        <v>42.0</v>
      </c>
      <c r="K381" s="1" t="s">
        <v>229</v>
      </c>
      <c r="L381" s="1">
        <v>32683.0</v>
      </c>
      <c r="M381" s="1" t="s">
        <v>28</v>
      </c>
      <c r="N381" s="5">
        <v>0.3659722222222222</v>
      </c>
      <c r="O381" s="5">
        <v>0.37430555555555556</v>
      </c>
      <c r="P381" s="5">
        <v>0.0</v>
      </c>
      <c r="Q381" s="5">
        <v>0.49930555555555556</v>
      </c>
      <c r="R381" s="1">
        <v>104.0</v>
      </c>
      <c r="S381" s="1">
        <v>1.25</v>
      </c>
    </row>
    <row r="382">
      <c r="A382" s="1" t="s">
        <v>3225</v>
      </c>
      <c r="B382" s="1" t="s">
        <v>1292</v>
      </c>
      <c r="C382" s="5">
        <v>0.4027777777777778</v>
      </c>
      <c r="D382" s="5">
        <v>0.19236111111111112</v>
      </c>
      <c r="E382" s="1">
        <v>190.655</v>
      </c>
      <c r="F382" s="1">
        <v>350.58</v>
      </c>
      <c r="G382" s="1">
        <v>7.0</v>
      </c>
      <c r="H382" s="1" t="s">
        <v>3624</v>
      </c>
      <c r="I382" s="1" t="s">
        <v>498</v>
      </c>
      <c r="K382" s="1" t="s">
        <v>499</v>
      </c>
      <c r="L382" s="1">
        <v>32676.0</v>
      </c>
      <c r="M382" s="1" t="s">
        <v>28</v>
      </c>
      <c r="N382" s="5">
        <v>0.3875</v>
      </c>
      <c r="O382" s="5">
        <v>0.3958333333333333</v>
      </c>
      <c r="P382" s="5">
        <v>0.0</v>
      </c>
      <c r="Q382" s="5">
        <v>0.49930555555555556</v>
      </c>
      <c r="R382" s="1">
        <v>510.0</v>
      </c>
      <c r="S382" s="1">
        <v>2.25</v>
      </c>
    </row>
    <row r="383">
      <c r="A383" s="1" t="s">
        <v>3225</v>
      </c>
      <c r="B383" s="1" t="s">
        <v>1292</v>
      </c>
      <c r="C383" s="5">
        <v>0.4027777777777778</v>
      </c>
      <c r="D383" s="5">
        <v>0.19236111111111112</v>
      </c>
      <c r="E383" s="1">
        <v>190.655</v>
      </c>
      <c r="F383" s="1">
        <v>350.58</v>
      </c>
      <c r="G383" s="1">
        <v>8.0</v>
      </c>
      <c r="H383" s="1" t="s">
        <v>3625</v>
      </c>
      <c r="I383" s="1" t="s">
        <v>3119</v>
      </c>
      <c r="J383" s="1">
        <v>76.0</v>
      </c>
      <c r="K383" s="1" t="s">
        <v>499</v>
      </c>
      <c r="L383" s="1">
        <v>32676.0</v>
      </c>
      <c r="M383" s="1" t="s">
        <v>28</v>
      </c>
      <c r="N383" s="5">
        <v>0.39652777777777776</v>
      </c>
      <c r="O383" s="5">
        <v>0.4048611111111111</v>
      </c>
      <c r="P383" s="5">
        <v>0.0</v>
      </c>
      <c r="Q383" s="5">
        <v>0.49930555555555556</v>
      </c>
      <c r="R383" s="1">
        <v>195.0</v>
      </c>
      <c r="S383" s="1">
        <v>0.5</v>
      </c>
    </row>
    <row r="384">
      <c r="A384" s="1" t="s">
        <v>3225</v>
      </c>
      <c r="B384" s="1" t="s">
        <v>1292</v>
      </c>
      <c r="C384" s="5">
        <v>0.4027777777777778</v>
      </c>
      <c r="D384" s="5">
        <v>0.19236111111111112</v>
      </c>
      <c r="E384" s="1">
        <v>190.655</v>
      </c>
      <c r="F384" s="1">
        <v>350.58</v>
      </c>
      <c r="G384" s="1">
        <v>9.0</v>
      </c>
      <c r="H384" s="1" t="s">
        <v>500</v>
      </c>
      <c r="I384" s="1" t="s">
        <v>501</v>
      </c>
      <c r="J384" s="1">
        <v>3.0</v>
      </c>
      <c r="K384" s="1" t="s">
        <v>499</v>
      </c>
      <c r="L384" s="1">
        <v>32676.0</v>
      </c>
      <c r="M384" s="1" t="s">
        <v>28</v>
      </c>
      <c r="N384" s="5">
        <v>0.40555555555555556</v>
      </c>
      <c r="O384" s="5">
        <v>0.41388888888888886</v>
      </c>
      <c r="P384" s="5">
        <v>0.0</v>
      </c>
      <c r="Q384" s="5">
        <v>0.49930555555555556</v>
      </c>
      <c r="R384" s="1">
        <v>195.0</v>
      </c>
      <c r="S384" s="1">
        <v>0.5</v>
      </c>
    </row>
    <row r="385">
      <c r="A385" s="1" t="s">
        <v>3225</v>
      </c>
      <c r="B385" s="1" t="s">
        <v>1292</v>
      </c>
      <c r="C385" s="5">
        <v>0.4027777777777778</v>
      </c>
      <c r="D385" s="5">
        <v>0.19236111111111112</v>
      </c>
      <c r="E385" s="1">
        <v>190.655</v>
      </c>
      <c r="F385" s="1">
        <v>350.58</v>
      </c>
      <c r="G385" s="1">
        <v>10.0</v>
      </c>
      <c r="H385" s="1" t="s">
        <v>3626</v>
      </c>
      <c r="I385" s="1" t="s">
        <v>3627</v>
      </c>
      <c r="J385" s="1">
        <v>1.0</v>
      </c>
      <c r="K385" s="1" t="s">
        <v>499</v>
      </c>
      <c r="L385" s="1">
        <v>32676.0</v>
      </c>
      <c r="M385" s="1" t="s">
        <v>28</v>
      </c>
      <c r="N385" s="5">
        <v>0.41944444444444445</v>
      </c>
      <c r="O385" s="5">
        <v>0.42777777777777776</v>
      </c>
      <c r="P385" s="5">
        <v>0.0</v>
      </c>
      <c r="Q385" s="5">
        <v>0.49930555555555556</v>
      </c>
      <c r="R385" s="1">
        <v>200.0</v>
      </c>
      <c r="S385" s="1">
        <v>3.0</v>
      </c>
    </row>
    <row r="386">
      <c r="A386" s="1" t="s">
        <v>3225</v>
      </c>
      <c r="B386" s="1" t="s">
        <v>1292</v>
      </c>
      <c r="C386" s="5">
        <v>0.4027777777777778</v>
      </c>
      <c r="D386" s="5">
        <v>0.19236111111111112</v>
      </c>
      <c r="E386" s="1">
        <v>190.655</v>
      </c>
      <c r="F386" s="1">
        <v>350.58</v>
      </c>
      <c r="G386" s="1">
        <v>11.0</v>
      </c>
      <c r="H386" s="1" t="s">
        <v>3628</v>
      </c>
      <c r="I386" s="1" t="s">
        <v>3629</v>
      </c>
      <c r="K386" s="1" t="s">
        <v>191</v>
      </c>
      <c r="L386" s="1">
        <v>32805.0</v>
      </c>
      <c r="M386" s="1" t="s">
        <v>28</v>
      </c>
      <c r="N386" s="5">
        <v>0.44027777777777777</v>
      </c>
      <c r="O386" s="5">
        <v>0.4486111111111111</v>
      </c>
      <c r="P386" s="5">
        <v>0.0</v>
      </c>
      <c r="Q386" s="5">
        <v>0.49930555555555556</v>
      </c>
      <c r="R386" s="1">
        <v>33.0</v>
      </c>
      <c r="S386" s="1">
        <v>0.5</v>
      </c>
    </row>
    <row r="387">
      <c r="A387" s="1" t="s">
        <v>3225</v>
      </c>
      <c r="B387" s="1" t="s">
        <v>1292</v>
      </c>
      <c r="C387" s="5">
        <v>0.4027777777777778</v>
      </c>
      <c r="D387" s="5">
        <v>0.19236111111111112</v>
      </c>
      <c r="E387" s="1">
        <v>190.655</v>
      </c>
      <c r="F387" s="1">
        <v>350.58</v>
      </c>
      <c r="G387" s="1">
        <v>12.0</v>
      </c>
      <c r="H387" s="1" t="s">
        <v>2194</v>
      </c>
      <c r="I387" s="1" t="s">
        <v>2195</v>
      </c>
      <c r="J387" s="1">
        <v>1.0</v>
      </c>
      <c r="K387" s="1" t="s">
        <v>199</v>
      </c>
      <c r="L387" s="1">
        <v>32825.0</v>
      </c>
      <c r="M387" s="1" t="s">
        <v>28</v>
      </c>
      <c r="N387" s="5">
        <v>0.45555555555555555</v>
      </c>
      <c r="O387" s="5">
        <v>0.4638888888888889</v>
      </c>
      <c r="P387" s="5">
        <v>0.0</v>
      </c>
      <c r="Q387" s="5">
        <v>0.49930555555555556</v>
      </c>
      <c r="R387" s="1">
        <v>60.0</v>
      </c>
      <c r="S387" s="1">
        <v>0.5</v>
      </c>
    </row>
    <row r="388">
      <c r="A388" s="1" t="s">
        <v>3225</v>
      </c>
      <c r="B388" s="1" t="s">
        <v>1292</v>
      </c>
      <c r="C388" s="5">
        <v>0.4027777777777778</v>
      </c>
      <c r="D388" s="5">
        <v>0.19236111111111112</v>
      </c>
      <c r="E388" s="1">
        <v>190.655</v>
      </c>
      <c r="F388" s="1">
        <v>350.58</v>
      </c>
      <c r="G388" s="1">
        <v>13.0</v>
      </c>
      <c r="H388" s="1" t="s">
        <v>3630</v>
      </c>
      <c r="I388" s="1" t="s">
        <v>3631</v>
      </c>
      <c r="J388" s="1">
        <v>130.0</v>
      </c>
      <c r="K388" s="1" t="s">
        <v>187</v>
      </c>
      <c r="L388" s="1">
        <v>32760.0</v>
      </c>
      <c r="M388" s="1" t="s">
        <v>28</v>
      </c>
      <c r="N388" s="5">
        <v>0.47291666666666665</v>
      </c>
      <c r="O388" s="5">
        <v>0.48125</v>
      </c>
      <c r="P388" s="5">
        <v>0.0</v>
      </c>
      <c r="Q388" s="5">
        <v>0.49930555555555556</v>
      </c>
      <c r="R388" s="1">
        <v>120.0</v>
      </c>
      <c r="S388" s="1">
        <v>0.5</v>
      </c>
    </row>
    <row r="389">
      <c r="A389" s="1" t="s">
        <v>3225</v>
      </c>
      <c r="B389" s="1" t="s">
        <v>1292</v>
      </c>
      <c r="C389" s="5">
        <v>0.4027777777777778</v>
      </c>
      <c r="D389" s="5">
        <v>0.19236111111111112</v>
      </c>
      <c r="E389" s="1">
        <v>190.655</v>
      </c>
      <c r="F389" s="1">
        <v>350.58</v>
      </c>
      <c r="G389" s="1">
        <v>14.0</v>
      </c>
      <c r="H389" s="1" t="s">
        <v>3632</v>
      </c>
      <c r="I389" s="1" t="s">
        <v>3633</v>
      </c>
      <c r="J389" s="1">
        <v>5.0</v>
      </c>
      <c r="K389" s="1" t="s">
        <v>46</v>
      </c>
      <c r="L389" s="1">
        <v>32657.0</v>
      </c>
      <c r="M389" s="1" t="s">
        <v>28</v>
      </c>
      <c r="N389" s="5">
        <v>0.4895833333333333</v>
      </c>
      <c r="O389" s="5">
        <v>0.4979166666666667</v>
      </c>
      <c r="P389" s="5">
        <v>0.0</v>
      </c>
      <c r="Q389" s="5">
        <v>0.49930555555555556</v>
      </c>
      <c r="R389" s="1">
        <v>130.0</v>
      </c>
      <c r="S389" s="1">
        <v>1.0</v>
      </c>
    </row>
    <row r="390">
      <c r="A390" s="1" t="s">
        <v>3225</v>
      </c>
      <c r="B390" s="1" t="s">
        <v>1292</v>
      </c>
      <c r="C390" s="5">
        <v>0.4027777777777778</v>
      </c>
      <c r="D390" s="5">
        <v>0.19236111111111112</v>
      </c>
      <c r="E390" s="1">
        <v>190.655</v>
      </c>
      <c r="F390" s="1">
        <v>350.58</v>
      </c>
      <c r="G390" s="1">
        <v>15.0</v>
      </c>
      <c r="H390" s="1" t="s">
        <v>3634</v>
      </c>
      <c r="I390" s="1" t="s">
        <v>3635</v>
      </c>
      <c r="J390" s="1">
        <v>59.0</v>
      </c>
      <c r="K390" s="1" t="s">
        <v>46</v>
      </c>
      <c r="L390" s="1">
        <v>32657.0</v>
      </c>
      <c r="M390" s="1" t="s">
        <v>28</v>
      </c>
      <c r="N390" s="5">
        <v>0.4986111111111111</v>
      </c>
      <c r="O390" s="5">
        <v>0.5069444444444444</v>
      </c>
      <c r="P390" s="5">
        <v>0.0</v>
      </c>
      <c r="Q390" s="5">
        <v>0.49930555555555556</v>
      </c>
      <c r="R390" s="1">
        <v>823.0</v>
      </c>
      <c r="S390" s="1">
        <v>2.0</v>
      </c>
    </row>
    <row r="391">
      <c r="A391" s="1" t="s">
        <v>3225</v>
      </c>
      <c r="B391" s="1" t="s">
        <v>1292</v>
      </c>
      <c r="C391" s="5">
        <v>0.4027777777777778</v>
      </c>
      <c r="D391" s="5">
        <v>0.19236111111111112</v>
      </c>
      <c r="E391" s="1">
        <v>190.655</v>
      </c>
      <c r="F391" s="1">
        <v>350.58</v>
      </c>
      <c r="G391" s="1">
        <v>16.0</v>
      </c>
      <c r="H391" s="1" t="s">
        <v>3636</v>
      </c>
      <c r="I391" s="1" t="s">
        <v>3637</v>
      </c>
      <c r="J391" s="1">
        <v>31.0</v>
      </c>
      <c r="K391" s="1" t="s">
        <v>1843</v>
      </c>
      <c r="L391" s="1">
        <v>32694.0</v>
      </c>
      <c r="M391" s="1" t="s">
        <v>28</v>
      </c>
      <c r="N391" s="5">
        <v>0.5208333333333334</v>
      </c>
      <c r="O391" s="5">
        <v>0.5291666666666667</v>
      </c>
      <c r="P391" s="5">
        <v>0.3333333333333333</v>
      </c>
      <c r="Q391" s="5">
        <v>0.5409722222222222</v>
      </c>
      <c r="R391" s="1">
        <v>40.0</v>
      </c>
      <c r="S391" s="1">
        <v>0.5</v>
      </c>
    </row>
    <row r="392">
      <c r="A392" s="1" t="s">
        <v>3225</v>
      </c>
      <c r="B392" s="1" t="s">
        <v>1292</v>
      </c>
      <c r="C392" s="5">
        <v>0.4027777777777778</v>
      </c>
      <c r="D392" s="5">
        <v>0.19236111111111112</v>
      </c>
      <c r="E392" s="1">
        <v>190.655</v>
      </c>
      <c r="F392" s="1">
        <v>350.58</v>
      </c>
      <c r="G392" s="1">
        <v>17.0</v>
      </c>
      <c r="H392" s="1" t="s">
        <v>169</v>
      </c>
      <c r="I392" s="1" t="s">
        <v>1824</v>
      </c>
      <c r="J392" s="1">
        <v>9.0</v>
      </c>
      <c r="K392" s="1" t="s">
        <v>166</v>
      </c>
      <c r="L392" s="1">
        <v>32602.0</v>
      </c>
      <c r="M392" s="1" t="s">
        <v>24</v>
      </c>
      <c r="N392" s="5">
        <v>0.5520833333333334</v>
      </c>
      <c r="O392" s="5">
        <v>0.5604166666666667</v>
      </c>
      <c r="P392" s="5">
        <v>0.4583333333333333</v>
      </c>
      <c r="Q392" s="5">
        <v>0.6243055555555556</v>
      </c>
      <c r="R392" s="1">
        <v>420.0</v>
      </c>
      <c r="S392" s="1">
        <v>2.0</v>
      </c>
    </row>
    <row r="393">
      <c r="A393" s="1" t="s">
        <v>3225</v>
      </c>
      <c r="B393" s="1" t="s">
        <v>1292</v>
      </c>
      <c r="C393" s="5">
        <v>0.4027777777777778</v>
      </c>
      <c r="D393" s="5">
        <v>0.19236111111111112</v>
      </c>
      <c r="E393" s="1">
        <v>190.655</v>
      </c>
      <c r="F393" s="1">
        <v>350.58</v>
      </c>
      <c r="G393" s="1">
        <v>18.0</v>
      </c>
      <c r="H393" s="1" t="s">
        <v>1089</v>
      </c>
      <c r="I393" s="1" t="s">
        <v>1090</v>
      </c>
      <c r="J393" s="8">
        <v>44657.0</v>
      </c>
      <c r="K393" s="1" t="s">
        <v>109</v>
      </c>
      <c r="L393" s="1">
        <v>32584.0</v>
      </c>
      <c r="M393" s="1" t="s">
        <v>24</v>
      </c>
      <c r="N393" s="5">
        <v>0.575</v>
      </c>
      <c r="O393" s="5">
        <v>0.5833333333333334</v>
      </c>
      <c r="P393" s="5">
        <v>0.3333333333333333</v>
      </c>
      <c r="Q393" s="5">
        <v>0.5826388888888889</v>
      </c>
      <c r="R393" s="1">
        <v>2800.0</v>
      </c>
      <c r="S393" s="1">
        <v>7.0</v>
      </c>
    </row>
    <row r="394">
      <c r="A394" s="1" t="s">
        <v>3225</v>
      </c>
      <c r="B394" s="1" t="s">
        <v>1292</v>
      </c>
      <c r="C394" s="5">
        <v>0.4027777777777778</v>
      </c>
      <c r="D394" s="5">
        <v>0.19236111111111112</v>
      </c>
      <c r="E394" s="1">
        <v>190.655</v>
      </c>
      <c r="F394" s="1">
        <v>350.58</v>
      </c>
      <c r="G394" s="1">
        <v>19.0</v>
      </c>
      <c r="H394" s="1" t="s">
        <v>3638</v>
      </c>
      <c r="I394" s="1" t="s">
        <v>554</v>
      </c>
      <c r="J394" s="1">
        <v>14.0</v>
      </c>
      <c r="K394" s="1" t="s">
        <v>109</v>
      </c>
      <c r="L394" s="1">
        <v>32584.0</v>
      </c>
      <c r="M394" s="1" t="s">
        <v>24</v>
      </c>
      <c r="N394" s="5">
        <v>0.5875</v>
      </c>
      <c r="O394" s="5">
        <v>0.5958333333333333</v>
      </c>
      <c r="P394" s="5">
        <v>0.4166666666666667</v>
      </c>
      <c r="Q394" s="5">
        <v>0.6451388888888889</v>
      </c>
      <c r="R394" s="1">
        <v>100.0</v>
      </c>
      <c r="S394" s="1">
        <v>0.0</v>
      </c>
    </row>
    <row r="395">
      <c r="A395" s="1" t="s">
        <v>3225</v>
      </c>
      <c r="B395" s="1" t="s">
        <v>1292</v>
      </c>
      <c r="C395" s="5">
        <v>0.4027777777777778</v>
      </c>
      <c r="D395" s="5">
        <v>0.19236111111111112</v>
      </c>
      <c r="E395" s="1">
        <v>190.655</v>
      </c>
      <c r="F395" s="1">
        <v>350.58</v>
      </c>
      <c r="G395" s="1">
        <v>20.0</v>
      </c>
      <c r="H395" s="1" t="s">
        <v>107</v>
      </c>
      <c r="I395" s="1" t="s">
        <v>108</v>
      </c>
      <c r="J395" s="1">
        <v>91.0</v>
      </c>
      <c r="K395" s="1" t="s">
        <v>109</v>
      </c>
      <c r="L395" s="1">
        <v>32584.0</v>
      </c>
      <c r="M395" s="1" t="s">
        <v>24</v>
      </c>
      <c r="N395" s="5">
        <v>0.5965277777777778</v>
      </c>
      <c r="O395" s="5">
        <v>0.6048611111111111</v>
      </c>
      <c r="P395" s="5">
        <v>0.4583333333333333</v>
      </c>
      <c r="Q395" s="5">
        <v>0.6243055555555556</v>
      </c>
      <c r="R395" s="1">
        <v>1000.0</v>
      </c>
      <c r="S395" s="1">
        <v>3.0</v>
      </c>
    </row>
    <row r="396">
      <c r="A396" s="1" t="s">
        <v>3225</v>
      </c>
      <c r="B396" s="1" t="s">
        <v>1292</v>
      </c>
      <c r="C396" s="5">
        <v>0.4027777777777778</v>
      </c>
      <c r="D396" s="5">
        <v>0.19236111111111112</v>
      </c>
      <c r="E396" s="1">
        <v>190.655</v>
      </c>
      <c r="F396" s="1">
        <v>350.58</v>
      </c>
      <c r="G396" s="1">
        <v>21.0</v>
      </c>
      <c r="H396" s="1" t="s">
        <v>3639</v>
      </c>
      <c r="I396" s="1" t="s">
        <v>3640</v>
      </c>
      <c r="J396" s="1">
        <v>57.0</v>
      </c>
      <c r="K396" s="1" t="s">
        <v>38</v>
      </c>
      <c r="L396" s="1">
        <v>32052.0</v>
      </c>
      <c r="M396" s="1" t="s">
        <v>24</v>
      </c>
      <c r="N396" s="5">
        <v>0.6229166666666667</v>
      </c>
      <c r="O396" s="5">
        <v>0.63125</v>
      </c>
      <c r="P396" s="5">
        <v>0.5833333333333334</v>
      </c>
      <c r="Q396" s="5">
        <v>0.6243055555555556</v>
      </c>
      <c r="R396" s="1">
        <v>200.0</v>
      </c>
      <c r="S396" s="1">
        <v>1.0</v>
      </c>
    </row>
    <row r="397">
      <c r="A397" s="1" t="s">
        <v>3225</v>
      </c>
      <c r="B397" s="1" t="s">
        <v>1292</v>
      </c>
      <c r="C397" s="5">
        <v>0.4027777777777778</v>
      </c>
      <c r="D397" s="5">
        <v>0.19236111111111112</v>
      </c>
      <c r="E397" s="1">
        <v>190.655</v>
      </c>
      <c r="F397" s="1">
        <v>350.58</v>
      </c>
      <c r="G397" s="1">
        <v>22.0</v>
      </c>
      <c r="H397" s="1" t="s">
        <v>21</v>
      </c>
      <c r="I397" s="1" t="s">
        <v>22</v>
      </c>
      <c r="J397" s="1">
        <v>40.0</v>
      </c>
      <c r="K397" s="1" t="s">
        <v>23</v>
      </c>
      <c r="L397" s="1">
        <v>33719.0</v>
      </c>
      <c r="M397" s="1" t="s">
        <v>28</v>
      </c>
      <c r="N397" s="5">
        <v>0.6451388888888889</v>
      </c>
      <c r="O397" s="5">
        <v>0.6451388888888889</v>
      </c>
      <c r="P397" s="5">
        <v>0.0</v>
      </c>
      <c r="Q397" s="5">
        <v>0.9993055555555556</v>
      </c>
      <c r="R397" s="1">
        <v>4520.0</v>
      </c>
      <c r="S397" s="1">
        <v>13.0</v>
      </c>
    </row>
    <row r="398">
      <c r="A398" s="1" t="s">
        <v>3225</v>
      </c>
      <c r="B398" s="1" t="s">
        <v>1292</v>
      </c>
      <c r="C398" s="5">
        <v>0.4027777777777778</v>
      </c>
      <c r="D398" s="5">
        <v>0.19236111111111112</v>
      </c>
      <c r="E398" s="1">
        <v>190.655</v>
      </c>
      <c r="F398" s="1">
        <v>350.58</v>
      </c>
      <c r="G398" s="1">
        <v>23.0</v>
      </c>
      <c r="H398" s="1" t="s">
        <v>21</v>
      </c>
      <c r="I398" s="1" t="s">
        <v>22</v>
      </c>
      <c r="J398" s="1">
        <v>40.0</v>
      </c>
      <c r="K398" s="1" t="s">
        <v>23</v>
      </c>
      <c r="L398" s="1">
        <v>33719.0</v>
      </c>
      <c r="M398" s="1" t="s">
        <v>71</v>
      </c>
      <c r="N398" s="5">
        <v>0.6451388888888889</v>
      </c>
      <c r="O398" s="5">
        <v>0.6451388888888889</v>
      </c>
      <c r="P398" s="5">
        <v>0.041666666666666664</v>
      </c>
      <c r="Q398" s="5">
        <v>0.6583333333333333</v>
      </c>
    </row>
    <row r="399">
      <c r="A399" s="1" t="s">
        <v>3225</v>
      </c>
      <c r="B399" s="1" t="s">
        <v>694</v>
      </c>
      <c r="C399" s="5">
        <v>0.325</v>
      </c>
      <c r="D399" s="5">
        <v>0.09652777777777778</v>
      </c>
      <c r="E399" s="1">
        <v>81.442</v>
      </c>
      <c r="F399" s="1">
        <v>280.71</v>
      </c>
      <c r="G399" s="1">
        <v>1.0</v>
      </c>
      <c r="H399" s="1" t="s">
        <v>21</v>
      </c>
      <c r="I399" s="1" t="s">
        <v>22</v>
      </c>
      <c r="J399" s="1">
        <v>40.0</v>
      </c>
      <c r="K399" s="1" t="s">
        <v>23</v>
      </c>
      <c r="L399" s="1">
        <v>33719.0</v>
      </c>
      <c r="M399" s="1" t="s">
        <v>24</v>
      </c>
      <c r="N399" s="5">
        <v>0.2388888888888889</v>
      </c>
      <c r="O399" s="5">
        <v>0.2923611111111111</v>
      </c>
      <c r="P399" s="5">
        <v>0.0</v>
      </c>
      <c r="Q399" s="5">
        <v>0.49930555555555556</v>
      </c>
      <c r="R399" s="1">
        <v>3842.0</v>
      </c>
      <c r="S399" s="1">
        <v>16.55</v>
      </c>
    </row>
    <row r="400">
      <c r="A400" s="1" t="s">
        <v>3225</v>
      </c>
      <c r="B400" s="1" t="s">
        <v>694</v>
      </c>
      <c r="C400" s="5">
        <v>0.325</v>
      </c>
      <c r="D400" s="5">
        <v>0.09652777777777778</v>
      </c>
      <c r="E400" s="1">
        <v>81.442</v>
      </c>
      <c r="F400" s="1">
        <v>280.71</v>
      </c>
      <c r="G400" s="1">
        <v>2.0</v>
      </c>
      <c r="H400" s="1" t="s">
        <v>3641</v>
      </c>
      <c r="I400" s="1" t="s">
        <v>649</v>
      </c>
      <c r="J400" s="1" t="s">
        <v>3642</v>
      </c>
      <c r="K400" s="1" t="s">
        <v>27</v>
      </c>
      <c r="L400" s="1">
        <v>33609.0</v>
      </c>
      <c r="M400" s="1" t="s">
        <v>28</v>
      </c>
      <c r="N400" s="5">
        <v>0.29791666666666666</v>
      </c>
      <c r="O400" s="5">
        <v>0.30625</v>
      </c>
      <c r="P400" s="5">
        <v>0.0</v>
      </c>
      <c r="Q400" s="5">
        <v>0.41597222222222224</v>
      </c>
      <c r="R400" s="1">
        <v>615.0</v>
      </c>
      <c r="S400" s="1">
        <v>2.5</v>
      </c>
    </row>
    <row r="401">
      <c r="A401" s="1" t="s">
        <v>3225</v>
      </c>
      <c r="B401" s="1" t="s">
        <v>694</v>
      </c>
      <c r="C401" s="5">
        <v>0.325</v>
      </c>
      <c r="D401" s="5">
        <v>0.09652777777777778</v>
      </c>
      <c r="E401" s="1">
        <v>81.442</v>
      </c>
      <c r="F401" s="1">
        <v>280.71</v>
      </c>
      <c r="G401" s="1">
        <v>3.0</v>
      </c>
      <c r="H401" s="1" t="s">
        <v>2017</v>
      </c>
      <c r="I401" s="1" t="s">
        <v>2018</v>
      </c>
      <c r="J401" s="1">
        <v>8.0</v>
      </c>
      <c r="K401" s="1" t="s">
        <v>27</v>
      </c>
      <c r="L401" s="1">
        <v>33609.0</v>
      </c>
      <c r="M401" s="1" t="s">
        <v>28</v>
      </c>
      <c r="N401" s="5">
        <v>0.30694444444444446</v>
      </c>
      <c r="O401" s="5">
        <v>0.31527777777777777</v>
      </c>
      <c r="P401" s="5">
        <v>0.0</v>
      </c>
      <c r="Q401" s="5">
        <v>0.49930555555555556</v>
      </c>
      <c r="R401" s="1">
        <v>108.0</v>
      </c>
      <c r="S401" s="1">
        <v>0.2</v>
      </c>
    </row>
    <row r="402">
      <c r="A402" s="1" t="s">
        <v>3225</v>
      </c>
      <c r="B402" s="1" t="s">
        <v>694</v>
      </c>
      <c r="C402" s="5">
        <v>0.325</v>
      </c>
      <c r="D402" s="5">
        <v>0.09652777777777778</v>
      </c>
      <c r="E402" s="1">
        <v>81.442</v>
      </c>
      <c r="F402" s="1">
        <v>280.71</v>
      </c>
      <c r="G402" s="1">
        <v>4.0</v>
      </c>
      <c r="H402" s="1" t="s">
        <v>2600</v>
      </c>
      <c r="I402" s="1" t="s">
        <v>3643</v>
      </c>
      <c r="J402" s="1">
        <v>8.0</v>
      </c>
      <c r="K402" s="1" t="s">
        <v>27</v>
      </c>
      <c r="L402" s="1">
        <v>33609.0</v>
      </c>
      <c r="M402" s="1" t="s">
        <v>24</v>
      </c>
      <c r="N402" s="5">
        <v>0.31527777777777777</v>
      </c>
      <c r="O402" s="5">
        <v>0.3236111111111111</v>
      </c>
      <c r="P402" s="5">
        <v>0.2916666666666667</v>
      </c>
      <c r="Q402" s="5">
        <v>0.6138888888888889</v>
      </c>
      <c r="R402" s="1">
        <v>1142.0</v>
      </c>
      <c r="S402" s="1">
        <v>0.0</v>
      </c>
    </row>
    <row r="403">
      <c r="A403" s="1" t="s">
        <v>3225</v>
      </c>
      <c r="B403" s="1" t="s">
        <v>694</v>
      </c>
      <c r="C403" s="5">
        <v>0.325</v>
      </c>
      <c r="D403" s="5">
        <v>0.09652777777777778</v>
      </c>
      <c r="E403" s="1">
        <v>81.442</v>
      </c>
      <c r="F403" s="1">
        <v>280.71</v>
      </c>
      <c r="G403" s="1">
        <v>5.0</v>
      </c>
      <c r="H403" s="1" t="s">
        <v>29</v>
      </c>
      <c r="I403" s="1" t="s">
        <v>30</v>
      </c>
      <c r="J403" s="1">
        <v>23.0</v>
      </c>
      <c r="K403" s="1" t="s">
        <v>27</v>
      </c>
      <c r="L403" s="1">
        <v>33609.0</v>
      </c>
      <c r="M403" s="1" t="s">
        <v>28</v>
      </c>
      <c r="N403" s="5">
        <v>0.325</v>
      </c>
      <c r="O403" s="5">
        <v>0.3333333333333333</v>
      </c>
      <c r="P403" s="5">
        <v>0.0</v>
      </c>
      <c r="Q403" s="5">
        <v>0.49930555555555556</v>
      </c>
      <c r="R403" s="1">
        <v>232.0</v>
      </c>
      <c r="S403" s="1">
        <v>1.5</v>
      </c>
    </row>
    <row r="404">
      <c r="A404" s="1" t="s">
        <v>3225</v>
      </c>
      <c r="B404" s="1" t="s">
        <v>694</v>
      </c>
      <c r="C404" s="5">
        <v>0.325</v>
      </c>
      <c r="D404" s="5">
        <v>0.09652777777777778</v>
      </c>
      <c r="E404" s="1">
        <v>81.442</v>
      </c>
      <c r="F404" s="1">
        <v>280.71</v>
      </c>
      <c r="G404" s="1">
        <v>6.0</v>
      </c>
      <c r="H404" s="1" t="s">
        <v>3644</v>
      </c>
      <c r="I404" s="1" t="s">
        <v>1016</v>
      </c>
      <c r="J404" s="1">
        <v>66.0</v>
      </c>
      <c r="K404" s="1" t="s">
        <v>38</v>
      </c>
      <c r="L404" s="1">
        <v>32051.0</v>
      </c>
      <c r="M404" s="1" t="s">
        <v>28</v>
      </c>
      <c r="N404" s="5">
        <v>0.34305555555555556</v>
      </c>
      <c r="O404" s="5">
        <v>0.35138888888888886</v>
      </c>
      <c r="P404" s="5">
        <v>0.0</v>
      </c>
      <c r="Q404" s="5">
        <v>0.41597222222222224</v>
      </c>
      <c r="R404" s="1">
        <v>2.0</v>
      </c>
      <c r="S404" s="1">
        <v>0.1</v>
      </c>
    </row>
    <row r="405">
      <c r="A405" s="1" t="s">
        <v>3225</v>
      </c>
      <c r="B405" s="1" t="s">
        <v>694</v>
      </c>
      <c r="C405" s="5">
        <v>0.325</v>
      </c>
      <c r="D405" s="5">
        <v>0.09652777777777778</v>
      </c>
      <c r="E405" s="1">
        <v>81.442</v>
      </c>
      <c r="F405" s="1">
        <v>280.71</v>
      </c>
      <c r="G405" s="1">
        <v>7.0</v>
      </c>
      <c r="H405" s="1" t="s">
        <v>1482</v>
      </c>
      <c r="I405" s="1" t="s">
        <v>1326</v>
      </c>
      <c r="J405" s="1">
        <v>13.0</v>
      </c>
      <c r="K405" s="1" t="s">
        <v>38</v>
      </c>
      <c r="L405" s="1">
        <v>32051.0</v>
      </c>
      <c r="M405" s="1" t="s">
        <v>28</v>
      </c>
      <c r="N405" s="5">
        <v>0.3541666666666667</v>
      </c>
      <c r="O405" s="5">
        <v>0.3625</v>
      </c>
      <c r="P405" s="5">
        <v>0.0</v>
      </c>
      <c r="Q405" s="5">
        <v>0.49930555555555556</v>
      </c>
      <c r="R405" s="1">
        <v>118.0</v>
      </c>
      <c r="S405" s="1">
        <v>0.5</v>
      </c>
    </row>
    <row r="406">
      <c r="A406" s="1" t="s">
        <v>3225</v>
      </c>
      <c r="B406" s="1" t="s">
        <v>694</v>
      </c>
      <c r="C406" s="5">
        <v>0.325</v>
      </c>
      <c r="D406" s="5">
        <v>0.09652777777777778</v>
      </c>
      <c r="E406" s="1">
        <v>81.442</v>
      </c>
      <c r="F406" s="1">
        <v>280.71</v>
      </c>
      <c r="G406" s="1">
        <v>8.0</v>
      </c>
      <c r="H406" s="1" t="s">
        <v>3175</v>
      </c>
      <c r="I406" s="1" t="s">
        <v>1012</v>
      </c>
      <c r="J406" s="1">
        <v>106.0</v>
      </c>
      <c r="K406" s="1" t="s">
        <v>38</v>
      </c>
      <c r="L406" s="1">
        <v>32051.0</v>
      </c>
      <c r="M406" s="1" t="s">
        <v>24</v>
      </c>
      <c r="N406" s="5">
        <v>0.3659722222222222</v>
      </c>
      <c r="O406" s="5">
        <v>0.37430555555555556</v>
      </c>
      <c r="P406" s="5">
        <v>0.2916666666666667</v>
      </c>
      <c r="Q406" s="5">
        <v>0.6034722222222222</v>
      </c>
      <c r="R406" s="1">
        <v>290.0</v>
      </c>
      <c r="S406" s="1">
        <v>0.0</v>
      </c>
    </row>
    <row r="407">
      <c r="A407" s="1" t="s">
        <v>3225</v>
      </c>
      <c r="B407" s="1" t="s">
        <v>694</v>
      </c>
      <c r="C407" s="5">
        <v>0.325</v>
      </c>
      <c r="D407" s="5">
        <v>0.09652777777777778</v>
      </c>
      <c r="E407" s="1">
        <v>81.442</v>
      </c>
      <c r="F407" s="1">
        <v>280.71</v>
      </c>
      <c r="G407" s="1">
        <v>9.0</v>
      </c>
      <c r="H407" s="1" t="s">
        <v>3645</v>
      </c>
      <c r="I407" s="1" t="s">
        <v>3646</v>
      </c>
      <c r="J407" s="1">
        <v>9.0</v>
      </c>
      <c r="K407" s="1" t="s">
        <v>109</v>
      </c>
      <c r="L407" s="1">
        <v>32584.0</v>
      </c>
      <c r="M407" s="1" t="s">
        <v>28</v>
      </c>
      <c r="N407" s="5">
        <v>0.38263888888888886</v>
      </c>
      <c r="O407" s="5">
        <v>0.3909722222222222</v>
      </c>
      <c r="P407" s="5">
        <v>0.0</v>
      </c>
      <c r="Q407" s="5">
        <v>0.49930555555555556</v>
      </c>
      <c r="R407" s="1">
        <v>185.0</v>
      </c>
      <c r="S407" s="1">
        <v>1.0</v>
      </c>
    </row>
    <row r="408">
      <c r="A408" s="1" t="s">
        <v>3225</v>
      </c>
      <c r="B408" s="1" t="s">
        <v>694</v>
      </c>
      <c r="C408" s="5">
        <v>0.325</v>
      </c>
      <c r="D408" s="5">
        <v>0.09652777777777778</v>
      </c>
      <c r="E408" s="1">
        <v>81.442</v>
      </c>
      <c r="F408" s="1">
        <v>280.71</v>
      </c>
      <c r="G408" s="1">
        <v>10.0</v>
      </c>
      <c r="H408" s="1" t="s">
        <v>3647</v>
      </c>
      <c r="I408" s="1" t="s">
        <v>3648</v>
      </c>
      <c r="J408" s="1">
        <v>18.0</v>
      </c>
      <c r="K408" s="1" t="s">
        <v>109</v>
      </c>
      <c r="L408" s="1">
        <v>32584.0</v>
      </c>
      <c r="M408" s="1" t="s">
        <v>28</v>
      </c>
      <c r="N408" s="5">
        <v>0.3923611111111111</v>
      </c>
      <c r="O408" s="5">
        <v>0.40069444444444446</v>
      </c>
      <c r="P408" s="5">
        <v>0.0</v>
      </c>
      <c r="Q408" s="5">
        <v>0.49930555555555556</v>
      </c>
      <c r="R408" s="1">
        <v>34.0</v>
      </c>
      <c r="S408" s="1">
        <v>0.25</v>
      </c>
    </row>
    <row r="409">
      <c r="A409" s="1" t="s">
        <v>3225</v>
      </c>
      <c r="B409" s="1" t="s">
        <v>694</v>
      </c>
      <c r="C409" s="5">
        <v>0.325</v>
      </c>
      <c r="D409" s="5">
        <v>0.09652777777777778</v>
      </c>
      <c r="E409" s="1">
        <v>81.442</v>
      </c>
      <c r="F409" s="1">
        <v>280.71</v>
      </c>
      <c r="G409" s="1">
        <v>11.0</v>
      </c>
      <c r="H409" s="1" t="s">
        <v>1477</v>
      </c>
      <c r="I409" s="1" t="s">
        <v>1565</v>
      </c>
      <c r="J409" s="1">
        <v>113.0</v>
      </c>
      <c r="K409" s="1" t="s">
        <v>109</v>
      </c>
      <c r="L409" s="1">
        <v>32584.0</v>
      </c>
      <c r="M409" s="1" t="s">
        <v>28</v>
      </c>
      <c r="N409" s="5">
        <v>0.4027777777777778</v>
      </c>
      <c r="O409" s="5">
        <v>0.4111111111111111</v>
      </c>
      <c r="P409" s="5">
        <v>0.0</v>
      </c>
      <c r="Q409" s="5">
        <v>0.49930555555555556</v>
      </c>
      <c r="R409" s="1">
        <v>996.0</v>
      </c>
      <c r="S409" s="1">
        <v>3.05</v>
      </c>
    </row>
    <row r="410">
      <c r="A410" s="1" t="s">
        <v>3225</v>
      </c>
      <c r="B410" s="1" t="s">
        <v>694</v>
      </c>
      <c r="C410" s="5">
        <v>0.325</v>
      </c>
      <c r="D410" s="5">
        <v>0.09652777777777778</v>
      </c>
      <c r="E410" s="1">
        <v>81.442</v>
      </c>
      <c r="F410" s="1">
        <v>280.71</v>
      </c>
      <c r="G410" s="1">
        <v>12.0</v>
      </c>
      <c r="H410" s="1" t="s">
        <v>3649</v>
      </c>
      <c r="I410" s="1" t="s">
        <v>1478</v>
      </c>
      <c r="J410" s="1">
        <v>113.0</v>
      </c>
      <c r="K410" s="1" t="s">
        <v>109</v>
      </c>
      <c r="L410" s="1">
        <v>32584.0</v>
      </c>
      <c r="M410" s="1" t="s">
        <v>24</v>
      </c>
      <c r="N410" s="5">
        <v>0.4111111111111111</v>
      </c>
      <c r="O410" s="5">
        <v>0.41944444444444445</v>
      </c>
      <c r="P410" s="5">
        <v>0.25</v>
      </c>
      <c r="Q410" s="5">
        <v>0.7493055555555556</v>
      </c>
      <c r="R410" s="1">
        <v>100.0</v>
      </c>
      <c r="S410" s="1">
        <v>1.0</v>
      </c>
    </row>
    <row r="411">
      <c r="A411" s="1" t="s">
        <v>3225</v>
      </c>
      <c r="B411" s="1" t="s">
        <v>694</v>
      </c>
      <c r="C411" s="5">
        <v>0.325</v>
      </c>
      <c r="D411" s="5">
        <v>0.09652777777777778</v>
      </c>
      <c r="E411" s="1">
        <v>81.442</v>
      </c>
      <c r="F411" s="1">
        <v>280.71</v>
      </c>
      <c r="G411" s="1">
        <v>13.0</v>
      </c>
      <c r="H411" s="1" t="s">
        <v>3650</v>
      </c>
      <c r="I411" s="1" t="s">
        <v>3651</v>
      </c>
      <c r="J411" s="1">
        <v>64.0</v>
      </c>
      <c r="K411" s="1" t="s">
        <v>109</v>
      </c>
      <c r="L411" s="1">
        <v>32584.0</v>
      </c>
      <c r="M411" s="1" t="s">
        <v>28</v>
      </c>
      <c r="N411" s="5">
        <v>0.42083333333333334</v>
      </c>
      <c r="O411" s="5">
        <v>0.42916666666666664</v>
      </c>
      <c r="P411" s="5">
        <v>0.0</v>
      </c>
      <c r="Q411" s="5">
        <v>0.49930555555555556</v>
      </c>
      <c r="R411" s="1">
        <v>7.0</v>
      </c>
      <c r="S411" s="1">
        <v>0.25</v>
      </c>
    </row>
    <row r="412">
      <c r="A412" s="1" t="s">
        <v>3225</v>
      </c>
      <c r="B412" s="1" t="s">
        <v>694</v>
      </c>
      <c r="C412" s="5">
        <v>0.325</v>
      </c>
      <c r="D412" s="5">
        <v>0.09652777777777778</v>
      </c>
      <c r="E412" s="1">
        <v>81.442</v>
      </c>
      <c r="F412" s="1">
        <v>280.71</v>
      </c>
      <c r="G412" s="1">
        <v>14.0</v>
      </c>
      <c r="H412" s="1" t="s">
        <v>1100</v>
      </c>
      <c r="I412" s="1" t="s">
        <v>108</v>
      </c>
      <c r="J412" s="1">
        <v>101.0</v>
      </c>
      <c r="K412" s="1" t="s">
        <v>109</v>
      </c>
      <c r="L412" s="1">
        <v>32584.0</v>
      </c>
      <c r="M412" s="1" t="s">
        <v>28</v>
      </c>
      <c r="N412" s="5">
        <v>0.43333333333333335</v>
      </c>
      <c r="O412" s="5">
        <v>0.44166666666666665</v>
      </c>
      <c r="P412" s="5">
        <v>0.0</v>
      </c>
      <c r="Q412" s="5">
        <v>0.49930555555555556</v>
      </c>
      <c r="R412" s="1">
        <v>479.0</v>
      </c>
      <c r="S412" s="1">
        <v>2.0</v>
      </c>
    </row>
    <row r="413">
      <c r="A413" s="1" t="s">
        <v>3225</v>
      </c>
      <c r="B413" s="1" t="s">
        <v>694</v>
      </c>
      <c r="C413" s="5">
        <v>0.325</v>
      </c>
      <c r="D413" s="5">
        <v>0.09652777777777778</v>
      </c>
      <c r="E413" s="1">
        <v>81.442</v>
      </c>
      <c r="F413" s="1">
        <v>280.71</v>
      </c>
      <c r="G413" s="1">
        <v>15.0</v>
      </c>
      <c r="H413" s="1" t="s">
        <v>392</v>
      </c>
      <c r="I413" s="1" t="s">
        <v>1094</v>
      </c>
      <c r="J413" s="1">
        <v>13.0</v>
      </c>
      <c r="K413" s="1" t="s">
        <v>109</v>
      </c>
      <c r="L413" s="1">
        <v>32584.0</v>
      </c>
      <c r="M413" s="1" t="s">
        <v>28</v>
      </c>
      <c r="N413" s="5">
        <v>0.44375</v>
      </c>
      <c r="O413" s="5">
        <v>0.45208333333333334</v>
      </c>
      <c r="P413" s="5">
        <v>0.0</v>
      </c>
      <c r="Q413" s="5">
        <v>0.49930555555555556</v>
      </c>
      <c r="R413" s="1">
        <v>325.0</v>
      </c>
      <c r="S413" s="1">
        <v>2.5</v>
      </c>
    </row>
    <row r="414">
      <c r="A414" s="1" t="s">
        <v>3225</v>
      </c>
      <c r="B414" s="1" t="s">
        <v>694</v>
      </c>
      <c r="C414" s="5">
        <v>0.325</v>
      </c>
      <c r="D414" s="5">
        <v>0.09652777777777778</v>
      </c>
      <c r="E414" s="1">
        <v>81.442</v>
      </c>
      <c r="F414" s="1">
        <v>280.71</v>
      </c>
      <c r="G414" s="1">
        <v>16.0</v>
      </c>
      <c r="H414" s="1" t="s">
        <v>3652</v>
      </c>
      <c r="I414" s="1" t="s">
        <v>3653</v>
      </c>
      <c r="J414" s="1">
        <v>1.0</v>
      </c>
      <c r="K414" s="1" t="s">
        <v>109</v>
      </c>
      <c r="L414" s="1">
        <v>32584.0</v>
      </c>
      <c r="M414" s="1" t="s">
        <v>28</v>
      </c>
      <c r="N414" s="5">
        <v>0.4527777777777778</v>
      </c>
      <c r="O414" s="5">
        <v>0.46111111111111114</v>
      </c>
      <c r="P414" s="5">
        <v>0.0</v>
      </c>
      <c r="Q414" s="5">
        <v>0.49930555555555556</v>
      </c>
      <c r="R414" s="1">
        <v>187.0</v>
      </c>
      <c r="S414" s="1">
        <v>1.0</v>
      </c>
    </row>
    <row r="415">
      <c r="A415" s="1" t="s">
        <v>3225</v>
      </c>
      <c r="B415" s="1" t="s">
        <v>694</v>
      </c>
      <c r="C415" s="5">
        <v>0.325</v>
      </c>
      <c r="D415" s="5">
        <v>0.09652777777777778</v>
      </c>
      <c r="E415" s="1">
        <v>81.442</v>
      </c>
      <c r="F415" s="1">
        <v>280.71</v>
      </c>
      <c r="G415" s="1">
        <v>17.0</v>
      </c>
      <c r="H415" s="1" t="s">
        <v>3654</v>
      </c>
      <c r="I415" s="1" t="s">
        <v>3655</v>
      </c>
      <c r="J415" s="1">
        <v>72.0</v>
      </c>
      <c r="K415" s="1" t="s">
        <v>109</v>
      </c>
      <c r="L415" s="1">
        <v>32584.0</v>
      </c>
      <c r="M415" s="1" t="s">
        <v>28</v>
      </c>
      <c r="N415" s="5">
        <v>0.46875</v>
      </c>
      <c r="O415" s="5">
        <v>0.47708333333333336</v>
      </c>
      <c r="P415" s="5">
        <v>0.0</v>
      </c>
      <c r="Q415" s="5">
        <v>0.49930555555555556</v>
      </c>
      <c r="R415" s="1">
        <v>545.0</v>
      </c>
      <c r="S415" s="1">
        <v>1.65</v>
      </c>
    </row>
    <row r="416">
      <c r="A416" s="1" t="s">
        <v>3225</v>
      </c>
      <c r="B416" s="1" t="s">
        <v>694</v>
      </c>
      <c r="C416" s="5">
        <v>0.325</v>
      </c>
      <c r="D416" s="5">
        <v>0.09652777777777778</v>
      </c>
      <c r="E416" s="1">
        <v>81.442</v>
      </c>
      <c r="F416" s="1">
        <v>280.71</v>
      </c>
      <c r="G416" s="1">
        <v>18.0</v>
      </c>
      <c r="H416" s="1" t="s">
        <v>3656</v>
      </c>
      <c r="I416" s="1" t="s">
        <v>3657</v>
      </c>
      <c r="J416" s="1">
        <v>40.0</v>
      </c>
      <c r="K416" s="1" t="s">
        <v>38</v>
      </c>
      <c r="L416" s="1">
        <v>32051.0</v>
      </c>
      <c r="M416" s="1" t="s">
        <v>28</v>
      </c>
      <c r="N416" s="5">
        <v>0.4965277777777778</v>
      </c>
      <c r="O416" s="5">
        <v>0.5048611111111111</v>
      </c>
      <c r="P416" s="5">
        <v>0.0</v>
      </c>
      <c r="Q416" s="5">
        <v>0.49930555555555556</v>
      </c>
      <c r="R416" s="1">
        <v>9.0</v>
      </c>
      <c r="S416" s="1">
        <v>0.05</v>
      </c>
    </row>
    <row r="417">
      <c r="A417" s="1" t="s">
        <v>3225</v>
      </c>
      <c r="B417" s="1" t="s">
        <v>694</v>
      </c>
      <c r="C417" s="5">
        <v>0.325</v>
      </c>
      <c r="D417" s="5">
        <v>0.09652777777777778</v>
      </c>
      <c r="E417" s="1">
        <v>81.442</v>
      </c>
      <c r="F417" s="1">
        <v>280.71</v>
      </c>
      <c r="G417" s="1">
        <v>19.0</v>
      </c>
      <c r="H417" s="1" t="s">
        <v>3658</v>
      </c>
      <c r="I417" s="1" t="s">
        <v>3659</v>
      </c>
      <c r="J417" s="1">
        <v>73.0</v>
      </c>
      <c r="K417" s="1" t="s">
        <v>38</v>
      </c>
      <c r="L417" s="1">
        <v>32051.0</v>
      </c>
      <c r="M417" s="1" t="s">
        <v>24</v>
      </c>
      <c r="N417" s="5">
        <v>0.5048611111111111</v>
      </c>
      <c r="O417" s="5">
        <v>0.5131944444444444</v>
      </c>
      <c r="P417" s="5">
        <v>0.3333333333333333</v>
      </c>
      <c r="Q417" s="5">
        <v>0.6034722222222222</v>
      </c>
      <c r="R417" s="1">
        <v>500.0</v>
      </c>
      <c r="S417" s="1">
        <v>0.0</v>
      </c>
    </row>
    <row r="418">
      <c r="A418" s="1" t="s">
        <v>3225</v>
      </c>
      <c r="B418" s="1" t="s">
        <v>694</v>
      </c>
      <c r="C418" s="5">
        <v>0.325</v>
      </c>
      <c r="D418" s="5">
        <v>0.09652777777777778</v>
      </c>
      <c r="E418" s="1">
        <v>81.442</v>
      </c>
      <c r="F418" s="1">
        <v>280.71</v>
      </c>
      <c r="G418" s="1">
        <v>20.0</v>
      </c>
      <c r="H418" s="1" t="s">
        <v>98</v>
      </c>
      <c r="I418" s="1" t="s">
        <v>99</v>
      </c>
      <c r="J418" s="1">
        <v>35.0</v>
      </c>
      <c r="K418" s="1" t="s">
        <v>38</v>
      </c>
      <c r="L418" s="1">
        <v>32051.0</v>
      </c>
      <c r="M418" s="1" t="s">
        <v>24</v>
      </c>
      <c r="N418" s="5">
        <v>0.5173611111111112</v>
      </c>
      <c r="O418" s="5">
        <v>0.5256944444444445</v>
      </c>
      <c r="P418" s="5">
        <v>0.5</v>
      </c>
      <c r="Q418" s="5">
        <v>0.5618055555555556</v>
      </c>
      <c r="R418" s="1">
        <v>2000.0</v>
      </c>
      <c r="S418" s="1">
        <v>4.0</v>
      </c>
    </row>
    <row r="419">
      <c r="A419" s="1" t="s">
        <v>3225</v>
      </c>
      <c r="B419" s="1" t="s">
        <v>694</v>
      </c>
      <c r="C419" s="5">
        <v>0.325</v>
      </c>
      <c r="D419" s="5">
        <v>0.09652777777777778</v>
      </c>
      <c r="E419" s="1">
        <v>81.442</v>
      </c>
      <c r="F419" s="1">
        <v>280.71</v>
      </c>
      <c r="G419" s="1">
        <v>21.0</v>
      </c>
      <c r="H419" s="1" t="s">
        <v>435</v>
      </c>
      <c r="I419" s="1" t="s">
        <v>436</v>
      </c>
      <c r="J419" s="1">
        <v>58.0</v>
      </c>
      <c r="K419" s="1" t="s">
        <v>27</v>
      </c>
      <c r="L419" s="1">
        <v>33609.0</v>
      </c>
      <c r="M419" s="1" t="s">
        <v>24</v>
      </c>
      <c r="N419" s="5">
        <v>0.5381944444444444</v>
      </c>
      <c r="O419" s="5">
        <v>0.5465277777777777</v>
      </c>
      <c r="P419" s="5">
        <v>0.4166666666666667</v>
      </c>
      <c r="Q419" s="5">
        <v>0.5826388888888889</v>
      </c>
      <c r="R419" s="1">
        <v>580.0</v>
      </c>
      <c r="S419" s="1">
        <v>1.0</v>
      </c>
    </row>
    <row r="420">
      <c r="A420" s="1" t="s">
        <v>3225</v>
      </c>
      <c r="B420" s="1" t="s">
        <v>694</v>
      </c>
      <c r="C420" s="5">
        <v>0.325</v>
      </c>
      <c r="D420" s="5">
        <v>0.09652777777777778</v>
      </c>
      <c r="E420" s="1">
        <v>81.442</v>
      </c>
      <c r="F420" s="1">
        <v>280.71</v>
      </c>
      <c r="G420" s="1">
        <v>22.0</v>
      </c>
      <c r="H420" s="1" t="s">
        <v>1820</v>
      </c>
      <c r="I420" s="1" t="s">
        <v>1821</v>
      </c>
      <c r="J420" s="1">
        <v>24.0</v>
      </c>
      <c r="K420" s="1" t="s">
        <v>27</v>
      </c>
      <c r="L420" s="1">
        <v>33609.0</v>
      </c>
      <c r="M420" s="1" t="s">
        <v>24</v>
      </c>
      <c r="N420" s="5">
        <v>0.5493055555555556</v>
      </c>
      <c r="O420" s="5">
        <v>0.5576388888888889</v>
      </c>
      <c r="P420" s="5">
        <v>0.3333333333333333</v>
      </c>
      <c r="Q420" s="5">
        <v>0.6659722222222222</v>
      </c>
      <c r="R420" s="1">
        <v>50.0</v>
      </c>
      <c r="S420" s="1">
        <v>1.0</v>
      </c>
    </row>
    <row r="421">
      <c r="A421" s="1" t="s">
        <v>3225</v>
      </c>
      <c r="B421" s="1" t="s">
        <v>694</v>
      </c>
      <c r="C421" s="5">
        <v>0.325</v>
      </c>
      <c r="D421" s="5">
        <v>0.09652777777777778</v>
      </c>
      <c r="E421" s="1">
        <v>81.442</v>
      </c>
      <c r="F421" s="1">
        <v>280.71</v>
      </c>
      <c r="G421" s="1">
        <v>23.0</v>
      </c>
      <c r="H421" s="1" t="s">
        <v>21</v>
      </c>
      <c r="I421" s="1" t="s">
        <v>22</v>
      </c>
      <c r="J421" s="1">
        <v>40.0</v>
      </c>
      <c r="K421" s="1" t="s">
        <v>23</v>
      </c>
      <c r="L421" s="1">
        <v>33719.0</v>
      </c>
      <c r="M421" s="1" t="s">
        <v>28</v>
      </c>
      <c r="N421" s="5">
        <v>0.5638888888888889</v>
      </c>
      <c r="O421" s="5">
        <v>0.5638888888888889</v>
      </c>
      <c r="P421" s="5">
        <v>0.0</v>
      </c>
      <c r="Q421" s="5">
        <v>0.9993055555555556</v>
      </c>
      <c r="R421" s="1">
        <v>4662.0</v>
      </c>
      <c r="S421" s="1">
        <v>7.0</v>
      </c>
    </row>
    <row r="422">
      <c r="A422" s="1" t="s">
        <v>3225</v>
      </c>
      <c r="B422" s="1" t="s">
        <v>694</v>
      </c>
      <c r="C422" s="5">
        <v>0.325</v>
      </c>
      <c r="D422" s="5">
        <v>0.09652777777777778</v>
      </c>
      <c r="E422" s="1">
        <v>81.442</v>
      </c>
      <c r="F422" s="1">
        <v>280.71</v>
      </c>
      <c r="G422" s="1">
        <v>24.0</v>
      </c>
      <c r="H422" s="1" t="s">
        <v>21</v>
      </c>
      <c r="I422" s="1" t="s">
        <v>22</v>
      </c>
      <c r="J422" s="1">
        <v>40.0</v>
      </c>
      <c r="K422" s="1" t="s">
        <v>23</v>
      </c>
      <c r="L422" s="1">
        <v>33719.0</v>
      </c>
      <c r="M422" s="1" t="s">
        <v>71</v>
      </c>
      <c r="N422" s="5">
        <v>0.5638888888888889</v>
      </c>
      <c r="O422" s="5">
        <v>0.5638888888888889</v>
      </c>
      <c r="P422" s="5">
        <v>0.041666666666666664</v>
      </c>
      <c r="Q422" s="5">
        <v>0.6548611111111111</v>
      </c>
    </row>
    <row r="423">
      <c r="A423" s="1" t="s">
        <v>3225</v>
      </c>
      <c r="B423" s="1" t="s">
        <v>1109</v>
      </c>
      <c r="C423" s="5">
        <v>0.25833333333333336</v>
      </c>
      <c r="D423" s="5">
        <v>0.07152777777777777</v>
      </c>
      <c r="E423" s="1">
        <v>52.809</v>
      </c>
      <c r="F423" s="1">
        <v>240.07</v>
      </c>
      <c r="G423" s="1">
        <v>1.0</v>
      </c>
      <c r="H423" s="1" t="s">
        <v>21</v>
      </c>
      <c r="I423" s="1" t="s">
        <v>22</v>
      </c>
      <c r="J423" s="1">
        <v>40.0</v>
      </c>
      <c r="K423" s="1" t="s">
        <v>23</v>
      </c>
      <c r="L423" s="1">
        <v>33719.0</v>
      </c>
      <c r="M423" s="1" t="s">
        <v>24</v>
      </c>
      <c r="N423" s="5">
        <v>0.28055555555555556</v>
      </c>
      <c r="O423" s="5">
        <v>0.32569444444444445</v>
      </c>
      <c r="P423" s="5">
        <v>0.0</v>
      </c>
      <c r="Q423" s="5">
        <v>0.49930555555555556</v>
      </c>
      <c r="R423" s="1">
        <v>4295.0</v>
      </c>
      <c r="S423" s="1">
        <v>17.7</v>
      </c>
    </row>
    <row r="424">
      <c r="A424" s="1" t="s">
        <v>3225</v>
      </c>
      <c r="B424" s="1" t="s">
        <v>1109</v>
      </c>
      <c r="C424" s="5">
        <v>0.25833333333333336</v>
      </c>
      <c r="D424" s="5">
        <v>0.07152777777777777</v>
      </c>
      <c r="E424" s="1">
        <v>52.809</v>
      </c>
      <c r="F424" s="1">
        <v>240.07</v>
      </c>
      <c r="G424" s="1">
        <v>2.0</v>
      </c>
      <c r="H424" s="1" t="s">
        <v>3660</v>
      </c>
      <c r="I424" s="1" t="s">
        <v>3661</v>
      </c>
      <c r="J424" s="1" t="s">
        <v>3662</v>
      </c>
      <c r="K424" s="1" t="s">
        <v>27</v>
      </c>
      <c r="L424" s="1">
        <v>33719.0</v>
      </c>
      <c r="M424" s="1" t="s">
        <v>28</v>
      </c>
      <c r="N424" s="5">
        <v>0.33125</v>
      </c>
      <c r="O424" s="5">
        <v>0.33958333333333335</v>
      </c>
      <c r="P424" s="5">
        <v>0.0</v>
      </c>
      <c r="Q424" s="5">
        <v>0.49930555555555556</v>
      </c>
      <c r="R424" s="1">
        <v>19.0</v>
      </c>
      <c r="S424" s="1">
        <v>0.25</v>
      </c>
    </row>
    <row r="425">
      <c r="A425" s="1" t="s">
        <v>3225</v>
      </c>
      <c r="B425" s="1" t="s">
        <v>1109</v>
      </c>
      <c r="C425" s="5">
        <v>0.25833333333333336</v>
      </c>
      <c r="D425" s="5">
        <v>0.07152777777777777</v>
      </c>
      <c r="E425" s="1">
        <v>52.809</v>
      </c>
      <c r="F425" s="1">
        <v>240.07</v>
      </c>
      <c r="G425" s="1">
        <v>3.0</v>
      </c>
      <c r="H425" s="1" t="s">
        <v>3663</v>
      </c>
      <c r="I425" s="1" t="s">
        <v>1688</v>
      </c>
      <c r="J425" s="1">
        <v>38.0</v>
      </c>
      <c r="K425" s="1" t="s">
        <v>27</v>
      </c>
      <c r="L425" s="1">
        <v>33729.0</v>
      </c>
      <c r="M425" s="1" t="s">
        <v>28</v>
      </c>
      <c r="N425" s="5">
        <v>0.34305555555555556</v>
      </c>
      <c r="O425" s="5">
        <v>0.35138888888888886</v>
      </c>
      <c r="P425" s="5">
        <v>0.0</v>
      </c>
      <c r="Q425" s="5">
        <v>0.49930555555555556</v>
      </c>
      <c r="R425" s="1">
        <v>312.0</v>
      </c>
      <c r="S425" s="1">
        <v>2.0</v>
      </c>
    </row>
    <row r="426">
      <c r="A426" s="1" t="s">
        <v>3225</v>
      </c>
      <c r="B426" s="1" t="s">
        <v>1109</v>
      </c>
      <c r="C426" s="5">
        <v>0.25833333333333336</v>
      </c>
      <c r="D426" s="5">
        <v>0.07152777777777777</v>
      </c>
      <c r="E426" s="1">
        <v>52.809</v>
      </c>
      <c r="F426" s="1">
        <v>240.07</v>
      </c>
      <c r="G426" s="1">
        <v>4.0</v>
      </c>
      <c r="H426" s="1" t="s">
        <v>3664</v>
      </c>
      <c r="I426" s="1" t="s">
        <v>3665</v>
      </c>
      <c r="J426" s="1">
        <v>19.0</v>
      </c>
      <c r="K426" s="1" t="s">
        <v>38</v>
      </c>
      <c r="L426" s="1">
        <v>32052.0</v>
      </c>
      <c r="M426" s="1" t="s">
        <v>28</v>
      </c>
      <c r="N426" s="5">
        <v>0.35555555555555557</v>
      </c>
      <c r="O426" s="5">
        <v>0.3638888888888889</v>
      </c>
      <c r="P426" s="5">
        <v>0.0</v>
      </c>
      <c r="Q426" s="5">
        <v>0.49930555555555556</v>
      </c>
      <c r="R426" s="1">
        <v>121.0</v>
      </c>
      <c r="S426" s="1">
        <v>1.0</v>
      </c>
    </row>
    <row r="427">
      <c r="A427" s="1" t="s">
        <v>3225</v>
      </c>
      <c r="B427" s="1" t="s">
        <v>1109</v>
      </c>
      <c r="C427" s="5">
        <v>0.25833333333333336</v>
      </c>
      <c r="D427" s="5">
        <v>0.07152777777777777</v>
      </c>
      <c r="E427" s="1">
        <v>52.809</v>
      </c>
      <c r="F427" s="1">
        <v>240.07</v>
      </c>
      <c r="G427" s="1">
        <v>5.0</v>
      </c>
      <c r="H427" s="1" t="s">
        <v>3666</v>
      </c>
      <c r="I427" s="1" t="s">
        <v>3667</v>
      </c>
      <c r="J427" s="1">
        <v>23.0</v>
      </c>
      <c r="K427" s="1" t="s">
        <v>41</v>
      </c>
      <c r="L427" s="1">
        <v>32105.0</v>
      </c>
      <c r="M427" s="1" t="s">
        <v>28</v>
      </c>
      <c r="N427" s="5">
        <v>0.3729166666666667</v>
      </c>
      <c r="O427" s="5">
        <v>0.38125</v>
      </c>
      <c r="P427" s="5">
        <v>0.0</v>
      </c>
      <c r="Q427" s="5">
        <v>0.49930555555555556</v>
      </c>
      <c r="R427" s="1">
        <v>204.0</v>
      </c>
      <c r="S427" s="1">
        <v>1.2</v>
      </c>
    </row>
    <row r="428">
      <c r="A428" s="1" t="s">
        <v>3225</v>
      </c>
      <c r="B428" s="1" t="s">
        <v>1109</v>
      </c>
      <c r="C428" s="5">
        <v>0.25833333333333336</v>
      </c>
      <c r="D428" s="5">
        <v>0.07152777777777777</v>
      </c>
      <c r="E428" s="1">
        <v>52.809</v>
      </c>
      <c r="F428" s="1">
        <v>240.07</v>
      </c>
      <c r="G428" s="1">
        <v>6.0</v>
      </c>
      <c r="H428" s="1" t="s">
        <v>1762</v>
      </c>
      <c r="I428" s="1" t="s">
        <v>1297</v>
      </c>
      <c r="J428" s="1">
        <v>15.0</v>
      </c>
      <c r="K428" s="1" t="s">
        <v>41</v>
      </c>
      <c r="L428" s="1">
        <v>32105.0</v>
      </c>
      <c r="M428" s="1" t="s">
        <v>28</v>
      </c>
      <c r="N428" s="5">
        <v>0.38333333333333336</v>
      </c>
      <c r="O428" s="5">
        <v>0.39166666666666666</v>
      </c>
      <c r="P428" s="5">
        <v>0.0</v>
      </c>
      <c r="Q428" s="5">
        <v>0.49930555555555556</v>
      </c>
      <c r="R428" s="1">
        <v>30.0</v>
      </c>
      <c r="S428" s="1">
        <v>0.5</v>
      </c>
    </row>
    <row r="429">
      <c r="A429" s="1" t="s">
        <v>3225</v>
      </c>
      <c r="B429" s="1" t="s">
        <v>1109</v>
      </c>
      <c r="C429" s="5">
        <v>0.25833333333333336</v>
      </c>
      <c r="D429" s="5">
        <v>0.07152777777777777</v>
      </c>
      <c r="E429" s="1">
        <v>52.809</v>
      </c>
      <c r="F429" s="1">
        <v>240.07</v>
      </c>
      <c r="G429" s="1">
        <v>7.0</v>
      </c>
      <c r="H429" s="1" t="s">
        <v>1367</v>
      </c>
      <c r="I429" s="1" t="s">
        <v>1565</v>
      </c>
      <c r="J429" s="1" t="s">
        <v>1936</v>
      </c>
      <c r="K429" s="1" t="s">
        <v>38</v>
      </c>
      <c r="L429" s="1">
        <v>32052.0</v>
      </c>
      <c r="M429" s="1" t="s">
        <v>28</v>
      </c>
      <c r="N429" s="5">
        <v>0.3958333333333333</v>
      </c>
      <c r="O429" s="5">
        <v>0.4041666666666667</v>
      </c>
      <c r="P429" s="5">
        <v>0.0</v>
      </c>
      <c r="Q429" s="5">
        <v>0.49930555555555556</v>
      </c>
      <c r="R429" s="1">
        <v>990.0</v>
      </c>
      <c r="S429" s="1">
        <v>1.0</v>
      </c>
    </row>
    <row r="430">
      <c r="A430" s="1" t="s">
        <v>3225</v>
      </c>
      <c r="B430" s="1" t="s">
        <v>1109</v>
      </c>
      <c r="C430" s="5">
        <v>0.25833333333333336</v>
      </c>
      <c r="D430" s="5">
        <v>0.07152777777777777</v>
      </c>
      <c r="E430" s="1">
        <v>52.809</v>
      </c>
      <c r="F430" s="1">
        <v>240.07</v>
      </c>
      <c r="G430" s="1">
        <v>8.0</v>
      </c>
      <c r="H430" s="1" t="s">
        <v>3668</v>
      </c>
      <c r="I430" s="1" t="s">
        <v>3669</v>
      </c>
      <c r="J430" s="1">
        <v>9.0</v>
      </c>
      <c r="K430" s="1" t="s">
        <v>38</v>
      </c>
      <c r="L430" s="1">
        <v>32052.0</v>
      </c>
      <c r="M430" s="1" t="s">
        <v>28</v>
      </c>
      <c r="N430" s="5">
        <v>0.40694444444444444</v>
      </c>
      <c r="O430" s="5">
        <v>0.4152777777777778</v>
      </c>
      <c r="P430" s="5">
        <v>0.0</v>
      </c>
      <c r="Q430" s="5">
        <v>0.49930555555555556</v>
      </c>
      <c r="R430" s="1">
        <v>52.0</v>
      </c>
      <c r="S430" s="1">
        <v>1.0</v>
      </c>
    </row>
    <row r="431">
      <c r="A431" s="1" t="s">
        <v>3225</v>
      </c>
      <c r="B431" s="1" t="s">
        <v>1109</v>
      </c>
      <c r="C431" s="5">
        <v>0.25833333333333336</v>
      </c>
      <c r="D431" s="5">
        <v>0.07152777777777777</v>
      </c>
      <c r="E431" s="1">
        <v>52.809</v>
      </c>
      <c r="F431" s="1">
        <v>240.07</v>
      </c>
      <c r="G431" s="1">
        <v>9.0</v>
      </c>
      <c r="H431" s="1" t="s">
        <v>3670</v>
      </c>
      <c r="I431" s="1" t="s">
        <v>1138</v>
      </c>
      <c r="J431" s="1" t="s">
        <v>381</v>
      </c>
      <c r="K431" s="1" t="s">
        <v>38</v>
      </c>
      <c r="L431" s="1">
        <v>32051.0</v>
      </c>
      <c r="M431" s="1" t="s">
        <v>28</v>
      </c>
      <c r="N431" s="5">
        <v>0.41944444444444445</v>
      </c>
      <c r="O431" s="5">
        <v>0.42777777777777776</v>
      </c>
      <c r="P431" s="5">
        <v>0.0</v>
      </c>
      <c r="Q431" s="5">
        <v>0.49930555555555556</v>
      </c>
      <c r="R431" s="1">
        <v>42.0</v>
      </c>
      <c r="S431" s="1">
        <v>0.5</v>
      </c>
    </row>
    <row r="432">
      <c r="A432" s="1" t="s">
        <v>3225</v>
      </c>
      <c r="B432" s="1" t="s">
        <v>1109</v>
      </c>
      <c r="C432" s="5">
        <v>0.25833333333333336</v>
      </c>
      <c r="D432" s="5">
        <v>0.07152777777777777</v>
      </c>
      <c r="E432" s="1">
        <v>52.809</v>
      </c>
      <c r="F432" s="1">
        <v>240.07</v>
      </c>
      <c r="G432" s="1">
        <v>10.0</v>
      </c>
      <c r="H432" s="1" t="s">
        <v>2853</v>
      </c>
      <c r="I432" s="1" t="s">
        <v>1379</v>
      </c>
      <c r="J432" s="1">
        <v>29.0</v>
      </c>
      <c r="K432" s="1" t="s">
        <v>38</v>
      </c>
      <c r="L432" s="1">
        <v>32051.0</v>
      </c>
      <c r="M432" s="1" t="s">
        <v>28</v>
      </c>
      <c r="N432" s="5">
        <v>0.43194444444444446</v>
      </c>
      <c r="O432" s="5">
        <v>0.44027777777777777</v>
      </c>
      <c r="P432" s="5">
        <v>0.0</v>
      </c>
      <c r="Q432" s="5">
        <v>0.49930555555555556</v>
      </c>
      <c r="R432" s="1">
        <v>734.0</v>
      </c>
      <c r="S432" s="1">
        <v>2.0</v>
      </c>
    </row>
    <row r="433">
      <c r="A433" s="1" t="s">
        <v>3225</v>
      </c>
      <c r="B433" s="1" t="s">
        <v>1109</v>
      </c>
      <c r="C433" s="5">
        <v>0.25833333333333336</v>
      </c>
      <c r="D433" s="5">
        <v>0.07152777777777777</v>
      </c>
      <c r="E433" s="1">
        <v>52.809</v>
      </c>
      <c r="F433" s="1">
        <v>240.07</v>
      </c>
      <c r="G433" s="1">
        <v>11.0</v>
      </c>
      <c r="H433" s="1" t="s">
        <v>3671</v>
      </c>
      <c r="I433" s="1" t="s">
        <v>101</v>
      </c>
      <c r="J433" s="1">
        <v>175.0</v>
      </c>
      <c r="K433" s="1" t="s">
        <v>38</v>
      </c>
      <c r="L433" s="1">
        <v>32051.0</v>
      </c>
      <c r="M433" s="1" t="s">
        <v>28</v>
      </c>
      <c r="N433" s="5">
        <v>0.44166666666666665</v>
      </c>
      <c r="O433" s="5">
        <v>0.45</v>
      </c>
      <c r="P433" s="5">
        <v>0.0</v>
      </c>
      <c r="Q433" s="5">
        <v>0.49930555555555556</v>
      </c>
      <c r="R433" s="1">
        <v>915.0</v>
      </c>
      <c r="S433" s="1">
        <v>3.0</v>
      </c>
    </row>
    <row r="434">
      <c r="A434" s="1" t="s">
        <v>3225</v>
      </c>
      <c r="B434" s="1" t="s">
        <v>1109</v>
      </c>
      <c r="C434" s="5">
        <v>0.25833333333333336</v>
      </c>
      <c r="D434" s="5">
        <v>0.07152777777777777</v>
      </c>
      <c r="E434" s="1">
        <v>52.809</v>
      </c>
      <c r="F434" s="1">
        <v>240.07</v>
      </c>
      <c r="G434" s="1">
        <v>12.0</v>
      </c>
      <c r="H434" s="1" t="s">
        <v>3672</v>
      </c>
      <c r="I434" s="1" t="s">
        <v>3673</v>
      </c>
      <c r="J434" s="1">
        <v>10.0</v>
      </c>
      <c r="K434" s="1" t="s">
        <v>38</v>
      </c>
      <c r="L434" s="1">
        <v>32051.0</v>
      </c>
      <c r="M434" s="1" t="s">
        <v>28</v>
      </c>
      <c r="N434" s="5">
        <v>0.45069444444444445</v>
      </c>
      <c r="O434" s="5">
        <v>0.45902777777777776</v>
      </c>
      <c r="P434" s="5">
        <v>0.0</v>
      </c>
      <c r="Q434" s="5">
        <v>0.49930555555555556</v>
      </c>
      <c r="R434" s="1">
        <v>82.0</v>
      </c>
      <c r="S434" s="1">
        <v>0.25</v>
      </c>
    </row>
    <row r="435">
      <c r="A435" s="1" t="s">
        <v>3225</v>
      </c>
      <c r="B435" s="1" t="s">
        <v>1109</v>
      </c>
      <c r="C435" s="5">
        <v>0.25833333333333336</v>
      </c>
      <c r="D435" s="5">
        <v>0.07152777777777777</v>
      </c>
      <c r="E435" s="1">
        <v>52.809</v>
      </c>
      <c r="F435" s="1">
        <v>240.07</v>
      </c>
      <c r="G435" s="1">
        <v>13.0</v>
      </c>
      <c r="H435" s="1" t="s">
        <v>3674</v>
      </c>
      <c r="I435" s="1" t="s">
        <v>1026</v>
      </c>
      <c r="J435" s="1">
        <v>16.0</v>
      </c>
      <c r="K435" s="1" t="s">
        <v>38</v>
      </c>
      <c r="L435" s="1">
        <v>32051.0</v>
      </c>
      <c r="M435" s="1" t="s">
        <v>28</v>
      </c>
      <c r="N435" s="5">
        <v>0.4625</v>
      </c>
      <c r="O435" s="5">
        <v>0.4708333333333333</v>
      </c>
      <c r="P435" s="5">
        <v>0.0</v>
      </c>
      <c r="Q435" s="5">
        <v>0.49930555555555556</v>
      </c>
      <c r="R435" s="1">
        <v>344.0</v>
      </c>
      <c r="S435" s="1">
        <v>2.0</v>
      </c>
    </row>
    <row r="436">
      <c r="A436" s="1" t="s">
        <v>3225</v>
      </c>
      <c r="B436" s="1" t="s">
        <v>1109</v>
      </c>
      <c r="C436" s="5">
        <v>0.25833333333333336</v>
      </c>
      <c r="D436" s="5">
        <v>0.07152777777777777</v>
      </c>
      <c r="E436" s="1">
        <v>52.809</v>
      </c>
      <c r="F436" s="1">
        <v>240.07</v>
      </c>
      <c r="G436" s="1">
        <v>14.0</v>
      </c>
      <c r="H436" s="1" t="s">
        <v>3675</v>
      </c>
      <c r="I436" s="1" t="s">
        <v>2520</v>
      </c>
      <c r="J436" s="1">
        <v>13.0</v>
      </c>
      <c r="K436" s="1" t="s">
        <v>38</v>
      </c>
      <c r="L436" s="1">
        <v>32051.0</v>
      </c>
      <c r="M436" s="1" t="s">
        <v>28</v>
      </c>
      <c r="N436" s="5">
        <v>0.4722222222222222</v>
      </c>
      <c r="O436" s="5">
        <v>0.48055555555555557</v>
      </c>
      <c r="P436" s="5">
        <v>0.0</v>
      </c>
      <c r="Q436" s="5">
        <v>0.49930555555555556</v>
      </c>
      <c r="R436" s="1">
        <v>294.0</v>
      </c>
      <c r="S436" s="1">
        <v>1.0</v>
      </c>
    </row>
    <row r="437">
      <c r="A437" s="1" t="s">
        <v>3225</v>
      </c>
      <c r="B437" s="1" t="s">
        <v>1109</v>
      </c>
      <c r="C437" s="5">
        <v>0.25833333333333336</v>
      </c>
      <c r="D437" s="5">
        <v>0.07152777777777777</v>
      </c>
      <c r="E437" s="1">
        <v>52.809</v>
      </c>
      <c r="F437" s="1">
        <v>240.07</v>
      </c>
      <c r="G437" s="1">
        <v>15.0</v>
      </c>
      <c r="H437" s="1" t="s">
        <v>3676</v>
      </c>
      <c r="I437" s="1" t="s">
        <v>3677</v>
      </c>
      <c r="J437" s="1">
        <v>0.0</v>
      </c>
      <c r="K437" s="1" t="s">
        <v>38</v>
      </c>
      <c r="L437" s="1">
        <v>32051.0</v>
      </c>
      <c r="M437" s="1" t="s">
        <v>28</v>
      </c>
      <c r="N437" s="5">
        <v>0.4847222222222222</v>
      </c>
      <c r="O437" s="5">
        <v>0.4930555555555556</v>
      </c>
      <c r="P437" s="5">
        <v>0.0</v>
      </c>
      <c r="Q437" s="5">
        <v>0.49930555555555556</v>
      </c>
      <c r="R437" s="1">
        <v>120.0</v>
      </c>
      <c r="S437" s="1">
        <v>1.0</v>
      </c>
    </row>
    <row r="438">
      <c r="A438" s="1" t="s">
        <v>3225</v>
      </c>
      <c r="B438" s="1" t="s">
        <v>1109</v>
      </c>
      <c r="C438" s="5">
        <v>0.25833333333333336</v>
      </c>
      <c r="D438" s="5">
        <v>0.07152777777777777</v>
      </c>
      <c r="E438" s="1">
        <v>52.809</v>
      </c>
      <c r="F438" s="1">
        <v>240.07</v>
      </c>
      <c r="G438" s="1">
        <v>16.0</v>
      </c>
      <c r="H438" s="1" t="s">
        <v>3678</v>
      </c>
      <c r="I438" s="1" t="s">
        <v>3679</v>
      </c>
      <c r="J438" s="1">
        <v>8.0</v>
      </c>
      <c r="K438" s="1" t="s">
        <v>38</v>
      </c>
      <c r="L438" s="1">
        <v>32051.0</v>
      </c>
      <c r="M438" s="1" t="s">
        <v>28</v>
      </c>
      <c r="N438" s="5">
        <v>0.49375</v>
      </c>
      <c r="O438" s="5">
        <v>0.5020833333333333</v>
      </c>
      <c r="P438" s="5">
        <v>0.0</v>
      </c>
      <c r="Q438" s="5">
        <v>0.49930555555555556</v>
      </c>
      <c r="R438" s="1">
        <v>36.0</v>
      </c>
      <c r="S438" s="1">
        <v>1.0</v>
      </c>
    </row>
    <row r="439">
      <c r="A439" s="1" t="s">
        <v>3225</v>
      </c>
      <c r="B439" s="1" t="s">
        <v>1109</v>
      </c>
      <c r="C439" s="5">
        <v>0.25833333333333336</v>
      </c>
      <c r="D439" s="5">
        <v>0.07152777777777777</v>
      </c>
      <c r="E439" s="1">
        <v>52.809</v>
      </c>
      <c r="F439" s="1">
        <v>240.07</v>
      </c>
      <c r="G439" s="1">
        <v>17.0</v>
      </c>
      <c r="H439" s="1" t="s">
        <v>3680</v>
      </c>
      <c r="I439" s="1" t="s">
        <v>3681</v>
      </c>
      <c r="K439" s="1" t="s">
        <v>27</v>
      </c>
      <c r="L439" s="1">
        <v>33729.0</v>
      </c>
      <c r="M439" s="1" t="s">
        <v>24</v>
      </c>
      <c r="N439" s="5">
        <v>0.5069444444444444</v>
      </c>
      <c r="O439" s="5">
        <v>0.5152777777777777</v>
      </c>
      <c r="P439" s="5">
        <v>0.3333333333333333</v>
      </c>
      <c r="Q439" s="5">
        <v>0.6243055555555556</v>
      </c>
      <c r="R439" s="1">
        <v>360.0</v>
      </c>
      <c r="S439" s="1">
        <v>0.0</v>
      </c>
    </row>
    <row r="440">
      <c r="A440" s="1" t="s">
        <v>3225</v>
      </c>
      <c r="B440" s="1" t="s">
        <v>1109</v>
      </c>
      <c r="C440" s="5">
        <v>0.25833333333333336</v>
      </c>
      <c r="D440" s="5">
        <v>0.07152777777777777</v>
      </c>
      <c r="E440" s="1">
        <v>52.809</v>
      </c>
      <c r="F440" s="1">
        <v>240.07</v>
      </c>
      <c r="G440" s="1">
        <v>18.0</v>
      </c>
      <c r="H440" s="1" t="s">
        <v>2531</v>
      </c>
      <c r="I440" s="1" t="s">
        <v>647</v>
      </c>
      <c r="J440" s="1">
        <v>22.0</v>
      </c>
      <c r="K440" s="1" t="s">
        <v>27</v>
      </c>
      <c r="L440" s="1">
        <v>33609.0</v>
      </c>
      <c r="M440" s="1" t="s">
        <v>24</v>
      </c>
      <c r="N440" s="5">
        <v>0.5229166666666667</v>
      </c>
      <c r="O440" s="5">
        <v>0.53125</v>
      </c>
      <c r="P440" s="5">
        <v>0.3333333333333333</v>
      </c>
      <c r="Q440" s="5">
        <v>0.6659722222222222</v>
      </c>
      <c r="R440" s="1">
        <v>91.0</v>
      </c>
      <c r="S440" s="1">
        <v>0.0</v>
      </c>
    </row>
    <row r="441">
      <c r="A441" s="1" t="s">
        <v>3225</v>
      </c>
      <c r="B441" s="1" t="s">
        <v>1109</v>
      </c>
      <c r="C441" s="5">
        <v>0.25833333333333336</v>
      </c>
      <c r="D441" s="5">
        <v>0.07152777777777777</v>
      </c>
      <c r="E441" s="1">
        <v>52.809</v>
      </c>
      <c r="F441" s="1">
        <v>240.07</v>
      </c>
      <c r="G441" s="1">
        <v>19.0</v>
      </c>
      <c r="H441" s="1" t="s">
        <v>21</v>
      </c>
      <c r="I441" s="1" t="s">
        <v>22</v>
      </c>
      <c r="J441" s="1">
        <v>40.0</v>
      </c>
      <c r="K441" s="1" t="s">
        <v>23</v>
      </c>
      <c r="L441" s="1">
        <v>33719.0</v>
      </c>
      <c r="M441" s="1" t="s">
        <v>28</v>
      </c>
      <c r="N441" s="5">
        <v>0.5388888888888889</v>
      </c>
      <c r="O441" s="5">
        <v>0.5388888888888889</v>
      </c>
      <c r="P441" s="5">
        <v>0.0</v>
      </c>
      <c r="Q441" s="5">
        <v>0.9993055555555556</v>
      </c>
      <c r="R441" s="1">
        <v>451.0</v>
      </c>
      <c r="S441" s="1">
        <v>0.0</v>
      </c>
    </row>
    <row r="442">
      <c r="A442" s="1" t="s">
        <v>3225</v>
      </c>
      <c r="B442" s="1" t="s">
        <v>1109</v>
      </c>
      <c r="C442" s="5">
        <v>0.25833333333333336</v>
      </c>
      <c r="D442" s="5">
        <v>0.07152777777777777</v>
      </c>
      <c r="E442" s="1">
        <v>52.809</v>
      </c>
      <c r="F442" s="1">
        <v>240.07</v>
      </c>
      <c r="G442" s="1">
        <v>20.0</v>
      </c>
      <c r="H442" s="1" t="s">
        <v>21</v>
      </c>
      <c r="I442" s="1" t="s">
        <v>22</v>
      </c>
      <c r="J442" s="1">
        <v>40.0</v>
      </c>
      <c r="K442" s="1" t="s">
        <v>23</v>
      </c>
      <c r="L442" s="1">
        <v>33719.0</v>
      </c>
      <c r="M442" s="1" t="s">
        <v>71</v>
      </c>
      <c r="N442" s="5">
        <v>0.5388888888888889</v>
      </c>
      <c r="O442" s="5">
        <v>0.5388888888888889</v>
      </c>
      <c r="P442" s="5">
        <v>0.041666666666666664</v>
      </c>
      <c r="Q442" s="5">
        <v>0.6965277777777777</v>
      </c>
    </row>
    <row r="443">
      <c r="A443" s="1" t="s">
        <v>3225</v>
      </c>
      <c r="B443" s="1" t="s">
        <v>660</v>
      </c>
      <c r="C443" s="5">
        <v>0.31875</v>
      </c>
      <c r="D443" s="5">
        <v>0.14722222222222223</v>
      </c>
      <c r="E443" s="1">
        <v>126.426</v>
      </c>
      <c r="F443" s="1">
        <v>290.99</v>
      </c>
      <c r="G443" s="1">
        <v>1.0</v>
      </c>
      <c r="H443" s="1" t="s">
        <v>21</v>
      </c>
      <c r="I443" s="1" t="s">
        <v>22</v>
      </c>
      <c r="J443" s="1">
        <v>40.0</v>
      </c>
      <c r="K443" s="1" t="s">
        <v>23</v>
      </c>
      <c r="L443" s="1">
        <v>33719.0</v>
      </c>
      <c r="M443" s="1" t="s">
        <v>24</v>
      </c>
      <c r="N443" s="5">
        <v>0.26944444444444443</v>
      </c>
      <c r="O443" s="5">
        <v>0.3076388888888889</v>
      </c>
      <c r="P443" s="5">
        <v>0.0</v>
      </c>
      <c r="Q443" s="5">
        <v>0.49930555555555556</v>
      </c>
      <c r="R443" s="1">
        <v>3868.0</v>
      </c>
      <c r="S443" s="1">
        <v>18.0</v>
      </c>
    </row>
    <row r="444">
      <c r="A444" s="1" t="s">
        <v>3225</v>
      </c>
      <c r="B444" s="1" t="s">
        <v>660</v>
      </c>
      <c r="C444" s="5">
        <v>0.31875</v>
      </c>
      <c r="D444" s="5">
        <v>0.14722222222222223</v>
      </c>
      <c r="E444" s="1">
        <v>126.426</v>
      </c>
      <c r="F444" s="1">
        <v>290.99</v>
      </c>
      <c r="G444" s="1">
        <v>2.0</v>
      </c>
      <c r="H444" s="1" t="s">
        <v>3682</v>
      </c>
      <c r="I444" s="1" t="s">
        <v>647</v>
      </c>
      <c r="J444" s="1">
        <v>24.0</v>
      </c>
      <c r="K444" s="1" t="s">
        <v>27</v>
      </c>
      <c r="L444" s="1">
        <v>33609.0</v>
      </c>
      <c r="M444" s="1" t="s">
        <v>28</v>
      </c>
      <c r="N444" s="5">
        <v>0.31527777777777777</v>
      </c>
      <c r="O444" s="5">
        <v>0.3236111111111111</v>
      </c>
      <c r="P444" s="5">
        <v>0.0</v>
      </c>
      <c r="Q444" s="5">
        <v>0.49930555555555556</v>
      </c>
      <c r="R444" s="1">
        <v>790.0</v>
      </c>
      <c r="S444" s="1">
        <v>3.0</v>
      </c>
    </row>
    <row r="445">
      <c r="A445" s="1" t="s">
        <v>3225</v>
      </c>
      <c r="B445" s="1" t="s">
        <v>660</v>
      </c>
      <c r="C445" s="5">
        <v>0.31875</v>
      </c>
      <c r="D445" s="5">
        <v>0.14722222222222223</v>
      </c>
      <c r="E445" s="1">
        <v>126.426</v>
      </c>
      <c r="F445" s="1">
        <v>290.99</v>
      </c>
      <c r="G445" s="1">
        <v>3.0</v>
      </c>
      <c r="H445" s="1" t="s">
        <v>3683</v>
      </c>
      <c r="I445" s="1" t="s">
        <v>3684</v>
      </c>
      <c r="J445" s="1">
        <v>22.0</v>
      </c>
      <c r="K445" s="1" t="s">
        <v>27</v>
      </c>
      <c r="L445" s="1">
        <v>33729.0</v>
      </c>
      <c r="M445" s="1" t="s">
        <v>28</v>
      </c>
      <c r="N445" s="5">
        <v>0.33125</v>
      </c>
      <c r="O445" s="5">
        <v>0.33958333333333335</v>
      </c>
      <c r="P445" s="5">
        <v>0.0</v>
      </c>
      <c r="Q445" s="5">
        <v>0.49930555555555556</v>
      </c>
      <c r="R445" s="1">
        <v>205.0</v>
      </c>
      <c r="S445" s="1">
        <v>1.0</v>
      </c>
    </row>
    <row r="446">
      <c r="A446" s="1" t="s">
        <v>3225</v>
      </c>
      <c r="B446" s="1" t="s">
        <v>660</v>
      </c>
      <c r="C446" s="5">
        <v>0.31875</v>
      </c>
      <c r="D446" s="5">
        <v>0.14722222222222223</v>
      </c>
      <c r="E446" s="1">
        <v>126.426</v>
      </c>
      <c r="F446" s="1">
        <v>290.99</v>
      </c>
      <c r="G446" s="1">
        <v>4.0</v>
      </c>
      <c r="H446" s="1" t="s">
        <v>3685</v>
      </c>
      <c r="I446" s="1" t="s">
        <v>1235</v>
      </c>
      <c r="J446" s="1">
        <v>101.0</v>
      </c>
      <c r="K446" s="1" t="s">
        <v>27</v>
      </c>
      <c r="L446" s="1">
        <v>33729.0</v>
      </c>
      <c r="M446" s="1" t="s">
        <v>28</v>
      </c>
      <c r="N446" s="5">
        <v>0.3423611111111111</v>
      </c>
      <c r="O446" s="5">
        <v>0.3506944444444444</v>
      </c>
      <c r="P446" s="5">
        <v>0.0</v>
      </c>
      <c r="Q446" s="5">
        <v>0.49930555555555556</v>
      </c>
      <c r="R446" s="1">
        <v>77.0</v>
      </c>
      <c r="S446" s="1">
        <v>0.5</v>
      </c>
    </row>
    <row r="447">
      <c r="A447" s="1" t="s">
        <v>3225</v>
      </c>
      <c r="B447" s="1" t="s">
        <v>660</v>
      </c>
      <c r="C447" s="5">
        <v>0.31875</v>
      </c>
      <c r="D447" s="5">
        <v>0.14722222222222223</v>
      </c>
      <c r="E447" s="1">
        <v>126.426</v>
      </c>
      <c r="F447" s="1">
        <v>290.99</v>
      </c>
      <c r="G447" s="1">
        <v>5.0</v>
      </c>
      <c r="H447" s="1" t="s">
        <v>3686</v>
      </c>
      <c r="I447" s="1" t="s">
        <v>3687</v>
      </c>
      <c r="J447" s="1">
        <v>13.0</v>
      </c>
      <c r="K447" s="1" t="s">
        <v>109</v>
      </c>
      <c r="L447" s="1">
        <v>32584.0</v>
      </c>
      <c r="M447" s="1" t="s">
        <v>28</v>
      </c>
      <c r="N447" s="5">
        <v>0.375</v>
      </c>
      <c r="O447" s="5">
        <v>0.38333333333333336</v>
      </c>
      <c r="P447" s="5">
        <v>0.0</v>
      </c>
      <c r="Q447" s="5">
        <v>0.49930555555555556</v>
      </c>
      <c r="R447" s="1">
        <v>295.0</v>
      </c>
      <c r="S447" s="1">
        <v>3.0</v>
      </c>
    </row>
    <row r="448">
      <c r="A448" s="1" t="s">
        <v>3225</v>
      </c>
      <c r="B448" s="1" t="s">
        <v>660</v>
      </c>
      <c r="C448" s="5">
        <v>0.31875</v>
      </c>
      <c r="D448" s="5">
        <v>0.14722222222222223</v>
      </c>
      <c r="E448" s="1">
        <v>126.426</v>
      </c>
      <c r="F448" s="1">
        <v>290.99</v>
      </c>
      <c r="G448" s="1">
        <v>6.0</v>
      </c>
      <c r="H448" s="1" t="s">
        <v>3688</v>
      </c>
      <c r="I448" s="1" t="s">
        <v>3689</v>
      </c>
      <c r="J448" s="1" t="s">
        <v>1476</v>
      </c>
      <c r="K448" s="1" t="s">
        <v>109</v>
      </c>
      <c r="L448" s="1">
        <v>32584.0</v>
      </c>
      <c r="M448" s="1" t="s">
        <v>28</v>
      </c>
      <c r="N448" s="5">
        <v>0.3861111111111111</v>
      </c>
      <c r="O448" s="5">
        <v>0.39444444444444443</v>
      </c>
      <c r="P448" s="5">
        <v>0.0</v>
      </c>
      <c r="Q448" s="5">
        <v>0.49930555555555556</v>
      </c>
      <c r="R448" s="1">
        <v>40.0</v>
      </c>
      <c r="S448" s="1">
        <v>1.0</v>
      </c>
    </row>
    <row r="449">
      <c r="A449" s="1" t="s">
        <v>3225</v>
      </c>
      <c r="B449" s="1" t="s">
        <v>660</v>
      </c>
      <c r="C449" s="5">
        <v>0.31875</v>
      </c>
      <c r="D449" s="5">
        <v>0.14722222222222223</v>
      </c>
      <c r="E449" s="1">
        <v>126.426</v>
      </c>
      <c r="F449" s="1">
        <v>290.99</v>
      </c>
      <c r="G449" s="1">
        <v>7.0</v>
      </c>
      <c r="H449" s="1" t="s">
        <v>1471</v>
      </c>
      <c r="I449" s="1" t="s">
        <v>1472</v>
      </c>
      <c r="J449" s="1">
        <v>24.0</v>
      </c>
      <c r="K449" s="1" t="s">
        <v>109</v>
      </c>
      <c r="L449" s="1">
        <v>32584.0</v>
      </c>
      <c r="M449" s="1" t="s">
        <v>28</v>
      </c>
      <c r="N449" s="5">
        <v>0.39791666666666664</v>
      </c>
      <c r="O449" s="5">
        <v>0.40625</v>
      </c>
      <c r="P449" s="5">
        <v>0.0</v>
      </c>
      <c r="Q449" s="5">
        <v>0.49930555555555556</v>
      </c>
      <c r="R449" s="1">
        <v>120.0</v>
      </c>
      <c r="S449" s="1">
        <v>0.5</v>
      </c>
    </row>
    <row r="450">
      <c r="A450" s="1" t="s">
        <v>3225</v>
      </c>
      <c r="B450" s="1" t="s">
        <v>660</v>
      </c>
      <c r="C450" s="5">
        <v>0.31875</v>
      </c>
      <c r="D450" s="5">
        <v>0.14722222222222223</v>
      </c>
      <c r="E450" s="1">
        <v>126.426</v>
      </c>
      <c r="F450" s="1">
        <v>290.99</v>
      </c>
      <c r="G450" s="1">
        <v>8.0</v>
      </c>
      <c r="H450" s="1" t="s">
        <v>3690</v>
      </c>
      <c r="I450" s="1" t="s">
        <v>3195</v>
      </c>
      <c r="J450" s="1">
        <v>86.0</v>
      </c>
      <c r="K450" s="1" t="s">
        <v>522</v>
      </c>
      <c r="L450" s="1">
        <v>32549.0</v>
      </c>
      <c r="M450" s="1" t="s">
        <v>28</v>
      </c>
      <c r="N450" s="5">
        <v>0.40902777777777777</v>
      </c>
      <c r="O450" s="5">
        <v>0.4173611111111111</v>
      </c>
      <c r="P450" s="5">
        <v>0.0</v>
      </c>
      <c r="Q450" s="5">
        <v>0.49930555555555556</v>
      </c>
      <c r="R450" s="1">
        <v>60.0</v>
      </c>
      <c r="S450" s="1">
        <v>0.5</v>
      </c>
    </row>
    <row r="451">
      <c r="A451" s="1" t="s">
        <v>3225</v>
      </c>
      <c r="B451" s="1" t="s">
        <v>660</v>
      </c>
      <c r="C451" s="5">
        <v>0.31875</v>
      </c>
      <c r="D451" s="5">
        <v>0.14722222222222223</v>
      </c>
      <c r="E451" s="1">
        <v>126.426</v>
      </c>
      <c r="F451" s="1">
        <v>290.99</v>
      </c>
      <c r="G451" s="1">
        <v>9.0</v>
      </c>
      <c r="H451" s="1" t="s">
        <v>3691</v>
      </c>
      <c r="I451" s="1" t="s">
        <v>1611</v>
      </c>
      <c r="J451" s="1">
        <v>22.0</v>
      </c>
      <c r="K451" s="1" t="s">
        <v>522</v>
      </c>
      <c r="L451" s="1">
        <v>32547.0</v>
      </c>
      <c r="M451" s="1" t="s">
        <v>28</v>
      </c>
      <c r="N451" s="5">
        <v>0.4215277777777778</v>
      </c>
      <c r="O451" s="5">
        <v>0.42986111111111114</v>
      </c>
      <c r="P451" s="5">
        <v>0.0</v>
      </c>
      <c r="Q451" s="5">
        <v>0.49930555555555556</v>
      </c>
      <c r="R451" s="1">
        <v>53.0</v>
      </c>
      <c r="S451" s="1">
        <v>0.5</v>
      </c>
    </row>
    <row r="452">
      <c r="A452" s="1" t="s">
        <v>3225</v>
      </c>
      <c r="B452" s="1" t="s">
        <v>660</v>
      </c>
      <c r="C452" s="5">
        <v>0.31875</v>
      </c>
      <c r="D452" s="5">
        <v>0.14722222222222223</v>
      </c>
      <c r="E452" s="1">
        <v>126.426</v>
      </c>
      <c r="F452" s="1">
        <v>290.99</v>
      </c>
      <c r="G452" s="1">
        <v>10.0</v>
      </c>
      <c r="H452" s="1" t="s">
        <v>3692</v>
      </c>
      <c r="I452" s="1" t="s">
        <v>3693</v>
      </c>
      <c r="J452" s="1">
        <v>15.0</v>
      </c>
      <c r="K452" s="1" t="s">
        <v>522</v>
      </c>
      <c r="L452" s="1">
        <v>32549.0</v>
      </c>
      <c r="M452" s="1" t="s">
        <v>28</v>
      </c>
      <c r="N452" s="5">
        <v>0.43333333333333335</v>
      </c>
      <c r="O452" s="5">
        <v>0.44166666666666665</v>
      </c>
      <c r="P452" s="5">
        <v>0.0</v>
      </c>
      <c r="Q452" s="5">
        <v>0.49930555555555556</v>
      </c>
      <c r="R452" s="1">
        <v>871.0</v>
      </c>
      <c r="S452" s="1">
        <v>1.0</v>
      </c>
    </row>
    <row r="453">
      <c r="A453" s="1" t="s">
        <v>3225</v>
      </c>
      <c r="B453" s="1" t="s">
        <v>660</v>
      </c>
      <c r="C453" s="5">
        <v>0.31875</v>
      </c>
      <c r="D453" s="5">
        <v>0.14722222222222223</v>
      </c>
      <c r="E453" s="1">
        <v>126.426</v>
      </c>
      <c r="F453" s="1">
        <v>290.99</v>
      </c>
      <c r="G453" s="1">
        <v>11.0</v>
      </c>
      <c r="H453" s="1" t="s">
        <v>3694</v>
      </c>
      <c r="I453" s="1" t="s">
        <v>2070</v>
      </c>
      <c r="J453" s="1">
        <v>45.0</v>
      </c>
      <c r="K453" s="1" t="s">
        <v>122</v>
      </c>
      <c r="L453" s="1">
        <v>32423.0</v>
      </c>
      <c r="M453" s="1" t="s">
        <v>28</v>
      </c>
      <c r="N453" s="5">
        <v>0.4548611111111111</v>
      </c>
      <c r="O453" s="5">
        <v>0.46319444444444446</v>
      </c>
      <c r="P453" s="5">
        <v>0.0</v>
      </c>
      <c r="Q453" s="5">
        <v>0.49930555555555556</v>
      </c>
      <c r="R453" s="1">
        <v>95.0</v>
      </c>
      <c r="S453" s="1">
        <v>0.75</v>
      </c>
    </row>
    <row r="454">
      <c r="A454" s="1" t="s">
        <v>3225</v>
      </c>
      <c r="B454" s="1" t="s">
        <v>660</v>
      </c>
      <c r="C454" s="5">
        <v>0.31875</v>
      </c>
      <c r="D454" s="5">
        <v>0.14722222222222223</v>
      </c>
      <c r="E454" s="1">
        <v>126.426</v>
      </c>
      <c r="F454" s="1">
        <v>290.99</v>
      </c>
      <c r="G454" s="1">
        <v>12.0</v>
      </c>
      <c r="H454" s="1" t="s">
        <v>3695</v>
      </c>
      <c r="I454" s="1" t="s">
        <v>3696</v>
      </c>
      <c r="J454" s="8">
        <v>44722.0</v>
      </c>
      <c r="K454" s="1" t="s">
        <v>122</v>
      </c>
      <c r="L454" s="1">
        <v>32429.0</v>
      </c>
      <c r="M454" s="1" t="s">
        <v>28</v>
      </c>
      <c r="N454" s="5">
        <v>0.46944444444444444</v>
      </c>
      <c r="O454" s="5">
        <v>0.4777777777777778</v>
      </c>
      <c r="P454" s="5">
        <v>0.0</v>
      </c>
      <c r="Q454" s="5">
        <v>0.49930555555555556</v>
      </c>
      <c r="R454" s="1">
        <v>310.0</v>
      </c>
      <c r="S454" s="1">
        <v>1.0</v>
      </c>
    </row>
    <row r="455">
      <c r="A455" s="1" t="s">
        <v>3225</v>
      </c>
      <c r="B455" s="1" t="s">
        <v>660</v>
      </c>
      <c r="C455" s="5">
        <v>0.31875</v>
      </c>
      <c r="D455" s="5">
        <v>0.14722222222222223</v>
      </c>
      <c r="E455" s="1">
        <v>126.426</v>
      </c>
      <c r="F455" s="1">
        <v>290.99</v>
      </c>
      <c r="G455" s="1">
        <v>13.0</v>
      </c>
      <c r="H455" s="1" t="s">
        <v>3272</v>
      </c>
      <c r="I455" s="1" t="s">
        <v>3200</v>
      </c>
      <c r="J455" s="1">
        <v>162.0</v>
      </c>
      <c r="K455" s="1" t="s">
        <v>122</v>
      </c>
      <c r="L455" s="1">
        <v>32427.0</v>
      </c>
      <c r="M455" s="1" t="s">
        <v>28</v>
      </c>
      <c r="N455" s="5">
        <v>0.48194444444444445</v>
      </c>
      <c r="O455" s="5">
        <v>0.49027777777777776</v>
      </c>
      <c r="P455" s="5">
        <v>0.0</v>
      </c>
      <c r="Q455" s="5">
        <v>0.49930555555555556</v>
      </c>
      <c r="R455" s="1">
        <v>135.0</v>
      </c>
      <c r="S455" s="1">
        <v>1.0</v>
      </c>
    </row>
    <row r="456">
      <c r="A456" s="1" t="s">
        <v>3225</v>
      </c>
      <c r="B456" s="1" t="s">
        <v>660</v>
      </c>
      <c r="C456" s="5">
        <v>0.31875</v>
      </c>
      <c r="D456" s="5">
        <v>0.14722222222222223</v>
      </c>
      <c r="E456" s="1">
        <v>126.426</v>
      </c>
      <c r="F456" s="1">
        <v>290.99</v>
      </c>
      <c r="G456" s="1">
        <v>14.0</v>
      </c>
      <c r="H456" s="1" t="s">
        <v>544</v>
      </c>
      <c r="I456" s="1" t="s">
        <v>543</v>
      </c>
      <c r="J456" s="1">
        <v>10.0</v>
      </c>
      <c r="K456" s="1" t="s">
        <v>529</v>
      </c>
      <c r="L456" s="1">
        <v>32479.0</v>
      </c>
      <c r="M456" s="1" t="s">
        <v>28</v>
      </c>
      <c r="N456" s="5">
        <v>0.49583333333333335</v>
      </c>
      <c r="O456" s="5">
        <v>0.5041666666666667</v>
      </c>
      <c r="P456" s="5">
        <v>0.0</v>
      </c>
      <c r="Q456" s="5">
        <v>0.49930555555555556</v>
      </c>
      <c r="R456" s="1">
        <v>500.0</v>
      </c>
      <c r="S456" s="1">
        <v>3.0</v>
      </c>
    </row>
    <row r="457">
      <c r="A457" s="1" t="s">
        <v>3225</v>
      </c>
      <c r="B457" s="1" t="s">
        <v>660</v>
      </c>
      <c r="C457" s="5">
        <v>0.31875</v>
      </c>
      <c r="D457" s="5">
        <v>0.14722222222222223</v>
      </c>
      <c r="E457" s="1">
        <v>126.426</v>
      </c>
      <c r="F457" s="1">
        <v>290.99</v>
      </c>
      <c r="G457" s="1">
        <v>15.0</v>
      </c>
      <c r="H457" s="1" t="s">
        <v>3697</v>
      </c>
      <c r="I457" s="1" t="s">
        <v>3698</v>
      </c>
      <c r="J457" s="1">
        <v>69.0</v>
      </c>
      <c r="K457" s="1" t="s">
        <v>529</v>
      </c>
      <c r="L457" s="1">
        <v>32479.0</v>
      </c>
      <c r="M457" s="1" t="s">
        <v>28</v>
      </c>
      <c r="N457" s="5">
        <v>0.5083333333333333</v>
      </c>
      <c r="O457" s="5">
        <v>0.5166666666666667</v>
      </c>
      <c r="P457" s="5">
        <v>0.0</v>
      </c>
      <c r="Q457" s="5">
        <v>0.49930555555555556</v>
      </c>
      <c r="R457" s="1">
        <v>202.0</v>
      </c>
      <c r="S457" s="1">
        <v>0.25</v>
      </c>
    </row>
    <row r="458">
      <c r="A458" s="1" t="s">
        <v>3225</v>
      </c>
      <c r="B458" s="1" t="s">
        <v>660</v>
      </c>
      <c r="C458" s="5">
        <v>0.31875</v>
      </c>
      <c r="D458" s="5">
        <v>0.14722222222222223</v>
      </c>
      <c r="E458" s="1">
        <v>126.426</v>
      </c>
      <c r="F458" s="1">
        <v>290.99</v>
      </c>
      <c r="G458" s="1">
        <v>16.0</v>
      </c>
      <c r="H458" s="1" t="s">
        <v>3699</v>
      </c>
      <c r="I458" s="1" t="s">
        <v>3700</v>
      </c>
      <c r="J458" s="1">
        <v>20.0</v>
      </c>
      <c r="K458" s="1" t="s">
        <v>529</v>
      </c>
      <c r="L458" s="1">
        <v>32479.0</v>
      </c>
      <c r="M458" s="1" t="s">
        <v>28</v>
      </c>
      <c r="N458" s="5">
        <v>0.5263888888888889</v>
      </c>
      <c r="O458" s="5">
        <v>0.5347222222222222</v>
      </c>
      <c r="P458" s="5">
        <v>0.0</v>
      </c>
      <c r="Q458" s="5">
        <v>0.49930555555555556</v>
      </c>
      <c r="R458" s="1">
        <v>115.0</v>
      </c>
      <c r="S458" s="1">
        <v>1.0</v>
      </c>
    </row>
    <row r="459">
      <c r="A459" s="1" t="s">
        <v>3225</v>
      </c>
      <c r="B459" s="1" t="s">
        <v>660</v>
      </c>
      <c r="C459" s="5">
        <v>0.31875</v>
      </c>
      <c r="D459" s="5">
        <v>0.14722222222222223</v>
      </c>
      <c r="E459" s="1">
        <v>126.426</v>
      </c>
      <c r="F459" s="1">
        <v>290.99</v>
      </c>
      <c r="G459" s="1">
        <v>17.0</v>
      </c>
      <c r="H459" s="1" t="s">
        <v>3701</v>
      </c>
      <c r="I459" s="1" t="s">
        <v>3702</v>
      </c>
      <c r="J459" s="1" t="s">
        <v>3703</v>
      </c>
      <c r="K459" s="1" t="s">
        <v>38</v>
      </c>
      <c r="L459" s="1">
        <v>32049.0</v>
      </c>
      <c r="M459" s="1" t="s">
        <v>24</v>
      </c>
      <c r="N459" s="5">
        <v>0.5597222222222222</v>
      </c>
      <c r="O459" s="5">
        <v>0.5680555555555555</v>
      </c>
      <c r="P459" s="5">
        <v>0.25</v>
      </c>
      <c r="Q459" s="5">
        <v>0.5826388888888889</v>
      </c>
      <c r="R459" s="1">
        <v>742.0</v>
      </c>
      <c r="S459" s="1">
        <v>0.0</v>
      </c>
    </row>
    <row r="460">
      <c r="A460" s="1" t="s">
        <v>3225</v>
      </c>
      <c r="B460" s="1" t="s">
        <v>660</v>
      </c>
      <c r="C460" s="5">
        <v>0.31875</v>
      </c>
      <c r="D460" s="5">
        <v>0.14722222222222223</v>
      </c>
      <c r="E460" s="1">
        <v>126.426</v>
      </c>
      <c r="F460" s="1">
        <v>290.99</v>
      </c>
      <c r="G460" s="1">
        <v>18.0</v>
      </c>
      <c r="H460" s="1" t="s">
        <v>21</v>
      </c>
      <c r="I460" s="1" t="s">
        <v>22</v>
      </c>
      <c r="J460" s="1">
        <v>40.0</v>
      </c>
      <c r="K460" s="1" t="s">
        <v>23</v>
      </c>
      <c r="L460" s="1">
        <v>33719.0</v>
      </c>
      <c r="M460" s="1" t="s">
        <v>28</v>
      </c>
      <c r="N460" s="5">
        <v>0.5881944444444445</v>
      </c>
      <c r="O460" s="5">
        <v>0.5881944444444445</v>
      </c>
      <c r="P460" s="5">
        <v>0.0</v>
      </c>
      <c r="Q460" s="5">
        <v>0.9993055555555556</v>
      </c>
      <c r="R460" s="1">
        <v>742.0</v>
      </c>
      <c r="S460" s="1">
        <v>0.0</v>
      </c>
    </row>
    <row r="461">
      <c r="A461" s="1" t="s">
        <v>3225</v>
      </c>
      <c r="B461" s="1" t="s">
        <v>660</v>
      </c>
      <c r="C461" s="5">
        <v>0.31875</v>
      </c>
      <c r="D461" s="5">
        <v>0.14722222222222223</v>
      </c>
      <c r="E461" s="1">
        <v>126.426</v>
      </c>
      <c r="F461" s="1">
        <v>290.99</v>
      </c>
      <c r="G461" s="1">
        <v>19.0</v>
      </c>
      <c r="H461" s="1" t="s">
        <v>21</v>
      </c>
      <c r="I461" s="1" t="s">
        <v>22</v>
      </c>
      <c r="J461" s="1">
        <v>40.0</v>
      </c>
      <c r="K461" s="1" t="s">
        <v>23</v>
      </c>
      <c r="L461" s="1">
        <v>33719.0</v>
      </c>
      <c r="M461" s="1" t="s">
        <v>71</v>
      </c>
      <c r="N461" s="5">
        <v>0.5881944444444445</v>
      </c>
      <c r="O461" s="5">
        <v>0.5881944444444445</v>
      </c>
      <c r="P461" s="5">
        <v>0.041666666666666664</v>
      </c>
      <c r="Q461" s="5">
        <v>0.6854166666666667</v>
      </c>
    </row>
    <row r="462">
      <c r="A462" s="1" t="s">
        <v>3225</v>
      </c>
      <c r="B462" s="1" t="s">
        <v>728</v>
      </c>
      <c r="C462" s="5">
        <v>0.31527777777777777</v>
      </c>
      <c r="D462" s="5">
        <v>0.10625</v>
      </c>
      <c r="E462" s="1">
        <v>92.89</v>
      </c>
      <c r="F462" s="1">
        <v>279.5</v>
      </c>
      <c r="G462" s="1">
        <v>1.0</v>
      </c>
      <c r="H462" s="1" t="s">
        <v>21</v>
      </c>
      <c r="I462" s="1" t="s">
        <v>22</v>
      </c>
      <c r="J462" s="1">
        <v>40.0</v>
      </c>
      <c r="K462" s="1" t="s">
        <v>23</v>
      </c>
      <c r="L462" s="1">
        <v>33719.0</v>
      </c>
      <c r="M462" s="1" t="s">
        <v>24</v>
      </c>
      <c r="N462" s="5">
        <v>0.23055555555555557</v>
      </c>
      <c r="O462" s="5">
        <v>0.28125</v>
      </c>
      <c r="P462" s="5">
        <v>0.0</v>
      </c>
      <c r="Q462" s="5">
        <v>0.49930555555555556</v>
      </c>
      <c r="R462" s="1">
        <v>3602.0</v>
      </c>
      <c r="S462" s="1">
        <v>17.85</v>
      </c>
    </row>
    <row r="463">
      <c r="A463" s="1" t="s">
        <v>3225</v>
      </c>
      <c r="B463" s="1" t="s">
        <v>728</v>
      </c>
      <c r="C463" s="5">
        <v>0.31527777777777777</v>
      </c>
      <c r="D463" s="5">
        <v>0.10625</v>
      </c>
      <c r="E463" s="1">
        <v>92.89</v>
      </c>
      <c r="F463" s="1">
        <v>279.5</v>
      </c>
      <c r="G463" s="1">
        <v>2.0</v>
      </c>
      <c r="H463" s="1" t="s">
        <v>3704</v>
      </c>
      <c r="I463" s="1" t="s">
        <v>3705</v>
      </c>
      <c r="J463" s="1" t="s">
        <v>3706</v>
      </c>
      <c r="K463" s="1" t="s">
        <v>27</v>
      </c>
      <c r="L463" s="1">
        <v>33719.0</v>
      </c>
      <c r="M463" s="1" t="s">
        <v>28</v>
      </c>
      <c r="N463" s="5">
        <v>0.2875</v>
      </c>
      <c r="O463" s="5">
        <v>0.29583333333333334</v>
      </c>
      <c r="P463" s="5">
        <v>0.0</v>
      </c>
      <c r="Q463" s="5">
        <v>0.49930555555555556</v>
      </c>
      <c r="R463" s="1">
        <v>220.0</v>
      </c>
      <c r="S463" s="1">
        <v>1.0</v>
      </c>
    </row>
    <row r="464">
      <c r="A464" s="1" t="s">
        <v>3225</v>
      </c>
      <c r="B464" s="1" t="s">
        <v>728</v>
      </c>
      <c r="C464" s="5">
        <v>0.31527777777777777</v>
      </c>
      <c r="D464" s="5">
        <v>0.10625</v>
      </c>
      <c r="E464" s="1">
        <v>92.89</v>
      </c>
      <c r="F464" s="1">
        <v>279.5</v>
      </c>
      <c r="G464" s="1">
        <v>3.0</v>
      </c>
      <c r="H464" s="1" t="s">
        <v>3707</v>
      </c>
      <c r="I464" s="1" t="s">
        <v>3708</v>
      </c>
      <c r="K464" s="1" t="s">
        <v>27</v>
      </c>
      <c r="L464" s="1">
        <v>33699.0</v>
      </c>
      <c r="M464" s="1" t="s">
        <v>28</v>
      </c>
      <c r="N464" s="5">
        <v>0.3034722222222222</v>
      </c>
      <c r="O464" s="5">
        <v>0.31180555555555556</v>
      </c>
      <c r="P464" s="5">
        <v>0.0</v>
      </c>
      <c r="Q464" s="5">
        <v>0.49930555555555556</v>
      </c>
      <c r="R464" s="1">
        <v>200.0</v>
      </c>
      <c r="S464" s="1">
        <v>1.0</v>
      </c>
    </row>
    <row r="465">
      <c r="A465" s="1" t="s">
        <v>3225</v>
      </c>
      <c r="B465" s="1" t="s">
        <v>728</v>
      </c>
      <c r="C465" s="5">
        <v>0.31527777777777777</v>
      </c>
      <c r="D465" s="5">
        <v>0.10625</v>
      </c>
      <c r="E465" s="1">
        <v>92.89</v>
      </c>
      <c r="F465" s="1">
        <v>279.5</v>
      </c>
      <c r="G465" s="1">
        <v>4.0</v>
      </c>
      <c r="H465" s="1" t="s">
        <v>216</v>
      </c>
      <c r="I465" s="1" t="s">
        <v>3709</v>
      </c>
      <c r="J465" s="1" t="s">
        <v>2359</v>
      </c>
      <c r="K465" s="1" t="s">
        <v>27</v>
      </c>
      <c r="L465" s="1">
        <v>33699.0</v>
      </c>
      <c r="M465" s="1" t="s">
        <v>24</v>
      </c>
      <c r="N465" s="5">
        <v>0.31180555555555556</v>
      </c>
      <c r="O465" s="5">
        <v>0.32013888888888886</v>
      </c>
      <c r="P465" s="5">
        <v>0.0</v>
      </c>
      <c r="Q465" s="5">
        <v>0.5826388888888889</v>
      </c>
      <c r="R465" s="1">
        <v>122.0</v>
      </c>
      <c r="S465" s="1">
        <v>0.0</v>
      </c>
    </row>
    <row r="466">
      <c r="A466" s="1" t="s">
        <v>3225</v>
      </c>
      <c r="B466" s="1" t="s">
        <v>728</v>
      </c>
      <c r="C466" s="5">
        <v>0.31527777777777777</v>
      </c>
      <c r="D466" s="5">
        <v>0.10625</v>
      </c>
      <c r="E466" s="1">
        <v>92.89</v>
      </c>
      <c r="F466" s="1">
        <v>279.5</v>
      </c>
      <c r="G466" s="1">
        <v>5.0</v>
      </c>
      <c r="H466" s="1" t="s">
        <v>3710</v>
      </c>
      <c r="I466" s="1" t="s">
        <v>1138</v>
      </c>
      <c r="J466" s="1">
        <v>555.0</v>
      </c>
      <c r="K466" s="1" t="s">
        <v>187</v>
      </c>
      <c r="L466" s="1">
        <v>32758.0</v>
      </c>
      <c r="M466" s="1" t="s">
        <v>28</v>
      </c>
      <c r="N466" s="5">
        <v>0.33402777777777776</v>
      </c>
      <c r="O466" s="5">
        <v>0.3423611111111111</v>
      </c>
      <c r="P466" s="5">
        <v>0.0</v>
      </c>
      <c r="Q466" s="5">
        <v>0.49930555555555556</v>
      </c>
      <c r="R466" s="1">
        <v>78.0</v>
      </c>
      <c r="S466" s="1">
        <v>0.5</v>
      </c>
    </row>
    <row r="467">
      <c r="A467" s="1" t="s">
        <v>3225</v>
      </c>
      <c r="B467" s="1" t="s">
        <v>728</v>
      </c>
      <c r="C467" s="5">
        <v>0.31527777777777777</v>
      </c>
      <c r="D467" s="5">
        <v>0.10625</v>
      </c>
      <c r="E467" s="1">
        <v>92.89</v>
      </c>
      <c r="F467" s="1">
        <v>279.5</v>
      </c>
      <c r="G467" s="1">
        <v>6.0</v>
      </c>
      <c r="H467" s="1" t="s">
        <v>3711</v>
      </c>
      <c r="I467" s="1" t="s">
        <v>3712</v>
      </c>
      <c r="J467" s="1">
        <v>36.0</v>
      </c>
      <c r="K467" s="1" t="s">
        <v>187</v>
      </c>
      <c r="L467" s="1">
        <v>32758.0</v>
      </c>
      <c r="M467" s="1" t="s">
        <v>28</v>
      </c>
      <c r="N467" s="5">
        <v>0.3451388888888889</v>
      </c>
      <c r="O467" s="5">
        <v>0.35347222222222224</v>
      </c>
      <c r="P467" s="5">
        <v>0.3333333333333333</v>
      </c>
      <c r="Q467" s="5">
        <v>0.5409722222222222</v>
      </c>
      <c r="R467" s="1">
        <v>90.0</v>
      </c>
      <c r="S467" s="1">
        <v>0.5</v>
      </c>
    </row>
    <row r="468">
      <c r="A468" s="1" t="s">
        <v>3225</v>
      </c>
      <c r="B468" s="1" t="s">
        <v>728</v>
      </c>
      <c r="C468" s="5">
        <v>0.31527777777777777</v>
      </c>
      <c r="D468" s="5">
        <v>0.10625</v>
      </c>
      <c r="E468" s="1">
        <v>92.89</v>
      </c>
      <c r="F468" s="1">
        <v>279.5</v>
      </c>
      <c r="G468" s="1">
        <v>7.0</v>
      </c>
      <c r="H468" s="1" t="s">
        <v>3713</v>
      </c>
      <c r="I468" s="1" t="s">
        <v>876</v>
      </c>
      <c r="J468" s="1">
        <v>3.0</v>
      </c>
      <c r="K468" s="1" t="s">
        <v>870</v>
      </c>
      <c r="L468" s="1">
        <v>32832.0</v>
      </c>
      <c r="M468" s="1" t="s">
        <v>28</v>
      </c>
      <c r="N468" s="5">
        <v>0.3590277777777778</v>
      </c>
      <c r="O468" s="5">
        <v>0.36736111111111114</v>
      </c>
      <c r="P468" s="5">
        <v>0.0</v>
      </c>
      <c r="Q468" s="5">
        <v>0.49930555555555556</v>
      </c>
      <c r="R468" s="1">
        <v>63.0</v>
      </c>
      <c r="S468" s="1">
        <v>0.5</v>
      </c>
    </row>
    <row r="469">
      <c r="A469" s="1" t="s">
        <v>3225</v>
      </c>
      <c r="B469" s="1" t="s">
        <v>728</v>
      </c>
      <c r="C469" s="5">
        <v>0.31527777777777777</v>
      </c>
      <c r="D469" s="5">
        <v>0.10625</v>
      </c>
      <c r="E469" s="1">
        <v>92.89</v>
      </c>
      <c r="F469" s="1">
        <v>279.5</v>
      </c>
      <c r="G469" s="1">
        <v>8.0</v>
      </c>
      <c r="H469" s="1" t="s">
        <v>3714</v>
      </c>
      <c r="I469" s="1" t="s">
        <v>1997</v>
      </c>
      <c r="J469" s="1">
        <v>7.0</v>
      </c>
      <c r="K469" s="1" t="s">
        <v>870</v>
      </c>
      <c r="L469" s="1">
        <v>32832.0</v>
      </c>
      <c r="M469" s="1" t="s">
        <v>24</v>
      </c>
      <c r="N469" s="5">
        <v>0.3715277777777778</v>
      </c>
      <c r="O469" s="5">
        <v>0.3798611111111111</v>
      </c>
      <c r="P469" s="5">
        <v>0.3333333333333333</v>
      </c>
      <c r="Q469" s="5">
        <v>0.6243055555555556</v>
      </c>
      <c r="R469" s="1">
        <v>402.0</v>
      </c>
      <c r="S469" s="1">
        <v>0.0</v>
      </c>
    </row>
    <row r="470">
      <c r="A470" s="1" t="s">
        <v>3225</v>
      </c>
      <c r="B470" s="1" t="s">
        <v>728</v>
      </c>
      <c r="C470" s="5">
        <v>0.31527777777777777</v>
      </c>
      <c r="D470" s="5">
        <v>0.10625</v>
      </c>
      <c r="E470" s="1">
        <v>92.89</v>
      </c>
      <c r="F470" s="1">
        <v>279.5</v>
      </c>
      <c r="G470" s="1">
        <v>9.0</v>
      </c>
      <c r="H470" s="1" t="s">
        <v>1770</v>
      </c>
      <c r="I470" s="1" t="s">
        <v>78</v>
      </c>
      <c r="J470" s="1">
        <v>11.0</v>
      </c>
      <c r="K470" s="1" t="s">
        <v>27</v>
      </c>
      <c r="L470" s="1">
        <v>33689.0</v>
      </c>
      <c r="M470" s="1" t="s">
        <v>28</v>
      </c>
      <c r="N470" s="5">
        <v>0.39375</v>
      </c>
      <c r="O470" s="5">
        <v>0.40208333333333335</v>
      </c>
      <c r="P470" s="5">
        <v>0.0</v>
      </c>
      <c r="Q470" s="5">
        <v>0.49930555555555556</v>
      </c>
      <c r="R470" s="1">
        <v>433.0</v>
      </c>
      <c r="S470" s="1">
        <v>2.0</v>
      </c>
    </row>
    <row r="471">
      <c r="A471" s="1" t="s">
        <v>3225</v>
      </c>
      <c r="B471" s="1" t="s">
        <v>728</v>
      </c>
      <c r="C471" s="5">
        <v>0.31527777777777777</v>
      </c>
      <c r="D471" s="5">
        <v>0.10625</v>
      </c>
      <c r="E471" s="1">
        <v>92.89</v>
      </c>
      <c r="F471" s="1">
        <v>279.5</v>
      </c>
      <c r="G471" s="1">
        <v>10.0</v>
      </c>
      <c r="H471" s="1" t="s">
        <v>3715</v>
      </c>
      <c r="I471" s="1" t="s">
        <v>3716</v>
      </c>
      <c r="J471" s="1" t="s">
        <v>1186</v>
      </c>
      <c r="K471" s="1" t="s">
        <v>298</v>
      </c>
      <c r="L471" s="1">
        <v>33415.0</v>
      </c>
      <c r="M471" s="1" t="s">
        <v>28</v>
      </c>
      <c r="N471" s="5">
        <v>0.41388888888888886</v>
      </c>
      <c r="O471" s="5">
        <v>0.4222222222222222</v>
      </c>
      <c r="P471" s="5">
        <v>0.0</v>
      </c>
      <c r="Q471" s="5">
        <v>0.49930555555555556</v>
      </c>
      <c r="R471" s="1">
        <v>40.0</v>
      </c>
      <c r="S471" s="1">
        <v>1.0</v>
      </c>
    </row>
    <row r="472">
      <c r="A472" s="1" t="s">
        <v>3225</v>
      </c>
      <c r="B472" s="1" t="s">
        <v>728</v>
      </c>
      <c r="C472" s="5">
        <v>0.31527777777777777</v>
      </c>
      <c r="D472" s="5">
        <v>0.10625</v>
      </c>
      <c r="E472" s="1">
        <v>92.89</v>
      </c>
      <c r="F472" s="1">
        <v>279.5</v>
      </c>
      <c r="G472" s="1">
        <v>11.0</v>
      </c>
      <c r="H472" s="1" t="s">
        <v>3717</v>
      </c>
      <c r="I472" s="1" t="s">
        <v>3718</v>
      </c>
      <c r="J472" s="1">
        <v>18.0</v>
      </c>
      <c r="K472" s="1" t="s">
        <v>301</v>
      </c>
      <c r="L472" s="1">
        <v>33335.0</v>
      </c>
      <c r="M472" s="1" t="s">
        <v>24</v>
      </c>
      <c r="N472" s="5">
        <v>0.4263888888888889</v>
      </c>
      <c r="O472" s="5">
        <v>0.43472222222222223</v>
      </c>
      <c r="P472" s="5">
        <v>0.375</v>
      </c>
      <c r="Q472" s="5">
        <v>0.6659722222222222</v>
      </c>
      <c r="R472" s="1">
        <v>36.0</v>
      </c>
      <c r="S472" s="1">
        <v>0.0</v>
      </c>
    </row>
    <row r="473">
      <c r="A473" s="1" t="s">
        <v>3225</v>
      </c>
      <c r="B473" s="1" t="s">
        <v>728</v>
      </c>
      <c r="C473" s="5">
        <v>0.31527777777777777</v>
      </c>
      <c r="D473" s="5">
        <v>0.10625</v>
      </c>
      <c r="E473" s="1">
        <v>92.89</v>
      </c>
      <c r="F473" s="1">
        <v>279.5</v>
      </c>
      <c r="G473" s="1">
        <v>12.0</v>
      </c>
      <c r="H473" s="1" t="s">
        <v>3719</v>
      </c>
      <c r="I473" s="1" t="s">
        <v>3720</v>
      </c>
      <c r="J473" s="1">
        <v>20.0</v>
      </c>
      <c r="K473" s="1" t="s">
        <v>301</v>
      </c>
      <c r="L473" s="1">
        <v>33335.0</v>
      </c>
      <c r="M473" s="1" t="s">
        <v>28</v>
      </c>
      <c r="N473" s="5">
        <v>0.4361111111111111</v>
      </c>
      <c r="O473" s="5">
        <v>0.4444444444444444</v>
      </c>
      <c r="P473" s="5">
        <v>0.0</v>
      </c>
      <c r="Q473" s="5">
        <v>0.49930555555555556</v>
      </c>
      <c r="R473" s="1">
        <v>145.0</v>
      </c>
      <c r="S473" s="1">
        <v>1.0</v>
      </c>
    </row>
    <row r="474">
      <c r="A474" s="1" t="s">
        <v>3225</v>
      </c>
      <c r="B474" s="1" t="s">
        <v>728</v>
      </c>
      <c r="C474" s="5">
        <v>0.31527777777777777</v>
      </c>
      <c r="D474" s="5">
        <v>0.10625</v>
      </c>
      <c r="E474" s="1">
        <v>92.89</v>
      </c>
      <c r="F474" s="1">
        <v>279.5</v>
      </c>
      <c r="G474" s="1">
        <v>13.0</v>
      </c>
      <c r="H474" s="1" t="s">
        <v>3721</v>
      </c>
      <c r="I474" s="1" t="s">
        <v>3720</v>
      </c>
      <c r="J474" s="1">
        <v>129.0</v>
      </c>
      <c r="K474" s="1" t="s">
        <v>301</v>
      </c>
      <c r="L474" s="1">
        <v>33335.0</v>
      </c>
      <c r="M474" s="1" t="s">
        <v>28</v>
      </c>
      <c r="N474" s="5">
        <v>0.4465277777777778</v>
      </c>
      <c r="O474" s="5">
        <v>0.4548611111111111</v>
      </c>
      <c r="P474" s="5">
        <v>0.0</v>
      </c>
      <c r="Q474" s="5">
        <v>0.49930555555555556</v>
      </c>
      <c r="R474" s="1">
        <v>150.0</v>
      </c>
      <c r="S474" s="1">
        <v>2.0</v>
      </c>
    </row>
    <row r="475">
      <c r="A475" s="1" t="s">
        <v>3225</v>
      </c>
      <c r="B475" s="1" t="s">
        <v>728</v>
      </c>
      <c r="C475" s="5">
        <v>0.31527777777777777</v>
      </c>
      <c r="D475" s="5">
        <v>0.10625</v>
      </c>
      <c r="E475" s="1">
        <v>92.89</v>
      </c>
      <c r="F475" s="1">
        <v>279.5</v>
      </c>
      <c r="G475" s="1">
        <v>14.0</v>
      </c>
      <c r="H475" s="1" t="s">
        <v>3722</v>
      </c>
      <c r="I475" s="1" t="s">
        <v>3723</v>
      </c>
      <c r="J475" s="1">
        <v>169.0</v>
      </c>
      <c r="K475" s="1" t="s">
        <v>301</v>
      </c>
      <c r="L475" s="1">
        <v>33335.0</v>
      </c>
      <c r="M475" s="1" t="s">
        <v>24</v>
      </c>
      <c r="N475" s="5">
        <v>0.45555555555555555</v>
      </c>
      <c r="O475" s="5">
        <v>0.4638888888888889</v>
      </c>
      <c r="P475" s="5">
        <v>0.2916666666666667</v>
      </c>
      <c r="Q475" s="5">
        <v>0.6451388888888889</v>
      </c>
      <c r="R475" s="1">
        <v>260.0</v>
      </c>
      <c r="S475" s="1">
        <v>0.0</v>
      </c>
    </row>
    <row r="476">
      <c r="A476" s="1" t="s">
        <v>3225</v>
      </c>
      <c r="B476" s="1" t="s">
        <v>728</v>
      </c>
      <c r="C476" s="5">
        <v>0.31527777777777777</v>
      </c>
      <c r="D476" s="5">
        <v>0.10625</v>
      </c>
      <c r="E476" s="1">
        <v>92.89</v>
      </c>
      <c r="F476" s="1">
        <v>279.5</v>
      </c>
      <c r="G476" s="1">
        <v>15.0</v>
      </c>
      <c r="H476" s="1" t="s">
        <v>2665</v>
      </c>
      <c r="I476" s="1" t="s">
        <v>3723</v>
      </c>
      <c r="J476" s="1">
        <v>139.0</v>
      </c>
      <c r="K476" s="1" t="s">
        <v>301</v>
      </c>
      <c r="L476" s="1">
        <v>33335.0</v>
      </c>
      <c r="M476" s="1" t="s">
        <v>28</v>
      </c>
      <c r="N476" s="5">
        <v>0.46458333333333335</v>
      </c>
      <c r="O476" s="5">
        <v>0.47291666666666665</v>
      </c>
      <c r="P476" s="5">
        <v>0.0</v>
      </c>
      <c r="Q476" s="5">
        <v>0.49930555555555556</v>
      </c>
      <c r="R476" s="1">
        <v>518.0</v>
      </c>
      <c r="S476" s="1">
        <v>1.0</v>
      </c>
    </row>
    <row r="477">
      <c r="A477" s="1" t="s">
        <v>3225</v>
      </c>
      <c r="B477" s="1" t="s">
        <v>728</v>
      </c>
      <c r="C477" s="5">
        <v>0.31527777777777777</v>
      </c>
      <c r="D477" s="5">
        <v>0.10625</v>
      </c>
      <c r="E477" s="1">
        <v>92.89</v>
      </c>
      <c r="F477" s="1">
        <v>279.5</v>
      </c>
      <c r="G477" s="1">
        <v>16.0</v>
      </c>
      <c r="H477" s="1" t="s">
        <v>2273</v>
      </c>
      <c r="I477" s="1" t="s">
        <v>3724</v>
      </c>
      <c r="J477" s="1">
        <v>35.0</v>
      </c>
      <c r="K477" s="1" t="s">
        <v>301</v>
      </c>
      <c r="L477" s="1">
        <v>33335.0</v>
      </c>
      <c r="M477" s="1" t="s">
        <v>28</v>
      </c>
      <c r="N477" s="5">
        <v>0.47291666666666665</v>
      </c>
      <c r="O477" s="5">
        <v>0.48125</v>
      </c>
      <c r="P477" s="5">
        <v>0.0</v>
      </c>
      <c r="Q477" s="5">
        <v>0.49930555555555556</v>
      </c>
      <c r="R477" s="1">
        <v>888.0</v>
      </c>
      <c r="S477" s="1">
        <v>2.0</v>
      </c>
    </row>
    <row r="478">
      <c r="A478" s="1" t="s">
        <v>3225</v>
      </c>
      <c r="B478" s="1" t="s">
        <v>728</v>
      </c>
      <c r="C478" s="5">
        <v>0.31527777777777777</v>
      </c>
      <c r="D478" s="5">
        <v>0.10625</v>
      </c>
      <c r="E478" s="1">
        <v>92.89</v>
      </c>
      <c r="F478" s="1">
        <v>279.5</v>
      </c>
      <c r="G478" s="1">
        <v>17.0</v>
      </c>
      <c r="H478" s="1" t="s">
        <v>3725</v>
      </c>
      <c r="I478" s="1" t="s">
        <v>305</v>
      </c>
      <c r="J478" s="1" t="s">
        <v>1377</v>
      </c>
      <c r="K478" s="1" t="s">
        <v>301</v>
      </c>
      <c r="L478" s="1">
        <v>33334.0</v>
      </c>
      <c r="M478" s="1" t="s">
        <v>28</v>
      </c>
      <c r="N478" s="5">
        <v>0.48333333333333334</v>
      </c>
      <c r="O478" s="5">
        <v>0.49166666666666664</v>
      </c>
      <c r="P478" s="5">
        <v>0.0</v>
      </c>
      <c r="Q478" s="5">
        <v>0.49930555555555556</v>
      </c>
      <c r="R478" s="1">
        <v>581.0</v>
      </c>
      <c r="S478" s="1">
        <v>1.0</v>
      </c>
    </row>
    <row r="479">
      <c r="A479" s="1" t="s">
        <v>3225</v>
      </c>
      <c r="B479" s="1" t="s">
        <v>728</v>
      </c>
      <c r="C479" s="5">
        <v>0.31527777777777777</v>
      </c>
      <c r="D479" s="5">
        <v>0.10625</v>
      </c>
      <c r="E479" s="1">
        <v>92.89</v>
      </c>
      <c r="F479" s="1">
        <v>279.5</v>
      </c>
      <c r="G479" s="1">
        <v>18.0</v>
      </c>
      <c r="H479" s="1" t="s">
        <v>3726</v>
      </c>
      <c r="I479" s="1" t="s">
        <v>1854</v>
      </c>
      <c r="J479" s="1">
        <v>200.0</v>
      </c>
      <c r="K479" s="1" t="s">
        <v>301</v>
      </c>
      <c r="L479" s="1">
        <v>33330.0</v>
      </c>
      <c r="M479" s="1" t="s">
        <v>28</v>
      </c>
      <c r="N479" s="5">
        <v>0.49444444444444446</v>
      </c>
      <c r="O479" s="5">
        <v>0.5027777777777778</v>
      </c>
      <c r="P479" s="5">
        <v>0.0</v>
      </c>
      <c r="Q479" s="5">
        <v>0.49930555555555556</v>
      </c>
      <c r="R479" s="1">
        <v>119.0</v>
      </c>
      <c r="S479" s="1">
        <v>3.5</v>
      </c>
    </row>
    <row r="480">
      <c r="A480" s="1" t="s">
        <v>3225</v>
      </c>
      <c r="B480" s="1" t="s">
        <v>728</v>
      </c>
      <c r="C480" s="5">
        <v>0.31527777777777777</v>
      </c>
      <c r="D480" s="5">
        <v>0.10625</v>
      </c>
      <c r="E480" s="1">
        <v>92.89</v>
      </c>
      <c r="F480" s="1">
        <v>279.5</v>
      </c>
      <c r="G480" s="1">
        <v>19.0</v>
      </c>
      <c r="H480" s="1" t="s">
        <v>3727</v>
      </c>
      <c r="I480" s="1" t="s">
        <v>308</v>
      </c>
      <c r="J480" s="1">
        <v>10.0</v>
      </c>
      <c r="K480" s="1" t="s">
        <v>27</v>
      </c>
      <c r="L480" s="1">
        <v>33649.0</v>
      </c>
      <c r="M480" s="1" t="s">
        <v>28</v>
      </c>
      <c r="N480" s="5">
        <v>0.5138888888888888</v>
      </c>
      <c r="O480" s="5">
        <v>0.5222222222222223</v>
      </c>
      <c r="P480" s="5">
        <v>0.0</v>
      </c>
      <c r="Q480" s="5">
        <v>0.49930555555555556</v>
      </c>
      <c r="R480" s="1">
        <v>77.0</v>
      </c>
      <c r="S480" s="1">
        <v>0.85</v>
      </c>
    </row>
    <row r="481">
      <c r="A481" s="1" t="s">
        <v>3225</v>
      </c>
      <c r="B481" s="1" t="s">
        <v>728</v>
      </c>
      <c r="C481" s="5">
        <v>0.31527777777777777</v>
      </c>
      <c r="D481" s="5">
        <v>0.10625</v>
      </c>
      <c r="E481" s="1">
        <v>92.89</v>
      </c>
      <c r="F481" s="1">
        <v>279.5</v>
      </c>
      <c r="G481" s="1">
        <v>20.0</v>
      </c>
      <c r="H481" s="1" t="s">
        <v>3728</v>
      </c>
      <c r="I481" s="1" t="s">
        <v>3729</v>
      </c>
      <c r="J481" s="1">
        <v>1.0</v>
      </c>
      <c r="K481" s="1" t="s">
        <v>27</v>
      </c>
      <c r="L481" s="1">
        <v>33605.0</v>
      </c>
      <c r="M481" s="1" t="s">
        <v>24</v>
      </c>
      <c r="N481" s="5">
        <v>0.5319444444444444</v>
      </c>
      <c r="O481" s="5">
        <v>0.5402777777777777</v>
      </c>
      <c r="P481" s="5">
        <v>0.0</v>
      </c>
      <c r="Q481" s="5">
        <v>0.9986111111111111</v>
      </c>
      <c r="R481" s="1">
        <v>135.0</v>
      </c>
      <c r="S481" s="1">
        <v>0.0</v>
      </c>
    </row>
    <row r="482">
      <c r="A482" s="1" t="s">
        <v>3225</v>
      </c>
      <c r="B482" s="1" t="s">
        <v>728</v>
      </c>
      <c r="C482" s="5">
        <v>0.31527777777777777</v>
      </c>
      <c r="D482" s="5">
        <v>0.10625</v>
      </c>
      <c r="E482" s="1">
        <v>92.89</v>
      </c>
      <c r="F482" s="1">
        <v>279.5</v>
      </c>
      <c r="G482" s="1">
        <v>21.0</v>
      </c>
      <c r="H482" s="1" t="s">
        <v>21</v>
      </c>
      <c r="I482" s="1" t="s">
        <v>22</v>
      </c>
      <c r="J482" s="1">
        <v>40.0</v>
      </c>
      <c r="K482" s="1" t="s">
        <v>23</v>
      </c>
      <c r="L482" s="1">
        <v>33719.0</v>
      </c>
      <c r="M482" s="1" t="s">
        <v>28</v>
      </c>
      <c r="N482" s="5">
        <v>0.5458333333333333</v>
      </c>
      <c r="O482" s="5">
        <v>0.5458333333333333</v>
      </c>
      <c r="P482" s="5">
        <v>0.0</v>
      </c>
      <c r="Q482" s="5">
        <v>0.9986111111111111</v>
      </c>
      <c r="R482" s="1">
        <v>955.0</v>
      </c>
      <c r="S482" s="1">
        <v>0.0</v>
      </c>
    </row>
    <row r="483">
      <c r="A483" s="1" t="s">
        <v>3225</v>
      </c>
      <c r="B483" s="1" t="s">
        <v>728</v>
      </c>
      <c r="C483" s="5">
        <v>0.31527777777777777</v>
      </c>
      <c r="D483" s="5">
        <v>0.10625</v>
      </c>
      <c r="E483" s="1">
        <v>92.89</v>
      </c>
      <c r="F483" s="1">
        <v>279.5</v>
      </c>
      <c r="G483" s="1">
        <v>22.0</v>
      </c>
      <c r="H483" s="1" t="s">
        <v>21</v>
      </c>
      <c r="I483" s="1" t="s">
        <v>22</v>
      </c>
      <c r="J483" s="1">
        <v>40.0</v>
      </c>
      <c r="K483" s="1" t="s">
        <v>23</v>
      </c>
      <c r="L483" s="1">
        <v>33719.0</v>
      </c>
      <c r="M483" s="1" t="s">
        <v>71</v>
      </c>
      <c r="N483" s="5">
        <v>0.5458333333333333</v>
      </c>
      <c r="O483" s="5">
        <v>0.5458333333333333</v>
      </c>
      <c r="P483" s="5">
        <v>0.041666666666666664</v>
      </c>
      <c r="Q483" s="5">
        <v>0.6465277777777778</v>
      </c>
    </row>
    <row r="484">
      <c r="A484" s="1" t="s">
        <v>3225</v>
      </c>
      <c r="B484" s="1" t="s">
        <v>1229</v>
      </c>
      <c r="C484" s="5">
        <v>0.40694444444444444</v>
      </c>
      <c r="D484" s="5">
        <v>0.13194444444444445</v>
      </c>
      <c r="E484" s="1">
        <v>119.419</v>
      </c>
      <c r="F484" s="1">
        <v>331.16</v>
      </c>
      <c r="G484" s="1">
        <v>1.0</v>
      </c>
      <c r="H484" s="1" t="s">
        <v>21</v>
      </c>
      <c r="I484" s="1" t="s">
        <v>22</v>
      </c>
      <c r="J484" s="1">
        <v>40.0</v>
      </c>
      <c r="K484" s="1" t="s">
        <v>23</v>
      </c>
      <c r="L484" s="1">
        <v>33719.0</v>
      </c>
      <c r="M484" s="1" t="s">
        <v>24</v>
      </c>
      <c r="N484" s="5">
        <v>0.3138888888888889</v>
      </c>
      <c r="O484" s="5">
        <v>0.36041666666666666</v>
      </c>
      <c r="P484" s="5">
        <v>0.0</v>
      </c>
      <c r="Q484" s="5">
        <v>0.49930555555555556</v>
      </c>
      <c r="R484" s="1">
        <v>4458.0</v>
      </c>
      <c r="S484" s="1">
        <v>17.75</v>
      </c>
    </row>
    <row r="485">
      <c r="A485" s="1" t="s">
        <v>3225</v>
      </c>
      <c r="B485" s="1" t="s">
        <v>1229</v>
      </c>
      <c r="C485" s="5">
        <v>0.40694444444444444</v>
      </c>
      <c r="D485" s="5">
        <v>0.13194444444444445</v>
      </c>
      <c r="E485" s="1">
        <v>119.419</v>
      </c>
      <c r="F485" s="1">
        <v>331.16</v>
      </c>
      <c r="G485" s="1">
        <v>2.0</v>
      </c>
      <c r="H485" s="1" t="s">
        <v>3730</v>
      </c>
      <c r="I485" s="1" t="s">
        <v>3731</v>
      </c>
      <c r="J485" s="1">
        <v>66.0</v>
      </c>
      <c r="K485" s="1" t="s">
        <v>27</v>
      </c>
      <c r="L485" s="1">
        <v>33719.0</v>
      </c>
      <c r="M485" s="1" t="s">
        <v>28</v>
      </c>
      <c r="N485" s="5">
        <v>0.3625</v>
      </c>
      <c r="O485" s="5">
        <v>0.37083333333333335</v>
      </c>
      <c r="P485" s="5">
        <v>0.0</v>
      </c>
      <c r="Q485" s="5">
        <v>0.49930555555555556</v>
      </c>
      <c r="R485" s="1">
        <v>13.0</v>
      </c>
      <c r="S485" s="1">
        <v>0.05</v>
      </c>
    </row>
    <row r="486">
      <c r="A486" s="1" t="s">
        <v>3225</v>
      </c>
      <c r="B486" s="1" t="s">
        <v>1229</v>
      </c>
      <c r="C486" s="5">
        <v>0.40694444444444444</v>
      </c>
      <c r="D486" s="5">
        <v>0.13194444444444445</v>
      </c>
      <c r="E486" s="1">
        <v>119.419</v>
      </c>
      <c r="F486" s="1">
        <v>331.16</v>
      </c>
      <c r="G486" s="1">
        <v>3.0</v>
      </c>
      <c r="H486" s="1" t="s">
        <v>3732</v>
      </c>
      <c r="I486" s="1" t="s">
        <v>2232</v>
      </c>
      <c r="J486" s="1">
        <v>1.0</v>
      </c>
      <c r="K486" s="1" t="s">
        <v>27</v>
      </c>
      <c r="L486" s="1">
        <v>33689.0</v>
      </c>
      <c r="M486" s="1" t="s">
        <v>28</v>
      </c>
      <c r="N486" s="5">
        <v>0.38125</v>
      </c>
      <c r="O486" s="5">
        <v>0.38958333333333334</v>
      </c>
      <c r="P486" s="5">
        <v>0.0</v>
      </c>
      <c r="Q486" s="5">
        <v>0.49930555555555556</v>
      </c>
      <c r="R486" s="1">
        <v>665.0</v>
      </c>
      <c r="S486" s="1">
        <v>2.0</v>
      </c>
    </row>
    <row r="487">
      <c r="A487" s="1" t="s">
        <v>3225</v>
      </c>
      <c r="B487" s="1" t="s">
        <v>1229</v>
      </c>
      <c r="C487" s="5">
        <v>0.40694444444444444</v>
      </c>
      <c r="D487" s="5">
        <v>0.13194444444444445</v>
      </c>
      <c r="E487" s="1">
        <v>119.419</v>
      </c>
      <c r="F487" s="1">
        <v>331.16</v>
      </c>
      <c r="G487" s="1">
        <v>4.0</v>
      </c>
      <c r="H487" s="1" t="s">
        <v>1770</v>
      </c>
      <c r="I487" s="1" t="s">
        <v>78</v>
      </c>
      <c r="J487" s="1">
        <v>11.0</v>
      </c>
      <c r="K487" s="1" t="s">
        <v>27</v>
      </c>
      <c r="L487" s="1">
        <v>33689.0</v>
      </c>
      <c r="M487" s="1" t="s">
        <v>28</v>
      </c>
      <c r="N487" s="5">
        <v>0.3923611111111111</v>
      </c>
      <c r="O487" s="5">
        <v>0.40069444444444446</v>
      </c>
      <c r="P487" s="5">
        <v>0.0</v>
      </c>
      <c r="Q487" s="5">
        <v>0.49930555555555556</v>
      </c>
      <c r="R487" s="1">
        <v>200.0</v>
      </c>
      <c r="S487" s="1">
        <v>1.0</v>
      </c>
    </row>
    <row r="488">
      <c r="A488" s="1" t="s">
        <v>3225</v>
      </c>
      <c r="B488" s="1" t="s">
        <v>1229</v>
      </c>
      <c r="C488" s="5">
        <v>0.40694444444444444</v>
      </c>
      <c r="D488" s="5">
        <v>0.13194444444444445</v>
      </c>
      <c r="E488" s="1">
        <v>119.419</v>
      </c>
      <c r="F488" s="1">
        <v>331.16</v>
      </c>
      <c r="G488" s="1">
        <v>5.0</v>
      </c>
      <c r="H488" s="1" t="s">
        <v>1695</v>
      </c>
      <c r="I488" s="1" t="s">
        <v>1696</v>
      </c>
      <c r="J488" s="1">
        <v>150.0</v>
      </c>
      <c r="K488" s="1" t="s">
        <v>27</v>
      </c>
      <c r="L488" s="1">
        <v>33689.0</v>
      </c>
      <c r="M488" s="1" t="s">
        <v>28</v>
      </c>
      <c r="N488" s="5">
        <v>0.4041666666666667</v>
      </c>
      <c r="O488" s="5">
        <v>0.4125</v>
      </c>
      <c r="P488" s="5">
        <v>0.0</v>
      </c>
      <c r="Q488" s="5">
        <v>0.49930555555555556</v>
      </c>
      <c r="R488" s="1">
        <v>296.0</v>
      </c>
      <c r="S488" s="1">
        <v>2.0</v>
      </c>
    </row>
    <row r="489">
      <c r="A489" s="1" t="s">
        <v>3225</v>
      </c>
      <c r="B489" s="1" t="s">
        <v>1229</v>
      </c>
      <c r="C489" s="5">
        <v>0.40694444444444444</v>
      </c>
      <c r="D489" s="5">
        <v>0.13194444444444445</v>
      </c>
      <c r="E489" s="1">
        <v>119.419</v>
      </c>
      <c r="F489" s="1">
        <v>331.16</v>
      </c>
      <c r="G489" s="1">
        <v>6.0</v>
      </c>
      <c r="H489" s="1" t="s">
        <v>412</v>
      </c>
      <c r="I489" s="1" t="s">
        <v>3733</v>
      </c>
      <c r="J489" s="1">
        <v>14.0</v>
      </c>
      <c r="K489" s="1" t="s">
        <v>27</v>
      </c>
      <c r="L489" s="1">
        <v>33689.0</v>
      </c>
      <c r="M489" s="1" t="s">
        <v>28</v>
      </c>
      <c r="N489" s="5">
        <v>0.41388888888888886</v>
      </c>
      <c r="O489" s="5">
        <v>0.4222222222222222</v>
      </c>
      <c r="P489" s="5">
        <v>0.0</v>
      </c>
      <c r="Q489" s="5">
        <v>0.49930555555555556</v>
      </c>
      <c r="R489" s="1">
        <v>1936.0</v>
      </c>
      <c r="S489" s="1">
        <v>4.0</v>
      </c>
    </row>
    <row r="490">
      <c r="A490" s="1" t="s">
        <v>3225</v>
      </c>
      <c r="B490" s="1" t="s">
        <v>1229</v>
      </c>
      <c r="C490" s="5">
        <v>0.40694444444444444</v>
      </c>
      <c r="D490" s="5">
        <v>0.13194444444444445</v>
      </c>
      <c r="E490" s="1">
        <v>119.419</v>
      </c>
      <c r="F490" s="1">
        <v>331.16</v>
      </c>
      <c r="G490" s="1">
        <v>7.0</v>
      </c>
      <c r="H490" s="1" t="s">
        <v>3734</v>
      </c>
      <c r="I490" s="1" t="s">
        <v>3735</v>
      </c>
      <c r="J490" s="1">
        <v>125.0</v>
      </c>
      <c r="K490" s="1" t="s">
        <v>27</v>
      </c>
      <c r="L490" s="1">
        <v>33689.0</v>
      </c>
      <c r="M490" s="1" t="s">
        <v>28</v>
      </c>
      <c r="N490" s="5">
        <v>0.42291666666666666</v>
      </c>
      <c r="O490" s="5">
        <v>0.43125</v>
      </c>
      <c r="P490" s="5">
        <v>0.0</v>
      </c>
      <c r="Q490" s="5">
        <v>0.49930555555555556</v>
      </c>
      <c r="R490" s="1">
        <v>356.0</v>
      </c>
      <c r="S490" s="1">
        <v>3.1</v>
      </c>
    </row>
    <row r="491">
      <c r="A491" s="1" t="s">
        <v>3225</v>
      </c>
      <c r="B491" s="1" t="s">
        <v>1229</v>
      </c>
      <c r="C491" s="5">
        <v>0.40694444444444444</v>
      </c>
      <c r="D491" s="5">
        <v>0.13194444444444445</v>
      </c>
      <c r="E491" s="1">
        <v>119.419</v>
      </c>
      <c r="F491" s="1">
        <v>331.16</v>
      </c>
      <c r="G491" s="1">
        <v>8.0</v>
      </c>
      <c r="H491" s="1" t="s">
        <v>3736</v>
      </c>
      <c r="I491" s="1" t="s">
        <v>3737</v>
      </c>
      <c r="J491" s="1">
        <v>44.0</v>
      </c>
      <c r="K491" s="1" t="s">
        <v>27</v>
      </c>
      <c r="L491" s="1">
        <v>33689.0</v>
      </c>
      <c r="M491" s="1" t="s">
        <v>28</v>
      </c>
      <c r="N491" s="5">
        <v>0.43333333333333335</v>
      </c>
      <c r="O491" s="5">
        <v>0.44166666666666665</v>
      </c>
      <c r="P491" s="5">
        <v>0.0</v>
      </c>
      <c r="Q491" s="5">
        <v>0.49930555555555556</v>
      </c>
      <c r="R491" s="1">
        <v>56.0</v>
      </c>
      <c r="S491" s="1">
        <v>0.5</v>
      </c>
    </row>
    <row r="492">
      <c r="A492" s="1" t="s">
        <v>3225</v>
      </c>
      <c r="B492" s="1" t="s">
        <v>1229</v>
      </c>
      <c r="C492" s="5">
        <v>0.40694444444444444</v>
      </c>
      <c r="D492" s="5">
        <v>0.13194444444444445</v>
      </c>
      <c r="E492" s="1">
        <v>119.419</v>
      </c>
      <c r="F492" s="1">
        <v>331.16</v>
      </c>
      <c r="G492" s="1">
        <v>9.0</v>
      </c>
      <c r="H492" s="1" t="s">
        <v>3738</v>
      </c>
      <c r="I492" s="1" t="s">
        <v>3739</v>
      </c>
      <c r="J492" s="1">
        <v>12.0</v>
      </c>
      <c r="K492" s="1" t="s">
        <v>298</v>
      </c>
      <c r="L492" s="1">
        <v>33415.0</v>
      </c>
      <c r="M492" s="1" t="s">
        <v>28</v>
      </c>
      <c r="N492" s="5">
        <v>0.4527777777777778</v>
      </c>
      <c r="O492" s="5">
        <v>0.46111111111111114</v>
      </c>
      <c r="P492" s="5">
        <v>0.0</v>
      </c>
      <c r="Q492" s="5">
        <v>0.49930555555555556</v>
      </c>
      <c r="R492" s="1">
        <v>258.0</v>
      </c>
      <c r="S492" s="1">
        <v>1.0</v>
      </c>
    </row>
    <row r="493">
      <c r="A493" s="1" t="s">
        <v>3225</v>
      </c>
      <c r="B493" s="1" t="s">
        <v>1229</v>
      </c>
      <c r="C493" s="5">
        <v>0.40694444444444444</v>
      </c>
      <c r="D493" s="5">
        <v>0.13194444444444445</v>
      </c>
      <c r="E493" s="1">
        <v>119.419</v>
      </c>
      <c r="F493" s="1">
        <v>331.16</v>
      </c>
      <c r="G493" s="1">
        <v>10.0</v>
      </c>
      <c r="H493" s="1" t="s">
        <v>3740</v>
      </c>
      <c r="I493" s="1" t="s">
        <v>3741</v>
      </c>
      <c r="J493" s="1">
        <v>2.0</v>
      </c>
      <c r="K493" s="1" t="s">
        <v>298</v>
      </c>
      <c r="L493" s="1">
        <v>33415.0</v>
      </c>
      <c r="M493" s="1" t="s">
        <v>28</v>
      </c>
      <c r="N493" s="5">
        <v>0.4618055555555556</v>
      </c>
      <c r="O493" s="5">
        <v>0.4701388888888889</v>
      </c>
      <c r="P493" s="5">
        <v>0.0</v>
      </c>
      <c r="Q493" s="5">
        <v>0.49930555555555556</v>
      </c>
      <c r="R493" s="1">
        <v>126.0</v>
      </c>
      <c r="S493" s="1">
        <v>1.0</v>
      </c>
    </row>
    <row r="494">
      <c r="A494" s="1" t="s">
        <v>3225</v>
      </c>
      <c r="B494" s="1" t="s">
        <v>1229</v>
      </c>
      <c r="C494" s="5">
        <v>0.40694444444444444</v>
      </c>
      <c r="D494" s="5">
        <v>0.13194444444444445</v>
      </c>
      <c r="E494" s="1">
        <v>119.419</v>
      </c>
      <c r="F494" s="1">
        <v>331.16</v>
      </c>
      <c r="G494" s="1">
        <v>11.0</v>
      </c>
      <c r="H494" s="1" t="s">
        <v>3742</v>
      </c>
      <c r="I494" s="1" t="s">
        <v>3743</v>
      </c>
      <c r="J494" s="1">
        <v>2.0</v>
      </c>
      <c r="K494" s="1" t="s">
        <v>159</v>
      </c>
      <c r="L494" s="1">
        <v>33397.0</v>
      </c>
      <c r="M494" s="1" t="s">
        <v>28</v>
      </c>
      <c r="N494" s="5">
        <v>0.4777777777777778</v>
      </c>
      <c r="O494" s="5">
        <v>0.4861111111111111</v>
      </c>
      <c r="P494" s="5">
        <v>0.0</v>
      </c>
      <c r="Q494" s="5">
        <v>0.49930555555555556</v>
      </c>
      <c r="R494" s="1">
        <v>10.0</v>
      </c>
      <c r="S494" s="1">
        <v>0.05</v>
      </c>
    </row>
    <row r="495">
      <c r="A495" s="1" t="s">
        <v>3225</v>
      </c>
      <c r="B495" s="1" t="s">
        <v>1229</v>
      </c>
      <c r="C495" s="5">
        <v>0.40694444444444444</v>
      </c>
      <c r="D495" s="5">
        <v>0.13194444444444445</v>
      </c>
      <c r="E495" s="1">
        <v>119.419</v>
      </c>
      <c r="F495" s="1">
        <v>331.16</v>
      </c>
      <c r="G495" s="1">
        <v>12.0</v>
      </c>
      <c r="H495" s="1" t="s">
        <v>3744</v>
      </c>
      <c r="I495" s="1" t="s">
        <v>3745</v>
      </c>
      <c r="J495" s="1">
        <v>38.0</v>
      </c>
      <c r="K495" s="1" t="s">
        <v>159</v>
      </c>
      <c r="L495" s="1">
        <v>33397.0</v>
      </c>
      <c r="M495" s="1" t="s">
        <v>28</v>
      </c>
      <c r="N495" s="5">
        <v>0.49027777777777776</v>
      </c>
      <c r="O495" s="5">
        <v>0.4986111111111111</v>
      </c>
      <c r="P495" s="5">
        <v>0.0</v>
      </c>
      <c r="Q495" s="5">
        <v>0.49930555555555556</v>
      </c>
      <c r="R495" s="1">
        <v>253.0</v>
      </c>
      <c r="S495" s="1">
        <v>0.5</v>
      </c>
    </row>
    <row r="496">
      <c r="A496" s="1" t="s">
        <v>3225</v>
      </c>
      <c r="B496" s="1" t="s">
        <v>1229</v>
      </c>
      <c r="C496" s="5">
        <v>0.40694444444444444</v>
      </c>
      <c r="D496" s="5">
        <v>0.13194444444444445</v>
      </c>
      <c r="E496" s="1">
        <v>119.419</v>
      </c>
      <c r="F496" s="1">
        <v>331.16</v>
      </c>
      <c r="G496" s="1">
        <v>13.0</v>
      </c>
      <c r="H496" s="1" t="s">
        <v>3746</v>
      </c>
      <c r="I496" s="1" t="s">
        <v>3747</v>
      </c>
      <c r="J496" s="8">
        <v>44849.0</v>
      </c>
      <c r="K496" s="1" t="s">
        <v>159</v>
      </c>
      <c r="L496" s="1">
        <v>33397.0</v>
      </c>
      <c r="M496" s="1" t="s">
        <v>28</v>
      </c>
      <c r="N496" s="5">
        <v>0.5</v>
      </c>
      <c r="O496" s="5">
        <v>0.5083333333333333</v>
      </c>
      <c r="P496" s="5">
        <v>0.0</v>
      </c>
      <c r="Q496" s="5">
        <v>0.49930555555555556</v>
      </c>
      <c r="R496" s="1">
        <v>10.0</v>
      </c>
      <c r="S496" s="1">
        <v>0.05</v>
      </c>
    </row>
    <row r="497">
      <c r="A497" s="1" t="s">
        <v>3225</v>
      </c>
      <c r="B497" s="1" t="s">
        <v>1229</v>
      </c>
      <c r="C497" s="5">
        <v>0.40694444444444444</v>
      </c>
      <c r="D497" s="5">
        <v>0.13194444444444445</v>
      </c>
      <c r="E497" s="1">
        <v>119.419</v>
      </c>
      <c r="F497" s="1">
        <v>331.16</v>
      </c>
      <c r="G497" s="1">
        <v>14.0</v>
      </c>
      <c r="H497" s="1" t="s">
        <v>3748</v>
      </c>
      <c r="I497" s="1" t="s">
        <v>3749</v>
      </c>
      <c r="J497" s="1">
        <v>6.0</v>
      </c>
      <c r="K497" s="1" t="s">
        <v>159</v>
      </c>
      <c r="L497" s="1">
        <v>33397.0</v>
      </c>
      <c r="M497" s="1" t="s">
        <v>28</v>
      </c>
      <c r="N497" s="5">
        <v>0.5097222222222222</v>
      </c>
      <c r="O497" s="5">
        <v>0.5180555555555556</v>
      </c>
      <c r="P497" s="5">
        <v>0.0</v>
      </c>
      <c r="Q497" s="5">
        <v>0.49930555555555556</v>
      </c>
      <c r="R497" s="1">
        <v>21.0</v>
      </c>
      <c r="S497" s="1">
        <v>1.0</v>
      </c>
    </row>
    <row r="498">
      <c r="A498" s="1" t="s">
        <v>3225</v>
      </c>
      <c r="B498" s="1" t="s">
        <v>1229</v>
      </c>
      <c r="C498" s="5">
        <v>0.40694444444444444</v>
      </c>
      <c r="D498" s="5">
        <v>0.13194444444444445</v>
      </c>
      <c r="E498" s="1">
        <v>119.419</v>
      </c>
      <c r="F498" s="1">
        <v>331.16</v>
      </c>
      <c r="G498" s="1">
        <v>15.0</v>
      </c>
      <c r="H498" s="1" t="s">
        <v>3018</v>
      </c>
      <c r="I498" s="1" t="s">
        <v>3750</v>
      </c>
      <c r="J498" s="1">
        <v>132.0</v>
      </c>
      <c r="K498" s="1" t="s">
        <v>159</v>
      </c>
      <c r="L498" s="1">
        <v>33397.0</v>
      </c>
      <c r="M498" s="1" t="s">
        <v>28</v>
      </c>
      <c r="N498" s="5">
        <v>0.5194444444444445</v>
      </c>
      <c r="O498" s="5">
        <v>0.5277777777777778</v>
      </c>
      <c r="P498" s="5">
        <v>0.0</v>
      </c>
      <c r="Q498" s="5">
        <v>0.49930555555555556</v>
      </c>
      <c r="R498" s="1">
        <v>50.0</v>
      </c>
      <c r="S498" s="1">
        <v>0.5</v>
      </c>
    </row>
    <row r="499">
      <c r="A499" s="1" t="s">
        <v>3225</v>
      </c>
      <c r="B499" s="1" t="s">
        <v>1229</v>
      </c>
      <c r="C499" s="5">
        <v>0.40694444444444444</v>
      </c>
      <c r="D499" s="5">
        <v>0.13194444444444445</v>
      </c>
      <c r="E499" s="1">
        <v>119.419</v>
      </c>
      <c r="F499" s="1">
        <v>331.16</v>
      </c>
      <c r="G499" s="1">
        <v>16.0</v>
      </c>
      <c r="H499" s="1" t="s">
        <v>3751</v>
      </c>
      <c r="I499" s="1" t="s">
        <v>2050</v>
      </c>
      <c r="J499" s="1">
        <v>18.0</v>
      </c>
      <c r="K499" s="1" t="s">
        <v>159</v>
      </c>
      <c r="L499" s="1">
        <v>33397.0</v>
      </c>
      <c r="M499" s="1" t="s">
        <v>28</v>
      </c>
      <c r="N499" s="5">
        <v>0.5291666666666667</v>
      </c>
      <c r="O499" s="5">
        <v>0.5375</v>
      </c>
      <c r="P499" s="5">
        <v>0.0</v>
      </c>
      <c r="Q499" s="5">
        <v>0.49930555555555556</v>
      </c>
      <c r="R499" s="1">
        <v>208.0</v>
      </c>
      <c r="S499" s="1">
        <v>1.0</v>
      </c>
    </row>
    <row r="500">
      <c r="A500" s="1" t="s">
        <v>3225</v>
      </c>
      <c r="B500" s="1" t="s">
        <v>1229</v>
      </c>
      <c r="C500" s="5">
        <v>0.40694444444444444</v>
      </c>
      <c r="D500" s="5">
        <v>0.13194444444444445</v>
      </c>
      <c r="E500" s="1">
        <v>119.419</v>
      </c>
      <c r="F500" s="1">
        <v>331.16</v>
      </c>
      <c r="G500" s="1">
        <v>17.0</v>
      </c>
      <c r="H500" s="1" t="s">
        <v>558</v>
      </c>
      <c r="I500" s="1" t="s">
        <v>2623</v>
      </c>
      <c r="J500" s="1">
        <v>12.0</v>
      </c>
      <c r="K500" s="1" t="s">
        <v>159</v>
      </c>
      <c r="L500" s="1">
        <v>33397.0</v>
      </c>
      <c r="M500" s="1" t="s">
        <v>24</v>
      </c>
      <c r="N500" s="5">
        <v>0.5381944444444444</v>
      </c>
      <c r="O500" s="5">
        <v>0.5465277777777777</v>
      </c>
      <c r="P500" s="5">
        <v>0.375</v>
      </c>
      <c r="Q500" s="5">
        <v>0.6034722222222222</v>
      </c>
      <c r="R500" s="1">
        <v>437.0</v>
      </c>
      <c r="S500" s="1">
        <v>2.0</v>
      </c>
    </row>
    <row r="501">
      <c r="A501" s="1" t="s">
        <v>3225</v>
      </c>
      <c r="B501" s="1" t="s">
        <v>1229</v>
      </c>
      <c r="C501" s="5">
        <v>0.40694444444444444</v>
      </c>
      <c r="D501" s="5">
        <v>0.13194444444444445</v>
      </c>
      <c r="E501" s="1">
        <v>119.419</v>
      </c>
      <c r="F501" s="1">
        <v>331.16</v>
      </c>
      <c r="G501" s="1">
        <v>18.0</v>
      </c>
      <c r="H501" s="1" t="s">
        <v>3752</v>
      </c>
      <c r="I501" s="1" t="s">
        <v>554</v>
      </c>
      <c r="J501" s="1" t="s">
        <v>3753</v>
      </c>
      <c r="K501" s="1" t="s">
        <v>159</v>
      </c>
      <c r="L501" s="1">
        <v>33397.0</v>
      </c>
      <c r="M501" s="1" t="s">
        <v>24</v>
      </c>
      <c r="N501" s="5">
        <v>0.5479166666666667</v>
      </c>
      <c r="O501" s="5">
        <v>0.55625</v>
      </c>
      <c r="P501" s="5">
        <v>0.3333333333333333</v>
      </c>
      <c r="Q501" s="5">
        <v>0.6659722222222222</v>
      </c>
      <c r="R501" s="1">
        <v>150.0</v>
      </c>
      <c r="S501" s="1">
        <v>0.0</v>
      </c>
    </row>
    <row r="502">
      <c r="A502" s="1" t="s">
        <v>3225</v>
      </c>
      <c r="B502" s="1" t="s">
        <v>1229</v>
      </c>
      <c r="C502" s="5">
        <v>0.40694444444444444</v>
      </c>
      <c r="D502" s="5">
        <v>0.13194444444444445</v>
      </c>
      <c r="E502" s="1">
        <v>119.419</v>
      </c>
      <c r="F502" s="1">
        <v>331.16</v>
      </c>
      <c r="G502" s="1">
        <v>19.0</v>
      </c>
      <c r="H502" s="1" t="s">
        <v>1520</v>
      </c>
      <c r="I502" s="1" t="s">
        <v>1521</v>
      </c>
      <c r="J502" s="1">
        <v>186.0</v>
      </c>
      <c r="K502" s="1" t="s">
        <v>561</v>
      </c>
      <c r="L502" s="1">
        <v>33378.0</v>
      </c>
      <c r="M502" s="1" t="s">
        <v>24</v>
      </c>
      <c r="N502" s="5">
        <v>0.5701388888888889</v>
      </c>
      <c r="O502" s="5">
        <v>0.5784722222222223</v>
      </c>
      <c r="P502" s="5">
        <v>0.2916666666666667</v>
      </c>
      <c r="Q502" s="5">
        <v>0.6243055555555556</v>
      </c>
      <c r="R502" s="1">
        <v>892.0</v>
      </c>
      <c r="S502" s="1">
        <v>2.0</v>
      </c>
    </row>
    <row r="503">
      <c r="A503" s="1" t="s">
        <v>3225</v>
      </c>
      <c r="B503" s="1" t="s">
        <v>1229</v>
      </c>
      <c r="C503" s="5">
        <v>0.40694444444444444</v>
      </c>
      <c r="D503" s="5">
        <v>0.13194444444444445</v>
      </c>
      <c r="E503" s="1">
        <v>119.419</v>
      </c>
      <c r="F503" s="1">
        <v>331.16</v>
      </c>
      <c r="G503" s="1">
        <v>20.0</v>
      </c>
      <c r="H503" s="1" t="s">
        <v>3754</v>
      </c>
      <c r="I503" s="1" t="s">
        <v>3755</v>
      </c>
      <c r="J503" s="1">
        <v>130.0</v>
      </c>
      <c r="K503" s="1" t="s">
        <v>561</v>
      </c>
      <c r="L503" s="1">
        <v>33378.0</v>
      </c>
      <c r="M503" s="1" t="s">
        <v>24</v>
      </c>
      <c r="N503" s="5">
        <v>0.5888888888888889</v>
      </c>
      <c r="O503" s="5">
        <v>0.5972222222222222</v>
      </c>
      <c r="P503" s="5">
        <v>0.25</v>
      </c>
      <c r="Q503" s="5">
        <v>0.6243055555555556</v>
      </c>
      <c r="R503" s="1">
        <v>103.0</v>
      </c>
      <c r="S503" s="1">
        <v>0.0</v>
      </c>
    </row>
    <row r="504">
      <c r="A504" s="1" t="s">
        <v>3225</v>
      </c>
      <c r="B504" s="1" t="s">
        <v>1229</v>
      </c>
      <c r="C504" s="5">
        <v>0.40694444444444444</v>
      </c>
      <c r="D504" s="5">
        <v>0.13194444444444445</v>
      </c>
      <c r="E504" s="1">
        <v>119.419</v>
      </c>
      <c r="F504" s="1">
        <v>331.16</v>
      </c>
      <c r="G504" s="1">
        <v>21.0</v>
      </c>
      <c r="H504" s="1" t="s">
        <v>3756</v>
      </c>
      <c r="I504" s="1" t="s">
        <v>2097</v>
      </c>
      <c r="J504" s="1">
        <v>11.0</v>
      </c>
      <c r="K504" s="1" t="s">
        <v>301</v>
      </c>
      <c r="L504" s="1">
        <v>33332.0</v>
      </c>
      <c r="M504" s="1" t="s">
        <v>24</v>
      </c>
      <c r="N504" s="5">
        <v>0.6034722222222222</v>
      </c>
      <c r="O504" s="5">
        <v>0.6118055555555556</v>
      </c>
      <c r="P504" s="5">
        <v>0.4166666666666667</v>
      </c>
      <c r="Q504" s="5">
        <v>0.6659722222222222</v>
      </c>
      <c r="R504" s="1">
        <v>27.0</v>
      </c>
      <c r="S504" s="1">
        <v>0.0</v>
      </c>
    </row>
    <row r="505">
      <c r="A505" s="1" t="s">
        <v>3225</v>
      </c>
      <c r="B505" s="1" t="s">
        <v>1229</v>
      </c>
      <c r="C505" s="5">
        <v>0.40694444444444444</v>
      </c>
      <c r="D505" s="5">
        <v>0.13194444444444445</v>
      </c>
      <c r="E505" s="1">
        <v>119.419</v>
      </c>
      <c r="F505" s="1">
        <v>331.16</v>
      </c>
      <c r="G505" s="1">
        <v>22.0</v>
      </c>
      <c r="H505" s="1" t="s">
        <v>839</v>
      </c>
      <c r="I505" s="1" t="s">
        <v>1178</v>
      </c>
      <c r="J505" s="1">
        <v>730.0</v>
      </c>
      <c r="K505" s="1" t="s">
        <v>301</v>
      </c>
      <c r="L505" s="1">
        <v>33333.0</v>
      </c>
      <c r="M505" s="1" t="s">
        <v>24</v>
      </c>
      <c r="N505" s="5">
        <v>0.6173611111111111</v>
      </c>
      <c r="O505" s="5">
        <v>0.6541666666666667</v>
      </c>
      <c r="P505" s="5">
        <v>0.6458333333333334</v>
      </c>
      <c r="Q505" s="5">
        <v>0.6520833333333333</v>
      </c>
      <c r="R505" s="1">
        <v>300.0</v>
      </c>
      <c r="S505" s="1">
        <v>3.0</v>
      </c>
    </row>
    <row r="506">
      <c r="A506" s="1" t="s">
        <v>3225</v>
      </c>
      <c r="B506" s="1" t="s">
        <v>1229</v>
      </c>
      <c r="C506" s="5">
        <v>0.40694444444444444</v>
      </c>
      <c r="D506" s="5">
        <v>0.13194444444444445</v>
      </c>
      <c r="E506" s="1">
        <v>119.419</v>
      </c>
      <c r="F506" s="1">
        <v>331.16</v>
      </c>
      <c r="G506" s="1">
        <v>23.0</v>
      </c>
      <c r="H506" s="1" t="s">
        <v>374</v>
      </c>
      <c r="I506" s="1" t="s">
        <v>375</v>
      </c>
      <c r="J506" s="1">
        <v>129.0</v>
      </c>
      <c r="K506" s="1" t="s">
        <v>298</v>
      </c>
      <c r="L506" s="1">
        <v>33415.0</v>
      </c>
      <c r="M506" s="1" t="s">
        <v>24</v>
      </c>
      <c r="N506" s="5">
        <v>0.6576388888888889</v>
      </c>
      <c r="O506" s="5">
        <v>0.675</v>
      </c>
      <c r="P506" s="5">
        <v>0.6666666666666666</v>
      </c>
      <c r="Q506" s="5">
        <v>0.6729166666666667</v>
      </c>
      <c r="R506" s="1">
        <v>2500.0</v>
      </c>
      <c r="S506" s="1">
        <v>5.0</v>
      </c>
    </row>
    <row r="507">
      <c r="A507" s="1" t="s">
        <v>3225</v>
      </c>
      <c r="B507" s="1" t="s">
        <v>1229</v>
      </c>
      <c r="C507" s="5">
        <v>0.40694444444444444</v>
      </c>
      <c r="D507" s="5">
        <v>0.13194444444444445</v>
      </c>
      <c r="E507" s="1">
        <v>119.419</v>
      </c>
      <c r="F507" s="1">
        <v>331.16</v>
      </c>
      <c r="G507" s="1">
        <v>24.0</v>
      </c>
      <c r="H507" s="1" t="s">
        <v>21</v>
      </c>
      <c r="I507" s="1" t="s">
        <v>22</v>
      </c>
      <c r="J507" s="1">
        <v>40.0</v>
      </c>
      <c r="K507" s="1" t="s">
        <v>23</v>
      </c>
      <c r="L507" s="1">
        <v>33719.0</v>
      </c>
      <c r="M507" s="1" t="s">
        <v>28</v>
      </c>
      <c r="N507" s="5">
        <v>0.6993055555555555</v>
      </c>
      <c r="O507" s="5">
        <v>0.6993055555555555</v>
      </c>
      <c r="P507" s="5">
        <v>0.0</v>
      </c>
      <c r="Q507" s="5">
        <v>0.9993055555555556</v>
      </c>
      <c r="R507" s="1">
        <v>3517.0</v>
      </c>
      <c r="S507" s="1">
        <v>10.0</v>
      </c>
    </row>
    <row r="508">
      <c r="A508" s="1" t="s">
        <v>3225</v>
      </c>
      <c r="B508" s="1" t="s">
        <v>1229</v>
      </c>
      <c r="C508" s="5">
        <v>0.40694444444444444</v>
      </c>
      <c r="D508" s="5">
        <v>0.13194444444444445</v>
      </c>
      <c r="E508" s="1">
        <v>119.419</v>
      </c>
      <c r="F508" s="1">
        <v>331.16</v>
      </c>
      <c r="G508" s="1">
        <v>25.0</v>
      </c>
      <c r="H508" s="1" t="s">
        <v>399</v>
      </c>
      <c r="I508" s="1" t="s">
        <v>400</v>
      </c>
      <c r="J508" s="1">
        <v>3.0</v>
      </c>
      <c r="K508" s="1" t="s">
        <v>27</v>
      </c>
      <c r="L508" s="1">
        <v>33719.0</v>
      </c>
      <c r="M508" s="1" t="s">
        <v>24</v>
      </c>
      <c r="N508" s="5">
        <v>0.7055555555555556</v>
      </c>
      <c r="O508" s="5">
        <v>0.7138888888888889</v>
      </c>
      <c r="P508" s="5">
        <v>0.6875</v>
      </c>
      <c r="Q508" s="5">
        <v>0.7076388888888889</v>
      </c>
      <c r="R508" s="1">
        <v>2500.0</v>
      </c>
      <c r="S508" s="1">
        <v>15.0</v>
      </c>
    </row>
    <row r="509">
      <c r="A509" s="1" t="s">
        <v>3225</v>
      </c>
      <c r="B509" s="1" t="s">
        <v>1229</v>
      </c>
      <c r="C509" s="5">
        <v>0.40694444444444444</v>
      </c>
      <c r="D509" s="5">
        <v>0.13194444444444445</v>
      </c>
      <c r="E509" s="1">
        <v>119.419</v>
      </c>
      <c r="F509" s="1">
        <v>331.16</v>
      </c>
      <c r="G509" s="1">
        <v>26.0</v>
      </c>
      <c r="H509" s="1" t="s">
        <v>21</v>
      </c>
      <c r="I509" s="1" t="s">
        <v>22</v>
      </c>
      <c r="J509" s="1">
        <v>40.0</v>
      </c>
      <c r="K509" s="1" t="s">
        <v>23</v>
      </c>
      <c r="L509" s="1">
        <v>33719.0</v>
      </c>
      <c r="M509" s="1" t="s">
        <v>28</v>
      </c>
      <c r="N509" s="5">
        <v>0.7208333333333333</v>
      </c>
      <c r="O509" s="5">
        <v>0.7208333333333333</v>
      </c>
      <c r="P509" s="5">
        <v>0.0</v>
      </c>
      <c r="Q509" s="5">
        <v>0.9993055555555556</v>
      </c>
      <c r="R509" s="1">
        <v>3392.0</v>
      </c>
      <c r="S509" s="1">
        <v>17.0</v>
      </c>
    </row>
    <row r="510">
      <c r="A510" s="1" t="s">
        <v>3225</v>
      </c>
      <c r="B510" s="1" t="s">
        <v>1229</v>
      </c>
      <c r="C510" s="5">
        <v>0.40694444444444444</v>
      </c>
      <c r="D510" s="5">
        <v>0.13194444444444445</v>
      </c>
      <c r="E510" s="1">
        <v>119.419</v>
      </c>
      <c r="F510" s="1">
        <v>331.16</v>
      </c>
      <c r="G510" s="1">
        <v>27.0</v>
      </c>
      <c r="H510" s="1" t="s">
        <v>21</v>
      </c>
      <c r="I510" s="1" t="s">
        <v>22</v>
      </c>
      <c r="J510" s="1">
        <v>40.0</v>
      </c>
      <c r="K510" s="1" t="s">
        <v>23</v>
      </c>
      <c r="L510" s="1">
        <v>33719.0</v>
      </c>
      <c r="M510" s="1" t="s">
        <v>71</v>
      </c>
      <c r="N510" s="5">
        <v>0.7208333333333333</v>
      </c>
      <c r="O510" s="5">
        <v>0.7208333333333333</v>
      </c>
      <c r="P510" s="5">
        <v>0.041666666666666664</v>
      </c>
      <c r="Q510" s="5">
        <v>0.7298611111111111</v>
      </c>
    </row>
    <row r="511">
      <c r="A511" s="1" t="s">
        <v>3225</v>
      </c>
      <c r="B511" s="1" t="s">
        <v>1076</v>
      </c>
      <c r="C511" s="5">
        <v>0.3548611111111111</v>
      </c>
      <c r="D511" s="5">
        <v>0.125</v>
      </c>
      <c r="E511" s="1">
        <v>104.612</v>
      </c>
      <c r="F511" s="1">
        <v>301.89</v>
      </c>
      <c r="G511" s="1">
        <v>1.0</v>
      </c>
      <c r="H511" s="1" t="s">
        <v>21</v>
      </c>
      <c r="I511" s="1" t="s">
        <v>22</v>
      </c>
      <c r="J511" s="1">
        <v>40.0</v>
      </c>
      <c r="K511" s="1" t="s">
        <v>23</v>
      </c>
      <c r="L511" s="1">
        <v>33719.0</v>
      </c>
      <c r="M511" s="1" t="s">
        <v>24</v>
      </c>
      <c r="N511" s="5">
        <v>0.25972222222222224</v>
      </c>
      <c r="O511" s="5">
        <v>0.30625</v>
      </c>
      <c r="P511" s="5">
        <v>0.0</v>
      </c>
      <c r="Q511" s="5">
        <v>0.49930555555555556</v>
      </c>
      <c r="R511" s="1">
        <v>3949.0</v>
      </c>
      <c r="S511" s="1">
        <v>17.85</v>
      </c>
    </row>
    <row r="512">
      <c r="A512" s="1" t="s">
        <v>3225</v>
      </c>
      <c r="B512" s="1" t="s">
        <v>1076</v>
      </c>
      <c r="C512" s="5">
        <v>0.3548611111111111</v>
      </c>
      <c r="D512" s="5">
        <v>0.125</v>
      </c>
      <c r="E512" s="1">
        <v>104.612</v>
      </c>
      <c r="F512" s="1">
        <v>301.89</v>
      </c>
      <c r="G512" s="1">
        <v>2.0</v>
      </c>
      <c r="H512" s="1" t="s">
        <v>3757</v>
      </c>
      <c r="I512" s="1" t="s">
        <v>3758</v>
      </c>
      <c r="J512" s="1">
        <v>130.0</v>
      </c>
      <c r="K512" s="1" t="s">
        <v>27</v>
      </c>
      <c r="L512" s="1">
        <v>33607.0</v>
      </c>
      <c r="M512" s="1" t="s">
        <v>28</v>
      </c>
      <c r="N512" s="5">
        <v>0.3215277777777778</v>
      </c>
      <c r="O512" s="5">
        <v>0.3298611111111111</v>
      </c>
      <c r="P512" s="5">
        <v>0.0</v>
      </c>
      <c r="Q512" s="5">
        <v>0.49930555555555556</v>
      </c>
      <c r="R512" s="1">
        <v>490.0</v>
      </c>
      <c r="S512" s="1">
        <v>1.0</v>
      </c>
    </row>
    <row r="513">
      <c r="A513" s="1" t="s">
        <v>3225</v>
      </c>
      <c r="B513" s="1" t="s">
        <v>1076</v>
      </c>
      <c r="C513" s="5">
        <v>0.3548611111111111</v>
      </c>
      <c r="D513" s="5">
        <v>0.125</v>
      </c>
      <c r="E513" s="1">
        <v>104.612</v>
      </c>
      <c r="F513" s="1">
        <v>301.89</v>
      </c>
      <c r="G513" s="1">
        <v>3.0</v>
      </c>
      <c r="H513" s="1" t="s">
        <v>3759</v>
      </c>
      <c r="I513" s="1" t="s">
        <v>3760</v>
      </c>
      <c r="J513" s="1">
        <v>100.0</v>
      </c>
      <c r="K513" s="1" t="s">
        <v>27</v>
      </c>
      <c r="L513" s="1">
        <v>33649.0</v>
      </c>
      <c r="M513" s="1" t="s">
        <v>28</v>
      </c>
      <c r="N513" s="5">
        <v>0.33541666666666664</v>
      </c>
      <c r="O513" s="5">
        <v>0.34375</v>
      </c>
      <c r="P513" s="5">
        <v>0.0</v>
      </c>
      <c r="Q513" s="5">
        <v>0.49930555555555556</v>
      </c>
      <c r="R513" s="1">
        <v>89.0</v>
      </c>
      <c r="S513" s="1">
        <v>0.05</v>
      </c>
    </row>
    <row r="514">
      <c r="A514" s="1" t="s">
        <v>3225</v>
      </c>
      <c r="B514" s="1" t="s">
        <v>1076</v>
      </c>
      <c r="C514" s="5">
        <v>0.3548611111111111</v>
      </c>
      <c r="D514" s="5">
        <v>0.125</v>
      </c>
      <c r="E514" s="1">
        <v>104.612</v>
      </c>
      <c r="F514" s="1">
        <v>301.89</v>
      </c>
      <c r="G514" s="1">
        <v>4.0</v>
      </c>
      <c r="H514" s="1" t="s">
        <v>2794</v>
      </c>
      <c r="I514" s="1" t="s">
        <v>2795</v>
      </c>
      <c r="J514" s="1">
        <v>1.0</v>
      </c>
      <c r="K514" s="1" t="s">
        <v>27</v>
      </c>
      <c r="L514" s="1">
        <v>33649.0</v>
      </c>
      <c r="M514" s="1" t="s">
        <v>28</v>
      </c>
      <c r="N514" s="5">
        <v>0.35</v>
      </c>
      <c r="O514" s="5">
        <v>0.35833333333333334</v>
      </c>
      <c r="P514" s="5">
        <v>0.0</v>
      </c>
      <c r="Q514" s="5">
        <v>0.49930555555555556</v>
      </c>
      <c r="R514" s="1">
        <v>22.0</v>
      </c>
      <c r="S514" s="1">
        <v>0.55</v>
      </c>
    </row>
    <row r="515">
      <c r="A515" s="1" t="s">
        <v>3225</v>
      </c>
      <c r="B515" s="1" t="s">
        <v>1076</v>
      </c>
      <c r="C515" s="5">
        <v>0.3548611111111111</v>
      </c>
      <c r="D515" s="5">
        <v>0.125</v>
      </c>
      <c r="E515" s="1">
        <v>104.612</v>
      </c>
      <c r="F515" s="1">
        <v>301.89</v>
      </c>
      <c r="G515" s="1">
        <v>5.0</v>
      </c>
      <c r="H515" s="1" t="s">
        <v>3761</v>
      </c>
      <c r="I515" s="1" t="s">
        <v>3762</v>
      </c>
      <c r="J515" s="1">
        <v>50.0</v>
      </c>
      <c r="K515" s="1" t="s">
        <v>301</v>
      </c>
      <c r="L515" s="1">
        <v>33334.0</v>
      </c>
      <c r="M515" s="1" t="s">
        <v>28</v>
      </c>
      <c r="N515" s="5">
        <v>0.3729166666666667</v>
      </c>
      <c r="O515" s="5">
        <v>0.38125</v>
      </c>
      <c r="P515" s="5">
        <v>0.0</v>
      </c>
      <c r="Q515" s="5">
        <v>0.49930555555555556</v>
      </c>
      <c r="R515" s="1">
        <v>18.0</v>
      </c>
      <c r="S515" s="1">
        <v>0.05</v>
      </c>
    </row>
    <row r="516">
      <c r="A516" s="1" t="s">
        <v>3225</v>
      </c>
      <c r="B516" s="1" t="s">
        <v>1076</v>
      </c>
      <c r="C516" s="5">
        <v>0.3548611111111111</v>
      </c>
      <c r="D516" s="5">
        <v>0.125</v>
      </c>
      <c r="E516" s="1">
        <v>104.612</v>
      </c>
      <c r="F516" s="1">
        <v>301.89</v>
      </c>
      <c r="G516" s="1">
        <v>6.0</v>
      </c>
      <c r="H516" s="1" t="s">
        <v>3763</v>
      </c>
      <c r="I516" s="1" t="s">
        <v>3764</v>
      </c>
      <c r="J516" s="1">
        <v>57.0</v>
      </c>
      <c r="K516" s="1" t="s">
        <v>301</v>
      </c>
      <c r="L516" s="1">
        <v>33334.0</v>
      </c>
      <c r="M516" s="1" t="s">
        <v>28</v>
      </c>
      <c r="N516" s="5">
        <v>0.3861111111111111</v>
      </c>
      <c r="O516" s="5">
        <v>0.39444444444444443</v>
      </c>
      <c r="P516" s="5">
        <v>0.0</v>
      </c>
      <c r="Q516" s="5">
        <v>0.49930555555555556</v>
      </c>
      <c r="R516" s="1">
        <v>125.0</v>
      </c>
      <c r="S516" s="1">
        <v>1.5</v>
      </c>
    </row>
    <row r="517">
      <c r="A517" s="1" t="s">
        <v>3225</v>
      </c>
      <c r="B517" s="1" t="s">
        <v>1076</v>
      </c>
      <c r="C517" s="5">
        <v>0.3548611111111111</v>
      </c>
      <c r="D517" s="5">
        <v>0.125</v>
      </c>
      <c r="E517" s="1">
        <v>104.612</v>
      </c>
      <c r="F517" s="1">
        <v>301.89</v>
      </c>
      <c r="G517" s="1">
        <v>7.0</v>
      </c>
      <c r="H517" s="1" t="s">
        <v>3765</v>
      </c>
      <c r="I517" s="1" t="s">
        <v>576</v>
      </c>
      <c r="J517" s="1" t="s">
        <v>3766</v>
      </c>
      <c r="K517" s="1" t="s">
        <v>561</v>
      </c>
      <c r="L517" s="1">
        <v>33378.0</v>
      </c>
      <c r="M517" s="1" t="s">
        <v>28</v>
      </c>
      <c r="N517" s="5">
        <v>0.40208333333333335</v>
      </c>
      <c r="O517" s="5">
        <v>0.41041666666666665</v>
      </c>
      <c r="P517" s="5">
        <v>0.0</v>
      </c>
      <c r="Q517" s="5">
        <v>0.49930555555555556</v>
      </c>
      <c r="R517" s="1">
        <v>185.0</v>
      </c>
      <c r="S517" s="1">
        <v>1.0</v>
      </c>
    </row>
    <row r="518">
      <c r="A518" s="1" t="s">
        <v>3225</v>
      </c>
      <c r="B518" s="1" t="s">
        <v>1076</v>
      </c>
      <c r="C518" s="5">
        <v>0.3548611111111111</v>
      </c>
      <c r="D518" s="5">
        <v>0.125</v>
      </c>
      <c r="E518" s="1">
        <v>104.612</v>
      </c>
      <c r="F518" s="1">
        <v>301.89</v>
      </c>
      <c r="G518" s="1">
        <v>8.0</v>
      </c>
      <c r="H518" s="1" t="s">
        <v>3767</v>
      </c>
      <c r="I518" s="1" t="s">
        <v>576</v>
      </c>
      <c r="J518" s="1">
        <v>28.0</v>
      </c>
      <c r="K518" s="1" t="s">
        <v>561</v>
      </c>
      <c r="L518" s="1">
        <v>33378.0</v>
      </c>
      <c r="M518" s="1" t="s">
        <v>28</v>
      </c>
      <c r="N518" s="5">
        <v>0.4111111111111111</v>
      </c>
      <c r="O518" s="5">
        <v>0.41944444444444445</v>
      </c>
      <c r="P518" s="5">
        <v>0.0</v>
      </c>
      <c r="Q518" s="5">
        <v>0.49930555555555556</v>
      </c>
      <c r="R518" s="1">
        <v>30.0</v>
      </c>
      <c r="S518" s="1">
        <v>1.0</v>
      </c>
    </row>
    <row r="519">
      <c r="A519" s="1" t="s">
        <v>3225</v>
      </c>
      <c r="B519" s="1" t="s">
        <v>1076</v>
      </c>
      <c r="C519" s="5">
        <v>0.3548611111111111</v>
      </c>
      <c r="D519" s="5">
        <v>0.125</v>
      </c>
      <c r="E519" s="1">
        <v>104.612</v>
      </c>
      <c r="F519" s="1">
        <v>301.89</v>
      </c>
      <c r="G519" s="1">
        <v>9.0</v>
      </c>
      <c r="H519" s="1" t="s">
        <v>3768</v>
      </c>
      <c r="I519" s="1" t="s">
        <v>3769</v>
      </c>
      <c r="J519" s="1">
        <v>1.0</v>
      </c>
      <c r="K519" s="1" t="s">
        <v>561</v>
      </c>
      <c r="L519" s="1">
        <v>33378.0</v>
      </c>
      <c r="M519" s="1" t="s">
        <v>24</v>
      </c>
      <c r="N519" s="5">
        <v>0.4201388888888889</v>
      </c>
      <c r="O519" s="5">
        <v>0.4284722222222222</v>
      </c>
      <c r="P519" s="5">
        <v>0.3333333333333333</v>
      </c>
      <c r="Q519" s="5">
        <v>0.6243055555555556</v>
      </c>
      <c r="R519" s="1">
        <v>1250.0</v>
      </c>
      <c r="S519" s="1">
        <v>0.0</v>
      </c>
    </row>
    <row r="520">
      <c r="A520" s="1" t="s">
        <v>3225</v>
      </c>
      <c r="B520" s="1" t="s">
        <v>1076</v>
      </c>
      <c r="C520" s="5">
        <v>0.3548611111111111</v>
      </c>
      <c r="D520" s="5">
        <v>0.125</v>
      </c>
      <c r="E520" s="1">
        <v>104.612</v>
      </c>
      <c r="F520" s="1">
        <v>301.89</v>
      </c>
      <c r="G520" s="1">
        <v>10.0</v>
      </c>
      <c r="H520" s="1" t="s">
        <v>3770</v>
      </c>
      <c r="I520" s="1" t="s">
        <v>635</v>
      </c>
      <c r="J520" s="1">
        <v>8.0</v>
      </c>
      <c r="K520" s="1" t="s">
        <v>561</v>
      </c>
      <c r="L520" s="1">
        <v>33378.0</v>
      </c>
      <c r="M520" s="1" t="s">
        <v>28</v>
      </c>
      <c r="N520" s="5">
        <v>0.4305555555555556</v>
      </c>
      <c r="O520" s="5">
        <v>0.4388888888888889</v>
      </c>
      <c r="P520" s="5">
        <v>0.0</v>
      </c>
      <c r="Q520" s="5">
        <v>0.49930555555555556</v>
      </c>
      <c r="R520" s="1">
        <v>141.0</v>
      </c>
      <c r="S520" s="1">
        <v>1.0</v>
      </c>
    </row>
    <row r="521">
      <c r="A521" s="1" t="s">
        <v>3225</v>
      </c>
      <c r="B521" s="1" t="s">
        <v>1076</v>
      </c>
      <c r="C521" s="5">
        <v>0.3548611111111111</v>
      </c>
      <c r="D521" s="5">
        <v>0.125</v>
      </c>
      <c r="E521" s="1">
        <v>104.612</v>
      </c>
      <c r="F521" s="1">
        <v>301.89</v>
      </c>
      <c r="G521" s="1">
        <v>11.0</v>
      </c>
      <c r="H521" s="1" t="s">
        <v>1522</v>
      </c>
      <c r="I521" s="1" t="s">
        <v>565</v>
      </c>
      <c r="J521" s="1">
        <v>125.0</v>
      </c>
      <c r="K521" s="1" t="s">
        <v>159</v>
      </c>
      <c r="L521" s="1">
        <v>33397.0</v>
      </c>
      <c r="M521" s="1" t="s">
        <v>28</v>
      </c>
      <c r="N521" s="5">
        <v>0.44375</v>
      </c>
      <c r="O521" s="5">
        <v>0.45208333333333334</v>
      </c>
      <c r="P521" s="5">
        <v>0.0</v>
      </c>
      <c r="Q521" s="5">
        <v>0.49930555555555556</v>
      </c>
      <c r="R521" s="1">
        <v>278.0</v>
      </c>
      <c r="S521" s="1">
        <v>1.0</v>
      </c>
    </row>
    <row r="522">
      <c r="A522" s="1" t="s">
        <v>3225</v>
      </c>
      <c r="B522" s="1" t="s">
        <v>1076</v>
      </c>
      <c r="C522" s="5">
        <v>0.3548611111111111</v>
      </c>
      <c r="D522" s="5">
        <v>0.125</v>
      </c>
      <c r="E522" s="1">
        <v>104.612</v>
      </c>
      <c r="F522" s="1">
        <v>301.89</v>
      </c>
      <c r="G522" s="1">
        <v>12.0</v>
      </c>
      <c r="H522" s="1" t="s">
        <v>3771</v>
      </c>
      <c r="I522" s="1" t="s">
        <v>2445</v>
      </c>
      <c r="J522" s="1">
        <v>61.0</v>
      </c>
      <c r="K522" s="1" t="s">
        <v>159</v>
      </c>
      <c r="L522" s="1">
        <v>33397.0</v>
      </c>
      <c r="M522" s="1" t="s">
        <v>28</v>
      </c>
      <c r="N522" s="5">
        <v>0.45555555555555555</v>
      </c>
      <c r="O522" s="5">
        <v>0.4638888888888889</v>
      </c>
      <c r="P522" s="5">
        <v>0.0</v>
      </c>
      <c r="Q522" s="5">
        <v>0.49930555555555556</v>
      </c>
      <c r="R522" s="1">
        <v>260.0</v>
      </c>
      <c r="S522" s="1">
        <v>1.0</v>
      </c>
    </row>
    <row r="523">
      <c r="A523" s="1" t="s">
        <v>3225</v>
      </c>
      <c r="B523" s="1" t="s">
        <v>1076</v>
      </c>
      <c r="C523" s="5">
        <v>0.3548611111111111</v>
      </c>
      <c r="D523" s="5">
        <v>0.125</v>
      </c>
      <c r="E523" s="1">
        <v>104.612</v>
      </c>
      <c r="F523" s="1">
        <v>301.89</v>
      </c>
      <c r="G523" s="1">
        <v>13.0</v>
      </c>
      <c r="H523" s="1" t="s">
        <v>2045</v>
      </c>
      <c r="I523" s="1" t="s">
        <v>2046</v>
      </c>
      <c r="J523" s="8">
        <v>44880.0</v>
      </c>
      <c r="K523" s="1" t="s">
        <v>159</v>
      </c>
      <c r="L523" s="1">
        <v>33397.0</v>
      </c>
      <c r="M523" s="1" t="s">
        <v>28</v>
      </c>
      <c r="N523" s="5">
        <v>0.4652777777777778</v>
      </c>
      <c r="O523" s="5">
        <v>0.4736111111111111</v>
      </c>
      <c r="P523" s="5">
        <v>0.0</v>
      </c>
      <c r="Q523" s="5">
        <v>0.49930555555555556</v>
      </c>
      <c r="R523" s="1">
        <v>1155.0</v>
      </c>
      <c r="S523" s="1">
        <v>3.0</v>
      </c>
    </row>
    <row r="524">
      <c r="A524" s="1" t="s">
        <v>3225</v>
      </c>
      <c r="B524" s="1" t="s">
        <v>1076</v>
      </c>
      <c r="C524" s="5">
        <v>0.3548611111111111</v>
      </c>
      <c r="D524" s="5">
        <v>0.125</v>
      </c>
      <c r="E524" s="1">
        <v>104.612</v>
      </c>
      <c r="F524" s="1">
        <v>301.89</v>
      </c>
      <c r="G524" s="1">
        <v>14.0</v>
      </c>
      <c r="H524" s="1" t="s">
        <v>3772</v>
      </c>
      <c r="I524" s="1" t="s">
        <v>2947</v>
      </c>
      <c r="J524" s="1">
        <v>10.0</v>
      </c>
      <c r="K524" s="1" t="s">
        <v>159</v>
      </c>
      <c r="L524" s="1">
        <v>33397.0</v>
      </c>
      <c r="M524" s="1" t="s">
        <v>28</v>
      </c>
      <c r="N524" s="5">
        <v>0.47708333333333336</v>
      </c>
      <c r="O524" s="5">
        <v>0.48541666666666666</v>
      </c>
      <c r="P524" s="5">
        <v>0.0</v>
      </c>
      <c r="Q524" s="5">
        <v>0.49930555555555556</v>
      </c>
      <c r="R524" s="1">
        <v>153.0</v>
      </c>
      <c r="S524" s="1">
        <v>1.0</v>
      </c>
    </row>
    <row r="525">
      <c r="A525" s="1" t="s">
        <v>3225</v>
      </c>
      <c r="B525" s="1" t="s">
        <v>1076</v>
      </c>
      <c r="C525" s="5">
        <v>0.3548611111111111</v>
      </c>
      <c r="D525" s="5">
        <v>0.125</v>
      </c>
      <c r="E525" s="1">
        <v>104.612</v>
      </c>
      <c r="F525" s="1">
        <v>301.89</v>
      </c>
      <c r="G525" s="1">
        <v>15.0</v>
      </c>
      <c r="H525" s="1" t="s">
        <v>3773</v>
      </c>
      <c r="I525" s="1" t="s">
        <v>3774</v>
      </c>
      <c r="J525" s="1">
        <v>38.0</v>
      </c>
      <c r="K525" s="1" t="s">
        <v>159</v>
      </c>
      <c r="L525" s="1">
        <v>33397.0</v>
      </c>
      <c r="M525" s="1" t="s">
        <v>28</v>
      </c>
      <c r="N525" s="5">
        <v>0.48680555555555555</v>
      </c>
      <c r="O525" s="5">
        <v>0.4951388888888889</v>
      </c>
      <c r="P525" s="5">
        <v>0.0</v>
      </c>
      <c r="Q525" s="5">
        <v>0.49930555555555556</v>
      </c>
      <c r="R525" s="1">
        <v>58.0</v>
      </c>
      <c r="S525" s="1">
        <v>0.1</v>
      </c>
    </row>
    <row r="526">
      <c r="A526" s="1" t="s">
        <v>3225</v>
      </c>
      <c r="B526" s="1" t="s">
        <v>1076</v>
      </c>
      <c r="C526" s="5">
        <v>0.3548611111111111</v>
      </c>
      <c r="D526" s="5">
        <v>0.125</v>
      </c>
      <c r="E526" s="1">
        <v>104.612</v>
      </c>
      <c r="F526" s="1">
        <v>301.89</v>
      </c>
      <c r="G526" s="1">
        <v>16.0</v>
      </c>
      <c r="H526" s="1" t="s">
        <v>3775</v>
      </c>
      <c r="I526" s="1" t="s">
        <v>3776</v>
      </c>
      <c r="J526" s="1">
        <v>2.0</v>
      </c>
      <c r="K526" s="1" t="s">
        <v>159</v>
      </c>
      <c r="L526" s="1">
        <v>33397.0</v>
      </c>
      <c r="M526" s="1" t="s">
        <v>28</v>
      </c>
      <c r="N526" s="5">
        <v>0.4986111111111111</v>
      </c>
      <c r="O526" s="5">
        <v>0.5069444444444444</v>
      </c>
      <c r="P526" s="5">
        <v>0.0</v>
      </c>
      <c r="Q526" s="5">
        <v>0.49930555555555556</v>
      </c>
      <c r="R526" s="1">
        <v>35.0</v>
      </c>
      <c r="S526" s="1">
        <v>0.5</v>
      </c>
    </row>
    <row r="527">
      <c r="A527" s="1" t="s">
        <v>3225</v>
      </c>
      <c r="B527" s="1" t="s">
        <v>1076</v>
      </c>
      <c r="C527" s="5">
        <v>0.3548611111111111</v>
      </c>
      <c r="D527" s="5">
        <v>0.125</v>
      </c>
      <c r="E527" s="1">
        <v>104.612</v>
      </c>
      <c r="F527" s="1">
        <v>301.89</v>
      </c>
      <c r="G527" s="1">
        <v>17.0</v>
      </c>
      <c r="H527" s="1" t="s">
        <v>3777</v>
      </c>
      <c r="I527" s="1" t="s">
        <v>3778</v>
      </c>
      <c r="J527" s="1">
        <v>161.0</v>
      </c>
      <c r="K527" s="1" t="s">
        <v>159</v>
      </c>
      <c r="L527" s="1">
        <v>33397.0</v>
      </c>
      <c r="M527" s="1" t="s">
        <v>28</v>
      </c>
      <c r="N527" s="5">
        <v>0.5138888888888888</v>
      </c>
      <c r="O527" s="5">
        <v>0.5222222222222223</v>
      </c>
      <c r="P527" s="5">
        <v>0.0</v>
      </c>
      <c r="Q527" s="5">
        <v>0.49930555555555556</v>
      </c>
      <c r="R527" s="1">
        <v>890.0</v>
      </c>
      <c r="S527" s="1">
        <v>5.0</v>
      </c>
    </row>
    <row r="528">
      <c r="A528" s="1" t="s">
        <v>3225</v>
      </c>
      <c r="B528" s="1" t="s">
        <v>1076</v>
      </c>
      <c r="C528" s="5">
        <v>0.3548611111111111</v>
      </c>
      <c r="D528" s="5">
        <v>0.125</v>
      </c>
      <c r="E528" s="1">
        <v>104.612</v>
      </c>
      <c r="F528" s="1">
        <v>301.89</v>
      </c>
      <c r="G528" s="1">
        <v>18.0</v>
      </c>
      <c r="H528" s="1" t="s">
        <v>976</v>
      </c>
      <c r="I528" s="1" t="s">
        <v>977</v>
      </c>
      <c r="J528" s="1">
        <v>4.0</v>
      </c>
      <c r="K528" s="1" t="s">
        <v>159</v>
      </c>
      <c r="L528" s="1">
        <v>33397.0</v>
      </c>
      <c r="M528" s="1" t="s">
        <v>28</v>
      </c>
      <c r="N528" s="5">
        <v>0.5270833333333333</v>
      </c>
      <c r="O528" s="5">
        <v>0.5354166666666667</v>
      </c>
      <c r="P528" s="5">
        <v>0.0</v>
      </c>
      <c r="Q528" s="5">
        <v>0.49930555555555556</v>
      </c>
      <c r="R528" s="1">
        <v>20.0</v>
      </c>
      <c r="S528" s="1">
        <v>0.1</v>
      </c>
    </row>
    <row r="529">
      <c r="A529" s="1" t="s">
        <v>3225</v>
      </c>
      <c r="B529" s="1" t="s">
        <v>1076</v>
      </c>
      <c r="C529" s="5">
        <v>0.3548611111111111</v>
      </c>
      <c r="D529" s="5">
        <v>0.125</v>
      </c>
      <c r="E529" s="1">
        <v>104.612</v>
      </c>
      <c r="F529" s="1">
        <v>301.89</v>
      </c>
      <c r="G529" s="1">
        <v>19.0</v>
      </c>
      <c r="H529" s="1" t="s">
        <v>3779</v>
      </c>
      <c r="I529" s="1" t="s">
        <v>3780</v>
      </c>
      <c r="J529" s="1">
        <v>129.0</v>
      </c>
      <c r="K529" s="1" t="s">
        <v>298</v>
      </c>
      <c r="L529" s="1">
        <v>33415.0</v>
      </c>
      <c r="M529" s="1" t="s">
        <v>24</v>
      </c>
      <c r="N529" s="5">
        <v>0.5388888888888889</v>
      </c>
      <c r="O529" s="5">
        <v>0.5472222222222223</v>
      </c>
      <c r="P529" s="5">
        <v>0.3333333333333333</v>
      </c>
      <c r="Q529" s="5">
        <v>0.6243055555555556</v>
      </c>
      <c r="R529" s="1">
        <v>1947.0</v>
      </c>
      <c r="S529" s="1">
        <v>0.0</v>
      </c>
    </row>
    <row r="530">
      <c r="A530" s="1" t="s">
        <v>3225</v>
      </c>
      <c r="B530" s="1" t="s">
        <v>1076</v>
      </c>
      <c r="C530" s="5">
        <v>0.3548611111111111</v>
      </c>
      <c r="D530" s="5">
        <v>0.125</v>
      </c>
      <c r="E530" s="1">
        <v>104.612</v>
      </c>
      <c r="F530" s="1">
        <v>301.89</v>
      </c>
      <c r="G530" s="1">
        <v>20.0</v>
      </c>
      <c r="H530" s="1" t="s">
        <v>2950</v>
      </c>
      <c r="I530" s="1" t="s">
        <v>2951</v>
      </c>
      <c r="J530" s="1">
        <v>1.0</v>
      </c>
      <c r="K530" s="1" t="s">
        <v>298</v>
      </c>
      <c r="L530" s="1">
        <v>33415.0</v>
      </c>
      <c r="M530" s="1" t="s">
        <v>24</v>
      </c>
      <c r="N530" s="5">
        <v>0.5513888888888889</v>
      </c>
      <c r="O530" s="5">
        <v>0.5597222222222222</v>
      </c>
      <c r="P530" s="5">
        <v>0.4166666666666667</v>
      </c>
      <c r="Q530" s="5">
        <v>0.6243055555555556</v>
      </c>
      <c r="R530" s="1">
        <v>425.0</v>
      </c>
      <c r="S530" s="1">
        <v>4.0</v>
      </c>
    </row>
    <row r="531">
      <c r="A531" s="1" t="s">
        <v>3225</v>
      </c>
      <c r="B531" s="1" t="s">
        <v>1076</v>
      </c>
      <c r="C531" s="5">
        <v>0.3548611111111111</v>
      </c>
      <c r="D531" s="5">
        <v>0.125</v>
      </c>
      <c r="E531" s="1">
        <v>104.612</v>
      </c>
      <c r="F531" s="1">
        <v>301.89</v>
      </c>
      <c r="G531" s="1">
        <v>21.0</v>
      </c>
      <c r="H531" s="1" t="s">
        <v>2268</v>
      </c>
      <c r="I531" s="1" t="s">
        <v>533</v>
      </c>
      <c r="J531" s="1">
        <v>28.0</v>
      </c>
      <c r="K531" s="1" t="s">
        <v>301</v>
      </c>
      <c r="L531" s="1">
        <v>33335.0</v>
      </c>
      <c r="M531" s="1" t="s">
        <v>24</v>
      </c>
      <c r="N531" s="5">
        <v>0.5673611111111111</v>
      </c>
      <c r="O531" s="5">
        <v>0.5756944444444444</v>
      </c>
      <c r="P531" s="5">
        <v>0.5</v>
      </c>
      <c r="Q531" s="5">
        <v>0.6034722222222222</v>
      </c>
      <c r="R531" s="1">
        <v>70.0</v>
      </c>
      <c r="S531" s="1">
        <v>1.0</v>
      </c>
    </row>
    <row r="532">
      <c r="A532" s="1" t="s">
        <v>3225</v>
      </c>
      <c r="B532" s="1" t="s">
        <v>1076</v>
      </c>
      <c r="C532" s="5">
        <v>0.3548611111111111</v>
      </c>
      <c r="D532" s="5">
        <v>0.125</v>
      </c>
      <c r="E532" s="1">
        <v>104.612</v>
      </c>
      <c r="F532" s="1">
        <v>301.89</v>
      </c>
      <c r="G532" s="1">
        <v>22.0</v>
      </c>
      <c r="H532" s="1" t="s">
        <v>800</v>
      </c>
      <c r="I532" s="1" t="s">
        <v>801</v>
      </c>
      <c r="J532" s="1">
        <v>115.0</v>
      </c>
      <c r="K532" s="1" t="s">
        <v>27</v>
      </c>
      <c r="L532" s="1">
        <v>33647.0</v>
      </c>
      <c r="M532" s="1" t="s">
        <v>24</v>
      </c>
      <c r="N532" s="5">
        <v>0.5833333333333334</v>
      </c>
      <c r="O532" s="5">
        <v>0.5916666666666667</v>
      </c>
      <c r="P532" s="5">
        <v>0.0</v>
      </c>
      <c r="Q532" s="5">
        <v>0.9986111111111111</v>
      </c>
      <c r="R532" s="1">
        <v>34.0</v>
      </c>
      <c r="S532" s="1">
        <v>0.0</v>
      </c>
    </row>
    <row r="533">
      <c r="A533" s="1" t="s">
        <v>3225</v>
      </c>
      <c r="B533" s="1" t="s">
        <v>1076</v>
      </c>
      <c r="C533" s="5">
        <v>0.3548611111111111</v>
      </c>
      <c r="D533" s="5">
        <v>0.125</v>
      </c>
      <c r="E533" s="1">
        <v>104.612</v>
      </c>
      <c r="F533" s="1">
        <v>301.89</v>
      </c>
      <c r="G533" s="1">
        <v>23.0</v>
      </c>
      <c r="H533" s="1" t="s">
        <v>860</v>
      </c>
      <c r="I533" s="1" t="s">
        <v>861</v>
      </c>
      <c r="J533" s="1">
        <v>39.0</v>
      </c>
      <c r="K533" s="1" t="s">
        <v>27</v>
      </c>
      <c r="L533" s="1">
        <v>33647.0</v>
      </c>
      <c r="M533" s="1" t="s">
        <v>24</v>
      </c>
      <c r="N533" s="5">
        <v>0.5923611111111111</v>
      </c>
      <c r="O533" s="5">
        <v>0.6006944444444444</v>
      </c>
      <c r="P533" s="5">
        <v>0.4583333333333333</v>
      </c>
      <c r="Q533" s="5">
        <v>0.6659722222222222</v>
      </c>
      <c r="R533" s="1">
        <v>60.0</v>
      </c>
      <c r="S533" s="1">
        <v>0.0</v>
      </c>
    </row>
    <row r="534">
      <c r="A534" s="1" t="s">
        <v>3225</v>
      </c>
      <c r="B534" s="1" t="s">
        <v>1076</v>
      </c>
      <c r="C534" s="5">
        <v>0.3548611111111111</v>
      </c>
      <c r="D534" s="5">
        <v>0.125</v>
      </c>
      <c r="E534" s="1">
        <v>104.612</v>
      </c>
      <c r="F534" s="1">
        <v>301.89</v>
      </c>
      <c r="G534" s="1">
        <v>24.0</v>
      </c>
      <c r="H534" s="1" t="s">
        <v>21</v>
      </c>
      <c r="I534" s="1" t="s">
        <v>22</v>
      </c>
      <c r="J534" s="1">
        <v>40.0</v>
      </c>
      <c r="K534" s="1" t="s">
        <v>23</v>
      </c>
      <c r="L534" s="1">
        <v>33719.0</v>
      </c>
      <c r="M534" s="1" t="s">
        <v>28</v>
      </c>
      <c r="N534" s="5">
        <v>0.6145833333333334</v>
      </c>
      <c r="O534" s="5">
        <v>0.6145833333333334</v>
      </c>
      <c r="P534" s="5">
        <v>0.0</v>
      </c>
      <c r="Q534" s="5">
        <v>0.9986111111111111</v>
      </c>
      <c r="R534" s="1">
        <v>3786.0</v>
      </c>
      <c r="S534" s="1">
        <v>5.0</v>
      </c>
    </row>
    <row r="535">
      <c r="A535" s="1" t="s">
        <v>3225</v>
      </c>
      <c r="B535" s="1" t="s">
        <v>1076</v>
      </c>
      <c r="C535" s="5">
        <v>0.3548611111111111</v>
      </c>
      <c r="D535" s="5">
        <v>0.125</v>
      </c>
      <c r="E535" s="1">
        <v>104.612</v>
      </c>
      <c r="F535" s="1">
        <v>301.89</v>
      </c>
      <c r="G535" s="1">
        <v>25.0</v>
      </c>
      <c r="H535" s="1" t="s">
        <v>21</v>
      </c>
      <c r="I535" s="1" t="s">
        <v>22</v>
      </c>
      <c r="J535" s="1">
        <v>40.0</v>
      </c>
      <c r="K535" s="1" t="s">
        <v>23</v>
      </c>
      <c r="L535" s="1">
        <v>33719.0</v>
      </c>
      <c r="M535" s="1" t="s">
        <v>71</v>
      </c>
      <c r="N535" s="5">
        <v>0.6145833333333334</v>
      </c>
      <c r="O535" s="5">
        <v>0.6145833333333334</v>
      </c>
      <c r="P535" s="5">
        <v>0.041666666666666664</v>
      </c>
      <c r="Q535" s="5">
        <v>0.6756944444444445</v>
      </c>
    </row>
    <row r="536">
      <c r="A536" s="1" t="s">
        <v>3225</v>
      </c>
      <c r="B536" s="1" t="s">
        <v>768</v>
      </c>
      <c r="C536" s="5">
        <v>0.325</v>
      </c>
      <c r="D536" s="5">
        <v>0.12152777777777778</v>
      </c>
      <c r="E536" s="1">
        <v>106.35</v>
      </c>
      <c r="F536" s="1">
        <v>288.09</v>
      </c>
      <c r="G536" s="1">
        <v>1.0</v>
      </c>
      <c r="H536" s="1" t="s">
        <v>21</v>
      </c>
      <c r="I536" s="1" t="s">
        <v>22</v>
      </c>
      <c r="J536" s="1">
        <v>40.0</v>
      </c>
      <c r="K536" s="1" t="s">
        <v>23</v>
      </c>
      <c r="L536" s="1">
        <v>33719.0</v>
      </c>
      <c r="M536" s="1" t="s">
        <v>24</v>
      </c>
      <c r="N536" s="5">
        <v>0.29305555555555557</v>
      </c>
      <c r="O536" s="5">
        <v>0.3298611111111111</v>
      </c>
      <c r="P536" s="5">
        <v>0.0</v>
      </c>
      <c r="Q536" s="5">
        <v>0.49930555555555556</v>
      </c>
      <c r="R536" s="1">
        <v>3253.0</v>
      </c>
      <c r="S536" s="1">
        <v>16.7</v>
      </c>
    </row>
    <row r="537">
      <c r="A537" s="1" t="s">
        <v>3225</v>
      </c>
      <c r="B537" s="1" t="s">
        <v>768</v>
      </c>
      <c r="C537" s="5">
        <v>0.325</v>
      </c>
      <c r="D537" s="5">
        <v>0.12152777777777778</v>
      </c>
      <c r="E537" s="1">
        <v>106.35</v>
      </c>
      <c r="F537" s="1">
        <v>288.09</v>
      </c>
      <c r="G537" s="1">
        <v>2.0</v>
      </c>
      <c r="H537" s="1" t="s">
        <v>3781</v>
      </c>
      <c r="I537" s="1" t="s">
        <v>3782</v>
      </c>
      <c r="J537" s="1">
        <v>5.0</v>
      </c>
      <c r="K537" s="1" t="s">
        <v>27</v>
      </c>
      <c r="L537" s="1">
        <v>33649.0</v>
      </c>
      <c r="M537" s="1" t="s">
        <v>28</v>
      </c>
      <c r="N537" s="5">
        <v>0.3451388888888889</v>
      </c>
      <c r="O537" s="5">
        <v>0.35347222222222224</v>
      </c>
      <c r="P537" s="5">
        <v>0.0</v>
      </c>
      <c r="Q537" s="5">
        <v>0.49930555555555556</v>
      </c>
      <c r="R537" s="1">
        <v>64.0</v>
      </c>
      <c r="S537" s="1">
        <v>0.5</v>
      </c>
    </row>
    <row r="538">
      <c r="A538" s="1" t="s">
        <v>3225</v>
      </c>
      <c r="B538" s="1" t="s">
        <v>768</v>
      </c>
      <c r="C538" s="5">
        <v>0.325</v>
      </c>
      <c r="D538" s="5">
        <v>0.12152777777777778</v>
      </c>
      <c r="E538" s="1">
        <v>106.35</v>
      </c>
      <c r="F538" s="1">
        <v>288.09</v>
      </c>
      <c r="G538" s="1">
        <v>3.0</v>
      </c>
      <c r="H538" s="1" t="s">
        <v>2695</v>
      </c>
      <c r="I538" s="1" t="s">
        <v>2696</v>
      </c>
      <c r="J538" s="1">
        <v>45.0</v>
      </c>
      <c r="K538" s="1" t="s">
        <v>325</v>
      </c>
      <c r="L538" s="1">
        <v>33803.0</v>
      </c>
      <c r="M538" s="1" t="s">
        <v>28</v>
      </c>
      <c r="N538" s="5">
        <v>0.3590277777777778</v>
      </c>
      <c r="O538" s="5">
        <v>0.36736111111111114</v>
      </c>
      <c r="P538" s="5">
        <v>0.0</v>
      </c>
      <c r="Q538" s="5">
        <v>0.49930555555555556</v>
      </c>
      <c r="R538" s="1">
        <v>20.0</v>
      </c>
      <c r="S538" s="1">
        <v>0.0</v>
      </c>
    </row>
    <row r="539">
      <c r="A539" s="1" t="s">
        <v>3225</v>
      </c>
      <c r="B539" s="1" t="s">
        <v>768</v>
      </c>
      <c r="C539" s="5">
        <v>0.325</v>
      </c>
      <c r="D539" s="5">
        <v>0.12152777777777778</v>
      </c>
      <c r="E539" s="1">
        <v>106.35</v>
      </c>
      <c r="F539" s="1">
        <v>288.09</v>
      </c>
      <c r="G539" s="1">
        <v>4.0</v>
      </c>
      <c r="H539" s="1" t="s">
        <v>3783</v>
      </c>
      <c r="I539" s="1" t="s">
        <v>2727</v>
      </c>
      <c r="J539" s="1">
        <v>42.0</v>
      </c>
      <c r="K539" s="1" t="s">
        <v>325</v>
      </c>
      <c r="L539" s="1">
        <v>33803.0</v>
      </c>
      <c r="M539" s="1" t="s">
        <v>28</v>
      </c>
      <c r="N539" s="5">
        <v>0.37083333333333335</v>
      </c>
      <c r="O539" s="5">
        <v>0.37916666666666665</v>
      </c>
      <c r="P539" s="5">
        <v>0.0</v>
      </c>
      <c r="Q539" s="5">
        <v>0.49930555555555556</v>
      </c>
      <c r="R539" s="1">
        <v>600.0</v>
      </c>
      <c r="S539" s="1">
        <v>1.0</v>
      </c>
    </row>
    <row r="540">
      <c r="A540" s="1" t="s">
        <v>3225</v>
      </c>
      <c r="B540" s="1" t="s">
        <v>768</v>
      </c>
      <c r="C540" s="5">
        <v>0.325</v>
      </c>
      <c r="D540" s="5">
        <v>0.12152777777777778</v>
      </c>
      <c r="E540" s="1">
        <v>106.35</v>
      </c>
      <c r="F540" s="1">
        <v>288.09</v>
      </c>
      <c r="G540" s="1">
        <v>5.0</v>
      </c>
      <c r="H540" s="1" t="s">
        <v>3784</v>
      </c>
      <c r="I540" s="1" t="s">
        <v>3785</v>
      </c>
      <c r="J540" s="1">
        <v>12.0</v>
      </c>
      <c r="K540" s="1" t="s">
        <v>325</v>
      </c>
      <c r="L540" s="1">
        <v>33803.0</v>
      </c>
      <c r="M540" s="1" t="s">
        <v>28</v>
      </c>
      <c r="N540" s="5">
        <v>0.3854166666666667</v>
      </c>
      <c r="O540" s="5">
        <v>0.39375</v>
      </c>
      <c r="P540" s="5">
        <v>0.0</v>
      </c>
      <c r="Q540" s="5">
        <v>0.49930555555555556</v>
      </c>
      <c r="R540" s="1">
        <v>75.0</v>
      </c>
      <c r="S540" s="1">
        <v>2.0</v>
      </c>
    </row>
    <row r="541">
      <c r="A541" s="1" t="s">
        <v>3225</v>
      </c>
      <c r="B541" s="1" t="s">
        <v>768</v>
      </c>
      <c r="C541" s="5">
        <v>0.325</v>
      </c>
      <c r="D541" s="5">
        <v>0.12152777777777778</v>
      </c>
      <c r="E541" s="1">
        <v>106.35</v>
      </c>
      <c r="F541" s="1">
        <v>288.09</v>
      </c>
      <c r="G541" s="1">
        <v>6.0</v>
      </c>
      <c r="H541" s="1" t="s">
        <v>3786</v>
      </c>
      <c r="I541" s="1" t="s">
        <v>3787</v>
      </c>
      <c r="J541" s="1">
        <v>616.0</v>
      </c>
      <c r="K541" s="1" t="s">
        <v>301</v>
      </c>
      <c r="L541" s="1">
        <v>33334.0</v>
      </c>
      <c r="M541" s="1" t="s">
        <v>28</v>
      </c>
      <c r="N541" s="5">
        <v>0.3972222222222222</v>
      </c>
      <c r="O541" s="5">
        <v>0.40555555555555556</v>
      </c>
      <c r="P541" s="5">
        <v>0.0</v>
      </c>
      <c r="Q541" s="5">
        <v>0.49930555555555556</v>
      </c>
      <c r="R541" s="1">
        <v>39.0</v>
      </c>
      <c r="S541" s="1">
        <v>2.0</v>
      </c>
    </row>
    <row r="542">
      <c r="A542" s="1" t="s">
        <v>3225</v>
      </c>
      <c r="B542" s="1" t="s">
        <v>768</v>
      </c>
      <c r="C542" s="5">
        <v>0.325</v>
      </c>
      <c r="D542" s="5">
        <v>0.12152777777777778</v>
      </c>
      <c r="E542" s="1">
        <v>106.35</v>
      </c>
      <c r="F542" s="1">
        <v>288.09</v>
      </c>
      <c r="G542" s="1">
        <v>7.0</v>
      </c>
      <c r="H542" s="1" t="s">
        <v>3788</v>
      </c>
      <c r="I542" s="1" t="s">
        <v>3789</v>
      </c>
      <c r="J542" s="1">
        <v>11.0</v>
      </c>
      <c r="K542" s="1" t="s">
        <v>838</v>
      </c>
      <c r="L542" s="1">
        <v>33428.0</v>
      </c>
      <c r="M542" s="1" t="s">
        <v>28</v>
      </c>
      <c r="N542" s="5">
        <v>0.41180555555555554</v>
      </c>
      <c r="O542" s="5">
        <v>0.4201388888888889</v>
      </c>
      <c r="P542" s="5">
        <v>0.0</v>
      </c>
      <c r="Q542" s="5">
        <v>0.49930555555555556</v>
      </c>
      <c r="R542" s="1">
        <v>131.0</v>
      </c>
      <c r="S542" s="1">
        <v>2.0</v>
      </c>
    </row>
    <row r="543">
      <c r="A543" s="1" t="s">
        <v>3225</v>
      </c>
      <c r="B543" s="1" t="s">
        <v>768</v>
      </c>
      <c r="C543" s="5">
        <v>0.325</v>
      </c>
      <c r="D543" s="5">
        <v>0.12152777777777778</v>
      </c>
      <c r="E543" s="1">
        <v>106.35</v>
      </c>
      <c r="F543" s="1">
        <v>288.09</v>
      </c>
      <c r="G543" s="1">
        <v>8.0</v>
      </c>
      <c r="H543" s="1" t="s">
        <v>3790</v>
      </c>
      <c r="I543" s="1" t="s">
        <v>383</v>
      </c>
      <c r="J543" s="1">
        <v>10.0</v>
      </c>
      <c r="K543" s="1" t="s">
        <v>838</v>
      </c>
      <c r="L543" s="1">
        <v>33428.0</v>
      </c>
      <c r="M543" s="1" t="s">
        <v>28</v>
      </c>
      <c r="N543" s="5">
        <v>0.42083333333333334</v>
      </c>
      <c r="O543" s="5">
        <v>0.42916666666666664</v>
      </c>
      <c r="P543" s="5">
        <v>0.0</v>
      </c>
      <c r="Q543" s="5">
        <v>0.49930555555555556</v>
      </c>
      <c r="R543" s="1">
        <v>20.0</v>
      </c>
      <c r="S543" s="1">
        <v>0.5</v>
      </c>
    </row>
    <row r="544">
      <c r="A544" s="1" t="s">
        <v>3225</v>
      </c>
      <c r="B544" s="1" t="s">
        <v>768</v>
      </c>
      <c r="C544" s="5">
        <v>0.325</v>
      </c>
      <c r="D544" s="5">
        <v>0.12152777777777778</v>
      </c>
      <c r="E544" s="1">
        <v>106.35</v>
      </c>
      <c r="F544" s="1">
        <v>288.09</v>
      </c>
      <c r="G544" s="1">
        <v>9.0</v>
      </c>
      <c r="H544" s="1" t="s">
        <v>3791</v>
      </c>
      <c r="I544" s="1" t="s">
        <v>3792</v>
      </c>
      <c r="K544" s="1" t="s">
        <v>301</v>
      </c>
      <c r="L544" s="1">
        <v>33330.0</v>
      </c>
      <c r="M544" s="1" t="s">
        <v>28</v>
      </c>
      <c r="N544" s="5">
        <v>0.4388888888888889</v>
      </c>
      <c r="O544" s="5">
        <v>0.44722222222222224</v>
      </c>
      <c r="P544" s="5">
        <v>0.0</v>
      </c>
      <c r="Q544" s="5">
        <v>0.49930555555555556</v>
      </c>
      <c r="R544" s="1">
        <v>119.0</v>
      </c>
      <c r="S544" s="1">
        <v>1.0</v>
      </c>
    </row>
    <row r="545">
      <c r="A545" s="1" t="s">
        <v>3225</v>
      </c>
      <c r="B545" s="1" t="s">
        <v>768</v>
      </c>
      <c r="C545" s="5">
        <v>0.325</v>
      </c>
      <c r="D545" s="5">
        <v>0.12152777777777778</v>
      </c>
      <c r="E545" s="1">
        <v>106.35</v>
      </c>
      <c r="F545" s="1">
        <v>288.09</v>
      </c>
      <c r="G545" s="1">
        <v>10.0</v>
      </c>
      <c r="H545" s="1" t="s">
        <v>2154</v>
      </c>
      <c r="I545" s="1" t="s">
        <v>972</v>
      </c>
      <c r="J545" s="1">
        <v>26.0</v>
      </c>
      <c r="K545" s="1" t="s">
        <v>301</v>
      </c>
      <c r="L545" s="1">
        <v>33332.0</v>
      </c>
      <c r="M545" s="1" t="s">
        <v>28</v>
      </c>
      <c r="N545" s="5">
        <v>0.4513888888888889</v>
      </c>
      <c r="O545" s="5">
        <v>0.4597222222222222</v>
      </c>
      <c r="P545" s="5">
        <v>0.0</v>
      </c>
      <c r="Q545" s="5">
        <v>0.49930555555555556</v>
      </c>
      <c r="R545" s="1">
        <v>137.0</v>
      </c>
      <c r="S545" s="1">
        <v>1.0</v>
      </c>
    </row>
    <row r="546">
      <c r="A546" s="1" t="s">
        <v>3225</v>
      </c>
      <c r="B546" s="1" t="s">
        <v>768</v>
      </c>
      <c r="C546" s="5">
        <v>0.325</v>
      </c>
      <c r="D546" s="5">
        <v>0.12152777777777778</v>
      </c>
      <c r="E546" s="1">
        <v>106.35</v>
      </c>
      <c r="F546" s="1">
        <v>288.09</v>
      </c>
      <c r="G546" s="1">
        <v>11.0</v>
      </c>
      <c r="H546" s="1" t="s">
        <v>3793</v>
      </c>
      <c r="I546" s="1" t="s">
        <v>3794</v>
      </c>
      <c r="J546" s="1">
        <v>3.0</v>
      </c>
      <c r="K546" s="1" t="s">
        <v>301</v>
      </c>
      <c r="L546" s="1">
        <v>33334.0</v>
      </c>
      <c r="M546" s="1" t="s">
        <v>28</v>
      </c>
      <c r="N546" s="5">
        <v>0.46041666666666664</v>
      </c>
      <c r="O546" s="5">
        <v>0.46875</v>
      </c>
      <c r="P546" s="5">
        <v>0.0</v>
      </c>
      <c r="Q546" s="5">
        <v>0.49930555555555556</v>
      </c>
      <c r="R546" s="1">
        <v>135.0</v>
      </c>
      <c r="S546" s="1">
        <v>1.0</v>
      </c>
    </row>
    <row r="547">
      <c r="A547" s="1" t="s">
        <v>3225</v>
      </c>
      <c r="B547" s="1" t="s">
        <v>768</v>
      </c>
      <c r="C547" s="5">
        <v>0.325</v>
      </c>
      <c r="D547" s="5">
        <v>0.12152777777777778</v>
      </c>
      <c r="E547" s="1">
        <v>106.35</v>
      </c>
      <c r="F547" s="1">
        <v>288.09</v>
      </c>
      <c r="G547" s="1">
        <v>12.0</v>
      </c>
      <c r="H547" s="1" t="s">
        <v>1498</v>
      </c>
      <c r="I547" s="1" t="s">
        <v>1499</v>
      </c>
      <c r="J547" s="1">
        <v>45.0</v>
      </c>
      <c r="K547" s="1" t="s">
        <v>561</v>
      </c>
      <c r="L547" s="1">
        <v>33378.0</v>
      </c>
      <c r="M547" s="1" t="s">
        <v>28</v>
      </c>
      <c r="N547" s="5">
        <v>0.475</v>
      </c>
      <c r="O547" s="5">
        <v>0.48333333333333334</v>
      </c>
      <c r="P547" s="5">
        <v>0.0</v>
      </c>
      <c r="Q547" s="5">
        <v>0.49930555555555556</v>
      </c>
      <c r="R547" s="1">
        <v>106.0</v>
      </c>
      <c r="S547" s="1">
        <v>0.5</v>
      </c>
    </row>
    <row r="548">
      <c r="A548" s="1" t="s">
        <v>3225</v>
      </c>
      <c r="B548" s="1" t="s">
        <v>768</v>
      </c>
      <c r="C548" s="5">
        <v>0.325</v>
      </c>
      <c r="D548" s="5">
        <v>0.12152777777777778</v>
      </c>
      <c r="E548" s="1">
        <v>106.35</v>
      </c>
      <c r="F548" s="1">
        <v>288.09</v>
      </c>
      <c r="G548" s="1">
        <v>13.0</v>
      </c>
      <c r="H548" s="1" t="s">
        <v>3795</v>
      </c>
      <c r="I548" s="1" t="s">
        <v>1066</v>
      </c>
      <c r="J548" s="1">
        <v>1.0</v>
      </c>
      <c r="K548" s="1" t="s">
        <v>561</v>
      </c>
      <c r="L548" s="1">
        <v>33378.0</v>
      </c>
      <c r="M548" s="1" t="s">
        <v>28</v>
      </c>
      <c r="N548" s="5">
        <v>0.48680555555555555</v>
      </c>
      <c r="O548" s="5">
        <v>0.4951388888888889</v>
      </c>
      <c r="P548" s="5">
        <v>0.0</v>
      </c>
      <c r="Q548" s="5">
        <v>0.49930555555555556</v>
      </c>
      <c r="R548" s="1">
        <v>150.0</v>
      </c>
      <c r="S548" s="1">
        <v>1.0</v>
      </c>
    </row>
    <row r="549">
      <c r="A549" s="1" t="s">
        <v>3225</v>
      </c>
      <c r="B549" s="1" t="s">
        <v>768</v>
      </c>
      <c r="C549" s="5">
        <v>0.325</v>
      </c>
      <c r="D549" s="5">
        <v>0.12152777777777778</v>
      </c>
      <c r="E549" s="1">
        <v>106.35</v>
      </c>
      <c r="F549" s="1">
        <v>288.09</v>
      </c>
      <c r="G549" s="1">
        <v>14.0</v>
      </c>
      <c r="H549" s="1" t="s">
        <v>3796</v>
      </c>
      <c r="I549" s="1" t="s">
        <v>3797</v>
      </c>
      <c r="J549" s="1">
        <v>12.0</v>
      </c>
      <c r="K549" s="1" t="s">
        <v>561</v>
      </c>
      <c r="L549" s="1">
        <v>33378.0</v>
      </c>
      <c r="M549" s="1" t="s">
        <v>28</v>
      </c>
      <c r="N549" s="5">
        <v>0.49930555555555556</v>
      </c>
      <c r="O549" s="5">
        <v>0.5076388888888889</v>
      </c>
      <c r="P549" s="5">
        <v>0.0</v>
      </c>
      <c r="Q549" s="5">
        <v>0.49930555555555556</v>
      </c>
      <c r="R549" s="1">
        <v>294.0</v>
      </c>
      <c r="S549" s="1">
        <v>1.05</v>
      </c>
    </row>
    <row r="550">
      <c r="A550" s="1" t="s">
        <v>3225</v>
      </c>
      <c r="B550" s="1" t="s">
        <v>768</v>
      </c>
      <c r="C550" s="5">
        <v>0.325</v>
      </c>
      <c r="D550" s="5">
        <v>0.12152777777777778</v>
      </c>
      <c r="E550" s="1">
        <v>106.35</v>
      </c>
      <c r="F550" s="1">
        <v>288.09</v>
      </c>
      <c r="G550" s="1">
        <v>15.0</v>
      </c>
      <c r="H550" s="1" t="s">
        <v>3798</v>
      </c>
      <c r="I550" s="1" t="s">
        <v>1411</v>
      </c>
      <c r="J550" s="1">
        <v>10.0</v>
      </c>
      <c r="K550" s="1" t="s">
        <v>561</v>
      </c>
      <c r="L550" s="1">
        <v>33378.0</v>
      </c>
      <c r="M550" s="1" t="s">
        <v>28</v>
      </c>
      <c r="N550" s="5">
        <v>0.5104166666666666</v>
      </c>
      <c r="O550" s="5">
        <v>0.51875</v>
      </c>
      <c r="P550" s="5">
        <v>0.0</v>
      </c>
      <c r="Q550" s="5">
        <v>0.49930555555555556</v>
      </c>
      <c r="R550" s="1">
        <v>178.0</v>
      </c>
      <c r="S550" s="1">
        <v>1.0</v>
      </c>
    </row>
    <row r="551">
      <c r="A551" s="1" t="s">
        <v>3225</v>
      </c>
      <c r="B551" s="1" t="s">
        <v>768</v>
      </c>
      <c r="C551" s="5">
        <v>0.325</v>
      </c>
      <c r="D551" s="5">
        <v>0.12152777777777778</v>
      </c>
      <c r="E551" s="1">
        <v>106.35</v>
      </c>
      <c r="F551" s="1">
        <v>288.09</v>
      </c>
      <c r="G551" s="1">
        <v>16.0</v>
      </c>
      <c r="H551" s="1" t="s">
        <v>622</v>
      </c>
      <c r="I551" s="1" t="s">
        <v>1411</v>
      </c>
      <c r="J551" s="1">
        <v>8.0</v>
      </c>
      <c r="K551" s="1" t="s">
        <v>561</v>
      </c>
      <c r="L551" s="1">
        <v>33378.0</v>
      </c>
      <c r="M551" s="1" t="s">
        <v>28</v>
      </c>
      <c r="N551" s="5">
        <v>0.51875</v>
      </c>
      <c r="O551" s="5">
        <v>0.5270833333333333</v>
      </c>
      <c r="P551" s="5">
        <v>0.0</v>
      </c>
      <c r="Q551" s="5">
        <v>0.49930555555555556</v>
      </c>
      <c r="R551" s="1">
        <v>140.0</v>
      </c>
      <c r="S551" s="1">
        <v>1.0</v>
      </c>
    </row>
    <row r="552">
      <c r="A552" s="1" t="s">
        <v>3225</v>
      </c>
      <c r="B552" s="1" t="s">
        <v>768</v>
      </c>
      <c r="C552" s="5">
        <v>0.325</v>
      </c>
      <c r="D552" s="5">
        <v>0.12152777777777778</v>
      </c>
      <c r="E552" s="1">
        <v>106.35</v>
      </c>
      <c r="F552" s="1">
        <v>288.09</v>
      </c>
      <c r="G552" s="1">
        <v>17.0</v>
      </c>
      <c r="H552" s="1" t="s">
        <v>3799</v>
      </c>
      <c r="I552" s="1" t="s">
        <v>2247</v>
      </c>
      <c r="J552" s="1">
        <v>10.0</v>
      </c>
      <c r="K552" s="1" t="s">
        <v>561</v>
      </c>
      <c r="L552" s="1">
        <v>33378.0</v>
      </c>
      <c r="M552" s="1" t="s">
        <v>28</v>
      </c>
      <c r="N552" s="5">
        <v>0.5277777777777778</v>
      </c>
      <c r="O552" s="5">
        <v>0.5361111111111111</v>
      </c>
      <c r="P552" s="5">
        <v>0.0</v>
      </c>
      <c r="Q552" s="5">
        <v>0.49930555555555556</v>
      </c>
      <c r="R552" s="1">
        <v>1000.0</v>
      </c>
      <c r="S552" s="1">
        <v>1.0</v>
      </c>
    </row>
    <row r="553">
      <c r="A553" s="1" t="s">
        <v>3225</v>
      </c>
      <c r="B553" s="1" t="s">
        <v>768</v>
      </c>
      <c r="C553" s="5">
        <v>0.325</v>
      </c>
      <c r="D553" s="5">
        <v>0.12152777777777778</v>
      </c>
      <c r="E553" s="1">
        <v>106.35</v>
      </c>
      <c r="F553" s="1">
        <v>288.09</v>
      </c>
      <c r="G553" s="1">
        <v>18.0</v>
      </c>
      <c r="H553" s="1" t="s">
        <v>618</v>
      </c>
      <c r="I553" s="1" t="s">
        <v>3800</v>
      </c>
      <c r="K553" s="1" t="s">
        <v>561</v>
      </c>
      <c r="L553" s="1">
        <v>33378.0</v>
      </c>
      <c r="M553" s="1" t="s">
        <v>24</v>
      </c>
      <c r="N553" s="5">
        <v>0.5381944444444444</v>
      </c>
      <c r="O553" s="5">
        <v>0.5465277777777777</v>
      </c>
      <c r="P553" s="5">
        <v>0.2916666666666667</v>
      </c>
      <c r="Q553" s="5">
        <v>0.5826388888888889</v>
      </c>
      <c r="R553" s="1">
        <v>400.0</v>
      </c>
      <c r="S553" s="1">
        <v>0.0</v>
      </c>
    </row>
    <row r="554">
      <c r="A554" s="1" t="s">
        <v>3225</v>
      </c>
      <c r="B554" s="1" t="s">
        <v>768</v>
      </c>
      <c r="C554" s="5">
        <v>0.325</v>
      </c>
      <c r="D554" s="5">
        <v>0.12152777777777778</v>
      </c>
      <c r="E554" s="1">
        <v>106.35</v>
      </c>
      <c r="F554" s="1">
        <v>288.09</v>
      </c>
      <c r="G554" s="1">
        <v>19.0</v>
      </c>
      <c r="H554" s="1" t="s">
        <v>3801</v>
      </c>
      <c r="I554" s="1" t="s">
        <v>2800</v>
      </c>
      <c r="J554" s="1" t="s">
        <v>3802</v>
      </c>
      <c r="K554" s="1" t="s">
        <v>561</v>
      </c>
      <c r="L554" s="1">
        <v>33378.0</v>
      </c>
      <c r="M554" s="1" t="s">
        <v>28</v>
      </c>
      <c r="N554" s="5">
        <v>0.5569444444444445</v>
      </c>
      <c r="O554" s="5">
        <v>0.5652777777777778</v>
      </c>
      <c r="P554" s="5">
        <v>0.0</v>
      </c>
      <c r="Q554" s="5">
        <v>0.49930555555555556</v>
      </c>
      <c r="R554" s="1">
        <v>45.0</v>
      </c>
      <c r="S554" s="1">
        <v>0.15</v>
      </c>
    </row>
    <row r="555">
      <c r="A555" s="1" t="s">
        <v>3225</v>
      </c>
      <c r="B555" s="1" t="s">
        <v>768</v>
      </c>
      <c r="C555" s="5">
        <v>0.325</v>
      </c>
      <c r="D555" s="5">
        <v>0.12152777777777778</v>
      </c>
      <c r="E555" s="1">
        <v>106.35</v>
      </c>
      <c r="F555" s="1">
        <v>288.09</v>
      </c>
      <c r="G555" s="1">
        <v>20.0</v>
      </c>
      <c r="H555" s="1" t="s">
        <v>3803</v>
      </c>
      <c r="I555" s="1" t="s">
        <v>3804</v>
      </c>
      <c r="J555" s="1">
        <v>7.0</v>
      </c>
      <c r="K555" s="1" t="s">
        <v>561</v>
      </c>
      <c r="L555" s="1">
        <v>33378.0</v>
      </c>
      <c r="M555" s="1" t="s">
        <v>24</v>
      </c>
      <c r="N555" s="5">
        <v>0.5659722222222222</v>
      </c>
      <c r="O555" s="5">
        <v>0.5743055555555555</v>
      </c>
      <c r="P555" s="5">
        <v>0.3333333333333333</v>
      </c>
      <c r="Q555" s="5">
        <v>0.7493055555555556</v>
      </c>
      <c r="R555" s="1">
        <v>161.0</v>
      </c>
      <c r="S555" s="1">
        <v>1.0</v>
      </c>
    </row>
    <row r="556">
      <c r="A556" s="1" t="s">
        <v>3225</v>
      </c>
      <c r="B556" s="1" t="s">
        <v>768</v>
      </c>
      <c r="C556" s="5">
        <v>0.325</v>
      </c>
      <c r="D556" s="5">
        <v>0.12152777777777778</v>
      </c>
      <c r="E556" s="1">
        <v>106.35</v>
      </c>
      <c r="F556" s="1">
        <v>288.09</v>
      </c>
      <c r="G556" s="1">
        <v>21.0</v>
      </c>
      <c r="H556" s="1" t="s">
        <v>580</v>
      </c>
      <c r="I556" s="1" t="s">
        <v>581</v>
      </c>
      <c r="J556" s="1">
        <v>48.0</v>
      </c>
      <c r="K556" s="1" t="s">
        <v>301</v>
      </c>
      <c r="L556" s="1">
        <v>33332.0</v>
      </c>
      <c r="M556" s="1" t="s">
        <v>24</v>
      </c>
      <c r="N556" s="5">
        <v>0.5861111111111111</v>
      </c>
      <c r="O556" s="5">
        <v>0.5944444444444444</v>
      </c>
      <c r="P556" s="5">
        <v>0.3333333333333333</v>
      </c>
      <c r="Q556" s="5">
        <v>0.6659722222222222</v>
      </c>
      <c r="R556" s="1">
        <v>3561.0</v>
      </c>
      <c r="S556" s="1">
        <v>0.0</v>
      </c>
    </row>
    <row r="557">
      <c r="A557" s="1" t="s">
        <v>3225</v>
      </c>
      <c r="B557" s="1" t="s">
        <v>768</v>
      </c>
      <c r="C557" s="5">
        <v>0.325</v>
      </c>
      <c r="D557" s="5">
        <v>0.12152777777777778</v>
      </c>
      <c r="E557" s="1">
        <v>106.35</v>
      </c>
      <c r="F557" s="1">
        <v>288.09</v>
      </c>
      <c r="G557" s="1">
        <v>22.0</v>
      </c>
      <c r="H557" s="1" t="s">
        <v>21</v>
      </c>
      <c r="I557" s="1" t="s">
        <v>22</v>
      </c>
      <c r="J557" s="1">
        <v>40.0</v>
      </c>
      <c r="K557" s="1" t="s">
        <v>23</v>
      </c>
      <c r="L557" s="1">
        <v>33719.0</v>
      </c>
      <c r="M557" s="1" t="s">
        <v>28</v>
      </c>
      <c r="N557" s="5">
        <v>0.6180555555555556</v>
      </c>
      <c r="O557" s="5">
        <v>0.6180555555555556</v>
      </c>
      <c r="P557" s="5">
        <v>0.0</v>
      </c>
      <c r="Q557" s="5">
        <v>0.9993055555555556</v>
      </c>
      <c r="R557" s="1">
        <v>4122.0</v>
      </c>
      <c r="S557" s="1">
        <v>1.0</v>
      </c>
    </row>
    <row r="558">
      <c r="A558" s="1" t="s">
        <v>3225</v>
      </c>
      <c r="B558" s="1" t="s">
        <v>768</v>
      </c>
      <c r="C558" s="5">
        <v>0.325</v>
      </c>
      <c r="D558" s="5">
        <v>0.12152777777777778</v>
      </c>
      <c r="E558" s="1">
        <v>106.35</v>
      </c>
      <c r="F558" s="1">
        <v>288.09</v>
      </c>
      <c r="G558" s="1">
        <v>23.0</v>
      </c>
      <c r="H558" s="1" t="s">
        <v>21</v>
      </c>
      <c r="I558" s="1" t="s">
        <v>22</v>
      </c>
      <c r="J558" s="1">
        <v>40.0</v>
      </c>
      <c r="K558" s="1" t="s">
        <v>23</v>
      </c>
      <c r="L558" s="1">
        <v>33719.0</v>
      </c>
      <c r="M558" s="1" t="s">
        <v>71</v>
      </c>
      <c r="N558" s="5">
        <v>0.6180555555555556</v>
      </c>
      <c r="O558" s="5">
        <v>0.6180555555555556</v>
      </c>
      <c r="P558" s="5">
        <v>0.041666666666666664</v>
      </c>
      <c r="Q558" s="5">
        <v>0.7090277777777778</v>
      </c>
    </row>
    <row r="559">
      <c r="A559" s="1" t="s">
        <v>3225</v>
      </c>
      <c r="B559" s="1" t="s">
        <v>1264</v>
      </c>
      <c r="C559" s="5">
        <v>0.2125</v>
      </c>
      <c r="D559" s="5">
        <v>0.041666666666666664</v>
      </c>
      <c r="E559" s="1">
        <v>28.195</v>
      </c>
      <c r="F559" s="1">
        <v>210.7</v>
      </c>
      <c r="G559" s="1">
        <v>1.0</v>
      </c>
      <c r="H559" s="1" t="s">
        <v>21</v>
      </c>
      <c r="I559" s="1" t="s">
        <v>22</v>
      </c>
      <c r="J559" s="1">
        <v>40.0</v>
      </c>
      <c r="K559" s="1" t="s">
        <v>23</v>
      </c>
      <c r="L559" s="1">
        <v>33719.0</v>
      </c>
      <c r="M559" s="1" t="s">
        <v>24</v>
      </c>
      <c r="N559" s="5">
        <v>0.2833333333333333</v>
      </c>
      <c r="O559" s="5">
        <v>0.3368055555555556</v>
      </c>
      <c r="P559" s="5">
        <v>0.0</v>
      </c>
      <c r="Q559" s="5">
        <v>0.49930555555555556</v>
      </c>
      <c r="R559" s="1">
        <v>3051.0</v>
      </c>
      <c r="S559" s="1">
        <v>17.95</v>
      </c>
    </row>
    <row r="560">
      <c r="A560" s="1" t="s">
        <v>3225</v>
      </c>
      <c r="B560" s="1" t="s">
        <v>1264</v>
      </c>
      <c r="C560" s="5">
        <v>0.2125</v>
      </c>
      <c r="D560" s="5">
        <v>0.041666666666666664</v>
      </c>
      <c r="E560" s="1">
        <v>28.195</v>
      </c>
      <c r="F560" s="1">
        <v>210.7</v>
      </c>
      <c r="G560" s="1">
        <v>2.0</v>
      </c>
      <c r="H560" s="1" t="s">
        <v>399</v>
      </c>
      <c r="I560" s="1" t="s">
        <v>400</v>
      </c>
      <c r="J560" s="1">
        <v>3.0</v>
      </c>
      <c r="K560" s="1" t="s">
        <v>27</v>
      </c>
      <c r="L560" s="1">
        <v>33719.0</v>
      </c>
      <c r="M560" s="1" t="s">
        <v>28</v>
      </c>
      <c r="N560" s="5">
        <v>0.34305555555555556</v>
      </c>
      <c r="O560" s="5">
        <v>0.35138888888888886</v>
      </c>
      <c r="P560" s="5">
        <v>0.0</v>
      </c>
      <c r="Q560" s="5">
        <v>0.49930555555555556</v>
      </c>
      <c r="R560" s="1">
        <v>3038.0</v>
      </c>
      <c r="S560" s="1">
        <v>17.9</v>
      </c>
    </row>
    <row r="561">
      <c r="A561" s="1" t="s">
        <v>3225</v>
      </c>
      <c r="B561" s="1" t="s">
        <v>1264</v>
      </c>
      <c r="C561" s="5">
        <v>0.2125</v>
      </c>
      <c r="D561" s="5">
        <v>0.041666666666666664</v>
      </c>
      <c r="E561" s="1">
        <v>28.195</v>
      </c>
      <c r="F561" s="1">
        <v>210.7</v>
      </c>
      <c r="G561" s="1">
        <v>3.0</v>
      </c>
      <c r="H561" s="1" t="s">
        <v>21</v>
      </c>
      <c r="I561" s="1" t="s">
        <v>22</v>
      </c>
      <c r="J561" s="1">
        <v>40.0</v>
      </c>
      <c r="K561" s="1" t="s">
        <v>23</v>
      </c>
      <c r="L561" s="1">
        <v>33719.0</v>
      </c>
      <c r="M561" s="1" t="s">
        <v>24</v>
      </c>
      <c r="N561" s="5">
        <v>0.3576388888888889</v>
      </c>
      <c r="O561" s="5">
        <v>0.4</v>
      </c>
      <c r="P561" s="5">
        <v>0.0</v>
      </c>
      <c r="Q561" s="5">
        <v>0.49930555555555556</v>
      </c>
      <c r="R561" s="1">
        <v>5110.0</v>
      </c>
      <c r="S561" s="1">
        <v>17.8</v>
      </c>
    </row>
    <row r="562">
      <c r="A562" s="1" t="s">
        <v>3225</v>
      </c>
      <c r="B562" s="1" t="s">
        <v>1264</v>
      </c>
      <c r="C562" s="5">
        <v>0.2125</v>
      </c>
      <c r="D562" s="5">
        <v>0.041666666666666664</v>
      </c>
      <c r="E562" s="1">
        <v>28.195</v>
      </c>
      <c r="F562" s="1">
        <v>210.7</v>
      </c>
      <c r="G562" s="1">
        <v>4.0</v>
      </c>
      <c r="H562" s="1" t="s">
        <v>1683</v>
      </c>
      <c r="I562" s="1" t="s">
        <v>1684</v>
      </c>
      <c r="K562" s="1" t="s">
        <v>27</v>
      </c>
      <c r="L562" s="1">
        <v>33719.0</v>
      </c>
      <c r="M562" s="1" t="s">
        <v>28</v>
      </c>
      <c r="N562" s="5">
        <v>0.40555555555555556</v>
      </c>
      <c r="O562" s="5">
        <v>0.41388888888888886</v>
      </c>
      <c r="P562" s="5">
        <v>0.0</v>
      </c>
      <c r="Q562" s="5">
        <v>0.49930555555555556</v>
      </c>
      <c r="R562" s="1">
        <v>3120.0</v>
      </c>
      <c r="S562" s="1">
        <v>10.0</v>
      </c>
    </row>
    <row r="563">
      <c r="A563" s="1" t="s">
        <v>3225</v>
      </c>
      <c r="B563" s="1" t="s">
        <v>1264</v>
      </c>
      <c r="C563" s="5">
        <v>0.2125</v>
      </c>
      <c r="D563" s="5">
        <v>0.041666666666666664</v>
      </c>
      <c r="E563" s="1">
        <v>28.195</v>
      </c>
      <c r="F563" s="1">
        <v>210.7</v>
      </c>
      <c r="G563" s="1">
        <v>5.0</v>
      </c>
      <c r="H563" s="1" t="s">
        <v>3805</v>
      </c>
      <c r="I563" s="1" t="s">
        <v>3806</v>
      </c>
      <c r="J563" s="1">
        <v>41.0</v>
      </c>
      <c r="K563" s="1" t="s">
        <v>27</v>
      </c>
      <c r="L563" s="1">
        <v>33609.0</v>
      </c>
      <c r="M563" s="1" t="s">
        <v>28</v>
      </c>
      <c r="N563" s="5">
        <v>0.41805555555555557</v>
      </c>
      <c r="O563" s="5">
        <v>0.4263888888888889</v>
      </c>
      <c r="P563" s="5">
        <v>0.0</v>
      </c>
      <c r="Q563" s="5">
        <v>0.49930555555555556</v>
      </c>
      <c r="R563" s="1">
        <v>1224.0</v>
      </c>
      <c r="S563" s="1">
        <v>3.0</v>
      </c>
    </row>
    <row r="564">
      <c r="A564" s="1" t="s">
        <v>3225</v>
      </c>
      <c r="B564" s="1" t="s">
        <v>1264</v>
      </c>
      <c r="C564" s="5">
        <v>0.2125</v>
      </c>
      <c r="D564" s="5">
        <v>0.041666666666666664</v>
      </c>
      <c r="E564" s="1">
        <v>28.195</v>
      </c>
      <c r="F564" s="1">
        <v>210.7</v>
      </c>
      <c r="G564" s="1">
        <v>6.0</v>
      </c>
      <c r="H564" s="1" t="s">
        <v>2510</v>
      </c>
      <c r="I564" s="1" t="s">
        <v>1297</v>
      </c>
      <c r="J564" s="1">
        <v>285.0</v>
      </c>
      <c r="K564" s="1" t="s">
        <v>27</v>
      </c>
      <c r="L564" s="1">
        <v>33609.0</v>
      </c>
      <c r="M564" s="1" t="s">
        <v>28</v>
      </c>
      <c r="N564" s="5">
        <v>0.4284722222222222</v>
      </c>
      <c r="O564" s="5">
        <v>0.43680555555555556</v>
      </c>
      <c r="P564" s="5">
        <v>0.0</v>
      </c>
      <c r="Q564" s="5">
        <v>0.49930555555555556</v>
      </c>
      <c r="R564" s="1">
        <v>74.0</v>
      </c>
      <c r="S564" s="1">
        <v>1.5</v>
      </c>
    </row>
    <row r="565">
      <c r="A565" s="1" t="s">
        <v>3225</v>
      </c>
      <c r="B565" s="1" t="s">
        <v>1264</v>
      </c>
      <c r="C565" s="5">
        <v>0.2125</v>
      </c>
      <c r="D565" s="5">
        <v>0.041666666666666664</v>
      </c>
      <c r="E565" s="1">
        <v>28.195</v>
      </c>
      <c r="F565" s="1">
        <v>210.7</v>
      </c>
      <c r="G565" s="1">
        <v>7.0</v>
      </c>
      <c r="H565" s="1" t="s">
        <v>1819</v>
      </c>
      <c r="I565" s="1" t="s">
        <v>923</v>
      </c>
      <c r="J565" s="8">
        <v>44564.0</v>
      </c>
      <c r="K565" s="1" t="s">
        <v>27</v>
      </c>
      <c r="L565" s="1">
        <v>33609.0</v>
      </c>
      <c r="M565" s="1" t="s">
        <v>28</v>
      </c>
      <c r="N565" s="5">
        <v>0.43819444444444444</v>
      </c>
      <c r="O565" s="5">
        <v>0.4465277777777778</v>
      </c>
      <c r="P565" s="5">
        <v>0.0</v>
      </c>
      <c r="Q565" s="5">
        <v>0.49930555555555556</v>
      </c>
      <c r="R565" s="1">
        <v>110.0</v>
      </c>
      <c r="S565" s="1">
        <v>1.05</v>
      </c>
    </row>
    <row r="566">
      <c r="A566" s="1" t="s">
        <v>3225</v>
      </c>
      <c r="B566" s="1" t="s">
        <v>1264</v>
      </c>
      <c r="C566" s="5">
        <v>0.2125</v>
      </c>
      <c r="D566" s="5">
        <v>0.041666666666666664</v>
      </c>
      <c r="E566" s="1">
        <v>28.195</v>
      </c>
      <c r="F566" s="1">
        <v>210.7</v>
      </c>
      <c r="G566" s="1">
        <v>8.0</v>
      </c>
      <c r="H566" s="1" t="s">
        <v>3807</v>
      </c>
      <c r="I566" s="1" t="s">
        <v>436</v>
      </c>
      <c r="J566" s="1" t="s">
        <v>3808</v>
      </c>
      <c r="K566" s="1" t="s">
        <v>27</v>
      </c>
      <c r="L566" s="1">
        <v>33609.0</v>
      </c>
      <c r="M566" s="1" t="s">
        <v>28</v>
      </c>
      <c r="N566" s="5">
        <v>0.44722222222222224</v>
      </c>
      <c r="O566" s="5">
        <v>0.45555555555555555</v>
      </c>
      <c r="P566" s="5">
        <v>0.0</v>
      </c>
      <c r="Q566" s="5">
        <v>0.49930555555555556</v>
      </c>
      <c r="R566" s="1">
        <v>139.0</v>
      </c>
      <c r="S566" s="1">
        <v>0.5</v>
      </c>
    </row>
    <row r="567">
      <c r="A567" s="1" t="s">
        <v>3225</v>
      </c>
      <c r="B567" s="1" t="s">
        <v>1264</v>
      </c>
      <c r="C567" s="5">
        <v>0.2125</v>
      </c>
      <c r="D567" s="5">
        <v>0.041666666666666664</v>
      </c>
      <c r="E567" s="1">
        <v>28.195</v>
      </c>
      <c r="F567" s="1">
        <v>210.7</v>
      </c>
      <c r="G567" s="1">
        <v>9.0</v>
      </c>
      <c r="H567" s="1" t="s">
        <v>3809</v>
      </c>
      <c r="I567" s="1" t="s">
        <v>594</v>
      </c>
      <c r="J567" s="1">
        <v>14.0</v>
      </c>
      <c r="K567" s="1" t="s">
        <v>27</v>
      </c>
      <c r="L567" s="1">
        <v>33611.0</v>
      </c>
      <c r="M567" s="1" t="s">
        <v>28</v>
      </c>
      <c r="N567" s="5">
        <v>0.4583333333333333</v>
      </c>
      <c r="O567" s="5">
        <v>0.4666666666666667</v>
      </c>
      <c r="P567" s="5">
        <v>0.0</v>
      </c>
      <c r="Q567" s="5">
        <v>0.49930555555555556</v>
      </c>
      <c r="R567" s="1">
        <v>13.0</v>
      </c>
      <c r="S567" s="1">
        <v>0.05</v>
      </c>
    </row>
    <row r="568">
      <c r="A568" s="1" t="s">
        <v>3225</v>
      </c>
      <c r="B568" s="1" t="s">
        <v>1264</v>
      </c>
      <c r="C568" s="5">
        <v>0.2125</v>
      </c>
      <c r="D568" s="5">
        <v>0.041666666666666664</v>
      </c>
      <c r="E568" s="1">
        <v>28.195</v>
      </c>
      <c r="F568" s="1">
        <v>210.7</v>
      </c>
      <c r="G568" s="1">
        <v>10.0</v>
      </c>
      <c r="H568" s="1" t="s">
        <v>597</v>
      </c>
      <c r="I568" s="1" t="s">
        <v>598</v>
      </c>
      <c r="J568" s="1">
        <v>3.0</v>
      </c>
      <c r="K568" s="1" t="s">
        <v>27</v>
      </c>
      <c r="L568" s="1">
        <v>33613.0</v>
      </c>
      <c r="M568" s="1" t="s">
        <v>28</v>
      </c>
      <c r="N568" s="5">
        <v>0.46875</v>
      </c>
      <c r="O568" s="5">
        <v>0.47708333333333336</v>
      </c>
      <c r="P568" s="5">
        <v>0.0</v>
      </c>
      <c r="Q568" s="5">
        <v>0.49930555555555556</v>
      </c>
      <c r="R568" s="1">
        <v>218.0</v>
      </c>
      <c r="S568" s="1">
        <v>1.25</v>
      </c>
    </row>
    <row r="569">
      <c r="A569" s="1" t="s">
        <v>3225</v>
      </c>
      <c r="B569" s="1" t="s">
        <v>1264</v>
      </c>
      <c r="C569" s="5">
        <v>0.2125</v>
      </c>
      <c r="D569" s="5">
        <v>0.041666666666666664</v>
      </c>
      <c r="E569" s="1">
        <v>28.195</v>
      </c>
      <c r="F569" s="1">
        <v>210.7</v>
      </c>
      <c r="G569" s="1">
        <v>11.0</v>
      </c>
      <c r="H569" s="1" t="s">
        <v>3810</v>
      </c>
      <c r="I569" s="1" t="s">
        <v>649</v>
      </c>
      <c r="J569" s="1">
        <v>10.0</v>
      </c>
      <c r="K569" s="1" t="s">
        <v>27</v>
      </c>
      <c r="L569" s="1">
        <v>33609.0</v>
      </c>
      <c r="M569" s="1" t="s">
        <v>28</v>
      </c>
      <c r="N569" s="5">
        <v>0.4798611111111111</v>
      </c>
      <c r="O569" s="5">
        <v>0.48819444444444443</v>
      </c>
      <c r="P569" s="5">
        <v>0.0</v>
      </c>
      <c r="Q569" s="5">
        <v>0.49930555555555556</v>
      </c>
      <c r="R569" s="1">
        <v>225.0</v>
      </c>
      <c r="S569" s="1">
        <v>0.5</v>
      </c>
    </row>
    <row r="570">
      <c r="A570" s="1" t="s">
        <v>3225</v>
      </c>
      <c r="B570" s="1" t="s">
        <v>1264</v>
      </c>
      <c r="C570" s="5">
        <v>0.2125</v>
      </c>
      <c r="D570" s="5">
        <v>0.041666666666666664</v>
      </c>
      <c r="E570" s="1">
        <v>28.195</v>
      </c>
      <c r="F570" s="1">
        <v>210.7</v>
      </c>
      <c r="G570" s="1">
        <v>12.0</v>
      </c>
      <c r="H570" s="1" t="s">
        <v>21</v>
      </c>
      <c r="I570" s="1" t="s">
        <v>22</v>
      </c>
      <c r="J570" s="1">
        <v>40.0</v>
      </c>
      <c r="K570" s="1" t="s">
        <v>23</v>
      </c>
      <c r="L570" s="1">
        <v>33719.0</v>
      </c>
      <c r="M570" s="1" t="s">
        <v>71</v>
      </c>
      <c r="N570" s="5">
        <v>0.49583333333333335</v>
      </c>
      <c r="O570" s="5">
        <v>0.49583333333333335</v>
      </c>
      <c r="P570" s="5">
        <v>0.041666666666666664</v>
      </c>
      <c r="Q570" s="5">
        <v>0.6993055555555555</v>
      </c>
    </row>
    <row r="571">
      <c r="A571" s="1" t="s">
        <v>3225</v>
      </c>
      <c r="B571" s="1" t="s">
        <v>795</v>
      </c>
      <c r="C571" s="5">
        <v>0.3541666666666667</v>
      </c>
      <c r="D571" s="5">
        <v>0.12569444444444444</v>
      </c>
      <c r="E571" s="1">
        <v>127.299</v>
      </c>
      <c r="F571" s="1">
        <v>308.3</v>
      </c>
      <c r="G571" s="1">
        <v>1.0</v>
      </c>
      <c r="H571" s="1" t="s">
        <v>21</v>
      </c>
      <c r="I571" s="1" t="s">
        <v>22</v>
      </c>
      <c r="J571" s="1">
        <v>40.0</v>
      </c>
      <c r="K571" s="1" t="s">
        <v>23</v>
      </c>
      <c r="L571" s="1">
        <v>33719.0</v>
      </c>
      <c r="M571" s="1" t="s">
        <v>24</v>
      </c>
      <c r="N571" s="5">
        <v>0.2701388888888889</v>
      </c>
      <c r="O571" s="5">
        <v>0.31527777777777777</v>
      </c>
      <c r="P571" s="5">
        <v>0.0</v>
      </c>
      <c r="Q571" s="5">
        <v>0.49930555555555556</v>
      </c>
      <c r="R571" s="1">
        <v>3055.0</v>
      </c>
      <c r="S571" s="1">
        <v>17.1</v>
      </c>
    </row>
    <row r="572">
      <c r="A572" s="1" t="s">
        <v>3225</v>
      </c>
      <c r="B572" s="1" t="s">
        <v>795</v>
      </c>
      <c r="C572" s="5">
        <v>0.3541666666666667</v>
      </c>
      <c r="D572" s="5">
        <v>0.12569444444444444</v>
      </c>
      <c r="E572" s="1">
        <v>127.299</v>
      </c>
      <c r="F572" s="1">
        <v>308.3</v>
      </c>
      <c r="G572" s="1">
        <v>2.0</v>
      </c>
      <c r="H572" s="1" t="s">
        <v>3811</v>
      </c>
      <c r="I572" s="1" t="s">
        <v>3659</v>
      </c>
      <c r="J572" s="1">
        <v>188.0</v>
      </c>
      <c r="K572" s="1" t="s">
        <v>298</v>
      </c>
      <c r="L572" s="1">
        <v>33415.0</v>
      </c>
      <c r="M572" s="1" t="s">
        <v>28</v>
      </c>
      <c r="N572" s="5">
        <v>0.33541666666666664</v>
      </c>
      <c r="O572" s="5">
        <v>0.34375</v>
      </c>
      <c r="P572" s="5">
        <v>0.0</v>
      </c>
      <c r="Q572" s="5">
        <v>0.49930555555555556</v>
      </c>
      <c r="R572" s="1">
        <v>30.0</v>
      </c>
      <c r="S572" s="1">
        <v>0.25</v>
      </c>
    </row>
    <row r="573">
      <c r="A573" s="1" t="s">
        <v>3225</v>
      </c>
      <c r="B573" s="1" t="s">
        <v>795</v>
      </c>
      <c r="C573" s="5">
        <v>0.3541666666666667</v>
      </c>
      <c r="D573" s="5">
        <v>0.12569444444444444</v>
      </c>
      <c r="E573" s="1">
        <v>127.299</v>
      </c>
      <c r="F573" s="1">
        <v>308.3</v>
      </c>
      <c r="G573" s="1">
        <v>3.0</v>
      </c>
      <c r="H573" s="1" t="s">
        <v>3812</v>
      </c>
      <c r="I573" s="1" t="s">
        <v>393</v>
      </c>
      <c r="J573" s="1">
        <v>104.0</v>
      </c>
      <c r="K573" s="1" t="s">
        <v>663</v>
      </c>
      <c r="L573" s="1">
        <v>33161.0</v>
      </c>
      <c r="M573" s="1" t="s">
        <v>28</v>
      </c>
      <c r="N573" s="5">
        <v>0.3506944444444444</v>
      </c>
      <c r="O573" s="5">
        <v>0.3590277777777778</v>
      </c>
      <c r="P573" s="5">
        <v>0.0</v>
      </c>
      <c r="Q573" s="5">
        <v>0.49930555555555556</v>
      </c>
      <c r="R573" s="1">
        <v>7.0</v>
      </c>
      <c r="S573" s="1">
        <v>0.05</v>
      </c>
    </row>
    <row r="574">
      <c r="A574" s="1" t="s">
        <v>3225</v>
      </c>
      <c r="B574" s="1" t="s">
        <v>795</v>
      </c>
      <c r="C574" s="5">
        <v>0.3541666666666667</v>
      </c>
      <c r="D574" s="5">
        <v>0.12569444444444444</v>
      </c>
      <c r="E574" s="1">
        <v>127.299</v>
      </c>
      <c r="F574" s="1">
        <v>308.3</v>
      </c>
      <c r="G574" s="1">
        <v>4.0</v>
      </c>
      <c r="H574" s="1" t="s">
        <v>1133</v>
      </c>
      <c r="I574" s="1" t="s">
        <v>3813</v>
      </c>
      <c r="J574" s="1">
        <v>26.0</v>
      </c>
      <c r="K574" s="1" t="s">
        <v>663</v>
      </c>
      <c r="L574" s="1">
        <v>33161.0</v>
      </c>
      <c r="M574" s="1" t="s">
        <v>28</v>
      </c>
      <c r="N574" s="5">
        <v>0.3611111111111111</v>
      </c>
      <c r="O574" s="5">
        <v>0.36944444444444446</v>
      </c>
      <c r="P574" s="5">
        <v>0.0</v>
      </c>
      <c r="Q574" s="5">
        <v>0.49930555555555556</v>
      </c>
      <c r="R574" s="1">
        <v>50.0</v>
      </c>
      <c r="S574" s="1">
        <v>0.05</v>
      </c>
    </row>
    <row r="575">
      <c r="A575" s="1" t="s">
        <v>3225</v>
      </c>
      <c r="B575" s="1" t="s">
        <v>795</v>
      </c>
      <c r="C575" s="5">
        <v>0.3541666666666667</v>
      </c>
      <c r="D575" s="5">
        <v>0.12569444444444444</v>
      </c>
      <c r="E575" s="1">
        <v>127.299</v>
      </c>
      <c r="F575" s="1">
        <v>308.3</v>
      </c>
      <c r="G575" s="1">
        <v>5.0</v>
      </c>
      <c r="H575" s="1" t="s">
        <v>3814</v>
      </c>
      <c r="I575" s="1" t="s">
        <v>1032</v>
      </c>
      <c r="J575" s="1">
        <v>1.0</v>
      </c>
      <c r="K575" s="1" t="s">
        <v>663</v>
      </c>
      <c r="L575" s="1">
        <v>33161.0</v>
      </c>
      <c r="M575" s="1" t="s">
        <v>28</v>
      </c>
      <c r="N575" s="5">
        <v>0.37083333333333335</v>
      </c>
      <c r="O575" s="5">
        <v>0.37916666666666665</v>
      </c>
      <c r="P575" s="5">
        <v>0.0</v>
      </c>
      <c r="Q575" s="5">
        <v>0.49930555555555556</v>
      </c>
      <c r="R575" s="1">
        <v>622.0</v>
      </c>
      <c r="S575" s="1">
        <v>2.5</v>
      </c>
    </row>
    <row r="576">
      <c r="A576" s="1" t="s">
        <v>3225</v>
      </c>
      <c r="B576" s="1" t="s">
        <v>795</v>
      </c>
      <c r="C576" s="5">
        <v>0.3541666666666667</v>
      </c>
      <c r="D576" s="5">
        <v>0.12569444444444444</v>
      </c>
      <c r="E576" s="1">
        <v>127.299</v>
      </c>
      <c r="F576" s="1">
        <v>308.3</v>
      </c>
      <c r="G576" s="1">
        <v>6.0</v>
      </c>
      <c r="H576" s="1" t="s">
        <v>3815</v>
      </c>
      <c r="I576" s="1" t="s">
        <v>3816</v>
      </c>
      <c r="J576" s="1">
        <v>181.0</v>
      </c>
      <c r="K576" s="1" t="s">
        <v>663</v>
      </c>
      <c r="L576" s="1">
        <v>33161.0</v>
      </c>
      <c r="M576" s="1" t="s">
        <v>28</v>
      </c>
      <c r="N576" s="5">
        <v>0.38472222222222224</v>
      </c>
      <c r="O576" s="5">
        <v>0.39305555555555555</v>
      </c>
      <c r="P576" s="5">
        <v>0.0</v>
      </c>
      <c r="Q576" s="5">
        <v>0.49930555555555556</v>
      </c>
      <c r="R576" s="1">
        <v>486.0</v>
      </c>
      <c r="S576" s="1">
        <v>3.0</v>
      </c>
    </row>
    <row r="577">
      <c r="A577" s="1" t="s">
        <v>3225</v>
      </c>
      <c r="B577" s="1" t="s">
        <v>795</v>
      </c>
      <c r="C577" s="5">
        <v>0.3541666666666667</v>
      </c>
      <c r="D577" s="5">
        <v>0.12569444444444444</v>
      </c>
      <c r="E577" s="1">
        <v>127.299</v>
      </c>
      <c r="F577" s="1">
        <v>308.3</v>
      </c>
      <c r="G577" s="1">
        <v>7.0</v>
      </c>
      <c r="H577" s="1" t="s">
        <v>3817</v>
      </c>
      <c r="I577" s="1" t="s">
        <v>3818</v>
      </c>
      <c r="J577" s="1">
        <v>12.0</v>
      </c>
      <c r="K577" s="1" t="s">
        <v>130</v>
      </c>
      <c r="L577" s="1">
        <v>33104.0</v>
      </c>
      <c r="M577" s="1" t="s">
        <v>28</v>
      </c>
      <c r="N577" s="5">
        <v>0.40208333333333335</v>
      </c>
      <c r="O577" s="5">
        <v>0.41041666666666665</v>
      </c>
      <c r="P577" s="5">
        <v>0.0</v>
      </c>
      <c r="Q577" s="5">
        <v>0.49930555555555556</v>
      </c>
      <c r="R577" s="1">
        <v>36.0</v>
      </c>
      <c r="S577" s="1">
        <v>0.5</v>
      </c>
    </row>
    <row r="578">
      <c r="A578" s="1" t="s">
        <v>3225</v>
      </c>
      <c r="B578" s="1" t="s">
        <v>795</v>
      </c>
      <c r="C578" s="5">
        <v>0.3541666666666667</v>
      </c>
      <c r="D578" s="5">
        <v>0.12569444444444444</v>
      </c>
      <c r="E578" s="1">
        <v>127.299</v>
      </c>
      <c r="F578" s="1">
        <v>308.3</v>
      </c>
      <c r="G578" s="1">
        <v>8.0</v>
      </c>
      <c r="H578" s="1" t="s">
        <v>3819</v>
      </c>
      <c r="I578" s="1" t="s">
        <v>3820</v>
      </c>
      <c r="J578" s="1">
        <v>5.0</v>
      </c>
      <c r="K578" s="1" t="s">
        <v>130</v>
      </c>
      <c r="L578" s="1">
        <v>33104.0</v>
      </c>
      <c r="M578" s="1" t="s">
        <v>28</v>
      </c>
      <c r="N578" s="5">
        <v>0.41180555555555554</v>
      </c>
      <c r="O578" s="5">
        <v>0.4201388888888889</v>
      </c>
      <c r="P578" s="5">
        <v>0.0</v>
      </c>
      <c r="Q578" s="5">
        <v>0.49930555555555556</v>
      </c>
      <c r="R578" s="1">
        <v>70.0</v>
      </c>
      <c r="S578" s="1">
        <v>0.5</v>
      </c>
    </row>
    <row r="579">
      <c r="A579" s="1" t="s">
        <v>3225</v>
      </c>
      <c r="B579" s="1" t="s">
        <v>795</v>
      </c>
      <c r="C579" s="5">
        <v>0.3541666666666667</v>
      </c>
      <c r="D579" s="5">
        <v>0.12569444444444444</v>
      </c>
      <c r="E579" s="1">
        <v>127.299</v>
      </c>
      <c r="F579" s="1">
        <v>308.3</v>
      </c>
      <c r="G579" s="1">
        <v>9.0</v>
      </c>
      <c r="H579" s="1" t="s">
        <v>128</v>
      </c>
      <c r="I579" s="1" t="s">
        <v>129</v>
      </c>
      <c r="J579" s="1">
        <v>27.0</v>
      </c>
      <c r="K579" s="1" t="s">
        <v>130</v>
      </c>
      <c r="L579" s="1">
        <v>33104.0</v>
      </c>
      <c r="M579" s="1" t="s">
        <v>28</v>
      </c>
      <c r="N579" s="5">
        <v>0.42569444444444443</v>
      </c>
      <c r="O579" s="5">
        <v>0.4340277777777778</v>
      </c>
      <c r="P579" s="5">
        <v>0.0</v>
      </c>
      <c r="Q579" s="5">
        <v>0.49930555555555556</v>
      </c>
      <c r="R579" s="1">
        <v>68.0</v>
      </c>
      <c r="S579" s="1">
        <v>0.5</v>
      </c>
    </row>
    <row r="580">
      <c r="A580" s="1" t="s">
        <v>3225</v>
      </c>
      <c r="B580" s="1" t="s">
        <v>795</v>
      </c>
      <c r="C580" s="5">
        <v>0.3541666666666667</v>
      </c>
      <c r="D580" s="5">
        <v>0.12569444444444444</v>
      </c>
      <c r="E580" s="1">
        <v>127.299</v>
      </c>
      <c r="F580" s="1">
        <v>308.3</v>
      </c>
      <c r="G580" s="1">
        <v>10.0</v>
      </c>
      <c r="H580" s="1" t="s">
        <v>128</v>
      </c>
      <c r="I580" s="1" t="s">
        <v>129</v>
      </c>
      <c r="K580" s="1" t="s">
        <v>130</v>
      </c>
      <c r="L580" s="1">
        <v>33104.0</v>
      </c>
      <c r="M580" s="1" t="s">
        <v>28</v>
      </c>
      <c r="N580" s="5">
        <v>0.4354166666666667</v>
      </c>
      <c r="O580" s="5">
        <v>0.44375</v>
      </c>
      <c r="P580" s="5">
        <v>0.0</v>
      </c>
      <c r="Q580" s="5">
        <v>0.49930555555555556</v>
      </c>
      <c r="R580" s="1">
        <v>102.0</v>
      </c>
      <c r="S580" s="1">
        <v>0.5</v>
      </c>
    </row>
    <row r="581">
      <c r="A581" s="1" t="s">
        <v>3225</v>
      </c>
      <c r="B581" s="1" t="s">
        <v>795</v>
      </c>
      <c r="C581" s="5">
        <v>0.3541666666666667</v>
      </c>
      <c r="D581" s="5">
        <v>0.12569444444444444</v>
      </c>
      <c r="E581" s="1">
        <v>127.299</v>
      </c>
      <c r="F581" s="1">
        <v>308.3</v>
      </c>
      <c r="G581" s="1">
        <v>11.0</v>
      </c>
      <c r="H581" s="1" t="s">
        <v>1160</v>
      </c>
      <c r="I581" s="1" t="s">
        <v>3821</v>
      </c>
      <c r="J581" s="1">
        <v>3.0</v>
      </c>
      <c r="K581" s="1" t="s">
        <v>130</v>
      </c>
      <c r="L581" s="1">
        <v>33102.0</v>
      </c>
      <c r="M581" s="1" t="s">
        <v>28</v>
      </c>
      <c r="N581" s="5">
        <v>0.4444444444444444</v>
      </c>
      <c r="O581" s="5">
        <v>0.4527777777777778</v>
      </c>
      <c r="P581" s="5">
        <v>0.0</v>
      </c>
      <c r="Q581" s="5">
        <v>0.49930555555555556</v>
      </c>
      <c r="R581" s="1">
        <v>24.0</v>
      </c>
      <c r="S581" s="1">
        <v>0.25</v>
      </c>
    </row>
    <row r="582">
      <c r="A582" s="1" t="s">
        <v>3225</v>
      </c>
      <c r="B582" s="1" t="s">
        <v>795</v>
      </c>
      <c r="C582" s="5">
        <v>0.3541666666666667</v>
      </c>
      <c r="D582" s="5">
        <v>0.12569444444444444</v>
      </c>
      <c r="E582" s="1">
        <v>127.299</v>
      </c>
      <c r="F582" s="1">
        <v>308.3</v>
      </c>
      <c r="G582" s="1">
        <v>12.0</v>
      </c>
      <c r="H582" s="1" t="s">
        <v>3822</v>
      </c>
      <c r="I582" s="1" t="s">
        <v>132</v>
      </c>
      <c r="J582" s="1">
        <v>40.0</v>
      </c>
      <c r="K582" s="1" t="s">
        <v>130</v>
      </c>
      <c r="L582" s="1">
        <v>33102.0</v>
      </c>
      <c r="M582" s="1" t="s">
        <v>28</v>
      </c>
      <c r="N582" s="5">
        <v>0.45416666666666666</v>
      </c>
      <c r="O582" s="5">
        <v>0.4625</v>
      </c>
      <c r="P582" s="5">
        <v>0.0</v>
      </c>
      <c r="Q582" s="5">
        <v>0.49930555555555556</v>
      </c>
      <c r="R582" s="1">
        <v>390.0</v>
      </c>
      <c r="S582" s="1">
        <v>1.0</v>
      </c>
    </row>
    <row r="583">
      <c r="A583" s="1" t="s">
        <v>3225</v>
      </c>
      <c r="B583" s="1" t="s">
        <v>795</v>
      </c>
      <c r="C583" s="5">
        <v>0.3541666666666667</v>
      </c>
      <c r="D583" s="5">
        <v>0.12569444444444444</v>
      </c>
      <c r="E583" s="1">
        <v>127.299</v>
      </c>
      <c r="F583" s="1">
        <v>308.3</v>
      </c>
      <c r="G583" s="1">
        <v>13.0</v>
      </c>
      <c r="H583" s="1" t="s">
        <v>3823</v>
      </c>
      <c r="I583" s="1" t="s">
        <v>3824</v>
      </c>
      <c r="J583" s="1">
        <v>18.0</v>
      </c>
      <c r="K583" s="1" t="s">
        <v>130</v>
      </c>
      <c r="L583" s="1">
        <v>33100.0</v>
      </c>
      <c r="M583" s="1" t="s">
        <v>28</v>
      </c>
      <c r="N583" s="5">
        <v>0.4673611111111111</v>
      </c>
      <c r="O583" s="5">
        <v>0.4756944444444444</v>
      </c>
      <c r="P583" s="5">
        <v>0.0</v>
      </c>
      <c r="Q583" s="5">
        <v>0.49930555555555556</v>
      </c>
      <c r="R583" s="1">
        <v>50.0</v>
      </c>
      <c r="S583" s="1">
        <v>1.0</v>
      </c>
    </row>
    <row r="584">
      <c r="A584" s="1" t="s">
        <v>3225</v>
      </c>
      <c r="B584" s="1" t="s">
        <v>795</v>
      </c>
      <c r="C584" s="5">
        <v>0.3541666666666667</v>
      </c>
      <c r="D584" s="5">
        <v>0.12569444444444444</v>
      </c>
      <c r="E584" s="1">
        <v>127.299</v>
      </c>
      <c r="F584" s="1">
        <v>308.3</v>
      </c>
      <c r="G584" s="1">
        <v>14.0</v>
      </c>
      <c r="H584" s="1" t="s">
        <v>3825</v>
      </c>
      <c r="I584" s="1" t="s">
        <v>3826</v>
      </c>
      <c r="J584" s="1">
        <v>67.0</v>
      </c>
      <c r="K584" s="1" t="s">
        <v>130</v>
      </c>
      <c r="L584" s="1">
        <v>33100.0</v>
      </c>
      <c r="M584" s="1" t="s">
        <v>28</v>
      </c>
      <c r="N584" s="5">
        <v>0.47638888888888886</v>
      </c>
      <c r="O584" s="5">
        <v>0.4847222222222222</v>
      </c>
      <c r="P584" s="5">
        <v>0.0</v>
      </c>
      <c r="Q584" s="5">
        <v>0.49930555555555556</v>
      </c>
      <c r="R584" s="1">
        <v>60.0</v>
      </c>
      <c r="S584" s="1">
        <v>1.0</v>
      </c>
    </row>
    <row r="585">
      <c r="A585" s="1" t="s">
        <v>3225</v>
      </c>
      <c r="B585" s="1" t="s">
        <v>795</v>
      </c>
      <c r="C585" s="5">
        <v>0.3541666666666667</v>
      </c>
      <c r="D585" s="5">
        <v>0.12569444444444444</v>
      </c>
      <c r="E585" s="1">
        <v>127.299</v>
      </c>
      <c r="F585" s="1">
        <v>308.3</v>
      </c>
      <c r="G585" s="1">
        <v>15.0</v>
      </c>
      <c r="H585" s="1" t="s">
        <v>3827</v>
      </c>
      <c r="I585" s="1" t="s">
        <v>134</v>
      </c>
      <c r="J585" s="1" t="s">
        <v>3828</v>
      </c>
      <c r="K585" s="1" t="s">
        <v>130</v>
      </c>
      <c r="L585" s="1">
        <v>33100.0</v>
      </c>
      <c r="M585" s="1" t="s">
        <v>28</v>
      </c>
      <c r="N585" s="5">
        <v>0.4875</v>
      </c>
      <c r="O585" s="5">
        <v>0.49583333333333335</v>
      </c>
      <c r="P585" s="5">
        <v>0.0</v>
      </c>
      <c r="Q585" s="5">
        <v>0.49930555555555556</v>
      </c>
      <c r="R585" s="1">
        <v>85.0</v>
      </c>
      <c r="S585" s="1">
        <v>1.0</v>
      </c>
    </row>
    <row r="586">
      <c r="A586" s="1" t="s">
        <v>3225</v>
      </c>
      <c r="B586" s="1" t="s">
        <v>795</v>
      </c>
      <c r="C586" s="5">
        <v>0.3541666666666667</v>
      </c>
      <c r="D586" s="5">
        <v>0.12569444444444444</v>
      </c>
      <c r="E586" s="1">
        <v>127.299</v>
      </c>
      <c r="F586" s="1">
        <v>308.3</v>
      </c>
      <c r="G586" s="1">
        <v>16.0</v>
      </c>
      <c r="H586" s="1" t="s">
        <v>3829</v>
      </c>
      <c r="I586" s="1" t="s">
        <v>1726</v>
      </c>
      <c r="J586" s="1">
        <v>4.0</v>
      </c>
      <c r="K586" s="1" t="s">
        <v>130</v>
      </c>
      <c r="L586" s="1">
        <v>33100.0</v>
      </c>
      <c r="M586" s="1" t="s">
        <v>28</v>
      </c>
      <c r="N586" s="5">
        <v>0.4965277777777778</v>
      </c>
      <c r="O586" s="5">
        <v>0.5048611111111111</v>
      </c>
      <c r="P586" s="5">
        <v>0.0</v>
      </c>
      <c r="Q586" s="5">
        <v>0.49930555555555556</v>
      </c>
      <c r="R586" s="1">
        <v>95.0</v>
      </c>
      <c r="S586" s="1">
        <v>1.0</v>
      </c>
    </row>
    <row r="587">
      <c r="A587" s="1" t="s">
        <v>3225</v>
      </c>
      <c r="B587" s="1" t="s">
        <v>795</v>
      </c>
      <c r="C587" s="5">
        <v>0.3541666666666667</v>
      </c>
      <c r="D587" s="5">
        <v>0.12569444444444444</v>
      </c>
      <c r="E587" s="1">
        <v>127.299</v>
      </c>
      <c r="F587" s="1">
        <v>308.3</v>
      </c>
      <c r="G587" s="1">
        <v>17.0</v>
      </c>
      <c r="H587" s="1" t="s">
        <v>3830</v>
      </c>
      <c r="I587" s="1" t="s">
        <v>3831</v>
      </c>
      <c r="J587" s="1">
        <v>13.0</v>
      </c>
      <c r="K587" s="1" t="s">
        <v>130</v>
      </c>
      <c r="L587" s="1">
        <v>33098.0</v>
      </c>
      <c r="M587" s="1" t="s">
        <v>28</v>
      </c>
      <c r="N587" s="5">
        <v>0.5104166666666666</v>
      </c>
      <c r="O587" s="5">
        <v>0.51875</v>
      </c>
      <c r="P587" s="5">
        <v>0.0</v>
      </c>
      <c r="Q587" s="5">
        <v>0.49930555555555556</v>
      </c>
      <c r="R587" s="1">
        <v>182.0</v>
      </c>
      <c r="S587" s="1">
        <v>1.0</v>
      </c>
    </row>
    <row r="588">
      <c r="A588" s="1" t="s">
        <v>3225</v>
      </c>
      <c r="B588" s="1" t="s">
        <v>795</v>
      </c>
      <c r="C588" s="5">
        <v>0.3541666666666667</v>
      </c>
      <c r="D588" s="5">
        <v>0.12569444444444444</v>
      </c>
      <c r="E588" s="1">
        <v>127.299</v>
      </c>
      <c r="F588" s="1">
        <v>308.3</v>
      </c>
      <c r="G588" s="1">
        <v>18.0</v>
      </c>
      <c r="H588" s="1" t="s">
        <v>2966</v>
      </c>
      <c r="I588" s="1" t="s">
        <v>2967</v>
      </c>
      <c r="J588" s="1">
        <v>51.0</v>
      </c>
      <c r="K588" s="1" t="s">
        <v>130</v>
      </c>
      <c r="L588" s="1">
        <v>33098.0</v>
      </c>
      <c r="M588" s="1" t="s">
        <v>28</v>
      </c>
      <c r="N588" s="5">
        <v>0.5194444444444445</v>
      </c>
      <c r="O588" s="5">
        <v>0.5277777777777778</v>
      </c>
      <c r="P588" s="5">
        <v>0.0</v>
      </c>
      <c r="Q588" s="5">
        <v>0.49930555555555556</v>
      </c>
      <c r="R588" s="1">
        <v>14.0</v>
      </c>
      <c r="S588" s="1">
        <v>1.0</v>
      </c>
    </row>
    <row r="589">
      <c r="A589" s="1" t="s">
        <v>3225</v>
      </c>
      <c r="B589" s="1" t="s">
        <v>795</v>
      </c>
      <c r="C589" s="5">
        <v>0.3541666666666667</v>
      </c>
      <c r="D589" s="5">
        <v>0.12569444444444444</v>
      </c>
      <c r="E589" s="1">
        <v>127.299</v>
      </c>
      <c r="F589" s="1">
        <v>308.3</v>
      </c>
      <c r="G589" s="1">
        <v>19.0</v>
      </c>
      <c r="H589" s="1" t="s">
        <v>3832</v>
      </c>
      <c r="I589" s="1" t="s">
        <v>136</v>
      </c>
      <c r="J589" s="1">
        <v>20.0</v>
      </c>
      <c r="K589" s="1" t="s">
        <v>130</v>
      </c>
      <c r="L589" s="1">
        <v>33100.0</v>
      </c>
      <c r="M589" s="1" t="s">
        <v>28</v>
      </c>
      <c r="N589" s="5">
        <v>0.5333333333333333</v>
      </c>
      <c r="O589" s="5">
        <v>0.5416666666666666</v>
      </c>
      <c r="P589" s="5">
        <v>0.0</v>
      </c>
      <c r="Q589" s="5">
        <v>0.49930555555555556</v>
      </c>
      <c r="R589" s="1">
        <v>684.0</v>
      </c>
      <c r="S589" s="1">
        <v>2.0</v>
      </c>
    </row>
    <row r="590">
      <c r="A590" s="1" t="s">
        <v>3225</v>
      </c>
      <c r="B590" s="1" t="s">
        <v>795</v>
      </c>
      <c r="C590" s="5">
        <v>0.3541666666666667</v>
      </c>
      <c r="D590" s="5">
        <v>0.12569444444444444</v>
      </c>
      <c r="E590" s="1">
        <v>127.299</v>
      </c>
      <c r="F590" s="1">
        <v>308.3</v>
      </c>
      <c r="G590" s="1">
        <v>20.0</v>
      </c>
      <c r="H590" s="1" t="s">
        <v>3833</v>
      </c>
      <c r="I590" s="1" t="s">
        <v>3834</v>
      </c>
      <c r="K590" s="1" t="s">
        <v>130</v>
      </c>
      <c r="L590" s="1">
        <v>33100.0</v>
      </c>
      <c r="M590" s="1" t="s">
        <v>24</v>
      </c>
      <c r="N590" s="5">
        <v>0.5423611111111111</v>
      </c>
      <c r="O590" s="5">
        <v>0.5506944444444445</v>
      </c>
      <c r="P590" s="5">
        <v>0.4166666666666667</v>
      </c>
      <c r="Q590" s="5">
        <v>0.6659722222222222</v>
      </c>
      <c r="R590" s="1">
        <v>70.0</v>
      </c>
      <c r="S590" s="1">
        <v>0.0</v>
      </c>
    </row>
    <row r="591">
      <c r="A591" s="1" t="s">
        <v>3225</v>
      </c>
      <c r="B591" s="1" t="s">
        <v>795</v>
      </c>
      <c r="C591" s="5">
        <v>0.3541666666666667</v>
      </c>
      <c r="D591" s="5">
        <v>0.12569444444444444</v>
      </c>
      <c r="E591" s="1">
        <v>127.299</v>
      </c>
      <c r="F591" s="1">
        <v>308.3</v>
      </c>
      <c r="G591" s="1">
        <v>21.0</v>
      </c>
      <c r="H591" s="1" t="s">
        <v>469</v>
      </c>
      <c r="I591" s="1" t="s">
        <v>470</v>
      </c>
      <c r="J591" s="1">
        <v>17.0</v>
      </c>
      <c r="K591" s="1" t="s">
        <v>347</v>
      </c>
      <c r="L591" s="1">
        <v>33175.0</v>
      </c>
      <c r="M591" s="1" t="s">
        <v>24</v>
      </c>
      <c r="N591" s="5">
        <v>0.55625</v>
      </c>
      <c r="O591" s="5">
        <v>0.5645833333333333</v>
      </c>
      <c r="P591" s="5">
        <v>0.5416666666666666</v>
      </c>
      <c r="Q591" s="5">
        <v>0.6243055555555556</v>
      </c>
      <c r="R591" s="1">
        <v>750.0</v>
      </c>
      <c r="S591" s="1">
        <v>7.0</v>
      </c>
    </row>
    <row r="592">
      <c r="A592" s="1" t="s">
        <v>3225</v>
      </c>
      <c r="B592" s="1" t="s">
        <v>795</v>
      </c>
      <c r="C592" s="5">
        <v>0.3541666666666667</v>
      </c>
      <c r="D592" s="5">
        <v>0.12569444444444444</v>
      </c>
      <c r="E592" s="1">
        <v>127.299</v>
      </c>
      <c r="F592" s="1">
        <v>308.3</v>
      </c>
      <c r="G592" s="1">
        <v>22.0</v>
      </c>
      <c r="H592" s="1" t="s">
        <v>1070</v>
      </c>
      <c r="I592" s="1" t="s">
        <v>1071</v>
      </c>
      <c r="J592" s="1">
        <v>6.0</v>
      </c>
      <c r="K592" s="1" t="s">
        <v>698</v>
      </c>
      <c r="L592" s="1">
        <v>33813.0</v>
      </c>
      <c r="M592" s="1" t="s">
        <v>24</v>
      </c>
      <c r="N592" s="5">
        <v>0.5930555555555556</v>
      </c>
      <c r="O592" s="5">
        <v>0.6013888888888889</v>
      </c>
      <c r="P592" s="5">
        <v>0.5833333333333334</v>
      </c>
      <c r="Q592" s="5">
        <v>0.6243055555555556</v>
      </c>
      <c r="R592" s="1">
        <v>4000.0</v>
      </c>
      <c r="S592" s="1">
        <v>8.0</v>
      </c>
    </row>
    <row r="593">
      <c r="A593" s="1" t="s">
        <v>3225</v>
      </c>
      <c r="B593" s="1" t="s">
        <v>795</v>
      </c>
      <c r="C593" s="5">
        <v>0.3541666666666667</v>
      </c>
      <c r="D593" s="5">
        <v>0.12569444444444444</v>
      </c>
      <c r="E593" s="1">
        <v>127.299</v>
      </c>
      <c r="F593" s="1">
        <v>308.3</v>
      </c>
      <c r="G593" s="1">
        <v>23.0</v>
      </c>
      <c r="H593" s="1" t="s">
        <v>1072</v>
      </c>
      <c r="I593" s="1" t="s">
        <v>1073</v>
      </c>
      <c r="J593" s="1">
        <v>90.0</v>
      </c>
      <c r="K593" s="1" t="s">
        <v>698</v>
      </c>
      <c r="L593" s="1">
        <v>33813.0</v>
      </c>
      <c r="M593" s="1" t="s">
        <v>24</v>
      </c>
      <c r="N593" s="5">
        <v>0.6020833333333333</v>
      </c>
      <c r="O593" s="5">
        <v>0.6104166666666667</v>
      </c>
      <c r="P593" s="5">
        <v>0.5833333333333334</v>
      </c>
      <c r="Q593" s="5">
        <v>0.6243055555555556</v>
      </c>
      <c r="R593" s="1">
        <v>0.0</v>
      </c>
      <c r="S593" s="1">
        <v>0.0</v>
      </c>
    </row>
    <row r="594">
      <c r="A594" s="1" t="s">
        <v>3225</v>
      </c>
      <c r="B594" s="1" t="s">
        <v>795</v>
      </c>
      <c r="C594" s="5">
        <v>0.3541666666666667</v>
      </c>
      <c r="D594" s="5">
        <v>0.12569444444444444</v>
      </c>
      <c r="E594" s="1">
        <v>127.299</v>
      </c>
      <c r="F594" s="1">
        <v>308.3</v>
      </c>
      <c r="G594" s="1">
        <v>24.0</v>
      </c>
      <c r="H594" s="1" t="s">
        <v>21</v>
      </c>
      <c r="I594" s="1" t="s">
        <v>22</v>
      </c>
      <c r="J594" s="1">
        <v>40.0</v>
      </c>
      <c r="K594" s="1" t="s">
        <v>23</v>
      </c>
      <c r="L594" s="1">
        <v>33719.0</v>
      </c>
      <c r="M594" s="1" t="s">
        <v>28</v>
      </c>
      <c r="N594" s="5">
        <v>0.6243055555555556</v>
      </c>
      <c r="O594" s="5">
        <v>0.6243055555555556</v>
      </c>
      <c r="P594" s="5">
        <v>0.0</v>
      </c>
      <c r="Q594" s="5">
        <v>0.9993055555555556</v>
      </c>
      <c r="R594" s="1">
        <v>4820.0</v>
      </c>
      <c r="S594" s="1">
        <v>15.0</v>
      </c>
    </row>
    <row r="595">
      <c r="A595" s="1" t="s">
        <v>3225</v>
      </c>
      <c r="B595" s="1" t="s">
        <v>795</v>
      </c>
      <c r="C595" s="5">
        <v>0.3541666666666667</v>
      </c>
      <c r="D595" s="5">
        <v>0.12569444444444444</v>
      </c>
      <c r="E595" s="1">
        <v>127.299</v>
      </c>
      <c r="F595" s="1">
        <v>308.3</v>
      </c>
      <c r="G595" s="1">
        <v>25.0</v>
      </c>
      <c r="H595" s="1" t="s">
        <v>21</v>
      </c>
      <c r="I595" s="1" t="s">
        <v>22</v>
      </c>
      <c r="J595" s="1">
        <v>40.0</v>
      </c>
      <c r="K595" s="1" t="s">
        <v>23</v>
      </c>
      <c r="L595" s="1">
        <v>33719.0</v>
      </c>
      <c r="M595" s="1" t="s">
        <v>71</v>
      </c>
      <c r="N595" s="5">
        <v>0.6243055555555556</v>
      </c>
      <c r="O595" s="5">
        <v>0.6243055555555556</v>
      </c>
      <c r="P595" s="5">
        <v>0.041666666666666664</v>
      </c>
      <c r="Q595" s="5">
        <v>0.6861111111111111</v>
      </c>
    </row>
    <row r="596">
      <c r="A596" s="1" t="s">
        <v>3225</v>
      </c>
      <c r="B596" s="1" t="s">
        <v>259</v>
      </c>
      <c r="C596" s="5">
        <v>0.2763888888888889</v>
      </c>
      <c r="D596" s="5">
        <v>0.09652777777777778</v>
      </c>
      <c r="E596" s="1">
        <v>89.86</v>
      </c>
      <c r="F596" s="1">
        <v>259.82</v>
      </c>
      <c r="G596" s="1">
        <v>1.0</v>
      </c>
      <c r="H596" s="1" t="s">
        <v>21</v>
      </c>
      <c r="I596" s="1" t="s">
        <v>22</v>
      </c>
      <c r="J596" s="1">
        <v>40.0</v>
      </c>
      <c r="K596" s="1" t="s">
        <v>23</v>
      </c>
      <c r="L596" s="1">
        <v>33719.0</v>
      </c>
      <c r="M596" s="1" t="s">
        <v>24</v>
      </c>
      <c r="N596" s="5">
        <v>0.2833333333333333</v>
      </c>
      <c r="O596" s="5">
        <v>0.33819444444444446</v>
      </c>
      <c r="P596" s="5">
        <v>0.0</v>
      </c>
      <c r="Q596" s="5">
        <v>0.49930555555555556</v>
      </c>
      <c r="R596" s="1">
        <v>4770.0</v>
      </c>
      <c r="S596" s="1">
        <v>17.3</v>
      </c>
    </row>
    <row r="597">
      <c r="A597" s="1" t="s">
        <v>3225</v>
      </c>
      <c r="B597" s="1" t="s">
        <v>259</v>
      </c>
      <c r="C597" s="5">
        <v>0.2763888888888889</v>
      </c>
      <c r="D597" s="5">
        <v>0.09652777777777778</v>
      </c>
      <c r="E597" s="1">
        <v>89.86</v>
      </c>
      <c r="F597" s="1">
        <v>259.82</v>
      </c>
      <c r="G597" s="1">
        <v>2.0</v>
      </c>
      <c r="H597" s="1" t="s">
        <v>3835</v>
      </c>
      <c r="I597" s="1" t="s">
        <v>1128</v>
      </c>
      <c r="J597" s="1">
        <v>14.0</v>
      </c>
      <c r="K597" s="1" t="s">
        <v>27</v>
      </c>
      <c r="L597" s="1">
        <v>33607.0</v>
      </c>
      <c r="M597" s="1" t="s">
        <v>28</v>
      </c>
      <c r="N597" s="5">
        <v>0.3402777777777778</v>
      </c>
      <c r="O597" s="5">
        <v>0.3486111111111111</v>
      </c>
      <c r="P597" s="5">
        <v>0.0</v>
      </c>
      <c r="Q597" s="5">
        <v>0.49930555555555556</v>
      </c>
      <c r="R597" s="1">
        <v>21.0</v>
      </c>
      <c r="S597" s="1">
        <v>0.25</v>
      </c>
    </row>
    <row r="598">
      <c r="A598" s="1" t="s">
        <v>3225</v>
      </c>
      <c r="B598" s="1" t="s">
        <v>259</v>
      </c>
      <c r="C598" s="5">
        <v>0.2763888888888889</v>
      </c>
      <c r="D598" s="5">
        <v>0.09652777777777778</v>
      </c>
      <c r="E598" s="1">
        <v>89.86</v>
      </c>
      <c r="F598" s="1">
        <v>259.82</v>
      </c>
      <c r="G598" s="1">
        <v>3.0</v>
      </c>
      <c r="H598" s="1" t="s">
        <v>1808</v>
      </c>
      <c r="I598" s="1" t="s">
        <v>3072</v>
      </c>
      <c r="J598" s="1">
        <v>63.0</v>
      </c>
      <c r="K598" s="1" t="s">
        <v>27</v>
      </c>
      <c r="L598" s="1">
        <v>33605.0</v>
      </c>
      <c r="M598" s="1" t="s">
        <v>28</v>
      </c>
      <c r="N598" s="5">
        <v>0.3506944444444444</v>
      </c>
      <c r="O598" s="5">
        <v>0.3590277777777778</v>
      </c>
      <c r="P598" s="5">
        <v>0.0</v>
      </c>
      <c r="Q598" s="5">
        <v>0.49930555555555556</v>
      </c>
      <c r="R598" s="1">
        <v>927.0</v>
      </c>
      <c r="S598" s="1">
        <v>0.45</v>
      </c>
    </row>
    <row r="599">
      <c r="A599" s="1" t="s">
        <v>3225</v>
      </c>
      <c r="B599" s="1" t="s">
        <v>259</v>
      </c>
      <c r="C599" s="5">
        <v>0.2763888888888889</v>
      </c>
      <c r="D599" s="5">
        <v>0.09652777777777778</v>
      </c>
      <c r="E599" s="1">
        <v>89.86</v>
      </c>
      <c r="F599" s="1">
        <v>259.82</v>
      </c>
      <c r="G599" s="1">
        <v>4.0</v>
      </c>
      <c r="H599" s="1" t="s">
        <v>3836</v>
      </c>
      <c r="I599" s="1" t="s">
        <v>3837</v>
      </c>
      <c r="J599" s="1">
        <v>143.0</v>
      </c>
      <c r="K599" s="1" t="s">
        <v>41</v>
      </c>
      <c r="L599" s="1">
        <v>32107.0</v>
      </c>
      <c r="M599" s="1" t="s">
        <v>28</v>
      </c>
      <c r="N599" s="5">
        <v>0.3729166666666667</v>
      </c>
      <c r="O599" s="5">
        <v>0.38125</v>
      </c>
      <c r="P599" s="5">
        <v>0.0</v>
      </c>
      <c r="Q599" s="5">
        <v>0.49930555555555556</v>
      </c>
      <c r="R599" s="1">
        <v>115.0</v>
      </c>
      <c r="S599" s="1">
        <v>1.0</v>
      </c>
    </row>
    <row r="600">
      <c r="A600" s="1" t="s">
        <v>3225</v>
      </c>
      <c r="B600" s="1" t="s">
        <v>259</v>
      </c>
      <c r="C600" s="5">
        <v>0.2763888888888889</v>
      </c>
      <c r="D600" s="5">
        <v>0.09652777777777778</v>
      </c>
      <c r="E600" s="1">
        <v>89.86</v>
      </c>
      <c r="F600" s="1">
        <v>259.82</v>
      </c>
      <c r="G600" s="1">
        <v>5.0</v>
      </c>
      <c r="H600" s="1" t="s">
        <v>3838</v>
      </c>
      <c r="I600" s="1" t="s">
        <v>3839</v>
      </c>
      <c r="K600" s="1" t="s">
        <v>41</v>
      </c>
      <c r="L600" s="1">
        <v>32107.0</v>
      </c>
      <c r="M600" s="1" t="s">
        <v>28</v>
      </c>
      <c r="N600" s="5">
        <v>0.38333333333333336</v>
      </c>
      <c r="O600" s="5">
        <v>0.39166666666666666</v>
      </c>
      <c r="P600" s="5">
        <v>0.0</v>
      </c>
      <c r="Q600" s="5">
        <v>0.49930555555555556</v>
      </c>
      <c r="R600" s="1">
        <v>14.0</v>
      </c>
      <c r="S600" s="1">
        <v>0.25</v>
      </c>
    </row>
    <row r="601">
      <c r="A601" s="1" t="s">
        <v>3225</v>
      </c>
      <c r="B601" s="1" t="s">
        <v>259</v>
      </c>
      <c r="C601" s="5">
        <v>0.2763888888888889</v>
      </c>
      <c r="D601" s="5">
        <v>0.09652777777777778</v>
      </c>
      <c r="E601" s="1">
        <v>89.86</v>
      </c>
      <c r="F601" s="1">
        <v>259.82</v>
      </c>
      <c r="G601" s="1">
        <v>6.0</v>
      </c>
      <c r="H601" s="1" t="s">
        <v>3840</v>
      </c>
      <c r="I601" s="1" t="s">
        <v>1760</v>
      </c>
      <c r="J601" s="1">
        <v>17.0</v>
      </c>
      <c r="K601" s="1" t="s">
        <v>41</v>
      </c>
      <c r="L601" s="1">
        <v>32105.0</v>
      </c>
      <c r="M601" s="1" t="s">
        <v>28</v>
      </c>
      <c r="N601" s="5">
        <v>0.3972222222222222</v>
      </c>
      <c r="O601" s="5">
        <v>0.40555555555555556</v>
      </c>
      <c r="P601" s="5">
        <v>0.0</v>
      </c>
      <c r="Q601" s="5">
        <v>0.49930555555555556</v>
      </c>
      <c r="R601" s="1">
        <v>168.0</v>
      </c>
      <c r="S601" s="1">
        <v>2.05</v>
      </c>
    </row>
    <row r="602">
      <c r="A602" s="1" t="s">
        <v>3225</v>
      </c>
      <c r="B602" s="1" t="s">
        <v>259</v>
      </c>
      <c r="C602" s="5">
        <v>0.2763888888888889</v>
      </c>
      <c r="D602" s="5">
        <v>0.09652777777777778</v>
      </c>
      <c r="E602" s="1">
        <v>89.86</v>
      </c>
      <c r="F602" s="1">
        <v>259.82</v>
      </c>
      <c r="G602" s="1">
        <v>7.0</v>
      </c>
      <c r="H602" s="1" t="s">
        <v>3841</v>
      </c>
      <c r="I602" s="1" t="s">
        <v>1275</v>
      </c>
      <c r="J602" s="1">
        <v>40.0</v>
      </c>
      <c r="K602" s="1" t="s">
        <v>41</v>
      </c>
      <c r="L602" s="1">
        <v>32105.0</v>
      </c>
      <c r="M602" s="1" t="s">
        <v>28</v>
      </c>
      <c r="N602" s="5">
        <v>0.40625</v>
      </c>
      <c r="O602" s="5">
        <v>0.41458333333333336</v>
      </c>
      <c r="P602" s="5">
        <v>0.0</v>
      </c>
      <c r="Q602" s="5">
        <v>0.49930555555555556</v>
      </c>
      <c r="R602" s="1">
        <v>1633.0</v>
      </c>
      <c r="S602" s="1">
        <v>3.0</v>
      </c>
    </row>
    <row r="603">
      <c r="A603" s="1" t="s">
        <v>3225</v>
      </c>
      <c r="B603" s="1" t="s">
        <v>259</v>
      </c>
      <c r="C603" s="5">
        <v>0.2763888888888889</v>
      </c>
      <c r="D603" s="5">
        <v>0.09652777777777778</v>
      </c>
      <c r="E603" s="1">
        <v>89.86</v>
      </c>
      <c r="F603" s="1">
        <v>259.82</v>
      </c>
      <c r="G603" s="1">
        <v>8.0</v>
      </c>
      <c r="H603" s="1" t="s">
        <v>3842</v>
      </c>
      <c r="I603" s="1" t="s">
        <v>1050</v>
      </c>
      <c r="J603" s="1">
        <v>3.0</v>
      </c>
      <c r="K603" s="1" t="s">
        <v>46</v>
      </c>
      <c r="L603" s="1">
        <v>32657.0</v>
      </c>
      <c r="M603" s="1" t="s">
        <v>28</v>
      </c>
      <c r="N603" s="5">
        <v>0.425</v>
      </c>
      <c r="O603" s="5">
        <v>0.43333333333333335</v>
      </c>
      <c r="P603" s="5">
        <v>0.0</v>
      </c>
      <c r="Q603" s="5">
        <v>0.49930555555555556</v>
      </c>
      <c r="R603" s="1">
        <v>505.0</v>
      </c>
      <c r="S603" s="1">
        <v>2.0</v>
      </c>
    </row>
    <row r="604">
      <c r="A604" s="1" t="s">
        <v>3225</v>
      </c>
      <c r="B604" s="1" t="s">
        <v>259</v>
      </c>
      <c r="C604" s="5">
        <v>0.2763888888888889</v>
      </c>
      <c r="D604" s="5">
        <v>0.09652777777777778</v>
      </c>
      <c r="E604" s="1">
        <v>89.86</v>
      </c>
      <c r="F604" s="1">
        <v>259.82</v>
      </c>
      <c r="G604" s="1">
        <v>9.0</v>
      </c>
      <c r="H604" s="1" t="s">
        <v>3843</v>
      </c>
      <c r="I604" s="1" t="s">
        <v>1050</v>
      </c>
      <c r="J604" s="8">
        <v>44598.0</v>
      </c>
      <c r="K604" s="1" t="s">
        <v>46</v>
      </c>
      <c r="L604" s="1">
        <v>32657.0</v>
      </c>
      <c r="M604" s="1" t="s">
        <v>24</v>
      </c>
      <c r="N604" s="5">
        <v>0.43333333333333335</v>
      </c>
      <c r="O604" s="5">
        <v>0.44166666666666665</v>
      </c>
      <c r="P604" s="5">
        <v>0.3333333333333333</v>
      </c>
      <c r="Q604" s="5">
        <v>0.6243055555555556</v>
      </c>
      <c r="R604" s="1">
        <v>300.0</v>
      </c>
      <c r="S604" s="1">
        <v>0.0</v>
      </c>
    </row>
    <row r="605">
      <c r="A605" s="1" t="s">
        <v>3225</v>
      </c>
      <c r="B605" s="1" t="s">
        <v>259</v>
      </c>
      <c r="C605" s="5">
        <v>0.2763888888888889</v>
      </c>
      <c r="D605" s="5">
        <v>0.09652777777777778</v>
      </c>
      <c r="E605" s="1">
        <v>89.86</v>
      </c>
      <c r="F605" s="1">
        <v>259.82</v>
      </c>
      <c r="G605" s="1">
        <v>10.0</v>
      </c>
      <c r="H605" s="1" t="s">
        <v>2859</v>
      </c>
      <c r="I605" s="1" t="s">
        <v>1016</v>
      </c>
      <c r="J605" s="1">
        <v>17.0</v>
      </c>
      <c r="K605" s="1" t="s">
        <v>220</v>
      </c>
      <c r="L605" s="1">
        <v>32791.0</v>
      </c>
      <c r="M605" s="1" t="s">
        <v>28</v>
      </c>
      <c r="N605" s="5">
        <v>0.44930555555555557</v>
      </c>
      <c r="O605" s="5">
        <v>0.4576388888888889</v>
      </c>
      <c r="P605" s="5">
        <v>0.0</v>
      </c>
      <c r="Q605" s="5">
        <v>0.49930555555555556</v>
      </c>
      <c r="R605" s="1">
        <v>368.0</v>
      </c>
      <c r="S605" s="1">
        <v>1.2</v>
      </c>
    </row>
    <row r="606">
      <c r="A606" s="1" t="s">
        <v>3225</v>
      </c>
      <c r="B606" s="1" t="s">
        <v>259</v>
      </c>
      <c r="C606" s="5">
        <v>0.2763888888888889</v>
      </c>
      <c r="D606" s="5">
        <v>0.09652777777777778</v>
      </c>
      <c r="E606" s="1">
        <v>89.86</v>
      </c>
      <c r="F606" s="1">
        <v>259.82</v>
      </c>
      <c r="G606" s="1">
        <v>11.0</v>
      </c>
      <c r="H606" s="1" t="s">
        <v>3844</v>
      </c>
      <c r="I606" s="1" t="s">
        <v>1319</v>
      </c>
      <c r="J606" s="1">
        <v>5.0</v>
      </c>
      <c r="K606" s="1" t="s">
        <v>27</v>
      </c>
      <c r="L606" s="1">
        <v>33689.0</v>
      </c>
      <c r="M606" s="1" t="s">
        <v>28</v>
      </c>
      <c r="N606" s="5">
        <v>0.47291666666666665</v>
      </c>
      <c r="O606" s="5">
        <v>0.48125</v>
      </c>
      <c r="P606" s="5">
        <v>0.0</v>
      </c>
      <c r="Q606" s="5">
        <v>0.49930555555555556</v>
      </c>
      <c r="R606" s="1">
        <v>77.0</v>
      </c>
      <c r="S606" s="1">
        <v>0.05</v>
      </c>
    </row>
    <row r="607">
      <c r="A607" s="1" t="s">
        <v>3225</v>
      </c>
      <c r="B607" s="1" t="s">
        <v>259</v>
      </c>
      <c r="C607" s="5">
        <v>0.2763888888888889</v>
      </c>
      <c r="D607" s="5">
        <v>0.09652777777777778</v>
      </c>
      <c r="E607" s="1">
        <v>89.86</v>
      </c>
      <c r="F607" s="1">
        <v>259.82</v>
      </c>
      <c r="G607" s="1">
        <v>12.0</v>
      </c>
      <c r="H607" s="1" t="s">
        <v>3125</v>
      </c>
      <c r="I607" s="1" t="s">
        <v>86</v>
      </c>
      <c r="J607" s="1">
        <v>60.0</v>
      </c>
      <c r="K607" s="1" t="s">
        <v>27</v>
      </c>
      <c r="L607" s="1">
        <v>33689.0</v>
      </c>
      <c r="M607" s="1" t="s">
        <v>28</v>
      </c>
      <c r="N607" s="5">
        <v>0.4875</v>
      </c>
      <c r="O607" s="5">
        <v>0.49583333333333335</v>
      </c>
      <c r="P607" s="5">
        <v>0.0</v>
      </c>
      <c r="Q607" s="5">
        <v>0.49930555555555556</v>
      </c>
      <c r="R607" s="1">
        <v>155.0</v>
      </c>
      <c r="S607" s="1">
        <v>1.0</v>
      </c>
    </row>
    <row r="608">
      <c r="A608" s="1" t="s">
        <v>3225</v>
      </c>
      <c r="B608" s="1" t="s">
        <v>259</v>
      </c>
      <c r="C608" s="5">
        <v>0.2763888888888889</v>
      </c>
      <c r="D608" s="5">
        <v>0.09652777777777778</v>
      </c>
      <c r="E608" s="1">
        <v>89.86</v>
      </c>
      <c r="F608" s="1">
        <v>259.82</v>
      </c>
      <c r="G608" s="1">
        <v>13.0</v>
      </c>
      <c r="H608" s="1" t="s">
        <v>3845</v>
      </c>
      <c r="I608" s="1" t="s">
        <v>3129</v>
      </c>
      <c r="J608" s="1">
        <v>47.0</v>
      </c>
      <c r="K608" s="1" t="s">
        <v>27</v>
      </c>
      <c r="L608" s="1">
        <v>33689.0</v>
      </c>
      <c r="M608" s="1" t="s">
        <v>28</v>
      </c>
      <c r="N608" s="5">
        <v>0.49930555555555556</v>
      </c>
      <c r="O608" s="5">
        <v>0.5076388888888889</v>
      </c>
      <c r="P608" s="5">
        <v>0.0</v>
      </c>
      <c r="Q608" s="5">
        <v>0.49930555555555556</v>
      </c>
      <c r="R608" s="1">
        <v>408.0</v>
      </c>
      <c r="S608" s="1">
        <v>2.0</v>
      </c>
    </row>
    <row r="609">
      <c r="A609" s="1" t="s">
        <v>3225</v>
      </c>
      <c r="B609" s="1" t="s">
        <v>259</v>
      </c>
      <c r="C609" s="5">
        <v>0.2763888888888889</v>
      </c>
      <c r="D609" s="5">
        <v>0.09652777777777778</v>
      </c>
      <c r="E609" s="1">
        <v>89.86</v>
      </c>
      <c r="F609" s="1">
        <v>259.82</v>
      </c>
      <c r="G609" s="1">
        <v>14.0</v>
      </c>
      <c r="H609" s="1" t="s">
        <v>3846</v>
      </c>
      <c r="I609" s="1" t="s">
        <v>3847</v>
      </c>
      <c r="J609" s="1">
        <v>2.0</v>
      </c>
      <c r="K609" s="1" t="s">
        <v>27</v>
      </c>
      <c r="L609" s="1">
        <v>33659.0</v>
      </c>
      <c r="M609" s="1" t="s">
        <v>28</v>
      </c>
      <c r="N609" s="5">
        <v>0.5125</v>
      </c>
      <c r="O609" s="5">
        <v>0.5208333333333334</v>
      </c>
      <c r="P609" s="5">
        <v>0.0</v>
      </c>
      <c r="Q609" s="5">
        <v>0.49930555555555556</v>
      </c>
      <c r="R609" s="1">
        <v>379.0</v>
      </c>
      <c r="S609" s="1">
        <v>4.05</v>
      </c>
    </row>
    <row r="610">
      <c r="A610" s="1" t="s">
        <v>3225</v>
      </c>
      <c r="B610" s="1" t="s">
        <v>259</v>
      </c>
      <c r="C610" s="5">
        <v>0.2763888888888889</v>
      </c>
      <c r="D610" s="5">
        <v>0.09652777777777778</v>
      </c>
      <c r="E610" s="1">
        <v>89.86</v>
      </c>
      <c r="F610" s="1">
        <v>259.82</v>
      </c>
      <c r="G610" s="1">
        <v>15.0</v>
      </c>
      <c r="H610" s="1" t="s">
        <v>3848</v>
      </c>
      <c r="I610" s="1" t="s">
        <v>3849</v>
      </c>
      <c r="J610" s="1">
        <v>29.0</v>
      </c>
      <c r="K610" s="1" t="s">
        <v>27</v>
      </c>
      <c r="L610" s="1">
        <v>33659.0</v>
      </c>
      <c r="M610" s="1" t="s">
        <v>24</v>
      </c>
      <c r="N610" s="5">
        <v>0.5243055555555556</v>
      </c>
      <c r="O610" s="5">
        <v>0.5326388888888889</v>
      </c>
      <c r="P610" s="5">
        <v>0.3333333333333333</v>
      </c>
      <c r="Q610" s="5">
        <v>0.6659722222222222</v>
      </c>
      <c r="R610" s="1">
        <v>75.0</v>
      </c>
      <c r="S610" s="1">
        <v>0.0</v>
      </c>
    </row>
    <row r="611">
      <c r="A611" s="1" t="s">
        <v>3225</v>
      </c>
      <c r="B611" s="1" t="s">
        <v>259</v>
      </c>
      <c r="C611" s="5">
        <v>0.2763888888888889</v>
      </c>
      <c r="D611" s="5">
        <v>0.09652777777777778</v>
      </c>
      <c r="E611" s="1">
        <v>89.86</v>
      </c>
      <c r="F611" s="1">
        <v>259.82</v>
      </c>
      <c r="G611" s="1">
        <v>16.0</v>
      </c>
      <c r="H611" s="1" t="s">
        <v>3850</v>
      </c>
      <c r="I611" s="1" t="s">
        <v>3129</v>
      </c>
      <c r="J611" s="1">
        <v>51.0</v>
      </c>
      <c r="K611" s="1" t="s">
        <v>27</v>
      </c>
      <c r="L611" s="1">
        <v>33689.0</v>
      </c>
      <c r="M611" s="1" t="s">
        <v>24</v>
      </c>
      <c r="N611" s="5">
        <v>0.5375</v>
      </c>
      <c r="O611" s="5">
        <v>0.5458333333333333</v>
      </c>
      <c r="P611" s="5">
        <v>0.4583333333333333</v>
      </c>
      <c r="Q611" s="5">
        <v>0.6451388888888889</v>
      </c>
      <c r="R611" s="1">
        <v>455.0</v>
      </c>
      <c r="S611" s="1">
        <v>0.0</v>
      </c>
    </row>
    <row r="612">
      <c r="A612" s="1" t="s">
        <v>3225</v>
      </c>
      <c r="B612" s="1" t="s">
        <v>259</v>
      </c>
      <c r="C612" s="5">
        <v>0.2763888888888889</v>
      </c>
      <c r="D612" s="5">
        <v>0.09652777777777778</v>
      </c>
      <c r="E612" s="1">
        <v>89.86</v>
      </c>
      <c r="F612" s="1">
        <v>259.82</v>
      </c>
      <c r="G612" s="1">
        <v>17.0</v>
      </c>
      <c r="H612" s="1" t="s">
        <v>21</v>
      </c>
      <c r="I612" s="1" t="s">
        <v>22</v>
      </c>
      <c r="J612" s="1">
        <v>40.0</v>
      </c>
      <c r="K612" s="1" t="s">
        <v>23</v>
      </c>
      <c r="L612" s="1">
        <v>33719.0</v>
      </c>
      <c r="M612" s="1" t="s">
        <v>28</v>
      </c>
      <c r="N612" s="5">
        <v>0.5597222222222222</v>
      </c>
      <c r="O612" s="5">
        <v>0.5597222222222222</v>
      </c>
      <c r="P612" s="5">
        <v>0.0</v>
      </c>
      <c r="Q612" s="5">
        <v>0.9993055555555556</v>
      </c>
      <c r="R612" s="1">
        <v>830.0</v>
      </c>
      <c r="S612" s="1">
        <v>0.0</v>
      </c>
    </row>
    <row r="613">
      <c r="A613" s="1" t="s">
        <v>3225</v>
      </c>
      <c r="B613" s="1" t="s">
        <v>259</v>
      </c>
      <c r="C613" s="5">
        <v>0.2763888888888889</v>
      </c>
      <c r="D613" s="5">
        <v>0.09652777777777778</v>
      </c>
      <c r="E613" s="1">
        <v>89.86</v>
      </c>
      <c r="F613" s="1">
        <v>259.82</v>
      </c>
      <c r="G613" s="1">
        <v>18.0</v>
      </c>
      <c r="H613" s="1" t="s">
        <v>21</v>
      </c>
      <c r="I613" s="1" t="s">
        <v>22</v>
      </c>
      <c r="J613" s="1">
        <v>40.0</v>
      </c>
      <c r="K613" s="1" t="s">
        <v>23</v>
      </c>
      <c r="L613" s="1">
        <v>33719.0</v>
      </c>
      <c r="M613" s="1" t="s">
        <v>71</v>
      </c>
      <c r="N613" s="5">
        <v>0.5597222222222222</v>
      </c>
      <c r="O613" s="5">
        <v>0.5597222222222222</v>
      </c>
      <c r="P613" s="5">
        <v>0.041666666666666664</v>
      </c>
      <c r="Q613" s="5">
        <v>0.6993055555555555</v>
      </c>
    </row>
    <row r="614">
      <c r="A614" s="1" t="s">
        <v>3225</v>
      </c>
      <c r="B614" s="1" t="s">
        <v>208</v>
      </c>
      <c r="C614" s="5">
        <v>0.38333333333333336</v>
      </c>
      <c r="D614" s="5">
        <v>0.16041666666666668</v>
      </c>
      <c r="E614" s="1">
        <v>177.851</v>
      </c>
      <c r="F614" s="1">
        <v>337.4</v>
      </c>
      <c r="G614" s="1">
        <v>1.0</v>
      </c>
      <c r="H614" s="1" t="s">
        <v>21</v>
      </c>
      <c r="I614" s="1" t="s">
        <v>22</v>
      </c>
      <c r="J614" s="1">
        <v>40.0</v>
      </c>
      <c r="K614" s="1" t="s">
        <v>23</v>
      </c>
      <c r="L614" s="1">
        <v>33719.0</v>
      </c>
      <c r="M614" s="1" t="s">
        <v>24</v>
      </c>
      <c r="N614" s="5">
        <v>0.24097222222222223</v>
      </c>
      <c r="O614" s="5">
        <v>0.2972222222222222</v>
      </c>
      <c r="P614" s="5">
        <v>0.0</v>
      </c>
      <c r="Q614" s="5">
        <v>0.49930555555555556</v>
      </c>
      <c r="R614" s="1">
        <v>2371.0</v>
      </c>
      <c r="S614" s="1">
        <v>17.1</v>
      </c>
    </row>
    <row r="615">
      <c r="A615" s="1" t="s">
        <v>3225</v>
      </c>
      <c r="B615" s="1" t="s">
        <v>208</v>
      </c>
      <c r="C615" s="5">
        <v>0.38333333333333336</v>
      </c>
      <c r="D615" s="5">
        <v>0.16041666666666668</v>
      </c>
      <c r="E615" s="1">
        <v>177.851</v>
      </c>
      <c r="F615" s="1">
        <v>337.4</v>
      </c>
      <c r="G615" s="1">
        <v>2.0</v>
      </c>
      <c r="H615" s="1" t="s">
        <v>1770</v>
      </c>
      <c r="I615" s="1" t="s">
        <v>80</v>
      </c>
      <c r="J615" s="1">
        <v>15.0</v>
      </c>
      <c r="K615" s="1" t="s">
        <v>27</v>
      </c>
      <c r="L615" s="1">
        <v>33689.0</v>
      </c>
      <c r="M615" s="1" t="s">
        <v>28</v>
      </c>
      <c r="N615" s="5">
        <v>0.3104166666666667</v>
      </c>
      <c r="O615" s="5">
        <v>0.31875</v>
      </c>
      <c r="P615" s="5">
        <v>0.0</v>
      </c>
      <c r="Q615" s="5">
        <v>0.41597222222222224</v>
      </c>
      <c r="R615" s="1">
        <v>176.0</v>
      </c>
      <c r="S615" s="1">
        <v>1.0</v>
      </c>
    </row>
    <row r="616">
      <c r="A616" s="1" t="s">
        <v>3225</v>
      </c>
      <c r="B616" s="1" t="s">
        <v>208</v>
      </c>
      <c r="C616" s="5">
        <v>0.38333333333333336</v>
      </c>
      <c r="D616" s="5">
        <v>0.16041666666666668</v>
      </c>
      <c r="E616" s="1">
        <v>177.851</v>
      </c>
      <c r="F616" s="1">
        <v>337.4</v>
      </c>
      <c r="G616" s="1">
        <v>3.0</v>
      </c>
      <c r="H616" s="1" t="s">
        <v>675</v>
      </c>
      <c r="I616" s="1" t="s">
        <v>676</v>
      </c>
      <c r="J616" s="1">
        <v>20.0</v>
      </c>
      <c r="K616" s="1" t="s">
        <v>130</v>
      </c>
      <c r="L616" s="1">
        <v>33106.0</v>
      </c>
      <c r="M616" s="1" t="s">
        <v>28</v>
      </c>
      <c r="N616" s="5">
        <v>0.34791666666666665</v>
      </c>
      <c r="O616" s="5">
        <v>0.35625</v>
      </c>
      <c r="P616" s="5">
        <v>0.0</v>
      </c>
      <c r="Q616" s="5">
        <v>0.49930555555555556</v>
      </c>
      <c r="R616" s="1">
        <v>130.0</v>
      </c>
      <c r="S616" s="1">
        <v>1.05</v>
      </c>
    </row>
    <row r="617">
      <c r="A617" s="1" t="s">
        <v>3225</v>
      </c>
      <c r="B617" s="1" t="s">
        <v>208</v>
      </c>
      <c r="C617" s="5">
        <v>0.38333333333333336</v>
      </c>
      <c r="D617" s="5">
        <v>0.16041666666666668</v>
      </c>
      <c r="E617" s="1">
        <v>177.851</v>
      </c>
      <c r="F617" s="1">
        <v>337.4</v>
      </c>
      <c r="G617" s="1">
        <v>4.0</v>
      </c>
      <c r="H617" s="1" t="s">
        <v>3851</v>
      </c>
      <c r="I617" s="1" t="s">
        <v>3852</v>
      </c>
      <c r="J617" s="1">
        <v>5.0</v>
      </c>
      <c r="K617" s="1" t="s">
        <v>130</v>
      </c>
      <c r="L617" s="1">
        <v>33106.0</v>
      </c>
      <c r="M617" s="1" t="s">
        <v>28</v>
      </c>
      <c r="N617" s="5">
        <v>0.3590277777777778</v>
      </c>
      <c r="O617" s="5">
        <v>0.36736111111111114</v>
      </c>
      <c r="P617" s="5">
        <v>0.0</v>
      </c>
      <c r="Q617" s="5">
        <v>0.49930555555555556</v>
      </c>
      <c r="R617" s="1">
        <v>97.0</v>
      </c>
      <c r="S617" s="1">
        <v>1.0</v>
      </c>
    </row>
    <row r="618">
      <c r="A618" s="1" t="s">
        <v>3225</v>
      </c>
      <c r="B618" s="1" t="s">
        <v>208</v>
      </c>
      <c r="C618" s="5">
        <v>0.38333333333333336</v>
      </c>
      <c r="D618" s="5">
        <v>0.16041666666666668</v>
      </c>
      <c r="E618" s="1">
        <v>177.851</v>
      </c>
      <c r="F618" s="1">
        <v>337.4</v>
      </c>
      <c r="G618" s="1">
        <v>5.0</v>
      </c>
      <c r="H618" s="1" t="s">
        <v>128</v>
      </c>
      <c r="I618" s="1" t="s">
        <v>2931</v>
      </c>
      <c r="J618" s="8">
        <v>44783.0</v>
      </c>
      <c r="K618" s="1" t="s">
        <v>130</v>
      </c>
      <c r="L618" s="1">
        <v>33098.0</v>
      </c>
      <c r="M618" s="1" t="s">
        <v>28</v>
      </c>
      <c r="N618" s="5">
        <v>0.37083333333333335</v>
      </c>
      <c r="O618" s="5">
        <v>0.37916666666666665</v>
      </c>
      <c r="P618" s="5">
        <v>0.0</v>
      </c>
      <c r="Q618" s="5">
        <v>0.49930555555555556</v>
      </c>
      <c r="R618" s="1">
        <v>411.0</v>
      </c>
      <c r="S618" s="1">
        <v>0.5</v>
      </c>
    </row>
    <row r="619">
      <c r="A619" s="1" t="s">
        <v>3225</v>
      </c>
      <c r="B619" s="1" t="s">
        <v>208</v>
      </c>
      <c r="C619" s="5">
        <v>0.38333333333333336</v>
      </c>
      <c r="D619" s="5">
        <v>0.16041666666666668</v>
      </c>
      <c r="E619" s="1">
        <v>177.851</v>
      </c>
      <c r="F619" s="1">
        <v>337.4</v>
      </c>
      <c r="G619" s="1">
        <v>6.0</v>
      </c>
      <c r="H619" s="1" t="s">
        <v>3853</v>
      </c>
      <c r="I619" s="1" t="s">
        <v>3854</v>
      </c>
      <c r="J619" s="1">
        <v>11.0</v>
      </c>
      <c r="K619" s="1" t="s">
        <v>130</v>
      </c>
      <c r="L619" s="1">
        <v>33098.0</v>
      </c>
      <c r="M619" s="1" t="s">
        <v>28</v>
      </c>
      <c r="N619" s="5">
        <v>0.38055555555555554</v>
      </c>
      <c r="O619" s="5">
        <v>0.3888888888888889</v>
      </c>
      <c r="P619" s="5">
        <v>0.0</v>
      </c>
      <c r="Q619" s="5">
        <v>0.41597222222222224</v>
      </c>
      <c r="R619" s="1">
        <v>100.0</v>
      </c>
      <c r="S619" s="1">
        <v>0.5</v>
      </c>
    </row>
    <row r="620">
      <c r="A620" s="1" t="s">
        <v>3225</v>
      </c>
      <c r="B620" s="1" t="s">
        <v>208</v>
      </c>
      <c r="C620" s="5">
        <v>0.38333333333333336</v>
      </c>
      <c r="D620" s="5">
        <v>0.16041666666666668</v>
      </c>
      <c r="E620" s="1">
        <v>177.851</v>
      </c>
      <c r="F620" s="1">
        <v>337.4</v>
      </c>
      <c r="G620" s="1">
        <v>7.0</v>
      </c>
      <c r="H620" s="1" t="s">
        <v>3855</v>
      </c>
      <c r="I620" s="1" t="s">
        <v>3856</v>
      </c>
      <c r="J620" s="1">
        <v>46.0</v>
      </c>
      <c r="K620" s="1" t="s">
        <v>130</v>
      </c>
      <c r="L620" s="1">
        <v>33098.0</v>
      </c>
      <c r="M620" s="1" t="s">
        <v>28</v>
      </c>
      <c r="N620" s="5">
        <v>0.3902777777777778</v>
      </c>
      <c r="O620" s="5">
        <v>0.39861111111111114</v>
      </c>
      <c r="P620" s="5">
        <v>0.0</v>
      </c>
      <c r="Q620" s="5">
        <v>0.49930555555555556</v>
      </c>
      <c r="R620" s="1">
        <v>155.0</v>
      </c>
      <c r="S620" s="1">
        <v>1.0</v>
      </c>
    </row>
    <row r="621">
      <c r="A621" s="1" t="s">
        <v>3225</v>
      </c>
      <c r="B621" s="1" t="s">
        <v>208</v>
      </c>
      <c r="C621" s="5">
        <v>0.38333333333333336</v>
      </c>
      <c r="D621" s="5">
        <v>0.16041666666666668</v>
      </c>
      <c r="E621" s="1">
        <v>177.851</v>
      </c>
      <c r="F621" s="1">
        <v>337.4</v>
      </c>
      <c r="G621" s="1">
        <v>8.0</v>
      </c>
      <c r="H621" s="1" t="s">
        <v>3857</v>
      </c>
      <c r="I621" s="1" t="s">
        <v>142</v>
      </c>
      <c r="J621" s="1">
        <v>14.0</v>
      </c>
      <c r="K621" s="1" t="s">
        <v>130</v>
      </c>
      <c r="L621" s="1">
        <v>33100.0</v>
      </c>
      <c r="M621" s="1" t="s">
        <v>28</v>
      </c>
      <c r="N621" s="5">
        <v>0.40347222222222223</v>
      </c>
      <c r="O621" s="5">
        <v>0.41180555555555554</v>
      </c>
      <c r="P621" s="5">
        <v>0.0</v>
      </c>
      <c r="Q621" s="5">
        <v>0.49930555555555556</v>
      </c>
      <c r="R621" s="1">
        <v>87.0</v>
      </c>
      <c r="S621" s="1">
        <v>1.0</v>
      </c>
    </row>
    <row r="622">
      <c r="A622" s="1" t="s">
        <v>3225</v>
      </c>
      <c r="B622" s="1" t="s">
        <v>208</v>
      </c>
      <c r="C622" s="5">
        <v>0.38333333333333336</v>
      </c>
      <c r="D622" s="5">
        <v>0.16041666666666668</v>
      </c>
      <c r="E622" s="1">
        <v>177.851</v>
      </c>
      <c r="F622" s="1">
        <v>337.4</v>
      </c>
      <c r="G622" s="1">
        <v>9.0</v>
      </c>
      <c r="H622" s="1" t="s">
        <v>3858</v>
      </c>
      <c r="I622" s="1" t="s">
        <v>3859</v>
      </c>
      <c r="J622" s="1">
        <v>2.0</v>
      </c>
      <c r="K622" s="1" t="s">
        <v>347</v>
      </c>
      <c r="L622" s="1">
        <v>33175.0</v>
      </c>
      <c r="M622" s="1" t="s">
        <v>28</v>
      </c>
      <c r="N622" s="5">
        <v>0.41944444444444445</v>
      </c>
      <c r="O622" s="5">
        <v>0.42777777777777776</v>
      </c>
      <c r="P622" s="5">
        <v>0.0</v>
      </c>
      <c r="Q622" s="5">
        <v>0.49930555555555556</v>
      </c>
      <c r="R622" s="1">
        <v>11.0</v>
      </c>
      <c r="S622" s="1">
        <v>0.25</v>
      </c>
    </row>
    <row r="623">
      <c r="A623" s="1" t="s">
        <v>3225</v>
      </c>
      <c r="B623" s="1" t="s">
        <v>208</v>
      </c>
      <c r="C623" s="5">
        <v>0.38333333333333336</v>
      </c>
      <c r="D623" s="5">
        <v>0.16041666666666668</v>
      </c>
      <c r="E623" s="1">
        <v>177.851</v>
      </c>
      <c r="F623" s="1">
        <v>337.4</v>
      </c>
      <c r="G623" s="1">
        <v>10.0</v>
      </c>
      <c r="H623" s="1" t="s">
        <v>3860</v>
      </c>
      <c r="I623" s="1" t="s">
        <v>3861</v>
      </c>
      <c r="J623" s="1">
        <v>11.0</v>
      </c>
      <c r="K623" s="1" t="s">
        <v>262</v>
      </c>
      <c r="L623" s="1">
        <v>33189.0</v>
      </c>
      <c r="M623" s="1" t="s">
        <v>28</v>
      </c>
      <c r="N623" s="5">
        <v>0.4361111111111111</v>
      </c>
      <c r="O623" s="5">
        <v>0.4444444444444444</v>
      </c>
      <c r="P623" s="5">
        <v>0.3333333333333333</v>
      </c>
      <c r="Q623" s="5">
        <v>0.5409722222222222</v>
      </c>
      <c r="R623" s="1">
        <v>49.0</v>
      </c>
      <c r="S623" s="1">
        <v>1.0</v>
      </c>
    </row>
    <row r="624">
      <c r="A624" s="1" t="s">
        <v>3225</v>
      </c>
      <c r="B624" s="1" t="s">
        <v>208</v>
      </c>
      <c r="C624" s="5">
        <v>0.38333333333333336</v>
      </c>
      <c r="D624" s="5">
        <v>0.16041666666666668</v>
      </c>
      <c r="E624" s="1">
        <v>177.851</v>
      </c>
      <c r="F624" s="1">
        <v>337.4</v>
      </c>
      <c r="G624" s="1">
        <v>11.0</v>
      </c>
      <c r="H624" s="1" t="s">
        <v>56</v>
      </c>
      <c r="I624" s="1" t="s">
        <v>3220</v>
      </c>
      <c r="J624" s="1">
        <v>98.0</v>
      </c>
      <c r="K624" s="1" t="s">
        <v>454</v>
      </c>
      <c r="L624" s="1">
        <v>32839.0</v>
      </c>
      <c r="M624" s="1" t="s">
        <v>28</v>
      </c>
      <c r="N624" s="5">
        <v>0.46041666666666664</v>
      </c>
      <c r="O624" s="5">
        <v>0.46875</v>
      </c>
      <c r="P624" s="5">
        <v>0.0</v>
      </c>
      <c r="Q624" s="5">
        <v>0.49930555555555556</v>
      </c>
      <c r="R624" s="1">
        <v>228.0</v>
      </c>
      <c r="S624" s="1">
        <v>0.1</v>
      </c>
    </row>
    <row r="625">
      <c r="A625" s="1" t="s">
        <v>3225</v>
      </c>
      <c r="B625" s="1" t="s">
        <v>208</v>
      </c>
      <c r="C625" s="5">
        <v>0.38333333333333336</v>
      </c>
      <c r="D625" s="5">
        <v>0.16041666666666668</v>
      </c>
      <c r="E625" s="1">
        <v>177.851</v>
      </c>
      <c r="F625" s="1">
        <v>337.4</v>
      </c>
      <c r="G625" s="1">
        <v>12.0</v>
      </c>
      <c r="H625" s="1" t="s">
        <v>3219</v>
      </c>
      <c r="I625" s="1" t="s">
        <v>3220</v>
      </c>
      <c r="J625" s="1">
        <v>71.0</v>
      </c>
      <c r="K625" s="1" t="s">
        <v>454</v>
      </c>
      <c r="L625" s="1">
        <v>32839.0</v>
      </c>
      <c r="M625" s="1" t="s">
        <v>28</v>
      </c>
      <c r="N625" s="5">
        <v>0.46944444444444444</v>
      </c>
      <c r="O625" s="5">
        <v>0.4777777777777778</v>
      </c>
      <c r="P625" s="5">
        <v>0.0</v>
      </c>
      <c r="Q625" s="5">
        <v>0.49930555555555556</v>
      </c>
      <c r="R625" s="1">
        <v>28.0</v>
      </c>
      <c r="S625" s="1">
        <v>2.0</v>
      </c>
    </row>
    <row r="626">
      <c r="A626" s="1" t="s">
        <v>3225</v>
      </c>
      <c r="B626" s="1" t="s">
        <v>208</v>
      </c>
      <c r="C626" s="5">
        <v>0.38333333333333336</v>
      </c>
      <c r="D626" s="5">
        <v>0.16041666666666668</v>
      </c>
      <c r="E626" s="1">
        <v>177.851</v>
      </c>
      <c r="F626" s="1">
        <v>337.4</v>
      </c>
      <c r="G626" s="1">
        <v>13.0</v>
      </c>
      <c r="H626" s="1" t="s">
        <v>459</v>
      </c>
      <c r="I626" s="1" t="s">
        <v>511</v>
      </c>
      <c r="J626" s="1">
        <v>1.0</v>
      </c>
      <c r="K626" s="1" t="s">
        <v>454</v>
      </c>
      <c r="L626" s="1">
        <v>32839.0</v>
      </c>
      <c r="M626" s="1" t="s">
        <v>28</v>
      </c>
      <c r="N626" s="5">
        <v>0.4840277777777778</v>
      </c>
      <c r="O626" s="5">
        <v>0.49236111111111114</v>
      </c>
      <c r="P626" s="5">
        <v>0.0</v>
      </c>
      <c r="Q626" s="5">
        <v>0.49930555555555556</v>
      </c>
      <c r="R626" s="1">
        <v>125.0</v>
      </c>
      <c r="S626" s="1">
        <v>1.0</v>
      </c>
    </row>
    <row r="627">
      <c r="A627" s="1" t="s">
        <v>3225</v>
      </c>
      <c r="B627" s="1" t="s">
        <v>208</v>
      </c>
      <c r="C627" s="5">
        <v>0.38333333333333336</v>
      </c>
      <c r="D627" s="5">
        <v>0.16041666666666668</v>
      </c>
      <c r="E627" s="1">
        <v>177.851</v>
      </c>
      <c r="F627" s="1">
        <v>337.4</v>
      </c>
      <c r="G627" s="1">
        <v>14.0</v>
      </c>
      <c r="H627" s="1" t="s">
        <v>3862</v>
      </c>
      <c r="I627" s="1" t="s">
        <v>3863</v>
      </c>
      <c r="J627" s="1">
        <v>7.0</v>
      </c>
      <c r="K627" s="1" t="s">
        <v>454</v>
      </c>
      <c r="L627" s="1">
        <v>32839.0</v>
      </c>
      <c r="M627" s="1" t="s">
        <v>28</v>
      </c>
      <c r="N627" s="5">
        <v>0.4930555555555556</v>
      </c>
      <c r="O627" s="5">
        <v>0.5013888888888889</v>
      </c>
      <c r="P627" s="5">
        <v>0.0</v>
      </c>
      <c r="Q627" s="5">
        <v>0.49930555555555556</v>
      </c>
      <c r="R627" s="1">
        <v>67.0</v>
      </c>
      <c r="S627" s="1">
        <v>0.5</v>
      </c>
    </row>
    <row r="628">
      <c r="A628" s="1" t="s">
        <v>3225</v>
      </c>
      <c r="B628" s="1" t="s">
        <v>208</v>
      </c>
      <c r="C628" s="5">
        <v>0.38333333333333336</v>
      </c>
      <c r="D628" s="5">
        <v>0.16041666666666668</v>
      </c>
      <c r="E628" s="1">
        <v>177.851</v>
      </c>
      <c r="F628" s="1">
        <v>337.4</v>
      </c>
      <c r="G628" s="1">
        <v>15.0</v>
      </c>
      <c r="H628" s="1" t="s">
        <v>3864</v>
      </c>
      <c r="I628" s="1" t="s">
        <v>466</v>
      </c>
      <c r="J628" s="1">
        <v>5.0</v>
      </c>
      <c r="K628" s="1" t="s">
        <v>454</v>
      </c>
      <c r="L628" s="1">
        <v>32839.0</v>
      </c>
      <c r="M628" s="1" t="s">
        <v>28</v>
      </c>
      <c r="N628" s="5">
        <v>0.5013888888888889</v>
      </c>
      <c r="O628" s="5">
        <v>0.5097222222222222</v>
      </c>
      <c r="P628" s="5">
        <v>0.0</v>
      </c>
      <c r="Q628" s="5">
        <v>0.49930555555555556</v>
      </c>
      <c r="R628" s="1">
        <v>475.0</v>
      </c>
      <c r="S628" s="1">
        <v>5.0</v>
      </c>
    </row>
    <row r="629">
      <c r="A629" s="1" t="s">
        <v>3225</v>
      </c>
      <c r="B629" s="1" t="s">
        <v>208</v>
      </c>
      <c r="C629" s="5">
        <v>0.38333333333333336</v>
      </c>
      <c r="D629" s="5">
        <v>0.16041666666666668</v>
      </c>
      <c r="E629" s="1">
        <v>177.851</v>
      </c>
      <c r="F629" s="1">
        <v>337.4</v>
      </c>
      <c r="G629" s="1">
        <v>16.0</v>
      </c>
      <c r="H629" s="1" t="s">
        <v>2048</v>
      </c>
      <c r="I629" s="1" t="s">
        <v>2214</v>
      </c>
      <c r="J629" s="1" t="s">
        <v>1728</v>
      </c>
      <c r="K629" s="1" t="s">
        <v>454</v>
      </c>
      <c r="L629" s="1">
        <v>32839.0</v>
      </c>
      <c r="M629" s="1" t="s">
        <v>28</v>
      </c>
      <c r="N629" s="5">
        <v>0.5118055555555555</v>
      </c>
      <c r="O629" s="5">
        <v>0.5201388888888889</v>
      </c>
      <c r="P629" s="5">
        <v>0.0</v>
      </c>
      <c r="Q629" s="5">
        <v>0.49930555555555556</v>
      </c>
      <c r="R629" s="1">
        <v>232.0</v>
      </c>
      <c r="S629" s="1">
        <v>1.2</v>
      </c>
    </row>
    <row r="630">
      <c r="A630" s="1" t="s">
        <v>3225</v>
      </c>
      <c r="B630" s="1" t="s">
        <v>208</v>
      </c>
      <c r="C630" s="5">
        <v>0.38333333333333336</v>
      </c>
      <c r="D630" s="5">
        <v>0.16041666666666668</v>
      </c>
      <c r="E630" s="1">
        <v>177.851</v>
      </c>
      <c r="F630" s="1">
        <v>337.4</v>
      </c>
      <c r="G630" s="1">
        <v>17.0</v>
      </c>
      <c r="H630" s="1" t="s">
        <v>3865</v>
      </c>
      <c r="I630" s="1" t="s">
        <v>3866</v>
      </c>
      <c r="J630" s="1">
        <v>16.0</v>
      </c>
      <c r="K630" s="1" t="s">
        <v>454</v>
      </c>
      <c r="L630" s="1">
        <v>32839.0</v>
      </c>
      <c r="M630" s="1" t="s">
        <v>24</v>
      </c>
      <c r="N630" s="5">
        <v>0.5201388888888889</v>
      </c>
      <c r="O630" s="5">
        <v>0.5284722222222222</v>
      </c>
      <c r="P630" s="5">
        <v>0.5</v>
      </c>
      <c r="Q630" s="5">
        <v>0.6659722222222222</v>
      </c>
      <c r="R630" s="1">
        <v>42.0</v>
      </c>
      <c r="S630" s="1">
        <v>0.0</v>
      </c>
    </row>
    <row r="631">
      <c r="A631" s="1" t="s">
        <v>3225</v>
      </c>
      <c r="B631" s="1" t="s">
        <v>208</v>
      </c>
      <c r="C631" s="5">
        <v>0.38333333333333336</v>
      </c>
      <c r="D631" s="5">
        <v>0.16041666666666668</v>
      </c>
      <c r="E631" s="1">
        <v>177.851</v>
      </c>
      <c r="F631" s="1">
        <v>337.4</v>
      </c>
      <c r="G631" s="1">
        <v>18.0</v>
      </c>
      <c r="H631" s="1" t="s">
        <v>494</v>
      </c>
      <c r="I631" s="1" t="s">
        <v>700</v>
      </c>
      <c r="J631" s="1">
        <v>9.0</v>
      </c>
      <c r="K631" s="1" t="s">
        <v>496</v>
      </c>
      <c r="L631" s="1">
        <v>32816.0</v>
      </c>
      <c r="M631" s="1" t="s">
        <v>24</v>
      </c>
      <c r="N631" s="5">
        <v>0.5416666666666666</v>
      </c>
      <c r="O631" s="5">
        <v>0.55</v>
      </c>
      <c r="P631" s="5">
        <v>0.5208333333333334</v>
      </c>
      <c r="Q631" s="5">
        <v>0.6034722222222222</v>
      </c>
      <c r="R631" s="1">
        <v>1105.0</v>
      </c>
      <c r="S631" s="1">
        <v>7.0</v>
      </c>
    </row>
    <row r="632">
      <c r="A632" s="1" t="s">
        <v>3225</v>
      </c>
      <c r="B632" s="1" t="s">
        <v>208</v>
      </c>
      <c r="C632" s="5">
        <v>0.38333333333333336</v>
      </c>
      <c r="D632" s="5">
        <v>0.16041666666666668</v>
      </c>
      <c r="E632" s="1">
        <v>177.851</v>
      </c>
      <c r="F632" s="1">
        <v>337.4</v>
      </c>
      <c r="G632" s="1">
        <v>19.0</v>
      </c>
      <c r="H632" s="1" t="s">
        <v>196</v>
      </c>
      <c r="I632" s="1" t="s">
        <v>197</v>
      </c>
      <c r="J632" s="1" t="s">
        <v>198</v>
      </c>
      <c r="K632" s="1" t="s">
        <v>199</v>
      </c>
      <c r="L632" s="1">
        <v>32825.0</v>
      </c>
      <c r="M632" s="1" t="s">
        <v>24</v>
      </c>
      <c r="N632" s="5">
        <v>0.5590277777777778</v>
      </c>
      <c r="O632" s="5">
        <v>0.5673611111111111</v>
      </c>
      <c r="P632" s="5">
        <v>0.5</v>
      </c>
      <c r="Q632" s="5">
        <v>0.6659722222222222</v>
      </c>
      <c r="R632" s="1">
        <v>1340.0</v>
      </c>
      <c r="S632" s="1">
        <v>3.0</v>
      </c>
    </row>
    <row r="633">
      <c r="A633" s="1" t="s">
        <v>3225</v>
      </c>
      <c r="B633" s="1" t="s">
        <v>208</v>
      </c>
      <c r="C633" s="5">
        <v>0.38333333333333336</v>
      </c>
      <c r="D633" s="5">
        <v>0.16041666666666668</v>
      </c>
      <c r="E633" s="1">
        <v>177.851</v>
      </c>
      <c r="F633" s="1">
        <v>337.4</v>
      </c>
      <c r="G633" s="1">
        <v>20.0</v>
      </c>
      <c r="H633" s="1" t="s">
        <v>2568</v>
      </c>
      <c r="I633" s="1" t="s">
        <v>2569</v>
      </c>
      <c r="J633" s="1">
        <v>8.0</v>
      </c>
      <c r="K633" s="1" t="s">
        <v>199</v>
      </c>
      <c r="L633" s="1">
        <v>32825.0</v>
      </c>
      <c r="M633" s="1" t="s">
        <v>24</v>
      </c>
      <c r="N633" s="5">
        <v>0.5729166666666666</v>
      </c>
      <c r="O633" s="5">
        <v>0.58125</v>
      </c>
      <c r="P633" s="5">
        <v>0.4583333333333333</v>
      </c>
      <c r="Q633" s="5">
        <v>0.5826388888888889</v>
      </c>
      <c r="R633" s="1">
        <v>1470.0</v>
      </c>
      <c r="S633" s="1">
        <v>3.0</v>
      </c>
    </row>
    <row r="634">
      <c r="A634" s="1" t="s">
        <v>3225</v>
      </c>
      <c r="B634" s="1" t="s">
        <v>208</v>
      </c>
      <c r="C634" s="5">
        <v>0.38333333333333336</v>
      </c>
      <c r="D634" s="5">
        <v>0.16041666666666668</v>
      </c>
      <c r="E634" s="1">
        <v>177.851</v>
      </c>
      <c r="F634" s="1">
        <v>337.4</v>
      </c>
      <c r="G634" s="1">
        <v>21.0</v>
      </c>
      <c r="H634" s="1" t="s">
        <v>1074</v>
      </c>
      <c r="I634" s="1" t="s">
        <v>1075</v>
      </c>
      <c r="J634" s="1">
        <v>21.0</v>
      </c>
      <c r="K634" s="1" t="s">
        <v>27</v>
      </c>
      <c r="L634" s="1">
        <v>33719.0</v>
      </c>
      <c r="M634" s="1" t="s">
        <v>24</v>
      </c>
      <c r="N634" s="5">
        <v>0.6131944444444445</v>
      </c>
      <c r="O634" s="5">
        <v>0.6215277777777778</v>
      </c>
      <c r="P634" s="5">
        <v>0.6041666666666666</v>
      </c>
      <c r="Q634" s="5">
        <v>0.6451388888888889</v>
      </c>
      <c r="R634" s="1">
        <v>0.0</v>
      </c>
      <c r="S634" s="1">
        <v>5.0</v>
      </c>
    </row>
    <row r="635">
      <c r="A635" s="1" t="s">
        <v>3225</v>
      </c>
      <c r="B635" s="1" t="s">
        <v>208</v>
      </c>
      <c r="C635" s="5">
        <v>0.38333333333333336</v>
      </c>
      <c r="D635" s="5">
        <v>0.16041666666666668</v>
      </c>
      <c r="E635" s="1">
        <v>177.851</v>
      </c>
      <c r="F635" s="1">
        <v>337.4</v>
      </c>
      <c r="G635" s="1">
        <v>22.0</v>
      </c>
      <c r="H635" s="1" t="s">
        <v>21</v>
      </c>
      <c r="I635" s="1" t="s">
        <v>22</v>
      </c>
      <c r="J635" s="1">
        <v>40.0</v>
      </c>
      <c r="K635" s="1" t="s">
        <v>23</v>
      </c>
      <c r="L635" s="1">
        <v>33719.0</v>
      </c>
      <c r="M635" s="1" t="s">
        <v>28</v>
      </c>
      <c r="N635" s="5">
        <v>0.6243055555555556</v>
      </c>
      <c r="O635" s="5">
        <v>0.6243055555555556</v>
      </c>
      <c r="P635" s="5">
        <v>0.0</v>
      </c>
      <c r="Q635" s="5">
        <v>0.9993055555555556</v>
      </c>
      <c r="R635" s="1">
        <v>3957.0</v>
      </c>
      <c r="S635" s="1">
        <v>18.0</v>
      </c>
    </row>
    <row r="636">
      <c r="A636" s="1" t="s">
        <v>3225</v>
      </c>
      <c r="B636" s="1" t="s">
        <v>208</v>
      </c>
      <c r="C636" s="5">
        <v>0.38333333333333336</v>
      </c>
      <c r="D636" s="5">
        <v>0.16041666666666668</v>
      </c>
      <c r="E636" s="1">
        <v>177.851</v>
      </c>
      <c r="F636" s="1">
        <v>337.4</v>
      </c>
      <c r="G636" s="1">
        <v>23.0</v>
      </c>
      <c r="H636" s="1" t="s">
        <v>21</v>
      </c>
      <c r="I636" s="1" t="s">
        <v>22</v>
      </c>
      <c r="J636" s="1">
        <v>40.0</v>
      </c>
      <c r="K636" s="1" t="s">
        <v>23</v>
      </c>
      <c r="L636" s="1">
        <v>33719.0</v>
      </c>
      <c r="M636" s="1" t="s">
        <v>71</v>
      </c>
      <c r="N636" s="5">
        <v>0.6243055555555556</v>
      </c>
      <c r="O636" s="5">
        <v>0.6243055555555556</v>
      </c>
      <c r="P636" s="5">
        <v>0.041666666666666664</v>
      </c>
      <c r="Q636" s="5">
        <v>0.6569444444444444</v>
      </c>
    </row>
    <row r="637">
      <c r="A637" s="1" t="s">
        <v>3225</v>
      </c>
      <c r="B637" s="1" t="s">
        <v>3867</v>
      </c>
      <c r="C637" s="5">
        <v>0.35694444444444445</v>
      </c>
      <c r="D637" s="5">
        <v>0.15763888888888888</v>
      </c>
      <c r="E637" s="1">
        <v>158.821</v>
      </c>
      <c r="F637" s="1">
        <v>318.98</v>
      </c>
      <c r="G637" s="1">
        <v>1.0</v>
      </c>
      <c r="H637" s="1" t="s">
        <v>21</v>
      </c>
      <c r="I637" s="1" t="s">
        <v>22</v>
      </c>
      <c r="J637" s="1">
        <v>40.0</v>
      </c>
      <c r="K637" s="1" t="s">
        <v>23</v>
      </c>
      <c r="L637" s="1">
        <v>33719.0</v>
      </c>
      <c r="M637" s="1" t="s">
        <v>24</v>
      </c>
      <c r="N637" s="5">
        <v>0.31875</v>
      </c>
      <c r="O637" s="5">
        <v>0.3597222222222222</v>
      </c>
      <c r="P637" s="5">
        <v>0.0</v>
      </c>
      <c r="Q637" s="5">
        <v>0.49930555555555556</v>
      </c>
      <c r="R637" s="1">
        <v>5288.0</v>
      </c>
      <c r="S637" s="1">
        <v>16.45</v>
      </c>
    </row>
    <row r="638">
      <c r="A638" s="1" t="s">
        <v>3225</v>
      </c>
      <c r="B638" s="1" t="s">
        <v>3867</v>
      </c>
      <c r="C638" s="5">
        <v>0.35694444444444445</v>
      </c>
      <c r="D638" s="5">
        <v>0.15763888888888888</v>
      </c>
      <c r="E638" s="1">
        <v>158.821</v>
      </c>
      <c r="F638" s="1">
        <v>318.98</v>
      </c>
      <c r="G638" s="1">
        <v>2.0</v>
      </c>
      <c r="H638" s="1" t="s">
        <v>2886</v>
      </c>
      <c r="I638" s="1" t="s">
        <v>1032</v>
      </c>
      <c r="J638" s="1">
        <v>1.0</v>
      </c>
      <c r="K638" s="1" t="s">
        <v>663</v>
      </c>
      <c r="L638" s="1">
        <v>33161.0</v>
      </c>
      <c r="M638" s="1" t="s">
        <v>28</v>
      </c>
      <c r="N638" s="5">
        <v>0.3840277777777778</v>
      </c>
      <c r="O638" s="5">
        <v>0.3923611111111111</v>
      </c>
      <c r="P638" s="5">
        <v>0.0</v>
      </c>
      <c r="Q638" s="5">
        <v>0.49930555555555556</v>
      </c>
      <c r="R638" s="1">
        <v>233.0</v>
      </c>
      <c r="S638" s="1">
        <v>1.0</v>
      </c>
    </row>
    <row r="639">
      <c r="A639" s="1" t="s">
        <v>3225</v>
      </c>
      <c r="B639" s="1" t="s">
        <v>3867</v>
      </c>
      <c r="C639" s="5">
        <v>0.35694444444444445</v>
      </c>
      <c r="D639" s="5">
        <v>0.15763888888888888</v>
      </c>
      <c r="E639" s="1">
        <v>158.821</v>
      </c>
      <c r="F639" s="1">
        <v>318.98</v>
      </c>
      <c r="G639" s="1">
        <v>3.0</v>
      </c>
      <c r="H639" s="1" t="s">
        <v>3868</v>
      </c>
      <c r="I639" s="1" t="s">
        <v>1032</v>
      </c>
      <c r="J639" s="1">
        <v>7.0</v>
      </c>
      <c r="K639" s="1" t="s">
        <v>663</v>
      </c>
      <c r="L639" s="1">
        <v>33161.0</v>
      </c>
      <c r="M639" s="1" t="s">
        <v>28</v>
      </c>
      <c r="N639" s="5">
        <v>0.3923611111111111</v>
      </c>
      <c r="O639" s="5">
        <v>0.40069444444444446</v>
      </c>
      <c r="P639" s="5">
        <v>0.0</v>
      </c>
      <c r="Q639" s="5">
        <v>0.49930555555555556</v>
      </c>
      <c r="R639" s="1">
        <v>35.0</v>
      </c>
      <c r="S639" s="1">
        <v>0.5</v>
      </c>
    </row>
    <row r="640">
      <c r="A640" s="1" t="s">
        <v>3225</v>
      </c>
      <c r="B640" s="1" t="s">
        <v>3867</v>
      </c>
      <c r="C640" s="5">
        <v>0.35694444444444445</v>
      </c>
      <c r="D640" s="5">
        <v>0.15763888888888888</v>
      </c>
      <c r="E640" s="1">
        <v>158.821</v>
      </c>
      <c r="F640" s="1">
        <v>318.98</v>
      </c>
      <c r="G640" s="1">
        <v>4.0</v>
      </c>
      <c r="H640" s="1" t="s">
        <v>3869</v>
      </c>
      <c r="I640" s="1" t="s">
        <v>1757</v>
      </c>
      <c r="J640" s="1">
        <v>27.0</v>
      </c>
      <c r="K640" s="1" t="s">
        <v>663</v>
      </c>
      <c r="L640" s="1">
        <v>33161.0</v>
      </c>
      <c r="M640" s="1" t="s">
        <v>28</v>
      </c>
      <c r="N640" s="5">
        <v>0.40347222222222223</v>
      </c>
      <c r="O640" s="5">
        <v>0.41180555555555554</v>
      </c>
      <c r="P640" s="5">
        <v>0.0</v>
      </c>
      <c r="Q640" s="5">
        <v>0.49930555555555556</v>
      </c>
      <c r="R640" s="1">
        <v>138.0</v>
      </c>
      <c r="S640" s="1">
        <v>0.5</v>
      </c>
    </row>
    <row r="641">
      <c r="A641" s="1" t="s">
        <v>3225</v>
      </c>
      <c r="B641" s="1" t="s">
        <v>3867</v>
      </c>
      <c r="C641" s="5">
        <v>0.35694444444444445</v>
      </c>
      <c r="D641" s="5">
        <v>0.15763888888888888</v>
      </c>
      <c r="E641" s="1">
        <v>158.821</v>
      </c>
      <c r="F641" s="1">
        <v>318.98</v>
      </c>
      <c r="G641" s="1">
        <v>5.0</v>
      </c>
      <c r="H641" s="1" t="s">
        <v>662</v>
      </c>
      <c r="I641" s="1" t="s">
        <v>486</v>
      </c>
      <c r="J641" s="1">
        <v>26.0</v>
      </c>
      <c r="K641" s="1" t="s">
        <v>663</v>
      </c>
      <c r="L641" s="1">
        <v>33161.0</v>
      </c>
      <c r="M641" s="1" t="s">
        <v>28</v>
      </c>
      <c r="N641" s="5">
        <v>0.4125</v>
      </c>
      <c r="O641" s="5">
        <v>0.42083333333333334</v>
      </c>
      <c r="P641" s="5">
        <v>0.0</v>
      </c>
      <c r="Q641" s="5">
        <v>0.49930555555555556</v>
      </c>
      <c r="R641" s="1">
        <v>7.0</v>
      </c>
      <c r="S641" s="1">
        <v>0.05</v>
      </c>
    </row>
    <row r="642">
      <c r="A642" s="1" t="s">
        <v>3225</v>
      </c>
      <c r="B642" s="1" t="s">
        <v>3867</v>
      </c>
      <c r="C642" s="5">
        <v>0.35694444444444445</v>
      </c>
      <c r="D642" s="5">
        <v>0.15763888888888888</v>
      </c>
      <c r="E642" s="1">
        <v>158.821</v>
      </c>
      <c r="F642" s="1">
        <v>318.98</v>
      </c>
      <c r="G642" s="1">
        <v>6.0</v>
      </c>
      <c r="H642" s="1" t="s">
        <v>2887</v>
      </c>
      <c r="I642" s="1" t="s">
        <v>554</v>
      </c>
      <c r="J642" s="1">
        <v>37.0</v>
      </c>
      <c r="K642" s="1" t="s">
        <v>663</v>
      </c>
      <c r="L642" s="1">
        <v>33161.0</v>
      </c>
      <c r="M642" s="1" t="s">
        <v>28</v>
      </c>
      <c r="N642" s="5">
        <v>0.4215277777777778</v>
      </c>
      <c r="O642" s="5">
        <v>0.42986111111111114</v>
      </c>
      <c r="P642" s="5">
        <v>0.0</v>
      </c>
      <c r="Q642" s="5">
        <v>0.49930555555555556</v>
      </c>
      <c r="R642" s="1">
        <v>1680.0</v>
      </c>
      <c r="S642" s="1">
        <v>4.0</v>
      </c>
    </row>
    <row r="643">
      <c r="A643" s="1" t="s">
        <v>3225</v>
      </c>
      <c r="B643" s="1" t="s">
        <v>3867</v>
      </c>
      <c r="C643" s="5">
        <v>0.35694444444444445</v>
      </c>
      <c r="D643" s="5">
        <v>0.15763888888888888</v>
      </c>
      <c r="E643" s="1">
        <v>158.821</v>
      </c>
      <c r="F643" s="1">
        <v>318.98</v>
      </c>
      <c r="G643" s="1">
        <v>7.0</v>
      </c>
      <c r="H643" s="1" t="s">
        <v>3870</v>
      </c>
      <c r="I643" s="1" t="s">
        <v>3871</v>
      </c>
      <c r="J643" s="1">
        <v>2.0</v>
      </c>
      <c r="K643" s="1" t="s">
        <v>155</v>
      </c>
      <c r="L643" s="1">
        <v>33129.0</v>
      </c>
      <c r="M643" s="1" t="s">
        <v>28</v>
      </c>
      <c r="N643" s="5">
        <v>0.43680555555555556</v>
      </c>
      <c r="O643" s="5">
        <v>0.44513888888888886</v>
      </c>
      <c r="P643" s="5">
        <v>0.0</v>
      </c>
      <c r="Q643" s="5">
        <v>0.49930555555555556</v>
      </c>
      <c r="R643" s="1">
        <v>710.0</v>
      </c>
      <c r="S643" s="1">
        <v>3.4</v>
      </c>
    </row>
    <row r="644">
      <c r="A644" s="1" t="s">
        <v>3225</v>
      </c>
      <c r="B644" s="1" t="s">
        <v>3867</v>
      </c>
      <c r="C644" s="5">
        <v>0.35694444444444445</v>
      </c>
      <c r="D644" s="5">
        <v>0.15763888888888888</v>
      </c>
      <c r="E644" s="1">
        <v>158.821</v>
      </c>
      <c r="F644" s="1">
        <v>318.98</v>
      </c>
      <c r="G644" s="1">
        <v>8.0</v>
      </c>
      <c r="H644" s="1" t="s">
        <v>3872</v>
      </c>
      <c r="I644" s="1" t="s">
        <v>3873</v>
      </c>
      <c r="K644" s="1" t="s">
        <v>130</v>
      </c>
      <c r="L644" s="1">
        <v>33106.0</v>
      </c>
      <c r="M644" s="1" t="s">
        <v>28</v>
      </c>
      <c r="N644" s="5">
        <v>0.4479166666666667</v>
      </c>
      <c r="O644" s="5">
        <v>0.45625</v>
      </c>
      <c r="P644" s="5">
        <v>0.0</v>
      </c>
      <c r="Q644" s="5">
        <v>0.49930555555555556</v>
      </c>
      <c r="R644" s="1">
        <v>150.0</v>
      </c>
      <c r="S644" s="1">
        <v>1.0</v>
      </c>
    </row>
    <row r="645">
      <c r="A645" s="1" t="s">
        <v>3225</v>
      </c>
      <c r="B645" s="1" t="s">
        <v>3867</v>
      </c>
      <c r="C645" s="5">
        <v>0.35694444444444445</v>
      </c>
      <c r="D645" s="5">
        <v>0.15763888888888888</v>
      </c>
      <c r="E645" s="1">
        <v>158.821</v>
      </c>
      <c r="F645" s="1">
        <v>318.98</v>
      </c>
      <c r="G645" s="1">
        <v>9.0</v>
      </c>
      <c r="H645" s="1" t="s">
        <v>2640</v>
      </c>
      <c r="I645" s="1" t="s">
        <v>393</v>
      </c>
      <c r="J645" s="1">
        <v>47.0</v>
      </c>
      <c r="K645" s="1" t="s">
        <v>130</v>
      </c>
      <c r="L645" s="1">
        <v>33100.0</v>
      </c>
      <c r="M645" s="1" t="s">
        <v>28</v>
      </c>
      <c r="N645" s="5">
        <v>0.46805555555555556</v>
      </c>
      <c r="O645" s="5">
        <v>0.47638888888888886</v>
      </c>
      <c r="P645" s="5">
        <v>0.0</v>
      </c>
      <c r="Q645" s="5">
        <v>0.49930555555555556</v>
      </c>
      <c r="R645" s="1">
        <v>402.0</v>
      </c>
      <c r="S645" s="1">
        <v>2.0</v>
      </c>
    </row>
    <row r="646">
      <c r="A646" s="1" t="s">
        <v>3225</v>
      </c>
      <c r="B646" s="1" t="s">
        <v>3867</v>
      </c>
      <c r="C646" s="5">
        <v>0.35694444444444445</v>
      </c>
      <c r="D646" s="5">
        <v>0.15763888888888888</v>
      </c>
      <c r="E646" s="1">
        <v>158.821</v>
      </c>
      <c r="F646" s="1">
        <v>318.98</v>
      </c>
      <c r="G646" s="1">
        <v>10.0</v>
      </c>
      <c r="H646" s="1" t="s">
        <v>3874</v>
      </c>
      <c r="I646" s="1" t="s">
        <v>140</v>
      </c>
      <c r="J646" s="1">
        <v>40.0</v>
      </c>
      <c r="K646" s="1" t="s">
        <v>130</v>
      </c>
      <c r="L646" s="1">
        <v>33100.0</v>
      </c>
      <c r="M646" s="1" t="s">
        <v>28</v>
      </c>
      <c r="N646" s="5">
        <v>0.48055555555555557</v>
      </c>
      <c r="O646" s="5">
        <v>0.4888888888888889</v>
      </c>
      <c r="P646" s="5">
        <v>0.0</v>
      </c>
      <c r="Q646" s="5">
        <v>0.49930555555555556</v>
      </c>
      <c r="R646" s="1">
        <v>798.0</v>
      </c>
      <c r="S646" s="1">
        <v>1.0</v>
      </c>
    </row>
    <row r="647">
      <c r="A647" s="1" t="s">
        <v>3225</v>
      </c>
      <c r="B647" s="1" t="s">
        <v>3867</v>
      </c>
      <c r="C647" s="5">
        <v>0.35694444444444445</v>
      </c>
      <c r="D647" s="5">
        <v>0.15763888888888888</v>
      </c>
      <c r="E647" s="1">
        <v>158.821</v>
      </c>
      <c r="F647" s="1">
        <v>318.98</v>
      </c>
      <c r="G647" s="1">
        <v>11.0</v>
      </c>
      <c r="H647" s="1" t="s">
        <v>3875</v>
      </c>
      <c r="I647" s="1" t="s">
        <v>1942</v>
      </c>
      <c r="J647" s="1" t="s">
        <v>3876</v>
      </c>
      <c r="K647" s="1" t="s">
        <v>1938</v>
      </c>
      <c r="L647" s="1">
        <v>33184.0</v>
      </c>
      <c r="M647" s="1" t="s">
        <v>28</v>
      </c>
      <c r="N647" s="5">
        <v>0.4986111111111111</v>
      </c>
      <c r="O647" s="5">
        <v>0.5069444444444444</v>
      </c>
      <c r="P647" s="5">
        <v>0.0</v>
      </c>
      <c r="Q647" s="5">
        <v>0.49930555555555556</v>
      </c>
      <c r="R647" s="1">
        <v>55.0</v>
      </c>
      <c r="S647" s="1">
        <v>1.0</v>
      </c>
    </row>
    <row r="648">
      <c r="A648" s="1" t="s">
        <v>3225</v>
      </c>
      <c r="B648" s="1" t="s">
        <v>3867</v>
      </c>
      <c r="C648" s="5">
        <v>0.35694444444444445</v>
      </c>
      <c r="D648" s="5">
        <v>0.15763888888888888</v>
      </c>
      <c r="E648" s="1">
        <v>158.821</v>
      </c>
      <c r="F648" s="1">
        <v>318.98</v>
      </c>
      <c r="G648" s="1">
        <v>12.0</v>
      </c>
      <c r="H648" s="1" t="s">
        <v>3877</v>
      </c>
      <c r="I648" s="1" t="s">
        <v>486</v>
      </c>
      <c r="J648" s="1">
        <v>15.0</v>
      </c>
      <c r="K648" s="1" t="s">
        <v>1938</v>
      </c>
      <c r="L648" s="1">
        <v>33184.0</v>
      </c>
      <c r="M648" s="1" t="s">
        <v>28</v>
      </c>
      <c r="N648" s="5">
        <v>0.5131944444444444</v>
      </c>
      <c r="O648" s="5">
        <v>0.5215277777777778</v>
      </c>
      <c r="P648" s="5">
        <v>0.0</v>
      </c>
      <c r="Q648" s="5">
        <v>0.49930555555555556</v>
      </c>
      <c r="R648" s="1">
        <v>1000.0</v>
      </c>
      <c r="S648" s="1">
        <v>1.0</v>
      </c>
    </row>
    <row r="649">
      <c r="A649" s="1" t="s">
        <v>3225</v>
      </c>
      <c r="B649" s="1" t="s">
        <v>3867</v>
      </c>
      <c r="C649" s="5">
        <v>0.35694444444444445</v>
      </c>
      <c r="D649" s="5">
        <v>0.15763888888888888</v>
      </c>
      <c r="E649" s="1">
        <v>158.821</v>
      </c>
      <c r="F649" s="1">
        <v>318.98</v>
      </c>
      <c r="G649" s="1">
        <v>13.0</v>
      </c>
      <c r="H649" s="1" t="s">
        <v>3878</v>
      </c>
      <c r="I649" s="1" t="s">
        <v>3879</v>
      </c>
      <c r="J649" s="1" t="s">
        <v>712</v>
      </c>
      <c r="K649" s="1" t="s">
        <v>130</v>
      </c>
      <c r="L649" s="1">
        <v>33104.0</v>
      </c>
      <c r="M649" s="1" t="s">
        <v>28</v>
      </c>
      <c r="N649" s="5">
        <v>0.5395833333333333</v>
      </c>
      <c r="O649" s="5">
        <v>0.5479166666666667</v>
      </c>
      <c r="P649" s="5">
        <v>0.3333333333333333</v>
      </c>
      <c r="Q649" s="5">
        <v>0.5409722222222222</v>
      </c>
      <c r="R649" s="1">
        <v>80.0</v>
      </c>
      <c r="S649" s="1">
        <v>1.0</v>
      </c>
    </row>
    <row r="650">
      <c r="A650" s="1" t="s">
        <v>3225</v>
      </c>
      <c r="B650" s="1" t="s">
        <v>3867</v>
      </c>
      <c r="C650" s="5">
        <v>0.35694444444444445</v>
      </c>
      <c r="D650" s="5">
        <v>0.15763888888888888</v>
      </c>
      <c r="E650" s="1">
        <v>158.821</v>
      </c>
      <c r="F650" s="1">
        <v>318.98</v>
      </c>
      <c r="G650" s="1">
        <v>14.0</v>
      </c>
      <c r="H650" s="1" t="s">
        <v>1031</v>
      </c>
      <c r="I650" s="1" t="s">
        <v>1032</v>
      </c>
      <c r="J650" s="1">
        <v>1.0</v>
      </c>
      <c r="K650" s="1" t="s">
        <v>663</v>
      </c>
      <c r="L650" s="1">
        <v>33161.0</v>
      </c>
      <c r="M650" s="1" t="s">
        <v>24</v>
      </c>
      <c r="N650" s="5">
        <v>0.5611111111111111</v>
      </c>
      <c r="O650" s="5">
        <v>0.5694444444444444</v>
      </c>
      <c r="P650" s="5">
        <v>0.4791666666666667</v>
      </c>
      <c r="Q650" s="5">
        <v>0.5826388888888889</v>
      </c>
      <c r="R650" s="1">
        <v>1000.0</v>
      </c>
      <c r="S650" s="1">
        <v>3.0</v>
      </c>
    </row>
    <row r="651">
      <c r="A651" s="1" t="s">
        <v>3225</v>
      </c>
      <c r="B651" s="1" t="s">
        <v>3867</v>
      </c>
      <c r="C651" s="5">
        <v>0.35694444444444445</v>
      </c>
      <c r="D651" s="5">
        <v>0.15763888888888888</v>
      </c>
      <c r="E651" s="1">
        <v>158.821</v>
      </c>
      <c r="F651" s="1">
        <v>318.98</v>
      </c>
      <c r="G651" s="1">
        <v>15.0</v>
      </c>
      <c r="H651" s="1" t="s">
        <v>3880</v>
      </c>
      <c r="I651" s="1" t="s">
        <v>3881</v>
      </c>
      <c r="J651" s="1">
        <v>7.0</v>
      </c>
      <c r="K651" s="1" t="s">
        <v>663</v>
      </c>
      <c r="L651" s="1">
        <v>33161.0</v>
      </c>
      <c r="M651" s="1" t="s">
        <v>24</v>
      </c>
      <c r="N651" s="5">
        <v>0.5708333333333333</v>
      </c>
      <c r="O651" s="5">
        <v>0.5791666666666667</v>
      </c>
      <c r="P651" s="5">
        <v>0.3333333333333333</v>
      </c>
      <c r="Q651" s="5">
        <v>0.6243055555555556</v>
      </c>
      <c r="R651" s="1">
        <v>234.0</v>
      </c>
      <c r="S651" s="1">
        <v>0.0</v>
      </c>
    </row>
    <row r="652">
      <c r="A652" s="1" t="s">
        <v>3225</v>
      </c>
      <c r="B652" s="1" t="s">
        <v>3867</v>
      </c>
      <c r="C652" s="5">
        <v>0.35694444444444445</v>
      </c>
      <c r="D652" s="5">
        <v>0.15763888888888888</v>
      </c>
      <c r="E652" s="1">
        <v>158.821</v>
      </c>
      <c r="F652" s="1">
        <v>318.98</v>
      </c>
      <c r="G652" s="1">
        <v>16.0</v>
      </c>
      <c r="H652" s="1" t="s">
        <v>3882</v>
      </c>
      <c r="I652" s="1" t="s">
        <v>3883</v>
      </c>
      <c r="J652" s="1">
        <v>23.0</v>
      </c>
      <c r="K652" s="1" t="s">
        <v>1588</v>
      </c>
      <c r="L652" s="1">
        <v>33758.0</v>
      </c>
      <c r="M652" s="1" t="s">
        <v>24</v>
      </c>
      <c r="N652" s="5">
        <v>0.5875</v>
      </c>
      <c r="O652" s="5">
        <v>0.5958333333333333</v>
      </c>
      <c r="P652" s="5">
        <v>0.4166666666666667</v>
      </c>
      <c r="Q652" s="5">
        <v>0.6243055555555556</v>
      </c>
      <c r="R652" s="1">
        <v>300.0</v>
      </c>
      <c r="S652" s="1">
        <v>0.0</v>
      </c>
    </row>
    <row r="653">
      <c r="A653" s="1" t="s">
        <v>3225</v>
      </c>
      <c r="B653" s="1" t="s">
        <v>3867</v>
      </c>
      <c r="C653" s="5">
        <v>0.35694444444444445</v>
      </c>
      <c r="D653" s="5">
        <v>0.15763888888888888</v>
      </c>
      <c r="E653" s="1">
        <v>158.821</v>
      </c>
      <c r="F653" s="1">
        <v>318.98</v>
      </c>
      <c r="G653" s="1">
        <v>17.0</v>
      </c>
      <c r="H653" s="1" t="s">
        <v>3884</v>
      </c>
      <c r="I653" s="1" t="s">
        <v>3885</v>
      </c>
      <c r="J653" s="1">
        <v>112.0</v>
      </c>
      <c r="K653" s="1" t="s">
        <v>1588</v>
      </c>
      <c r="L653" s="1">
        <v>33758.0</v>
      </c>
      <c r="M653" s="1" t="s">
        <v>24</v>
      </c>
      <c r="N653" s="5">
        <v>0.5972222222222222</v>
      </c>
      <c r="O653" s="5">
        <v>0.6055555555555555</v>
      </c>
      <c r="P653" s="5">
        <v>0.5</v>
      </c>
      <c r="Q653" s="5">
        <v>0.6659722222222222</v>
      </c>
      <c r="R653" s="1">
        <v>100.0</v>
      </c>
      <c r="S653" s="1">
        <v>0.0</v>
      </c>
    </row>
    <row r="654">
      <c r="A654" s="1" t="s">
        <v>3225</v>
      </c>
      <c r="B654" s="1" t="s">
        <v>3867</v>
      </c>
      <c r="C654" s="5">
        <v>0.35694444444444445</v>
      </c>
      <c r="D654" s="5">
        <v>0.15763888888888888</v>
      </c>
      <c r="E654" s="1">
        <v>158.821</v>
      </c>
      <c r="F654" s="1">
        <v>318.98</v>
      </c>
      <c r="G654" s="1">
        <v>18.0</v>
      </c>
      <c r="H654" s="1" t="s">
        <v>3886</v>
      </c>
      <c r="I654" s="1" t="s">
        <v>1772</v>
      </c>
      <c r="J654" s="1">
        <v>315.0</v>
      </c>
      <c r="K654" s="1" t="s">
        <v>1588</v>
      </c>
      <c r="L654" s="1">
        <v>33758.0</v>
      </c>
      <c r="M654" s="1" t="s">
        <v>24</v>
      </c>
      <c r="N654" s="5">
        <v>0.6097222222222223</v>
      </c>
      <c r="O654" s="5">
        <v>0.6180555555555556</v>
      </c>
      <c r="P654" s="5">
        <v>0.3333333333333333</v>
      </c>
      <c r="Q654" s="5">
        <v>0.6451388888888889</v>
      </c>
      <c r="R654" s="1">
        <v>426.0</v>
      </c>
      <c r="S654" s="1">
        <v>0.0</v>
      </c>
    </row>
    <row r="655">
      <c r="A655" s="1" t="s">
        <v>3225</v>
      </c>
      <c r="B655" s="1" t="s">
        <v>3867</v>
      </c>
      <c r="C655" s="5">
        <v>0.35694444444444445</v>
      </c>
      <c r="D655" s="5">
        <v>0.15763888888888888</v>
      </c>
      <c r="E655" s="1">
        <v>158.821</v>
      </c>
      <c r="F655" s="1">
        <v>318.98</v>
      </c>
      <c r="G655" s="1">
        <v>19.0</v>
      </c>
      <c r="H655" s="1" t="s">
        <v>3062</v>
      </c>
      <c r="I655" s="1" t="s">
        <v>297</v>
      </c>
      <c r="J655" s="1">
        <v>23.0</v>
      </c>
      <c r="K655" s="1" t="s">
        <v>298</v>
      </c>
      <c r="L655" s="1">
        <v>33415.0</v>
      </c>
      <c r="M655" s="1" t="s">
        <v>24</v>
      </c>
      <c r="N655" s="5">
        <v>0.6236111111111111</v>
      </c>
      <c r="O655" s="5">
        <v>0.6319444444444444</v>
      </c>
      <c r="P655" s="5">
        <v>0.5416666666666666</v>
      </c>
      <c r="Q655" s="5">
        <v>0.6659722222222222</v>
      </c>
      <c r="R655" s="1">
        <v>40.0</v>
      </c>
      <c r="S655" s="1">
        <v>1.0</v>
      </c>
    </row>
    <row r="656">
      <c r="A656" s="1" t="s">
        <v>3225</v>
      </c>
      <c r="B656" s="1" t="s">
        <v>3867</v>
      </c>
      <c r="C656" s="5">
        <v>0.35694444444444445</v>
      </c>
      <c r="D656" s="5">
        <v>0.15763888888888888</v>
      </c>
      <c r="E656" s="1">
        <v>158.821</v>
      </c>
      <c r="F656" s="1">
        <v>318.98</v>
      </c>
      <c r="G656" s="1">
        <v>20.0</v>
      </c>
      <c r="H656" s="1" t="s">
        <v>304</v>
      </c>
      <c r="I656" s="1" t="s">
        <v>305</v>
      </c>
      <c r="J656" s="1" t="s">
        <v>306</v>
      </c>
      <c r="K656" s="1" t="s">
        <v>301</v>
      </c>
      <c r="L656" s="1">
        <v>33332.0</v>
      </c>
      <c r="M656" s="1" t="s">
        <v>24</v>
      </c>
      <c r="N656" s="5">
        <v>0.6444444444444445</v>
      </c>
      <c r="O656" s="5">
        <v>0.6527777777777778</v>
      </c>
      <c r="P656" s="5">
        <v>0.625</v>
      </c>
      <c r="Q656" s="5">
        <v>0.6659722222222222</v>
      </c>
      <c r="R656" s="1">
        <v>2500.0</v>
      </c>
      <c r="S656" s="1">
        <v>5.0</v>
      </c>
    </row>
    <row r="657">
      <c r="A657" s="1" t="s">
        <v>3225</v>
      </c>
      <c r="B657" s="1" t="s">
        <v>3867</v>
      </c>
      <c r="C657" s="5">
        <v>0.35694444444444445</v>
      </c>
      <c r="D657" s="5">
        <v>0.15763888888888888</v>
      </c>
      <c r="E657" s="1">
        <v>158.821</v>
      </c>
      <c r="F657" s="1">
        <v>318.98</v>
      </c>
      <c r="G657" s="1">
        <v>21.0</v>
      </c>
      <c r="H657" s="1" t="s">
        <v>21</v>
      </c>
      <c r="I657" s="1" t="s">
        <v>22</v>
      </c>
      <c r="J657" s="1">
        <v>40.0</v>
      </c>
      <c r="K657" s="1" t="s">
        <v>23</v>
      </c>
      <c r="L657" s="1">
        <v>33719.0</v>
      </c>
      <c r="M657" s="1" t="s">
        <v>28</v>
      </c>
      <c r="N657" s="5">
        <v>0.6756944444444445</v>
      </c>
      <c r="O657" s="5">
        <v>0.6756944444444445</v>
      </c>
      <c r="P657" s="5">
        <v>0.0</v>
      </c>
      <c r="Q657" s="5">
        <v>0.9993055555555556</v>
      </c>
      <c r="R657" s="1">
        <v>4600.0</v>
      </c>
      <c r="S657" s="1">
        <v>9.0</v>
      </c>
    </row>
    <row r="658">
      <c r="A658" s="1" t="s">
        <v>3225</v>
      </c>
      <c r="B658" s="1" t="s">
        <v>3867</v>
      </c>
      <c r="C658" s="5">
        <v>0.35694444444444445</v>
      </c>
      <c r="D658" s="5">
        <v>0.15763888888888888</v>
      </c>
      <c r="E658" s="1">
        <v>158.821</v>
      </c>
      <c r="F658" s="1">
        <v>318.98</v>
      </c>
      <c r="G658" s="1">
        <v>22.0</v>
      </c>
      <c r="H658" s="1" t="s">
        <v>21</v>
      </c>
      <c r="I658" s="1" t="s">
        <v>22</v>
      </c>
      <c r="J658" s="1">
        <v>40.0</v>
      </c>
      <c r="K658" s="1" t="s">
        <v>23</v>
      </c>
      <c r="L658" s="1">
        <v>33719.0</v>
      </c>
      <c r="M658" s="1" t="s">
        <v>71</v>
      </c>
      <c r="N658" s="5">
        <v>0.6756944444444445</v>
      </c>
      <c r="O658" s="5">
        <v>0.6756944444444445</v>
      </c>
      <c r="P658" s="5">
        <v>0.041666666666666664</v>
      </c>
      <c r="Q658" s="5">
        <v>0.7347222222222223</v>
      </c>
    </row>
    <row r="659">
      <c r="A659" s="1" t="s">
        <v>3225</v>
      </c>
      <c r="B659" s="1" t="s">
        <v>512</v>
      </c>
      <c r="C659" s="5">
        <v>0.38333333333333336</v>
      </c>
      <c r="D659" s="5">
        <v>0.1326388888888889</v>
      </c>
      <c r="E659" s="1">
        <v>137.742</v>
      </c>
      <c r="F659" s="1">
        <v>325.58</v>
      </c>
      <c r="G659" s="1">
        <v>1.0</v>
      </c>
      <c r="H659" s="1" t="s">
        <v>21</v>
      </c>
      <c r="I659" s="1" t="s">
        <v>22</v>
      </c>
      <c r="J659" s="1">
        <v>40.0</v>
      </c>
      <c r="K659" s="1" t="s">
        <v>23</v>
      </c>
      <c r="L659" s="1">
        <v>33719.0</v>
      </c>
      <c r="M659" s="1" t="s">
        <v>24</v>
      </c>
      <c r="N659" s="5">
        <v>0.22291666666666668</v>
      </c>
      <c r="O659" s="5">
        <v>0.28194444444444444</v>
      </c>
      <c r="P659" s="5">
        <v>0.0</v>
      </c>
      <c r="Q659" s="5">
        <v>0.49930555555555556</v>
      </c>
      <c r="R659" s="1">
        <v>3040.0</v>
      </c>
      <c r="S659" s="1">
        <v>17.65</v>
      </c>
    </row>
    <row r="660">
      <c r="A660" s="1" t="s">
        <v>3225</v>
      </c>
      <c r="B660" s="1" t="s">
        <v>512</v>
      </c>
      <c r="C660" s="5">
        <v>0.38333333333333336</v>
      </c>
      <c r="D660" s="5">
        <v>0.1326388888888889</v>
      </c>
      <c r="E660" s="1">
        <v>137.742</v>
      </c>
      <c r="F660" s="1">
        <v>325.58</v>
      </c>
      <c r="G660" s="1">
        <v>2.0</v>
      </c>
      <c r="H660" s="1" t="s">
        <v>3887</v>
      </c>
      <c r="I660" s="1" t="s">
        <v>3888</v>
      </c>
      <c r="J660" s="1">
        <v>2.0</v>
      </c>
      <c r="K660" s="1" t="s">
        <v>362</v>
      </c>
      <c r="L660" s="1">
        <v>33154.0</v>
      </c>
      <c r="M660" s="1" t="s">
        <v>28</v>
      </c>
      <c r="N660" s="5">
        <v>0.32083333333333336</v>
      </c>
      <c r="O660" s="5">
        <v>0.32916666666666666</v>
      </c>
      <c r="P660" s="5">
        <v>0.0</v>
      </c>
      <c r="Q660" s="5">
        <v>0.49930555555555556</v>
      </c>
      <c r="R660" s="1">
        <v>90.0</v>
      </c>
      <c r="S660" s="1">
        <v>3.0</v>
      </c>
    </row>
    <row r="661">
      <c r="A661" s="1" t="s">
        <v>3225</v>
      </c>
      <c r="B661" s="1" t="s">
        <v>512</v>
      </c>
      <c r="C661" s="5">
        <v>0.38333333333333336</v>
      </c>
      <c r="D661" s="5">
        <v>0.1326388888888889</v>
      </c>
      <c r="E661" s="1">
        <v>137.742</v>
      </c>
      <c r="F661" s="1">
        <v>325.58</v>
      </c>
      <c r="G661" s="1">
        <v>3.0</v>
      </c>
      <c r="H661" s="1" t="s">
        <v>3889</v>
      </c>
      <c r="I661" s="1" t="s">
        <v>700</v>
      </c>
      <c r="J661" s="1">
        <v>18.0</v>
      </c>
      <c r="K661" s="1" t="s">
        <v>362</v>
      </c>
      <c r="L661" s="1">
        <v>33154.0</v>
      </c>
      <c r="M661" s="1" t="s">
        <v>28</v>
      </c>
      <c r="N661" s="5">
        <v>0.3298611111111111</v>
      </c>
      <c r="O661" s="5">
        <v>0.33819444444444446</v>
      </c>
      <c r="P661" s="5">
        <v>0.0</v>
      </c>
      <c r="Q661" s="5">
        <v>0.49930555555555556</v>
      </c>
      <c r="R661" s="1">
        <v>25.0</v>
      </c>
      <c r="S661" s="1">
        <v>0.05</v>
      </c>
    </row>
    <row r="662">
      <c r="A662" s="1" t="s">
        <v>3225</v>
      </c>
      <c r="B662" s="1" t="s">
        <v>512</v>
      </c>
      <c r="C662" s="5">
        <v>0.38333333333333336</v>
      </c>
      <c r="D662" s="5">
        <v>0.1326388888888889</v>
      </c>
      <c r="E662" s="1">
        <v>137.742</v>
      </c>
      <c r="F662" s="1">
        <v>325.58</v>
      </c>
      <c r="G662" s="1">
        <v>4.0</v>
      </c>
      <c r="H662" s="1" t="s">
        <v>1954</v>
      </c>
      <c r="I662" s="1" t="s">
        <v>1955</v>
      </c>
      <c r="J662" s="1">
        <v>9.0</v>
      </c>
      <c r="K662" s="1" t="s">
        <v>362</v>
      </c>
      <c r="L662" s="1">
        <v>33154.0</v>
      </c>
      <c r="M662" s="1" t="s">
        <v>28</v>
      </c>
      <c r="N662" s="5">
        <v>0.3423611111111111</v>
      </c>
      <c r="O662" s="5">
        <v>0.3506944444444444</v>
      </c>
      <c r="P662" s="5">
        <v>0.0</v>
      </c>
      <c r="Q662" s="5">
        <v>0.49930555555555556</v>
      </c>
      <c r="R662" s="1">
        <v>53.0</v>
      </c>
      <c r="S662" s="1">
        <v>0.6</v>
      </c>
    </row>
    <row r="663">
      <c r="A663" s="1" t="s">
        <v>3225</v>
      </c>
      <c r="B663" s="1" t="s">
        <v>512</v>
      </c>
      <c r="C663" s="5">
        <v>0.38333333333333336</v>
      </c>
      <c r="D663" s="5">
        <v>0.1326388888888889</v>
      </c>
      <c r="E663" s="1">
        <v>137.742</v>
      </c>
      <c r="F663" s="1">
        <v>325.58</v>
      </c>
      <c r="G663" s="1">
        <v>5.0</v>
      </c>
      <c r="H663" s="1" t="s">
        <v>3890</v>
      </c>
      <c r="I663" s="1" t="s">
        <v>3891</v>
      </c>
      <c r="J663" s="1" t="s">
        <v>3892</v>
      </c>
      <c r="K663" s="1" t="s">
        <v>362</v>
      </c>
      <c r="L663" s="1">
        <v>33154.0</v>
      </c>
      <c r="M663" s="1" t="s">
        <v>28</v>
      </c>
      <c r="N663" s="5">
        <v>0.35555555555555557</v>
      </c>
      <c r="O663" s="5">
        <v>0.3638888888888889</v>
      </c>
      <c r="P663" s="5">
        <v>0.0</v>
      </c>
      <c r="Q663" s="5">
        <v>0.49930555555555556</v>
      </c>
      <c r="R663" s="1">
        <v>218.0</v>
      </c>
      <c r="S663" s="1">
        <v>1.0</v>
      </c>
    </row>
    <row r="664">
      <c r="A664" s="1" t="s">
        <v>3225</v>
      </c>
      <c r="B664" s="1" t="s">
        <v>512</v>
      </c>
      <c r="C664" s="5">
        <v>0.38333333333333336</v>
      </c>
      <c r="D664" s="5">
        <v>0.1326388888888889</v>
      </c>
      <c r="E664" s="1">
        <v>137.742</v>
      </c>
      <c r="F664" s="1">
        <v>325.58</v>
      </c>
      <c r="G664" s="1">
        <v>6.0</v>
      </c>
      <c r="H664" s="1" t="s">
        <v>3893</v>
      </c>
      <c r="I664" s="1" t="s">
        <v>1960</v>
      </c>
      <c r="J664" s="1">
        <v>3.0</v>
      </c>
      <c r="K664" s="1" t="s">
        <v>362</v>
      </c>
      <c r="L664" s="1">
        <v>33154.0</v>
      </c>
      <c r="M664" s="1" t="s">
        <v>28</v>
      </c>
      <c r="N664" s="5">
        <v>0.36527777777777776</v>
      </c>
      <c r="O664" s="5">
        <v>0.3736111111111111</v>
      </c>
      <c r="P664" s="5">
        <v>0.0</v>
      </c>
      <c r="Q664" s="5">
        <v>0.49930555555555556</v>
      </c>
      <c r="R664" s="1">
        <v>580.0</v>
      </c>
      <c r="S664" s="1">
        <v>1.5</v>
      </c>
    </row>
    <row r="665">
      <c r="A665" s="1" t="s">
        <v>3225</v>
      </c>
      <c r="B665" s="1" t="s">
        <v>512</v>
      </c>
      <c r="C665" s="5">
        <v>0.38333333333333336</v>
      </c>
      <c r="D665" s="5">
        <v>0.1326388888888889</v>
      </c>
      <c r="E665" s="1">
        <v>137.742</v>
      </c>
      <c r="F665" s="1">
        <v>325.58</v>
      </c>
      <c r="G665" s="1">
        <v>7.0</v>
      </c>
      <c r="H665" s="1" t="s">
        <v>687</v>
      </c>
      <c r="I665" s="1" t="s">
        <v>686</v>
      </c>
      <c r="J665" s="1">
        <v>28.0</v>
      </c>
      <c r="K665" s="1" t="s">
        <v>362</v>
      </c>
      <c r="L665" s="1">
        <v>33154.0</v>
      </c>
      <c r="M665" s="1" t="s">
        <v>28</v>
      </c>
      <c r="N665" s="5">
        <v>0.37430555555555556</v>
      </c>
      <c r="O665" s="5">
        <v>0.38263888888888886</v>
      </c>
      <c r="P665" s="5">
        <v>0.0</v>
      </c>
      <c r="Q665" s="5">
        <v>0.49930555555555556</v>
      </c>
      <c r="R665" s="1">
        <v>770.0</v>
      </c>
      <c r="S665" s="1">
        <v>2.0</v>
      </c>
    </row>
    <row r="666">
      <c r="A666" s="1" t="s">
        <v>3225</v>
      </c>
      <c r="B666" s="1" t="s">
        <v>512</v>
      </c>
      <c r="C666" s="5">
        <v>0.38333333333333336</v>
      </c>
      <c r="D666" s="5">
        <v>0.1326388888888889</v>
      </c>
      <c r="E666" s="1">
        <v>137.742</v>
      </c>
      <c r="F666" s="1">
        <v>325.58</v>
      </c>
      <c r="G666" s="1">
        <v>8.0</v>
      </c>
      <c r="H666" s="1" t="s">
        <v>3894</v>
      </c>
      <c r="I666" s="1" t="s">
        <v>3895</v>
      </c>
      <c r="J666" s="1">
        <v>18.0</v>
      </c>
      <c r="K666" s="1" t="s">
        <v>362</v>
      </c>
      <c r="L666" s="1">
        <v>33154.0</v>
      </c>
      <c r="M666" s="1" t="s">
        <v>28</v>
      </c>
      <c r="N666" s="5">
        <v>0.38333333333333336</v>
      </c>
      <c r="O666" s="5">
        <v>0.39166666666666666</v>
      </c>
      <c r="P666" s="5">
        <v>0.0</v>
      </c>
      <c r="Q666" s="5">
        <v>0.49930555555555556</v>
      </c>
      <c r="R666" s="1">
        <v>235.0</v>
      </c>
      <c r="S666" s="1">
        <v>1.0</v>
      </c>
    </row>
    <row r="667">
      <c r="A667" s="1" t="s">
        <v>3225</v>
      </c>
      <c r="B667" s="1" t="s">
        <v>512</v>
      </c>
      <c r="C667" s="5">
        <v>0.38333333333333336</v>
      </c>
      <c r="D667" s="5">
        <v>0.1326388888888889</v>
      </c>
      <c r="E667" s="1">
        <v>137.742</v>
      </c>
      <c r="F667" s="1">
        <v>325.58</v>
      </c>
      <c r="G667" s="1">
        <v>9.0</v>
      </c>
      <c r="H667" s="1" t="s">
        <v>3896</v>
      </c>
      <c r="I667" s="1" t="s">
        <v>3897</v>
      </c>
      <c r="K667" s="1" t="s">
        <v>362</v>
      </c>
      <c r="L667" s="1">
        <v>33154.0</v>
      </c>
      <c r="M667" s="1" t="s">
        <v>28</v>
      </c>
      <c r="N667" s="5">
        <v>0.3923611111111111</v>
      </c>
      <c r="O667" s="5">
        <v>0.40069444444444446</v>
      </c>
      <c r="P667" s="5">
        <v>0.0</v>
      </c>
      <c r="Q667" s="5">
        <v>0.49930555555555556</v>
      </c>
      <c r="R667" s="1">
        <v>200.0</v>
      </c>
      <c r="S667" s="1">
        <v>1.0</v>
      </c>
    </row>
    <row r="668">
      <c r="A668" s="1" t="s">
        <v>3225</v>
      </c>
      <c r="B668" s="1" t="s">
        <v>512</v>
      </c>
      <c r="C668" s="5">
        <v>0.38333333333333336</v>
      </c>
      <c r="D668" s="5">
        <v>0.1326388888888889</v>
      </c>
      <c r="E668" s="1">
        <v>137.742</v>
      </c>
      <c r="F668" s="1">
        <v>325.58</v>
      </c>
      <c r="G668" s="1">
        <v>10.0</v>
      </c>
      <c r="H668" s="1" t="s">
        <v>1958</v>
      </c>
      <c r="I668" s="1" t="s">
        <v>371</v>
      </c>
      <c r="J668" s="1">
        <v>27.0</v>
      </c>
      <c r="K668" s="1" t="s">
        <v>362</v>
      </c>
      <c r="L668" s="1">
        <v>33154.0</v>
      </c>
      <c r="M668" s="1" t="s">
        <v>28</v>
      </c>
      <c r="N668" s="5">
        <v>0.4013888888888889</v>
      </c>
      <c r="O668" s="5">
        <v>0.4097222222222222</v>
      </c>
      <c r="P668" s="5">
        <v>0.0</v>
      </c>
      <c r="Q668" s="5">
        <v>0.49930555555555556</v>
      </c>
      <c r="R668" s="1">
        <v>58.0</v>
      </c>
      <c r="S668" s="1">
        <v>1.0</v>
      </c>
    </row>
    <row r="669">
      <c r="A669" s="1" t="s">
        <v>3225</v>
      </c>
      <c r="B669" s="1" t="s">
        <v>512</v>
      </c>
      <c r="C669" s="5">
        <v>0.38333333333333336</v>
      </c>
      <c r="D669" s="5">
        <v>0.1326388888888889</v>
      </c>
      <c r="E669" s="1">
        <v>137.742</v>
      </c>
      <c r="F669" s="1">
        <v>325.58</v>
      </c>
      <c r="G669" s="1">
        <v>11.0</v>
      </c>
      <c r="H669" s="1" t="s">
        <v>1061</v>
      </c>
      <c r="I669" s="1" t="s">
        <v>3898</v>
      </c>
      <c r="J669" s="1">
        <v>22.0</v>
      </c>
      <c r="K669" s="1" t="s">
        <v>362</v>
      </c>
      <c r="L669" s="1">
        <v>33154.0</v>
      </c>
      <c r="M669" s="1" t="s">
        <v>24</v>
      </c>
      <c r="N669" s="5">
        <v>0.41805555555555557</v>
      </c>
      <c r="O669" s="5">
        <v>0.4263888888888889</v>
      </c>
      <c r="P669" s="5">
        <v>0.3333333333333333</v>
      </c>
      <c r="Q669" s="5">
        <v>0.49930555555555556</v>
      </c>
      <c r="R669" s="1">
        <v>648.0</v>
      </c>
      <c r="S669" s="1">
        <v>0.0</v>
      </c>
    </row>
    <row r="670">
      <c r="A670" s="1" t="s">
        <v>3225</v>
      </c>
      <c r="B670" s="1" t="s">
        <v>512</v>
      </c>
      <c r="C670" s="5">
        <v>0.38333333333333336</v>
      </c>
      <c r="D670" s="5">
        <v>0.1326388888888889</v>
      </c>
      <c r="E670" s="1">
        <v>137.742</v>
      </c>
      <c r="F670" s="1">
        <v>325.58</v>
      </c>
      <c r="G670" s="1">
        <v>12.0</v>
      </c>
      <c r="H670" s="1" t="s">
        <v>994</v>
      </c>
      <c r="I670" s="1" t="s">
        <v>995</v>
      </c>
      <c r="J670" s="1">
        <v>2.0</v>
      </c>
      <c r="K670" s="1" t="s">
        <v>159</v>
      </c>
      <c r="L670" s="1">
        <v>33397.0</v>
      </c>
      <c r="M670" s="1" t="s">
        <v>28</v>
      </c>
      <c r="N670" s="5">
        <v>0.43680555555555556</v>
      </c>
      <c r="O670" s="5">
        <v>0.44513888888888886</v>
      </c>
      <c r="P670" s="5">
        <v>0.0</v>
      </c>
      <c r="Q670" s="5">
        <v>0.49930555555555556</v>
      </c>
      <c r="R670" s="1">
        <v>40.0</v>
      </c>
      <c r="S670" s="1">
        <v>0.5</v>
      </c>
    </row>
    <row r="671">
      <c r="A671" s="1" t="s">
        <v>3225</v>
      </c>
      <c r="B671" s="1" t="s">
        <v>512</v>
      </c>
      <c r="C671" s="5">
        <v>0.38333333333333336</v>
      </c>
      <c r="D671" s="5">
        <v>0.1326388888888889</v>
      </c>
      <c r="E671" s="1">
        <v>137.742</v>
      </c>
      <c r="F671" s="1">
        <v>325.58</v>
      </c>
      <c r="G671" s="1">
        <v>13.0</v>
      </c>
      <c r="H671" s="1" t="s">
        <v>3899</v>
      </c>
      <c r="I671" s="1" t="s">
        <v>997</v>
      </c>
      <c r="J671" s="1">
        <v>30.0</v>
      </c>
      <c r="K671" s="1" t="s">
        <v>159</v>
      </c>
      <c r="L671" s="1">
        <v>33397.0</v>
      </c>
      <c r="M671" s="1" t="s">
        <v>28</v>
      </c>
      <c r="N671" s="5">
        <v>0.4479166666666667</v>
      </c>
      <c r="O671" s="5">
        <v>0.45625</v>
      </c>
      <c r="P671" s="5">
        <v>0.0</v>
      </c>
      <c r="Q671" s="5">
        <v>0.49930555555555556</v>
      </c>
      <c r="R671" s="1">
        <v>222.0</v>
      </c>
      <c r="S671" s="1">
        <v>1.0</v>
      </c>
    </row>
    <row r="672">
      <c r="A672" s="1" t="s">
        <v>3225</v>
      </c>
      <c r="B672" s="1" t="s">
        <v>512</v>
      </c>
      <c r="C672" s="5">
        <v>0.38333333333333336</v>
      </c>
      <c r="D672" s="5">
        <v>0.1326388888888889</v>
      </c>
      <c r="E672" s="1">
        <v>137.742</v>
      </c>
      <c r="F672" s="1">
        <v>325.58</v>
      </c>
      <c r="G672" s="1">
        <v>14.0</v>
      </c>
      <c r="H672" s="1" t="s">
        <v>3900</v>
      </c>
      <c r="I672" s="1" t="s">
        <v>3901</v>
      </c>
      <c r="J672" s="1">
        <v>6.0</v>
      </c>
      <c r="K672" s="1" t="s">
        <v>159</v>
      </c>
      <c r="L672" s="1">
        <v>33397.0</v>
      </c>
      <c r="M672" s="1" t="s">
        <v>28</v>
      </c>
      <c r="N672" s="5">
        <v>0.45902777777777776</v>
      </c>
      <c r="O672" s="5">
        <v>0.4673611111111111</v>
      </c>
      <c r="P672" s="5">
        <v>0.0</v>
      </c>
      <c r="Q672" s="5">
        <v>0.49930555555555556</v>
      </c>
      <c r="R672" s="1">
        <v>155.0</v>
      </c>
      <c r="S672" s="1">
        <v>3.0</v>
      </c>
    </row>
    <row r="673">
      <c r="A673" s="1" t="s">
        <v>3225</v>
      </c>
      <c r="B673" s="1" t="s">
        <v>512</v>
      </c>
      <c r="C673" s="5">
        <v>0.38333333333333336</v>
      </c>
      <c r="D673" s="5">
        <v>0.1326388888888889</v>
      </c>
      <c r="E673" s="1">
        <v>137.742</v>
      </c>
      <c r="F673" s="1">
        <v>325.58</v>
      </c>
      <c r="G673" s="1">
        <v>15.0</v>
      </c>
      <c r="H673" s="1" t="s">
        <v>3902</v>
      </c>
      <c r="I673" s="1" t="s">
        <v>993</v>
      </c>
      <c r="J673" s="1">
        <v>6.0</v>
      </c>
      <c r="K673" s="1" t="s">
        <v>159</v>
      </c>
      <c r="L673" s="1">
        <v>33397.0</v>
      </c>
      <c r="M673" s="1" t="s">
        <v>24</v>
      </c>
      <c r="N673" s="5">
        <v>0.4673611111111111</v>
      </c>
      <c r="O673" s="5">
        <v>0.4756944444444444</v>
      </c>
      <c r="P673" s="5">
        <v>0.2916666666666667</v>
      </c>
      <c r="Q673" s="5">
        <v>0.6659722222222222</v>
      </c>
      <c r="R673" s="1">
        <v>85.0</v>
      </c>
      <c r="S673" s="1">
        <v>1.0</v>
      </c>
    </row>
    <row r="674">
      <c r="A674" s="1" t="s">
        <v>3225</v>
      </c>
      <c r="B674" s="1" t="s">
        <v>512</v>
      </c>
      <c r="C674" s="5">
        <v>0.38333333333333336</v>
      </c>
      <c r="D674" s="5">
        <v>0.1326388888888889</v>
      </c>
      <c r="E674" s="1">
        <v>137.742</v>
      </c>
      <c r="F674" s="1">
        <v>325.58</v>
      </c>
      <c r="G674" s="1">
        <v>16.0</v>
      </c>
      <c r="H674" s="1" t="s">
        <v>2627</v>
      </c>
      <c r="I674" s="1" t="s">
        <v>991</v>
      </c>
      <c r="J674" s="1">
        <v>118.0</v>
      </c>
      <c r="K674" s="1" t="s">
        <v>159</v>
      </c>
      <c r="L674" s="1">
        <v>33397.0</v>
      </c>
      <c r="M674" s="1" t="s">
        <v>28</v>
      </c>
      <c r="N674" s="5">
        <v>0.47847222222222224</v>
      </c>
      <c r="O674" s="5">
        <v>0.48680555555555555</v>
      </c>
      <c r="P674" s="5">
        <v>0.0</v>
      </c>
      <c r="Q674" s="5">
        <v>0.49930555555555556</v>
      </c>
      <c r="R674" s="1">
        <v>250.0</v>
      </c>
      <c r="S674" s="1">
        <v>1.0</v>
      </c>
    </row>
    <row r="675">
      <c r="A675" s="1" t="s">
        <v>3225</v>
      </c>
      <c r="B675" s="1" t="s">
        <v>512</v>
      </c>
      <c r="C675" s="5">
        <v>0.38333333333333336</v>
      </c>
      <c r="D675" s="5">
        <v>0.1326388888888889</v>
      </c>
      <c r="E675" s="1">
        <v>137.742</v>
      </c>
      <c r="F675" s="1">
        <v>325.58</v>
      </c>
      <c r="G675" s="1">
        <v>17.0</v>
      </c>
      <c r="H675" s="1" t="s">
        <v>2784</v>
      </c>
      <c r="I675" s="1" t="s">
        <v>2109</v>
      </c>
      <c r="J675" s="1">
        <v>3.0</v>
      </c>
      <c r="K675" s="1" t="s">
        <v>159</v>
      </c>
      <c r="L675" s="1">
        <v>33397.0</v>
      </c>
      <c r="M675" s="1" t="s">
        <v>28</v>
      </c>
      <c r="N675" s="5">
        <v>0.49166666666666664</v>
      </c>
      <c r="O675" s="5">
        <v>0.5</v>
      </c>
      <c r="P675" s="5">
        <v>0.0</v>
      </c>
      <c r="Q675" s="5">
        <v>0.49930555555555556</v>
      </c>
      <c r="R675" s="1">
        <v>6.0</v>
      </c>
      <c r="S675" s="1">
        <v>0.15</v>
      </c>
    </row>
    <row r="676">
      <c r="A676" s="1" t="s">
        <v>3225</v>
      </c>
      <c r="B676" s="1" t="s">
        <v>512</v>
      </c>
      <c r="C676" s="5">
        <v>0.38333333333333336</v>
      </c>
      <c r="D676" s="5">
        <v>0.1326388888888889</v>
      </c>
      <c r="E676" s="1">
        <v>137.742</v>
      </c>
      <c r="F676" s="1">
        <v>325.58</v>
      </c>
      <c r="G676" s="1">
        <v>18.0</v>
      </c>
      <c r="H676" s="1" t="s">
        <v>3903</v>
      </c>
      <c r="I676" s="1" t="s">
        <v>880</v>
      </c>
      <c r="J676" s="1" t="s">
        <v>1691</v>
      </c>
      <c r="K676" s="1" t="s">
        <v>159</v>
      </c>
      <c r="L676" s="1">
        <v>33397.0</v>
      </c>
      <c r="M676" s="1" t="s">
        <v>28</v>
      </c>
      <c r="N676" s="5">
        <v>0.5</v>
      </c>
      <c r="O676" s="5">
        <v>0.5083333333333333</v>
      </c>
      <c r="P676" s="5">
        <v>0.0</v>
      </c>
      <c r="Q676" s="5">
        <v>0.49930555555555556</v>
      </c>
      <c r="R676" s="1">
        <v>20.0</v>
      </c>
      <c r="S676" s="1">
        <v>0.5</v>
      </c>
    </row>
    <row r="677">
      <c r="A677" s="1" t="s">
        <v>3225</v>
      </c>
      <c r="B677" s="1" t="s">
        <v>512</v>
      </c>
      <c r="C677" s="5">
        <v>0.38333333333333336</v>
      </c>
      <c r="D677" s="5">
        <v>0.1326388888888889</v>
      </c>
      <c r="E677" s="1">
        <v>137.742</v>
      </c>
      <c r="F677" s="1">
        <v>325.58</v>
      </c>
      <c r="G677" s="1">
        <v>19.0</v>
      </c>
      <c r="H677" s="1" t="s">
        <v>2785</v>
      </c>
      <c r="I677" s="1" t="s">
        <v>1104</v>
      </c>
      <c r="J677" s="1">
        <v>5.0</v>
      </c>
      <c r="K677" s="1" t="s">
        <v>159</v>
      </c>
      <c r="L677" s="1">
        <v>33397.0</v>
      </c>
      <c r="M677" s="1" t="s">
        <v>28</v>
      </c>
      <c r="N677" s="5">
        <v>0.5083333333333333</v>
      </c>
      <c r="O677" s="5">
        <v>0.5166666666666667</v>
      </c>
      <c r="P677" s="5">
        <v>0.0</v>
      </c>
      <c r="Q677" s="5">
        <v>0.49930555555555556</v>
      </c>
      <c r="R677" s="1">
        <v>62.0</v>
      </c>
      <c r="S677" s="1">
        <v>0.25</v>
      </c>
    </row>
    <row r="678">
      <c r="A678" s="1" t="s">
        <v>3225</v>
      </c>
      <c r="B678" s="1" t="s">
        <v>512</v>
      </c>
      <c r="C678" s="5">
        <v>0.38333333333333336</v>
      </c>
      <c r="D678" s="5">
        <v>0.1326388888888889</v>
      </c>
      <c r="E678" s="1">
        <v>137.742</v>
      </c>
      <c r="F678" s="1">
        <v>325.58</v>
      </c>
      <c r="G678" s="1">
        <v>20.0</v>
      </c>
      <c r="H678" s="1" t="s">
        <v>3904</v>
      </c>
      <c r="I678" s="1" t="s">
        <v>1104</v>
      </c>
      <c r="J678" s="1">
        <v>19.0</v>
      </c>
      <c r="K678" s="1" t="s">
        <v>159</v>
      </c>
      <c r="L678" s="1">
        <v>33397.0</v>
      </c>
      <c r="M678" s="1" t="s">
        <v>28</v>
      </c>
      <c r="N678" s="5">
        <v>0.5173611111111112</v>
      </c>
      <c r="O678" s="5">
        <v>0.5256944444444445</v>
      </c>
      <c r="P678" s="5">
        <v>0.0</v>
      </c>
      <c r="Q678" s="5">
        <v>0.49930555555555556</v>
      </c>
      <c r="R678" s="1">
        <v>49.0</v>
      </c>
      <c r="S678" s="1">
        <v>0.05</v>
      </c>
    </row>
    <row r="679">
      <c r="A679" s="1" t="s">
        <v>3225</v>
      </c>
      <c r="B679" s="1" t="s">
        <v>512</v>
      </c>
      <c r="C679" s="5">
        <v>0.38333333333333336</v>
      </c>
      <c r="D679" s="5">
        <v>0.1326388888888889</v>
      </c>
      <c r="E679" s="1">
        <v>137.742</v>
      </c>
      <c r="F679" s="1">
        <v>325.58</v>
      </c>
      <c r="G679" s="1">
        <v>21.0</v>
      </c>
      <c r="H679" s="1" t="s">
        <v>3905</v>
      </c>
      <c r="I679" s="1" t="s">
        <v>3906</v>
      </c>
      <c r="J679" s="1">
        <v>11.0</v>
      </c>
      <c r="K679" s="1" t="s">
        <v>159</v>
      </c>
      <c r="L679" s="1">
        <v>33397.0</v>
      </c>
      <c r="M679" s="1" t="s">
        <v>28</v>
      </c>
      <c r="N679" s="5">
        <v>0.5326388888888889</v>
      </c>
      <c r="O679" s="5">
        <v>0.5409722222222222</v>
      </c>
      <c r="P679" s="5">
        <v>0.3333333333333333</v>
      </c>
      <c r="Q679" s="5">
        <v>0.5409722222222222</v>
      </c>
      <c r="R679" s="1">
        <v>7.0</v>
      </c>
      <c r="S679" s="1">
        <v>0.05</v>
      </c>
    </row>
    <row r="680">
      <c r="A680" s="1" t="s">
        <v>3225</v>
      </c>
      <c r="B680" s="1" t="s">
        <v>512</v>
      </c>
      <c r="C680" s="5">
        <v>0.38333333333333336</v>
      </c>
      <c r="D680" s="5">
        <v>0.1326388888888889</v>
      </c>
      <c r="E680" s="1">
        <v>137.742</v>
      </c>
      <c r="F680" s="1">
        <v>325.58</v>
      </c>
      <c r="G680" s="1">
        <v>22.0</v>
      </c>
      <c r="H680" s="1" t="s">
        <v>999</v>
      </c>
      <c r="I680" s="1" t="s">
        <v>1000</v>
      </c>
      <c r="J680" s="1">
        <v>36.0</v>
      </c>
      <c r="K680" s="1" t="s">
        <v>159</v>
      </c>
      <c r="L680" s="1">
        <v>33397.0</v>
      </c>
      <c r="M680" s="1" t="s">
        <v>24</v>
      </c>
      <c r="N680" s="5">
        <v>0.5465277777777777</v>
      </c>
      <c r="O680" s="5">
        <v>0.5548611111111111</v>
      </c>
      <c r="P680" s="5">
        <v>0.4583333333333333</v>
      </c>
      <c r="Q680" s="5">
        <v>0.7493055555555556</v>
      </c>
      <c r="R680" s="1">
        <v>2974.0</v>
      </c>
      <c r="S680" s="1">
        <v>8.0</v>
      </c>
    </row>
    <row r="681">
      <c r="A681" s="1" t="s">
        <v>3225</v>
      </c>
      <c r="B681" s="1" t="s">
        <v>512</v>
      </c>
      <c r="C681" s="5">
        <v>0.38333333333333336</v>
      </c>
      <c r="D681" s="5">
        <v>0.1326388888888889</v>
      </c>
      <c r="E681" s="1">
        <v>137.742</v>
      </c>
      <c r="F681" s="1">
        <v>325.58</v>
      </c>
      <c r="G681" s="1">
        <v>23.0</v>
      </c>
      <c r="H681" s="1" t="s">
        <v>472</v>
      </c>
      <c r="I681" s="1" t="s">
        <v>80</v>
      </c>
      <c r="J681" s="1">
        <v>11.0</v>
      </c>
      <c r="K681" s="1" t="s">
        <v>27</v>
      </c>
      <c r="L681" s="1">
        <v>33689.0</v>
      </c>
      <c r="M681" s="1" t="s">
        <v>24</v>
      </c>
      <c r="N681" s="5">
        <v>0.575</v>
      </c>
      <c r="O681" s="5">
        <v>0.5833333333333334</v>
      </c>
      <c r="P681" s="5">
        <v>0.5416666666666666</v>
      </c>
      <c r="Q681" s="5">
        <v>0.6659722222222222</v>
      </c>
      <c r="R681" s="1">
        <v>0.0</v>
      </c>
      <c r="S681" s="1">
        <v>0.0</v>
      </c>
    </row>
    <row r="682">
      <c r="A682" s="1" t="s">
        <v>3225</v>
      </c>
      <c r="B682" s="1" t="s">
        <v>512</v>
      </c>
      <c r="C682" s="5">
        <v>0.38333333333333336</v>
      </c>
      <c r="D682" s="5">
        <v>0.1326388888888889</v>
      </c>
      <c r="E682" s="1">
        <v>137.742</v>
      </c>
      <c r="F682" s="1">
        <v>325.58</v>
      </c>
      <c r="G682" s="1">
        <v>24.0</v>
      </c>
      <c r="H682" s="1" t="s">
        <v>3907</v>
      </c>
      <c r="I682" s="1" t="s">
        <v>474</v>
      </c>
      <c r="J682" s="1">
        <v>190.0</v>
      </c>
      <c r="K682" s="1" t="s">
        <v>27</v>
      </c>
      <c r="L682" s="1">
        <v>33719.0</v>
      </c>
      <c r="M682" s="1" t="s">
        <v>24</v>
      </c>
      <c r="N682" s="5">
        <v>0.59375</v>
      </c>
      <c r="O682" s="5">
        <v>0.6020833333333333</v>
      </c>
      <c r="P682" s="5">
        <v>0.5520833333333334</v>
      </c>
      <c r="Q682" s="5">
        <v>0.6243055555555556</v>
      </c>
      <c r="R682" s="1">
        <v>448.0</v>
      </c>
      <c r="S682" s="1">
        <v>2.0</v>
      </c>
    </row>
    <row r="683">
      <c r="A683" s="1" t="s">
        <v>3225</v>
      </c>
      <c r="B683" s="1" t="s">
        <v>512</v>
      </c>
      <c r="C683" s="5">
        <v>0.38333333333333336</v>
      </c>
      <c r="D683" s="5">
        <v>0.1326388888888889</v>
      </c>
      <c r="E683" s="1">
        <v>137.742</v>
      </c>
      <c r="F683" s="1">
        <v>325.58</v>
      </c>
      <c r="G683" s="1">
        <v>25.0</v>
      </c>
      <c r="H683" s="1" t="s">
        <v>21</v>
      </c>
      <c r="I683" s="1" t="s">
        <v>22</v>
      </c>
      <c r="J683" s="1">
        <v>40.0</v>
      </c>
      <c r="K683" s="1" t="s">
        <v>23</v>
      </c>
      <c r="L683" s="1">
        <v>33719.0</v>
      </c>
      <c r="M683" s="1" t="s">
        <v>28</v>
      </c>
      <c r="N683" s="5">
        <v>0.60625</v>
      </c>
      <c r="O683" s="5">
        <v>0.60625</v>
      </c>
      <c r="P683" s="5">
        <v>0.0</v>
      </c>
      <c r="Q683" s="5">
        <v>0.9993055555555556</v>
      </c>
      <c r="R683" s="1">
        <v>4155.0</v>
      </c>
      <c r="S683" s="1">
        <v>11.0</v>
      </c>
    </row>
    <row r="684">
      <c r="A684" s="1" t="s">
        <v>3225</v>
      </c>
      <c r="B684" s="1" t="s">
        <v>512</v>
      </c>
      <c r="C684" s="5">
        <v>0.38333333333333336</v>
      </c>
      <c r="D684" s="5">
        <v>0.1326388888888889</v>
      </c>
      <c r="E684" s="1">
        <v>137.742</v>
      </c>
      <c r="F684" s="1">
        <v>325.58</v>
      </c>
      <c r="G684" s="1">
        <v>26.0</v>
      </c>
      <c r="H684" s="1" t="s">
        <v>21</v>
      </c>
      <c r="I684" s="1" t="s">
        <v>22</v>
      </c>
      <c r="J684" s="1">
        <v>40.0</v>
      </c>
      <c r="K684" s="1" t="s">
        <v>23</v>
      </c>
      <c r="L684" s="1">
        <v>33719.0</v>
      </c>
      <c r="M684" s="1" t="s">
        <v>71</v>
      </c>
      <c r="N684" s="5">
        <v>0.60625</v>
      </c>
      <c r="O684" s="5">
        <v>0.60625</v>
      </c>
      <c r="P684" s="5">
        <v>0.041666666666666664</v>
      </c>
      <c r="Q684" s="5">
        <v>0.6388888888888888</v>
      </c>
    </row>
    <row r="685">
      <c r="A685" s="1" t="s">
        <v>3225</v>
      </c>
      <c r="B685" s="1" t="s">
        <v>163</v>
      </c>
      <c r="C685" s="5">
        <v>0.29791666666666666</v>
      </c>
      <c r="D685" s="5">
        <v>0.15138888888888888</v>
      </c>
      <c r="E685" s="1">
        <v>147.986</v>
      </c>
      <c r="F685" s="1">
        <v>287.42</v>
      </c>
      <c r="G685" s="1">
        <v>1.0</v>
      </c>
      <c r="H685" s="1" t="s">
        <v>21</v>
      </c>
      <c r="I685" s="1" t="s">
        <v>22</v>
      </c>
      <c r="J685" s="1">
        <v>40.0</v>
      </c>
      <c r="K685" s="1" t="s">
        <v>23</v>
      </c>
      <c r="L685" s="1">
        <v>33719.0</v>
      </c>
      <c r="M685" s="1" t="s">
        <v>24</v>
      </c>
      <c r="N685" s="5">
        <v>0.2743055555555556</v>
      </c>
      <c r="O685" s="5">
        <v>0.32083333333333336</v>
      </c>
      <c r="P685" s="5">
        <v>0.0</v>
      </c>
      <c r="Q685" s="5">
        <v>0.49930555555555556</v>
      </c>
      <c r="R685" s="1">
        <v>5194.0</v>
      </c>
      <c r="S685" s="1">
        <v>15.55</v>
      </c>
    </row>
    <row r="686">
      <c r="A686" s="1" t="s">
        <v>3225</v>
      </c>
      <c r="B686" s="1" t="s">
        <v>163</v>
      </c>
      <c r="C686" s="5">
        <v>0.29791666666666666</v>
      </c>
      <c r="D686" s="5">
        <v>0.15138888888888888</v>
      </c>
      <c r="E686" s="1">
        <v>147.986</v>
      </c>
      <c r="F686" s="1">
        <v>287.42</v>
      </c>
      <c r="G686" s="1">
        <v>2.0</v>
      </c>
      <c r="H686" s="1" t="s">
        <v>3908</v>
      </c>
      <c r="I686" s="1" t="s">
        <v>3909</v>
      </c>
      <c r="J686" s="1">
        <v>334.0</v>
      </c>
      <c r="K686" s="1" t="s">
        <v>38</v>
      </c>
      <c r="L686" s="1">
        <v>32051.0</v>
      </c>
      <c r="M686" s="1" t="s">
        <v>28</v>
      </c>
      <c r="N686" s="5">
        <v>0.33819444444444446</v>
      </c>
      <c r="O686" s="5">
        <v>0.34652777777777777</v>
      </c>
      <c r="P686" s="5">
        <v>0.0</v>
      </c>
      <c r="Q686" s="5">
        <v>0.49930555555555556</v>
      </c>
      <c r="R686" s="1">
        <v>208.0</v>
      </c>
      <c r="S686" s="1">
        <v>1.0</v>
      </c>
    </row>
    <row r="687">
      <c r="A687" s="1" t="s">
        <v>3225</v>
      </c>
      <c r="B687" s="1" t="s">
        <v>163</v>
      </c>
      <c r="C687" s="5">
        <v>0.29791666666666666</v>
      </c>
      <c r="D687" s="5">
        <v>0.15138888888888888</v>
      </c>
      <c r="E687" s="1">
        <v>147.986</v>
      </c>
      <c r="F687" s="1">
        <v>287.42</v>
      </c>
      <c r="G687" s="1">
        <v>3.0</v>
      </c>
      <c r="H687" s="1" t="s">
        <v>3910</v>
      </c>
      <c r="I687" s="1" t="s">
        <v>1523</v>
      </c>
      <c r="J687" s="1" t="s">
        <v>180</v>
      </c>
      <c r="K687" s="1" t="s">
        <v>529</v>
      </c>
      <c r="L687" s="1">
        <v>32479.0</v>
      </c>
      <c r="M687" s="1" t="s">
        <v>28</v>
      </c>
      <c r="N687" s="5">
        <v>0.37430555555555556</v>
      </c>
      <c r="O687" s="5">
        <v>0.38263888888888886</v>
      </c>
      <c r="P687" s="5">
        <v>0.0</v>
      </c>
      <c r="Q687" s="5">
        <v>0.49930555555555556</v>
      </c>
      <c r="R687" s="1">
        <v>809.0</v>
      </c>
      <c r="S687" s="1">
        <v>1.0</v>
      </c>
    </row>
    <row r="688">
      <c r="A688" s="1" t="s">
        <v>3225</v>
      </c>
      <c r="B688" s="1" t="s">
        <v>163</v>
      </c>
      <c r="C688" s="5">
        <v>0.29791666666666666</v>
      </c>
      <c r="D688" s="5">
        <v>0.15138888888888888</v>
      </c>
      <c r="E688" s="1">
        <v>147.986</v>
      </c>
      <c r="F688" s="1">
        <v>287.42</v>
      </c>
      <c r="G688" s="1">
        <v>4.0</v>
      </c>
      <c r="H688" s="1" t="s">
        <v>540</v>
      </c>
      <c r="I688" s="1" t="s">
        <v>541</v>
      </c>
      <c r="J688" s="1">
        <v>31.0</v>
      </c>
      <c r="K688" s="1" t="s">
        <v>529</v>
      </c>
      <c r="L688" s="1">
        <v>32479.0</v>
      </c>
      <c r="M688" s="1" t="s">
        <v>28</v>
      </c>
      <c r="N688" s="5">
        <v>0.39166666666666666</v>
      </c>
      <c r="O688" s="5">
        <v>0.4</v>
      </c>
      <c r="P688" s="5">
        <v>0.0</v>
      </c>
      <c r="Q688" s="5">
        <v>0.49930555555555556</v>
      </c>
      <c r="R688" s="1">
        <v>230.0</v>
      </c>
      <c r="S688" s="1">
        <v>1.5</v>
      </c>
    </row>
    <row r="689">
      <c r="A689" s="1" t="s">
        <v>3225</v>
      </c>
      <c r="B689" s="1" t="s">
        <v>163</v>
      </c>
      <c r="C689" s="5">
        <v>0.29791666666666666</v>
      </c>
      <c r="D689" s="5">
        <v>0.15138888888888888</v>
      </c>
      <c r="E689" s="1">
        <v>147.986</v>
      </c>
      <c r="F689" s="1">
        <v>287.42</v>
      </c>
      <c r="G689" s="1">
        <v>5.0</v>
      </c>
      <c r="H689" s="1" t="s">
        <v>1226</v>
      </c>
      <c r="I689" s="1" t="s">
        <v>1227</v>
      </c>
      <c r="J689" s="8">
        <v>44817.0</v>
      </c>
      <c r="K689" s="1" t="s">
        <v>529</v>
      </c>
      <c r="L689" s="1">
        <v>32479.0</v>
      </c>
      <c r="M689" s="1" t="s">
        <v>28</v>
      </c>
      <c r="N689" s="5">
        <v>0.4076388888888889</v>
      </c>
      <c r="O689" s="5">
        <v>0.41597222222222224</v>
      </c>
      <c r="P689" s="5">
        <v>0.0</v>
      </c>
      <c r="Q689" s="5">
        <v>0.49930555555555556</v>
      </c>
      <c r="R689" s="1">
        <v>56.0</v>
      </c>
      <c r="S689" s="1">
        <v>1.0</v>
      </c>
    </row>
    <row r="690">
      <c r="A690" s="1" t="s">
        <v>3225</v>
      </c>
      <c r="B690" s="1" t="s">
        <v>163</v>
      </c>
      <c r="C690" s="5">
        <v>0.29791666666666666</v>
      </c>
      <c r="D690" s="5">
        <v>0.15138888888888888</v>
      </c>
      <c r="E690" s="1">
        <v>147.986</v>
      </c>
      <c r="F690" s="1">
        <v>287.42</v>
      </c>
      <c r="G690" s="1">
        <v>6.0</v>
      </c>
      <c r="H690" s="1" t="s">
        <v>3911</v>
      </c>
      <c r="I690" s="1" t="s">
        <v>3912</v>
      </c>
      <c r="K690" s="1" t="s">
        <v>529</v>
      </c>
      <c r="L690" s="1">
        <v>32479.0</v>
      </c>
      <c r="M690" s="1" t="s">
        <v>28</v>
      </c>
      <c r="N690" s="5">
        <v>0.41805555555555557</v>
      </c>
      <c r="O690" s="5">
        <v>0.4263888888888889</v>
      </c>
      <c r="P690" s="5">
        <v>0.0</v>
      </c>
      <c r="Q690" s="5">
        <v>0.49930555555555556</v>
      </c>
      <c r="R690" s="1">
        <v>321.0</v>
      </c>
      <c r="S690" s="1">
        <v>1.5</v>
      </c>
    </row>
    <row r="691">
      <c r="A691" s="1" t="s">
        <v>3225</v>
      </c>
      <c r="B691" s="1" t="s">
        <v>163</v>
      </c>
      <c r="C691" s="5">
        <v>0.29791666666666666</v>
      </c>
      <c r="D691" s="5">
        <v>0.15138888888888888</v>
      </c>
      <c r="E691" s="1">
        <v>147.986</v>
      </c>
      <c r="F691" s="1">
        <v>287.42</v>
      </c>
      <c r="G691" s="1">
        <v>7.0</v>
      </c>
      <c r="H691" s="1" t="s">
        <v>3913</v>
      </c>
      <c r="I691" s="1" t="s">
        <v>3914</v>
      </c>
      <c r="J691" s="1">
        <v>66.0</v>
      </c>
      <c r="K691" s="1" t="s">
        <v>529</v>
      </c>
      <c r="L691" s="1">
        <v>32479.0</v>
      </c>
      <c r="M691" s="1" t="s">
        <v>28</v>
      </c>
      <c r="N691" s="5">
        <v>0.43194444444444446</v>
      </c>
      <c r="O691" s="5">
        <v>0.44027777777777777</v>
      </c>
      <c r="P691" s="5">
        <v>0.0</v>
      </c>
      <c r="Q691" s="5">
        <v>0.49930555555555556</v>
      </c>
      <c r="R691" s="1">
        <v>346.0</v>
      </c>
      <c r="S691" s="1">
        <v>1.0</v>
      </c>
    </row>
    <row r="692">
      <c r="A692" s="1" t="s">
        <v>3225</v>
      </c>
      <c r="B692" s="1" t="s">
        <v>163</v>
      </c>
      <c r="C692" s="5">
        <v>0.29791666666666666</v>
      </c>
      <c r="D692" s="5">
        <v>0.15138888888888888</v>
      </c>
      <c r="E692" s="1">
        <v>147.986</v>
      </c>
      <c r="F692" s="1">
        <v>287.42</v>
      </c>
      <c r="G692" s="1">
        <v>8.0</v>
      </c>
      <c r="H692" s="1" t="s">
        <v>3915</v>
      </c>
      <c r="I692" s="1" t="s">
        <v>3916</v>
      </c>
      <c r="K692" s="1" t="s">
        <v>756</v>
      </c>
      <c r="L692" s="1">
        <v>32469.0</v>
      </c>
      <c r="M692" s="1" t="s">
        <v>28</v>
      </c>
      <c r="N692" s="5">
        <v>0.44930555555555557</v>
      </c>
      <c r="O692" s="5">
        <v>0.4576388888888889</v>
      </c>
      <c r="P692" s="5">
        <v>0.0</v>
      </c>
      <c r="Q692" s="5">
        <v>0.49930555555555556</v>
      </c>
      <c r="R692" s="1">
        <v>300.0</v>
      </c>
      <c r="S692" s="1">
        <v>1.0</v>
      </c>
    </row>
    <row r="693">
      <c r="A693" s="1" t="s">
        <v>3225</v>
      </c>
      <c r="B693" s="1" t="s">
        <v>163</v>
      </c>
      <c r="C693" s="5">
        <v>0.29791666666666666</v>
      </c>
      <c r="D693" s="5">
        <v>0.15138888888888888</v>
      </c>
      <c r="E693" s="1">
        <v>147.986</v>
      </c>
      <c r="F693" s="1">
        <v>287.42</v>
      </c>
      <c r="G693" s="1">
        <v>9.0</v>
      </c>
      <c r="H693" s="1" t="s">
        <v>3917</v>
      </c>
      <c r="I693" s="1" t="s">
        <v>760</v>
      </c>
      <c r="J693" s="1">
        <v>15.0</v>
      </c>
      <c r="K693" s="1" t="s">
        <v>756</v>
      </c>
      <c r="L693" s="1">
        <v>32469.0</v>
      </c>
      <c r="M693" s="1" t="s">
        <v>28</v>
      </c>
      <c r="N693" s="5">
        <v>0.4618055555555556</v>
      </c>
      <c r="O693" s="5">
        <v>0.4701388888888889</v>
      </c>
      <c r="P693" s="5">
        <v>0.0</v>
      </c>
      <c r="Q693" s="5">
        <v>0.49930555555555556</v>
      </c>
      <c r="R693" s="1">
        <v>376.0</v>
      </c>
      <c r="S693" s="1">
        <v>1.5</v>
      </c>
    </row>
    <row r="694">
      <c r="A694" s="1" t="s">
        <v>3225</v>
      </c>
      <c r="B694" s="1" t="s">
        <v>163</v>
      </c>
      <c r="C694" s="5">
        <v>0.29791666666666666</v>
      </c>
      <c r="D694" s="5">
        <v>0.15138888888888888</v>
      </c>
      <c r="E694" s="1">
        <v>147.986</v>
      </c>
      <c r="F694" s="1">
        <v>287.42</v>
      </c>
      <c r="G694" s="1">
        <v>10.0</v>
      </c>
      <c r="H694" s="1" t="s">
        <v>3918</v>
      </c>
      <c r="I694" s="1" t="s">
        <v>3919</v>
      </c>
      <c r="J694" s="1">
        <v>28.0</v>
      </c>
      <c r="K694" s="1" t="s">
        <v>756</v>
      </c>
      <c r="L694" s="1">
        <v>32469.0</v>
      </c>
      <c r="M694" s="1" t="s">
        <v>28</v>
      </c>
      <c r="N694" s="5">
        <v>0.4756944444444444</v>
      </c>
      <c r="O694" s="5">
        <v>0.4840277777777778</v>
      </c>
      <c r="P694" s="5">
        <v>0.0</v>
      </c>
      <c r="Q694" s="5">
        <v>0.49930555555555556</v>
      </c>
      <c r="R694" s="1">
        <v>2160.0</v>
      </c>
      <c r="S694" s="1">
        <v>3.0</v>
      </c>
    </row>
    <row r="695">
      <c r="A695" s="1" t="s">
        <v>3225</v>
      </c>
      <c r="B695" s="1" t="s">
        <v>163</v>
      </c>
      <c r="C695" s="5">
        <v>0.29791666666666666</v>
      </c>
      <c r="D695" s="5">
        <v>0.15138888888888888</v>
      </c>
      <c r="E695" s="1">
        <v>147.986</v>
      </c>
      <c r="F695" s="1">
        <v>287.42</v>
      </c>
      <c r="G695" s="1">
        <v>11.0</v>
      </c>
      <c r="H695" s="1" t="s">
        <v>3920</v>
      </c>
      <c r="I695" s="1" t="s">
        <v>3921</v>
      </c>
      <c r="J695" s="1">
        <v>4.0</v>
      </c>
      <c r="K695" s="1" t="s">
        <v>122</v>
      </c>
      <c r="L695" s="1">
        <v>32425.0</v>
      </c>
      <c r="M695" s="1" t="s">
        <v>28</v>
      </c>
      <c r="N695" s="5">
        <v>0.49027777777777776</v>
      </c>
      <c r="O695" s="5">
        <v>0.4986111111111111</v>
      </c>
      <c r="P695" s="5">
        <v>0.0</v>
      </c>
      <c r="Q695" s="5">
        <v>0.49930555555555556</v>
      </c>
      <c r="R695" s="1">
        <v>40.0</v>
      </c>
      <c r="S695" s="1">
        <v>0.5</v>
      </c>
    </row>
    <row r="696">
      <c r="A696" s="1" t="s">
        <v>3225</v>
      </c>
      <c r="B696" s="1" t="s">
        <v>163</v>
      </c>
      <c r="C696" s="5">
        <v>0.29791666666666666</v>
      </c>
      <c r="D696" s="5">
        <v>0.15138888888888888</v>
      </c>
      <c r="E696" s="1">
        <v>147.986</v>
      </c>
      <c r="F696" s="1">
        <v>287.42</v>
      </c>
      <c r="G696" s="1">
        <v>12.0</v>
      </c>
      <c r="H696" s="1" t="s">
        <v>3922</v>
      </c>
      <c r="I696" s="1" t="s">
        <v>3923</v>
      </c>
      <c r="J696" s="1">
        <v>43.0</v>
      </c>
      <c r="K696" s="1" t="s">
        <v>122</v>
      </c>
      <c r="L696" s="1">
        <v>32425.0</v>
      </c>
      <c r="M696" s="1" t="s">
        <v>28</v>
      </c>
      <c r="N696" s="5">
        <v>0.5027777777777778</v>
      </c>
      <c r="O696" s="5">
        <v>0.5111111111111111</v>
      </c>
      <c r="P696" s="5">
        <v>0.3333333333333333</v>
      </c>
      <c r="Q696" s="5">
        <v>0.5409722222222222</v>
      </c>
      <c r="R696" s="1">
        <v>51.0</v>
      </c>
      <c r="S696" s="1">
        <v>0.5</v>
      </c>
    </row>
    <row r="697">
      <c r="A697" s="1" t="s">
        <v>3225</v>
      </c>
      <c r="B697" s="1" t="s">
        <v>163</v>
      </c>
      <c r="C697" s="5">
        <v>0.29791666666666666</v>
      </c>
      <c r="D697" s="5">
        <v>0.15138888888888888</v>
      </c>
      <c r="E697" s="1">
        <v>147.986</v>
      </c>
      <c r="F697" s="1">
        <v>287.42</v>
      </c>
      <c r="G697" s="1">
        <v>13.0</v>
      </c>
      <c r="H697" s="1" t="s">
        <v>3924</v>
      </c>
      <c r="I697" s="1" t="s">
        <v>1702</v>
      </c>
      <c r="J697" s="1">
        <v>9.0</v>
      </c>
      <c r="K697" s="1" t="s">
        <v>122</v>
      </c>
      <c r="L697" s="1">
        <v>32425.0</v>
      </c>
      <c r="M697" s="1" t="s">
        <v>28</v>
      </c>
      <c r="N697" s="5">
        <v>0.5173611111111112</v>
      </c>
      <c r="O697" s="5">
        <v>0.5256944444444445</v>
      </c>
      <c r="P697" s="5">
        <v>0.3333333333333333</v>
      </c>
      <c r="Q697" s="5">
        <v>0.5409722222222222</v>
      </c>
      <c r="R697" s="1">
        <v>297.0</v>
      </c>
      <c r="S697" s="1">
        <v>2.05</v>
      </c>
    </row>
    <row r="698">
      <c r="A698" s="1" t="s">
        <v>3225</v>
      </c>
      <c r="B698" s="1" t="s">
        <v>163</v>
      </c>
      <c r="C698" s="5">
        <v>0.29791666666666666</v>
      </c>
      <c r="D698" s="5">
        <v>0.15138888888888888</v>
      </c>
      <c r="E698" s="1">
        <v>147.986</v>
      </c>
      <c r="F698" s="1">
        <v>287.42</v>
      </c>
      <c r="G698" s="1">
        <v>14.0</v>
      </c>
      <c r="H698" s="1" t="s">
        <v>21</v>
      </c>
      <c r="I698" s="1" t="s">
        <v>22</v>
      </c>
      <c r="J698" s="1">
        <v>40.0</v>
      </c>
      <c r="K698" s="1" t="s">
        <v>23</v>
      </c>
      <c r="L698" s="1">
        <v>33719.0</v>
      </c>
      <c r="M698" s="1" t="s">
        <v>71</v>
      </c>
      <c r="N698" s="5">
        <v>0.5722222222222222</v>
      </c>
      <c r="O698" s="5">
        <v>0.5722222222222222</v>
      </c>
      <c r="P698" s="5">
        <v>0.041666666666666664</v>
      </c>
      <c r="Q698" s="5">
        <v>0.6902777777777778</v>
      </c>
    </row>
    <row r="699">
      <c r="A699" s="1" t="s">
        <v>3225</v>
      </c>
      <c r="B699" s="1" t="s">
        <v>376</v>
      </c>
      <c r="C699" s="5">
        <v>0.21041666666666667</v>
      </c>
      <c r="D699" s="5">
        <v>0.075</v>
      </c>
      <c r="E699" s="1">
        <v>69.721</v>
      </c>
      <c r="F699" s="1">
        <v>222.13</v>
      </c>
      <c r="G699" s="1">
        <v>1.0</v>
      </c>
      <c r="H699" s="1" t="s">
        <v>21</v>
      </c>
      <c r="I699" s="1" t="s">
        <v>22</v>
      </c>
      <c r="J699" s="1">
        <v>40.0</v>
      </c>
      <c r="K699" s="1" t="s">
        <v>23</v>
      </c>
      <c r="L699" s="1">
        <v>33719.0</v>
      </c>
      <c r="M699" s="1" t="s">
        <v>24</v>
      </c>
      <c r="N699" s="5">
        <v>0.3104166666666667</v>
      </c>
      <c r="O699" s="5">
        <v>0.3458333333333333</v>
      </c>
      <c r="P699" s="5">
        <v>0.0</v>
      </c>
      <c r="Q699" s="5">
        <v>0.49930555555555556</v>
      </c>
      <c r="R699" s="1">
        <v>2824.0</v>
      </c>
      <c r="S699" s="1">
        <v>17.35</v>
      </c>
    </row>
    <row r="700">
      <c r="A700" s="1" t="s">
        <v>3225</v>
      </c>
      <c r="B700" s="1" t="s">
        <v>376</v>
      </c>
      <c r="C700" s="5">
        <v>0.21041666666666667</v>
      </c>
      <c r="D700" s="5">
        <v>0.075</v>
      </c>
      <c r="E700" s="1">
        <v>69.721</v>
      </c>
      <c r="F700" s="1">
        <v>222.13</v>
      </c>
      <c r="G700" s="1">
        <v>2.0</v>
      </c>
      <c r="H700" s="1" t="s">
        <v>3925</v>
      </c>
      <c r="I700" s="1" t="s">
        <v>3926</v>
      </c>
      <c r="J700" s="1">
        <v>29.0</v>
      </c>
      <c r="K700" s="1" t="s">
        <v>187</v>
      </c>
      <c r="L700" s="1">
        <v>32758.0</v>
      </c>
      <c r="M700" s="1" t="s">
        <v>28</v>
      </c>
      <c r="N700" s="5">
        <v>0.3715277777777778</v>
      </c>
      <c r="O700" s="5">
        <v>0.3798611111111111</v>
      </c>
      <c r="P700" s="5">
        <v>0.0</v>
      </c>
      <c r="Q700" s="5">
        <v>0.49930555555555556</v>
      </c>
      <c r="R700" s="1">
        <v>100.0</v>
      </c>
      <c r="S700" s="1">
        <v>2.0</v>
      </c>
    </row>
    <row r="701">
      <c r="A701" s="1" t="s">
        <v>3225</v>
      </c>
      <c r="B701" s="1" t="s">
        <v>376</v>
      </c>
      <c r="C701" s="5">
        <v>0.21041666666666667</v>
      </c>
      <c r="D701" s="5">
        <v>0.075</v>
      </c>
      <c r="E701" s="1">
        <v>69.721</v>
      </c>
      <c r="F701" s="1">
        <v>222.13</v>
      </c>
      <c r="G701" s="1">
        <v>3.0</v>
      </c>
      <c r="H701" s="1" t="s">
        <v>3927</v>
      </c>
      <c r="I701" s="1" t="s">
        <v>226</v>
      </c>
      <c r="J701" s="1">
        <v>12.0</v>
      </c>
      <c r="K701" s="1" t="s">
        <v>187</v>
      </c>
      <c r="L701" s="1">
        <v>32756.0</v>
      </c>
      <c r="M701" s="1" t="s">
        <v>28</v>
      </c>
      <c r="N701" s="5">
        <v>0.38333333333333336</v>
      </c>
      <c r="O701" s="5">
        <v>0.39166666666666666</v>
      </c>
      <c r="P701" s="5">
        <v>0.0</v>
      </c>
      <c r="Q701" s="5">
        <v>0.49930555555555556</v>
      </c>
      <c r="R701" s="1">
        <v>124.0</v>
      </c>
      <c r="S701" s="1">
        <v>1.0</v>
      </c>
    </row>
    <row r="702">
      <c r="A702" s="1" t="s">
        <v>3225</v>
      </c>
      <c r="B702" s="1" t="s">
        <v>376</v>
      </c>
      <c r="C702" s="5">
        <v>0.21041666666666667</v>
      </c>
      <c r="D702" s="5">
        <v>0.075</v>
      </c>
      <c r="E702" s="1">
        <v>69.721</v>
      </c>
      <c r="F702" s="1">
        <v>222.13</v>
      </c>
      <c r="G702" s="1">
        <v>4.0</v>
      </c>
      <c r="H702" s="1" t="s">
        <v>3928</v>
      </c>
      <c r="I702" s="1" t="s">
        <v>1305</v>
      </c>
      <c r="J702" s="1">
        <v>30.0</v>
      </c>
      <c r="K702" s="1" t="s">
        <v>187</v>
      </c>
      <c r="L702" s="1">
        <v>32756.0</v>
      </c>
      <c r="M702" s="1" t="s">
        <v>28</v>
      </c>
      <c r="N702" s="5">
        <v>0.39444444444444443</v>
      </c>
      <c r="O702" s="5">
        <v>0.4027777777777778</v>
      </c>
      <c r="P702" s="5">
        <v>0.0</v>
      </c>
      <c r="Q702" s="5">
        <v>0.49930555555555556</v>
      </c>
      <c r="R702" s="1">
        <v>6.0</v>
      </c>
      <c r="S702" s="1">
        <v>0.25</v>
      </c>
    </row>
    <row r="703">
      <c r="A703" s="1" t="s">
        <v>3225</v>
      </c>
      <c r="B703" s="1" t="s">
        <v>376</v>
      </c>
      <c r="C703" s="5">
        <v>0.21041666666666667</v>
      </c>
      <c r="D703" s="5">
        <v>0.075</v>
      </c>
      <c r="E703" s="1">
        <v>69.721</v>
      </c>
      <c r="F703" s="1">
        <v>222.13</v>
      </c>
      <c r="G703" s="1">
        <v>5.0</v>
      </c>
      <c r="H703" s="1" t="s">
        <v>3929</v>
      </c>
      <c r="I703" s="1" t="s">
        <v>1305</v>
      </c>
      <c r="J703" s="1">
        <v>20.0</v>
      </c>
      <c r="K703" s="1" t="s">
        <v>187</v>
      </c>
      <c r="L703" s="1">
        <v>32756.0</v>
      </c>
      <c r="M703" s="1" t="s">
        <v>28</v>
      </c>
      <c r="N703" s="5">
        <v>0.40347222222222223</v>
      </c>
      <c r="O703" s="5">
        <v>0.41180555555555554</v>
      </c>
      <c r="P703" s="5">
        <v>0.0</v>
      </c>
      <c r="Q703" s="5">
        <v>0.49930555555555556</v>
      </c>
      <c r="R703" s="1">
        <v>271.0</v>
      </c>
      <c r="S703" s="1">
        <v>4.1</v>
      </c>
    </row>
    <row r="704">
      <c r="A704" s="1" t="s">
        <v>3225</v>
      </c>
      <c r="B704" s="1" t="s">
        <v>376</v>
      </c>
      <c r="C704" s="5">
        <v>0.21041666666666667</v>
      </c>
      <c r="D704" s="5">
        <v>0.075</v>
      </c>
      <c r="E704" s="1">
        <v>69.721</v>
      </c>
      <c r="F704" s="1">
        <v>222.13</v>
      </c>
      <c r="G704" s="1">
        <v>6.0</v>
      </c>
      <c r="H704" s="1" t="s">
        <v>3930</v>
      </c>
      <c r="I704" s="1" t="s">
        <v>1305</v>
      </c>
      <c r="J704" s="1">
        <v>13.0</v>
      </c>
      <c r="K704" s="1" t="s">
        <v>187</v>
      </c>
      <c r="L704" s="1">
        <v>32756.0</v>
      </c>
      <c r="M704" s="1" t="s">
        <v>28</v>
      </c>
      <c r="N704" s="5">
        <v>0.4125</v>
      </c>
      <c r="O704" s="5">
        <v>0.42083333333333334</v>
      </c>
      <c r="P704" s="5">
        <v>0.0</v>
      </c>
      <c r="Q704" s="5">
        <v>0.49930555555555556</v>
      </c>
      <c r="R704" s="1">
        <v>229.0</v>
      </c>
      <c r="S704" s="1">
        <v>0.5</v>
      </c>
    </row>
    <row r="705">
      <c r="A705" s="1" t="s">
        <v>3225</v>
      </c>
      <c r="B705" s="1" t="s">
        <v>376</v>
      </c>
      <c r="C705" s="5">
        <v>0.21041666666666667</v>
      </c>
      <c r="D705" s="5">
        <v>0.075</v>
      </c>
      <c r="E705" s="1">
        <v>69.721</v>
      </c>
      <c r="F705" s="1">
        <v>222.13</v>
      </c>
      <c r="G705" s="1">
        <v>7.0</v>
      </c>
      <c r="H705" s="1" t="s">
        <v>3931</v>
      </c>
      <c r="I705" s="1" t="s">
        <v>3932</v>
      </c>
      <c r="J705" s="1">
        <v>32.0</v>
      </c>
      <c r="K705" s="1" t="s">
        <v>187</v>
      </c>
      <c r="L705" s="1">
        <v>32756.0</v>
      </c>
      <c r="M705" s="1" t="s">
        <v>28</v>
      </c>
      <c r="N705" s="5">
        <v>0.42083333333333334</v>
      </c>
      <c r="O705" s="5">
        <v>0.42916666666666664</v>
      </c>
      <c r="P705" s="5">
        <v>0.0</v>
      </c>
      <c r="Q705" s="5">
        <v>0.49930555555555556</v>
      </c>
      <c r="R705" s="1">
        <v>57.0</v>
      </c>
      <c r="S705" s="1">
        <v>1.0</v>
      </c>
    </row>
    <row r="706">
      <c r="A706" s="1" t="s">
        <v>3225</v>
      </c>
      <c r="B706" s="1" t="s">
        <v>376</v>
      </c>
      <c r="C706" s="5">
        <v>0.21041666666666667</v>
      </c>
      <c r="D706" s="5">
        <v>0.075</v>
      </c>
      <c r="E706" s="1">
        <v>69.721</v>
      </c>
      <c r="F706" s="1">
        <v>222.13</v>
      </c>
      <c r="G706" s="1">
        <v>8.0</v>
      </c>
      <c r="H706" s="1" t="s">
        <v>3933</v>
      </c>
      <c r="I706" s="1" t="s">
        <v>3934</v>
      </c>
      <c r="J706" s="1">
        <v>10.0</v>
      </c>
      <c r="K706" s="1" t="s">
        <v>187</v>
      </c>
      <c r="L706" s="1">
        <v>32760.0</v>
      </c>
      <c r="M706" s="1" t="s">
        <v>28</v>
      </c>
      <c r="N706" s="5">
        <v>0.4326388888888889</v>
      </c>
      <c r="O706" s="5">
        <v>0.4409722222222222</v>
      </c>
      <c r="P706" s="5">
        <v>0.0</v>
      </c>
      <c r="Q706" s="5">
        <v>0.49930555555555556</v>
      </c>
      <c r="R706" s="1">
        <v>125.0</v>
      </c>
      <c r="S706" s="1">
        <v>1.0</v>
      </c>
    </row>
    <row r="707">
      <c r="A707" s="1" t="s">
        <v>3225</v>
      </c>
      <c r="B707" s="1" t="s">
        <v>376</v>
      </c>
      <c r="C707" s="5">
        <v>0.21041666666666667</v>
      </c>
      <c r="D707" s="5">
        <v>0.075</v>
      </c>
      <c r="E707" s="1">
        <v>69.721</v>
      </c>
      <c r="F707" s="1">
        <v>222.13</v>
      </c>
      <c r="G707" s="1">
        <v>9.0</v>
      </c>
      <c r="H707" s="1" t="s">
        <v>3935</v>
      </c>
      <c r="I707" s="1" t="s">
        <v>3861</v>
      </c>
      <c r="J707" s="1" t="s">
        <v>3936</v>
      </c>
      <c r="K707" s="1" t="s">
        <v>187</v>
      </c>
      <c r="L707" s="1">
        <v>32760.0</v>
      </c>
      <c r="M707" s="1" t="s">
        <v>28</v>
      </c>
      <c r="N707" s="5">
        <v>0.44513888888888886</v>
      </c>
      <c r="O707" s="5">
        <v>0.4534722222222222</v>
      </c>
      <c r="P707" s="5">
        <v>0.0</v>
      </c>
      <c r="Q707" s="5">
        <v>0.49930555555555556</v>
      </c>
      <c r="R707" s="1">
        <v>232.0</v>
      </c>
      <c r="S707" s="1">
        <v>1.0</v>
      </c>
    </row>
    <row r="708">
      <c r="A708" s="1" t="s">
        <v>3225</v>
      </c>
      <c r="B708" s="1" t="s">
        <v>376</v>
      </c>
      <c r="C708" s="5">
        <v>0.21041666666666667</v>
      </c>
      <c r="D708" s="5">
        <v>0.075</v>
      </c>
      <c r="E708" s="1">
        <v>69.721</v>
      </c>
      <c r="F708" s="1">
        <v>222.13</v>
      </c>
      <c r="G708" s="1">
        <v>10.0</v>
      </c>
      <c r="H708" s="1" t="s">
        <v>3937</v>
      </c>
      <c r="I708" s="1" t="s">
        <v>3938</v>
      </c>
      <c r="J708" s="1">
        <v>2.0</v>
      </c>
      <c r="K708" s="1" t="s">
        <v>187</v>
      </c>
      <c r="L708" s="1">
        <v>32756.0</v>
      </c>
      <c r="M708" s="1" t="s">
        <v>28</v>
      </c>
      <c r="N708" s="5">
        <v>0.45625</v>
      </c>
      <c r="O708" s="5">
        <v>0.46458333333333335</v>
      </c>
      <c r="P708" s="5">
        <v>0.0</v>
      </c>
      <c r="Q708" s="5">
        <v>0.49930555555555556</v>
      </c>
      <c r="R708" s="1">
        <v>250.0</v>
      </c>
      <c r="S708" s="1">
        <v>3.0</v>
      </c>
    </row>
    <row r="709">
      <c r="A709" s="1" t="s">
        <v>3225</v>
      </c>
      <c r="B709" s="1" t="s">
        <v>376</v>
      </c>
      <c r="C709" s="5">
        <v>0.21041666666666667</v>
      </c>
      <c r="D709" s="5">
        <v>0.075</v>
      </c>
      <c r="E709" s="1">
        <v>69.721</v>
      </c>
      <c r="F709" s="1">
        <v>222.13</v>
      </c>
      <c r="G709" s="1">
        <v>11.0</v>
      </c>
      <c r="H709" s="1" t="s">
        <v>3939</v>
      </c>
      <c r="I709" s="1" t="s">
        <v>3940</v>
      </c>
      <c r="J709" s="1">
        <v>10.0</v>
      </c>
      <c r="K709" s="1" t="s">
        <v>220</v>
      </c>
      <c r="L709" s="1">
        <v>32791.0</v>
      </c>
      <c r="M709" s="1" t="s">
        <v>28</v>
      </c>
      <c r="N709" s="5">
        <v>0.4791666666666667</v>
      </c>
      <c r="O709" s="5">
        <v>0.4875</v>
      </c>
      <c r="P709" s="5">
        <v>0.0</v>
      </c>
      <c r="Q709" s="5">
        <v>0.49930555555555556</v>
      </c>
      <c r="R709" s="1">
        <v>702.0</v>
      </c>
      <c r="S709" s="1">
        <v>2.0</v>
      </c>
    </row>
    <row r="710">
      <c r="A710" s="1" t="s">
        <v>3225</v>
      </c>
      <c r="B710" s="1" t="s">
        <v>376</v>
      </c>
      <c r="C710" s="5">
        <v>0.21041666666666667</v>
      </c>
      <c r="D710" s="5">
        <v>0.075</v>
      </c>
      <c r="E710" s="1">
        <v>69.721</v>
      </c>
      <c r="F710" s="1">
        <v>222.13</v>
      </c>
      <c r="G710" s="1">
        <v>12.0</v>
      </c>
      <c r="H710" s="1" t="s">
        <v>3941</v>
      </c>
      <c r="I710" s="1" t="s">
        <v>3942</v>
      </c>
      <c r="J710" s="1">
        <v>2.0</v>
      </c>
      <c r="K710" s="1" t="s">
        <v>220</v>
      </c>
      <c r="L710" s="1">
        <v>32791.0</v>
      </c>
      <c r="M710" s="1" t="s">
        <v>28</v>
      </c>
      <c r="N710" s="5">
        <v>0.4888888888888889</v>
      </c>
      <c r="O710" s="5">
        <v>0.49722222222222223</v>
      </c>
      <c r="P710" s="5">
        <v>0.0</v>
      </c>
      <c r="Q710" s="5">
        <v>0.49930555555555556</v>
      </c>
      <c r="R710" s="1">
        <v>540.0</v>
      </c>
      <c r="S710" s="1">
        <v>1.0</v>
      </c>
    </row>
    <row r="711">
      <c r="A711" s="1" t="s">
        <v>3225</v>
      </c>
      <c r="B711" s="1" t="s">
        <v>376</v>
      </c>
      <c r="C711" s="5">
        <v>0.21041666666666667</v>
      </c>
      <c r="D711" s="5">
        <v>0.075</v>
      </c>
      <c r="E711" s="1">
        <v>69.721</v>
      </c>
      <c r="F711" s="1">
        <v>222.13</v>
      </c>
      <c r="G711" s="1">
        <v>13.0</v>
      </c>
      <c r="H711" s="1" t="s">
        <v>1392</v>
      </c>
      <c r="I711" s="1" t="s">
        <v>222</v>
      </c>
      <c r="J711" s="8">
        <v>44571.0</v>
      </c>
      <c r="K711" s="1" t="s">
        <v>220</v>
      </c>
      <c r="L711" s="1">
        <v>32791.0</v>
      </c>
      <c r="M711" s="1" t="s">
        <v>28</v>
      </c>
      <c r="N711" s="5">
        <v>0.4986111111111111</v>
      </c>
      <c r="O711" s="5">
        <v>0.5069444444444444</v>
      </c>
      <c r="P711" s="5">
        <v>0.0</v>
      </c>
      <c r="Q711" s="5">
        <v>0.49930555555555556</v>
      </c>
      <c r="R711" s="1">
        <v>188.0</v>
      </c>
      <c r="S711" s="1">
        <v>0.5</v>
      </c>
    </row>
    <row r="712">
      <c r="A712" s="1" t="s">
        <v>3225</v>
      </c>
      <c r="B712" s="1" t="s">
        <v>376</v>
      </c>
      <c r="C712" s="5">
        <v>0.21041666666666667</v>
      </c>
      <c r="D712" s="5">
        <v>0.075</v>
      </c>
      <c r="E712" s="1">
        <v>69.721</v>
      </c>
      <c r="F712" s="1">
        <v>222.13</v>
      </c>
      <c r="G712" s="1">
        <v>14.0</v>
      </c>
      <c r="H712" s="1" t="s">
        <v>21</v>
      </c>
      <c r="I712" s="1" t="s">
        <v>22</v>
      </c>
      <c r="J712" s="1">
        <v>40.0</v>
      </c>
      <c r="K712" s="1" t="s">
        <v>23</v>
      </c>
      <c r="L712" s="1">
        <v>33719.0</v>
      </c>
      <c r="M712" s="1" t="s">
        <v>71</v>
      </c>
      <c r="N712" s="5">
        <v>0.5208333333333334</v>
      </c>
      <c r="O712" s="5">
        <v>0.5208333333333334</v>
      </c>
      <c r="P712" s="5">
        <v>0.041666666666666664</v>
      </c>
      <c r="Q712" s="5">
        <v>0.7263888888888889</v>
      </c>
    </row>
    <row r="713">
      <c r="A713" s="1" t="s">
        <v>3225</v>
      </c>
      <c r="B713" s="1" t="s">
        <v>437</v>
      </c>
      <c r="C713" s="5">
        <v>0.2534722222222222</v>
      </c>
      <c r="D713" s="5">
        <v>0.09305555555555556</v>
      </c>
      <c r="E713" s="1">
        <v>85.2</v>
      </c>
      <c r="F713" s="1">
        <v>247.53</v>
      </c>
      <c r="G713" s="1">
        <v>1.0</v>
      </c>
      <c r="H713" s="1" t="s">
        <v>21</v>
      </c>
      <c r="I713" s="1" t="s">
        <v>22</v>
      </c>
      <c r="J713" s="1">
        <v>40.0</v>
      </c>
      <c r="K713" s="1" t="s">
        <v>23</v>
      </c>
      <c r="L713" s="1">
        <v>33719.0</v>
      </c>
      <c r="M713" s="1" t="s">
        <v>24</v>
      </c>
      <c r="N713" s="5">
        <v>0.29930555555555555</v>
      </c>
      <c r="O713" s="5">
        <v>0.34305555555555556</v>
      </c>
      <c r="P713" s="5">
        <v>0.0</v>
      </c>
      <c r="Q713" s="5">
        <v>0.49930555555555556</v>
      </c>
      <c r="R713" s="1">
        <v>4300.0</v>
      </c>
      <c r="S713" s="1">
        <v>17.8</v>
      </c>
    </row>
    <row r="714">
      <c r="A714" s="1" t="s">
        <v>3225</v>
      </c>
      <c r="B714" s="1" t="s">
        <v>437</v>
      </c>
      <c r="C714" s="5">
        <v>0.2534722222222222</v>
      </c>
      <c r="D714" s="5">
        <v>0.09305555555555556</v>
      </c>
      <c r="E714" s="1">
        <v>85.2</v>
      </c>
      <c r="F714" s="1">
        <v>247.53</v>
      </c>
      <c r="G714" s="1">
        <v>2.0</v>
      </c>
      <c r="H714" s="1" t="s">
        <v>3943</v>
      </c>
      <c r="I714" s="1" t="s">
        <v>3944</v>
      </c>
      <c r="J714" s="1">
        <v>6.0</v>
      </c>
      <c r="K714" s="1" t="s">
        <v>27</v>
      </c>
      <c r="L714" s="1">
        <v>33729.0</v>
      </c>
      <c r="M714" s="1" t="s">
        <v>28</v>
      </c>
      <c r="N714" s="5">
        <v>0.35347222222222224</v>
      </c>
      <c r="O714" s="5">
        <v>0.36180555555555555</v>
      </c>
      <c r="P714" s="5">
        <v>0.0</v>
      </c>
      <c r="Q714" s="5">
        <v>0.49930555555555556</v>
      </c>
      <c r="R714" s="1">
        <v>125.0</v>
      </c>
      <c r="S714" s="1">
        <v>0.5</v>
      </c>
    </row>
    <row r="715">
      <c r="A715" s="1" t="s">
        <v>3225</v>
      </c>
      <c r="B715" s="1" t="s">
        <v>437</v>
      </c>
      <c r="C715" s="5">
        <v>0.2534722222222222</v>
      </c>
      <c r="D715" s="5">
        <v>0.09305555555555556</v>
      </c>
      <c r="E715" s="1">
        <v>85.2</v>
      </c>
      <c r="F715" s="1">
        <v>247.53</v>
      </c>
      <c r="G715" s="1">
        <v>3.0</v>
      </c>
      <c r="H715" s="1" t="s">
        <v>3945</v>
      </c>
      <c r="I715" s="1" t="s">
        <v>2820</v>
      </c>
      <c r="J715" s="1">
        <v>8.0</v>
      </c>
      <c r="K715" s="1" t="s">
        <v>27</v>
      </c>
      <c r="L715" s="1">
        <v>33729.0</v>
      </c>
      <c r="M715" s="1" t="s">
        <v>28</v>
      </c>
      <c r="N715" s="5">
        <v>0.3625</v>
      </c>
      <c r="O715" s="5">
        <v>0.37083333333333335</v>
      </c>
      <c r="P715" s="5">
        <v>0.0</v>
      </c>
      <c r="Q715" s="5">
        <v>0.49930555555555556</v>
      </c>
      <c r="R715" s="1">
        <v>1424.0</v>
      </c>
      <c r="S715" s="1">
        <v>5.5</v>
      </c>
    </row>
    <row r="716">
      <c r="A716" s="1" t="s">
        <v>3225</v>
      </c>
      <c r="B716" s="1" t="s">
        <v>437</v>
      </c>
      <c r="C716" s="5">
        <v>0.2534722222222222</v>
      </c>
      <c r="D716" s="5">
        <v>0.09305555555555556</v>
      </c>
      <c r="E716" s="1">
        <v>85.2</v>
      </c>
      <c r="F716" s="1">
        <v>247.53</v>
      </c>
      <c r="G716" s="1">
        <v>4.0</v>
      </c>
      <c r="H716" s="1" t="s">
        <v>3946</v>
      </c>
      <c r="I716" s="1" t="s">
        <v>1145</v>
      </c>
      <c r="J716" s="1">
        <v>2.0</v>
      </c>
      <c r="K716" s="1" t="s">
        <v>38</v>
      </c>
      <c r="L716" s="1">
        <v>32052.0</v>
      </c>
      <c r="M716" s="1" t="s">
        <v>28</v>
      </c>
      <c r="N716" s="5">
        <v>0.37916666666666665</v>
      </c>
      <c r="O716" s="5">
        <v>0.3875</v>
      </c>
      <c r="P716" s="5">
        <v>0.0</v>
      </c>
      <c r="Q716" s="5">
        <v>0.49930555555555556</v>
      </c>
      <c r="R716" s="1">
        <v>41.0</v>
      </c>
      <c r="S716" s="1">
        <v>0.5</v>
      </c>
    </row>
    <row r="717">
      <c r="A717" s="1" t="s">
        <v>3225</v>
      </c>
      <c r="B717" s="1" t="s">
        <v>437</v>
      </c>
      <c r="C717" s="5">
        <v>0.2534722222222222</v>
      </c>
      <c r="D717" s="5">
        <v>0.09305555555555556</v>
      </c>
      <c r="E717" s="1">
        <v>85.2</v>
      </c>
      <c r="F717" s="1">
        <v>247.53</v>
      </c>
      <c r="G717" s="1">
        <v>5.0</v>
      </c>
      <c r="H717" s="1" t="s">
        <v>514</v>
      </c>
      <c r="I717" s="1" t="s">
        <v>515</v>
      </c>
      <c r="J717" s="1">
        <v>8.0</v>
      </c>
      <c r="K717" s="1" t="s">
        <v>38</v>
      </c>
      <c r="L717" s="1">
        <v>32052.0</v>
      </c>
      <c r="M717" s="1" t="s">
        <v>28</v>
      </c>
      <c r="N717" s="5">
        <v>0.3888888888888889</v>
      </c>
      <c r="O717" s="5">
        <v>0.3972222222222222</v>
      </c>
      <c r="P717" s="5">
        <v>0.0</v>
      </c>
      <c r="Q717" s="5">
        <v>0.49930555555555556</v>
      </c>
      <c r="R717" s="1">
        <v>1237.0</v>
      </c>
      <c r="S717" s="1">
        <v>3.0</v>
      </c>
    </row>
    <row r="718">
      <c r="A718" s="1" t="s">
        <v>3225</v>
      </c>
      <c r="B718" s="1" t="s">
        <v>437</v>
      </c>
      <c r="C718" s="5">
        <v>0.2534722222222222</v>
      </c>
      <c r="D718" s="5">
        <v>0.09305555555555556</v>
      </c>
      <c r="E718" s="1">
        <v>85.2</v>
      </c>
      <c r="F718" s="1">
        <v>247.53</v>
      </c>
      <c r="G718" s="1">
        <v>6.0</v>
      </c>
      <c r="H718" s="1" t="s">
        <v>3947</v>
      </c>
      <c r="I718" s="1" t="s">
        <v>3948</v>
      </c>
      <c r="J718" s="1">
        <v>7.0</v>
      </c>
      <c r="K718" s="1" t="s">
        <v>38</v>
      </c>
      <c r="L718" s="1">
        <v>32051.0</v>
      </c>
      <c r="M718" s="1" t="s">
        <v>28</v>
      </c>
      <c r="N718" s="5">
        <v>0.40208333333333335</v>
      </c>
      <c r="O718" s="5">
        <v>0.41041666666666665</v>
      </c>
      <c r="P718" s="5">
        <v>0.0</v>
      </c>
      <c r="Q718" s="5">
        <v>0.49930555555555556</v>
      </c>
      <c r="R718" s="1">
        <v>10.0</v>
      </c>
      <c r="S718" s="1">
        <v>0.5</v>
      </c>
    </row>
    <row r="719">
      <c r="A719" s="1" t="s">
        <v>3225</v>
      </c>
      <c r="B719" s="1" t="s">
        <v>437</v>
      </c>
      <c r="C719" s="5">
        <v>0.2534722222222222</v>
      </c>
      <c r="D719" s="5">
        <v>0.09305555555555556</v>
      </c>
      <c r="E719" s="1">
        <v>85.2</v>
      </c>
      <c r="F719" s="1">
        <v>247.53</v>
      </c>
      <c r="G719" s="1">
        <v>7.0</v>
      </c>
      <c r="H719" s="1" t="s">
        <v>3949</v>
      </c>
      <c r="I719" s="1" t="s">
        <v>3950</v>
      </c>
      <c r="J719" s="1">
        <v>9.0</v>
      </c>
      <c r="K719" s="1" t="s">
        <v>38</v>
      </c>
      <c r="L719" s="1">
        <v>32051.0</v>
      </c>
      <c r="M719" s="1" t="s">
        <v>28</v>
      </c>
      <c r="N719" s="5">
        <v>0.41458333333333336</v>
      </c>
      <c r="O719" s="5">
        <v>0.42291666666666666</v>
      </c>
      <c r="P719" s="5">
        <v>0.0</v>
      </c>
      <c r="Q719" s="5">
        <v>0.49930555555555556</v>
      </c>
      <c r="R719" s="1">
        <v>30.0</v>
      </c>
      <c r="S719" s="1">
        <v>0.5</v>
      </c>
    </row>
    <row r="720">
      <c r="A720" s="1" t="s">
        <v>3225</v>
      </c>
      <c r="B720" s="1" t="s">
        <v>437</v>
      </c>
      <c r="C720" s="5">
        <v>0.2534722222222222</v>
      </c>
      <c r="D720" s="5">
        <v>0.09305555555555556</v>
      </c>
      <c r="E720" s="1">
        <v>85.2</v>
      </c>
      <c r="F720" s="1">
        <v>247.53</v>
      </c>
      <c r="G720" s="1">
        <v>8.0</v>
      </c>
      <c r="H720" s="1" t="s">
        <v>100</v>
      </c>
      <c r="I720" s="1" t="s">
        <v>101</v>
      </c>
      <c r="J720" s="1">
        <v>48.0</v>
      </c>
      <c r="K720" s="1" t="s">
        <v>38</v>
      </c>
      <c r="L720" s="1">
        <v>32051.0</v>
      </c>
      <c r="M720" s="1" t="s">
        <v>24</v>
      </c>
      <c r="N720" s="5">
        <v>0.42430555555555555</v>
      </c>
      <c r="O720" s="5">
        <v>0.4326388888888889</v>
      </c>
      <c r="P720" s="5">
        <v>0.4166666666666667</v>
      </c>
      <c r="Q720" s="5">
        <v>0.5409722222222222</v>
      </c>
      <c r="R720" s="1">
        <v>36.0</v>
      </c>
      <c r="S720" s="1">
        <v>1.0</v>
      </c>
    </row>
    <row r="721">
      <c r="A721" s="1" t="s">
        <v>3225</v>
      </c>
      <c r="B721" s="1" t="s">
        <v>437</v>
      </c>
      <c r="C721" s="5">
        <v>0.2534722222222222</v>
      </c>
      <c r="D721" s="5">
        <v>0.09305555555555556</v>
      </c>
      <c r="E721" s="1">
        <v>85.2</v>
      </c>
      <c r="F721" s="1">
        <v>247.53</v>
      </c>
      <c r="G721" s="1">
        <v>9.0</v>
      </c>
      <c r="H721" s="1" t="s">
        <v>3951</v>
      </c>
      <c r="I721" s="1" t="s">
        <v>69</v>
      </c>
      <c r="J721" s="1">
        <v>289.0</v>
      </c>
      <c r="K721" s="1" t="s">
        <v>109</v>
      </c>
      <c r="L721" s="1">
        <v>32584.0</v>
      </c>
      <c r="M721" s="1" t="s">
        <v>28</v>
      </c>
      <c r="N721" s="5">
        <v>0.44375</v>
      </c>
      <c r="O721" s="5">
        <v>0.45208333333333334</v>
      </c>
      <c r="P721" s="5">
        <v>0.0</v>
      </c>
      <c r="Q721" s="5">
        <v>0.49930555555555556</v>
      </c>
      <c r="R721" s="1">
        <v>5.0</v>
      </c>
      <c r="S721" s="1">
        <v>0.25</v>
      </c>
    </row>
    <row r="722">
      <c r="A722" s="1" t="s">
        <v>3225</v>
      </c>
      <c r="B722" s="1" t="s">
        <v>437</v>
      </c>
      <c r="C722" s="5">
        <v>0.2534722222222222</v>
      </c>
      <c r="D722" s="5">
        <v>0.09305555555555556</v>
      </c>
      <c r="E722" s="1">
        <v>85.2</v>
      </c>
      <c r="F722" s="1">
        <v>247.53</v>
      </c>
      <c r="G722" s="1">
        <v>10.0</v>
      </c>
      <c r="H722" s="1" t="s">
        <v>3952</v>
      </c>
      <c r="I722" s="1" t="s">
        <v>69</v>
      </c>
      <c r="J722" s="1">
        <v>61.0</v>
      </c>
      <c r="K722" s="1" t="s">
        <v>109</v>
      </c>
      <c r="L722" s="1">
        <v>32584.0</v>
      </c>
      <c r="M722" s="1" t="s">
        <v>28</v>
      </c>
      <c r="N722" s="5">
        <v>0.45416666666666666</v>
      </c>
      <c r="O722" s="5">
        <v>0.4625</v>
      </c>
      <c r="P722" s="5">
        <v>0.0</v>
      </c>
      <c r="Q722" s="5">
        <v>0.49930555555555556</v>
      </c>
      <c r="R722" s="1">
        <v>237.0</v>
      </c>
      <c r="S722" s="1">
        <v>2.0</v>
      </c>
    </row>
    <row r="723">
      <c r="A723" s="1" t="s">
        <v>3225</v>
      </c>
      <c r="B723" s="1" t="s">
        <v>437</v>
      </c>
      <c r="C723" s="5">
        <v>0.2534722222222222</v>
      </c>
      <c r="D723" s="5">
        <v>0.09305555555555556</v>
      </c>
      <c r="E723" s="1">
        <v>85.2</v>
      </c>
      <c r="F723" s="1">
        <v>247.53</v>
      </c>
      <c r="G723" s="1">
        <v>11.0</v>
      </c>
      <c r="H723" s="1" t="s">
        <v>3953</v>
      </c>
      <c r="I723" s="1" t="s">
        <v>3954</v>
      </c>
      <c r="J723" s="1">
        <v>4.0</v>
      </c>
      <c r="K723" s="1" t="s">
        <v>522</v>
      </c>
      <c r="L723" s="1">
        <v>32547.0</v>
      </c>
      <c r="M723" s="1" t="s">
        <v>28</v>
      </c>
      <c r="N723" s="5">
        <v>0.4722222222222222</v>
      </c>
      <c r="O723" s="5">
        <v>0.48055555555555557</v>
      </c>
      <c r="P723" s="5">
        <v>0.0</v>
      </c>
      <c r="Q723" s="5">
        <v>0.49930555555555556</v>
      </c>
      <c r="R723" s="1">
        <v>864.0</v>
      </c>
      <c r="S723" s="1">
        <v>2.55</v>
      </c>
    </row>
    <row r="724">
      <c r="A724" s="1" t="s">
        <v>3225</v>
      </c>
      <c r="B724" s="1" t="s">
        <v>437</v>
      </c>
      <c r="C724" s="5">
        <v>0.2534722222222222</v>
      </c>
      <c r="D724" s="5">
        <v>0.09305555555555556</v>
      </c>
      <c r="E724" s="1">
        <v>85.2</v>
      </c>
      <c r="F724" s="1">
        <v>247.53</v>
      </c>
      <c r="G724" s="1">
        <v>12.0</v>
      </c>
      <c r="H724" s="1" t="s">
        <v>1005</v>
      </c>
      <c r="I724" s="1" t="s">
        <v>1006</v>
      </c>
      <c r="J724" s="1">
        <v>5.0</v>
      </c>
      <c r="K724" s="1" t="s">
        <v>166</v>
      </c>
      <c r="L724" s="1">
        <v>32602.0</v>
      </c>
      <c r="M724" s="1" t="s">
        <v>28</v>
      </c>
      <c r="N724" s="5">
        <v>0.49166666666666664</v>
      </c>
      <c r="O724" s="5">
        <v>0.5</v>
      </c>
      <c r="P724" s="5">
        <v>0.0</v>
      </c>
      <c r="Q724" s="5">
        <v>0.49930555555555556</v>
      </c>
      <c r="R724" s="1">
        <v>276.0</v>
      </c>
      <c r="S724" s="1">
        <v>2.0</v>
      </c>
    </row>
    <row r="725">
      <c r="A725" s="1" t="s">
        <v>3225</v>
      </c>
      <c r="B725" s="1" t="s">
        <v>437</v>
      </c>
      <c r="C725" s="5">
        <v>0.2534722222222222</v>
      </c>
      <c r="D725" s="5">
        <v>0.09305555555555556</v>
      </c>
      <c r="E725" s="1">
        <v>85.2</v>
      </c>
      <c r="F725" s="1">
        <v>247.53</v>
      </c>
      <c r="G725" s="1">
        <v>13.0</v>
      </c>
      <c r="H725" s="1" t="s">
        <v>3955</v>
      </c>
      <c r="I725" s="1" t="s">
        <v>2444</v>
      </c>
      <c r="J725" s="1">
        <v>107.0</v>
      </c>
      <c r="K725" s="1" t="s">
        <v>166</v>
      </c>
      <c r="L725" s="1">
        <v>32602.0</v>
      </c>
      <c r="M725" s="1" t="s">
        <v>28</v>
      </c>
      <c r="N725" s="5">
        <v>0.5013888888888889</v>
      </c>
      <c r="O725" s="5">
        <v>0.5097222222222222</v>
      </c>
      <c r="P725" s="5">
        <v>0.0</v>
      </c>
      <c r="Q725" s="5">
        <v>0.49930555555555556</v>
      </c>
      <c r="R725" s="1">
        <v>51.0</v>
      </c>
      <c r="S725" s="1">
        <v>0.5</v>
      </c>
    </row>
    <row r="726">
      <c r="A726" s="1" t="s">
        <v>3225</v>
      </c>
      <c r="B726" s="1" t="s">
        <v>437</v>
      </c>
      <c r="C726" s="5">
        <v>0.2534722222222222</v>
      </c>
      <c r="D726" s="5">
        <v>0.09305555555555556</v>
      </c>
      <c r="E726" s="1">
        <v>85.2</v>
      </c>
      <c r="F726" s="1">
        <v>247.53</v>
      </c>
      <c r="G726" s="1">
        <v>14.0</v>
      </c>
      <c r="H726" s="1" t="s">
        <v>3956</v>
      </c>
      <c r="I726" s="1" t="s">
        <v>3957</v>
      </c>
      <c r="K726" s="1" t="s">
        <v>166</v>
      </c>
      <c r="L726" s="1">
        <v>32602.0</v>
      </c>
      <c r="M726" s="1" t="s">
        <v>24</v>
      </c>
      <c r="N726" s="5">
        <v>0.5104166666666666</v>
      </c>
      <c r="O726" s="5">
        <v>0.51875</v>
      </c>
      <c r="P726" s="5">
        <v>0.0</v>
      </c>
      <c r="Q726" s="5">
        <v>0.9986111111111111</v>
      </c>
      <c r="R726" s="1">
        <v>664.0</v>
      </c>
      <c r="S726" s="1">
        <v>0.0</v>
      </c>
    </row>
    <row r="727">
      <c r="A727" s="1" t="s">
        <v>3225</v>
      </c>
      <c r="B727" s="1" t="s">
        <v>437</v>
      </c>
      <c r="C727" s="5">
        <v>0.2534722222222222</v>
      </c>
      <c r="D727" s="5">
        <v>0.09305555555555556</v>
      </c>
      <c r="E727" s="1">
        <v>85.2</v>
      </c>
      <c r="F727" s="1">
        <v>247.53</v>
      </c>
      <c r="G727" s="1">
        <v>15.0</v>
      </c>
      <c r="H727" s="1" t="s">
        <v>2443</v>
      </c>
      <c r="I727" s="1" t="s">
        <v>2444</v>
      </c>
      <c r="J727" s="1">
        <v>142.0</v>
      </c>
      <c r="K727" s="1" t="s">
        <v>166</v>
      </c>
      <c r="L727" s="1">
        <v>32602.0</v>
      </c>
      <c r="M727" s="1" t="s">
        <v>24</v>
      </c>
      <c r="N727" s="5">
        <v>0.51875</v>
      </c>
      <c r="O727" s="5">
        <v>0.5270833333333333</v>
      </c>
      <c r="P727" s="5">
        <v>0.3333333333333333</v>
      </c>
      <c r="Q727" s="5">
        <v>0.6034722222222222</v>
      </c>
      <c r="R727" s="1">
        <v>30.0</v>
      </c>
      <c r="S727" s="1">
        <v>1.0</v>
      </c>
    </row>
    <row r="728">
      <c r="A728" s="1" t="s">
        <v>3225</v>
      </c>
      <c r="B728" s="1" t="s">
        <v>437</v>
      </c>
      <c r="C728" s="5">
        <v>0.2534722222222222</v>
      </c>
      <c r="D728" s="5">
        <v>0.09305555555555556</v>
      </c>
      <c r="E728" s="1">
        <v>85.2</v>
      </c>
      <c r="F728" s="1">
        <v>247.53</v>
      </c>
      <c r="G728" s="1">
        <v>16.0</v>
      </c>
      <c r="H728" s="1" t="s">
        <v>21</v>
      </c>
      <c r="I728" s="1" t="s">
        <v>22</v>
      </c>
      <c r="J728" s="1">
        <v>40.0</v>
      </c>
      <c r="K728" s="1" t="s">
        <v>23</v>
      </c>
      <c r="L728" s="1">
        <v>33719.0</v>
      </c>
      <c r="M728" s="1" t="s">
        <v>28</v>
      </c>
      <c r="N728" s="5">
        <v>0.5527777777777778</v>
      </c>
      <c r="O728" s="5">
        <v>0.5527777777777778</v>
      </c>
      <c r="P728" s="5">
        <v>0.0</v>
      </c>
      <c r="Q728" s="5">
        <v>0.9986111111111111</v>
      </c>
      <c r="R728" s="1">
        <v>730.0</v>
      </c>
      <c r="S728" s="1">
        <v>2.0</v>
      </c>
    </row>
    <row r="729">
      <c r="A729" s="1" t="s">
        <v>3225</v>
      </c>
      <c r="B729" s="1" t="s">
        <v>437</v>
      </c>
      <c r="C729" s="5">
        <v>0.2534722222222222</v>
      </c>
      <c r="D729" s="5">
        <v>0.09305555555555556</v>
      </c>
      <c r="E729" s="1">
        <v>85.2</v>
      </c>
      <c r="F729" s="1">
        <v>247.53</v>
      </c>
      <c r="G729" s="1">
        <v>17.0</v>
      </c>
      <c r="H729" s="1" t="s">
        <v>21</v>
      </c>
      <c r="I729" s="1" t="s">
        <v>22</v>
      </c>
      <c r="J729" s="1">
        <v>40.0</v>
      </c>
      <c r="K729" s="1" t="s">
        <v>23</v>
      </c>
      <c r="L729" s="1">
        <v>33719.0</v>
      </c>
      <c r="M729" s="1" t="s">
        <v>71</v>
      </c>
      <c r="N729" s="5">
        <v>0.5527777777777778</v>
      </c>
      <c r="O729" s="5">
        <v>0.5527777777777778</v>
      </c>
      <c r="P729" s="5">
        <v>0.041666666666666664</v>
      </c>
      <c r="Q729" s="5">
        <v>0.7152777777777778</v>
      </c>
    </row>
    <row r="730">
      <c r="A730" s="1" t="s">
        <v>3225</v>
      </c>
      <c r="B730" s="1" t="s">
        <v>964</v>
      </c>
      <c r="C730" s="5">
        <v>0.41388888888888886</v>
      </c>
      <c r="D730" s="5">
        <v>0.18055555555555555</v>
      </c>
      <c r="E730" s="1">
        <v>199.155</v>
      </c>
      <c r="F730" s="1">
        <v>358.43</v>
      </c>
      <c r="G730" s="1">
        <v>1.0</v>
      </c>
      <c r="H730" s="1" t="s">
        <v>21</v>
      </c>
      <c r="I730" s="1" t="s">
        <v>22</v>
      </c>
      <c r="J730" s="1">
        <v>40.0</v>
      </c>
      <c r="K730" s="1" t="s">
        <v>23</v>
      </c>
      <c r="L730" s="1">
        <v>33719.0</v>
      </c>
      <c r="M730" s="1" t="s">
        <v>24</v>
      </c>
      <c r="N730" s="5">
        <v>0.26944444444444443</v>
      </c>
      <c r="O730" s="5">
        <v>0.3159722222222222</v>
      </c>
      <c r="P730" s="5">
        <v>0.0</v>
      </c>
      <c r="Q730" s="5">
        <v>0.49930555555555556</v>
      </c>
      <c r="R730" s="1">
        <v>2403.0</v>
      </c>
      <c r="S730" s="1">
        <v>17.2</v>
      </c>
    </row>
    <row r="731">
      <c r="A731" s="1" t="s">
        <v>3225</v>
      </c>
      <c r="B731" s="1" t="s">
        <v>964</v>
      </c>
      <c r="C731" s="5">
        <v>0.41388888888888886</v>
      </c>
      <c r="D731" s="5">
        <v>0.18055555555555555</v>
      </c>
      <c r="E731" s="1">
        <v>199.155</v>
      </c>
      <c r="F731" s="1">
        <v>358.43</v>
      </c>
      <c r="G731" s="1">
        <v>2.0</v>
      </c>
      <c r="H731" s="1" t="s">
        <v>3958</v>
      </c>
      <c r="I731" s="1" t="s">
        <v>266</v>
      </c>
      <c r="J731" s="1">
        <v>1.0</v>
      </c>
      <c r="K731" s="1" t="s">
        <v>130</v>
      </c>
      <c r="L731" s="1">
        <v>33106.0</v>
      </c>
      <c r="M731" s="1" t="s">
        <v>28</v>
      </c>
      <c r="N731" s="5">
        <v>0.3527777777777778</v>
      </c>
      <c r="O731" s="5">
        <v>0.3611111111111111</v>
      </c>
      <c r="P731" s="5">
        <v>0.0</v>
      </c>
      <c r="Q731" s="5">
        <v>0.49930555555555556</v>
      </c>
      <c r="R731" s="1">
        <v>423.0</v>
      </c>
      <c r="S731" s="1">
        <v>2.5</v>
      </c>
    </row>
    <row r="732">
      <c r="A732" s="1" t="s">
        <v>3225</v>
      </c>
      <c r="B732" s="1" t="s">
        <v>964</v>
      </c>
      <c r="C732" s="5">
        <v>0.41388888888888886</v>
      </c>
      <c r="D732" s="5">
        <v>0.18055555555555555</v>
      </c>
      <c r="E732" s="1">
        <v>199.155</v>
      </c>
      <c r="F732" s="1">
        <v>358.43</v>
      </c>
      <c r="G732" s="1">
        <v>3.0</v>
      </c>
      <c r="H732" s="1" t="s">
        <v>3959</v>
      </c>
      <c r="I732" s="1" t="s">
        <v>3960</v>
      </c>
      <c r="J732" s="1">
        <v>9.0</v>
      </c>
      <c r="K732" s="1" t="s">
        <v>130</v>
      </c>
      <c r="L732" s="1">
        <v>33106.0</v>
      </c>
      <c r="M732" s="1" t="s">
        <v>28</v>
      </c>
      <c r="N732" s="5">
        <v>0.36736111111111114</v>
      </c>
      <c r="O732" s="5">
        <v>0.37569444444444444</v>
      </c>
      <c r="P732" s="5">
        <v>0.3333333333333333</v>
      </c>
      <c r="Q732" s="5">
        <v>0.5409722222222222</v>
      </c>
      <c r="R732" s="1">
        <v>150.0</v>
      </c>
      <c r="S732" s="1">
        <v>1.0</v>
      </c>
    </row>
    <row r="733">
      <c r="A733" s="1" t="s">
        <v>3225</v>
      </c>
      <c r="B733" s="1" t="s">
        <v>964</v>
      </c>
      <c r="C733" s="5">
        <v>0.41388888888888886</v>
      </c>
      <c r="D733" s="5">
        <v>0.18055555555555555</v>
      </c>
      <c r="E733" s="1">
        <v>199.155</v>
      </c>
      <c r="F733" s="1">
        <v>358.43</v>
      </c>
      <c r="G733" s="1">
        <v>4.0</v>
      </c>
      <c r="H733" s="1" t="s">
        <v>3961</v>
      </c>
      <c r="I733" s="1" t="s">
        <v>2758</v>
      </c>
      <c r="J733" s="1">
        <v>31.0</v>
      </c>
      <c r="K733" s="1" t="s">
        <v>271</v>
      </c>
      <c r="L733" s="1">
        <v>33178.0</v>
      </c>
      <c r="M733" s="1" t="s">
        <v>28</v>
      </c>
      <c r="N733" s="5">
        <v>0.3819444444444444</v>
      </c>
      <c r="O733" s="5">
        <v>0.3902777777777778</v>
      </c>
      <c r="P733" s="5">
        <v>0.0</v>
      </c>
      <c r="Q733" s="5">
        <v>0.49930555555555556</v>
      </c>
      <c r="R733" s="1">
        <v>224.0</v>
      </c>
      <c r="S733" s="1">
        <v>2.0</v>
      </c>
    </row>
    <row r="734">
      <c r="A734" s="1" t="s">
        <v>3225</v>
      </c>
      <c r="B734" s="1" t="s">
        <v>964</v>
      </c>
      <c r="C734" s="5">
        <v>0.41388888888888886</v>
      </c>
      <c r="D734" s="5">
        <v>0.18055555555555555</v>
      </c>
      <c r="E734" s="1">
        <v>199.155</v>
      </c>
      <c r="F734" s="1">
        <v>358.43</v>
      </c>
      <c r="G734" s="1">
        <v>5.0</v>
      </c>
      <c r="H734" s="1" t="s">
        <v>3962</v>
      </c>
      <c r="I734" s="1" t="s">
        <v>722</v>
      </c>
      <c r="J734" s="1">
        <v>22.0</v>
      </c>
      <c r="K734" s="1" t="s">
        <v>271</v>
      </c>
      <c r="L734" s="1">
        <v>33178.0</v>
      </c>
      <c r="M734" s="1" t="s">
        <v>28</v>
      </c>
      <c r="N734" s="5">
        <v>0.39166666666666666</v>
      </c>
      <c r="O734" s="5">
        <v>0.4</v>
      </c>
      <c r="P734" s="5">
        <v>0.0</v>
      </c>
      <c r="Q734" s="5">
        <v>0.49930555555555556</v>
      </c>
      <c r="R734" s="1">
        <v>29.0</v>
      </c>
      <c r="S734" s="1">
        <v>1.0</v>
      </c>
    </row>
    <row r="735">
      <c r="A735" s="1" t="s">
        <v>3225</v>
      </c>
      <c r="B735" s="1" t="s">
        <v>964</v>
      </c>
      <c r="C735" s="5">
        <v>0.41388888888888886</v>
      </c>
      <c r="D735" s="5">
        <v>0.18055555555555555</v>
      </c>
      <c r="E735" s="1">
        <v>199.155</v>
      </c>
      <c r="F735" s="1">
        <v>358.43</v>
      </c>
      <c r="G735" s="1">
        <v>6.0</v>
      </c>
      <c r="H735" s="1" t="s">
        <v>3963</v>
      </c>
      <c r="I735" s="1" t="s">
        <v>3964</v>
      </c>
      <c r="J735" s="1">
        <v>14.0</v>
      </c>
      <c r="K735" s="1" t="s">
        <v>367</v>
      </c>
      <c r="L735" s="1">
        <v>33142.0</v>
      </c>
      <c r="M735" s="1" t="s">
        <v>28</v>
      </c>
      <c r="N735" s="5">
        <v>0.4076388888888889</v>
      </c>
      <c r="O735" s="5">
        <v>0.41597222222222224</v>
      </c>
      <c r="P735" s="5">
        <v>0.0</v>
      </c>
      <c r="Q735" s="5">
        <v>0.49930555555555556</v>
      </c>
      <c r="R735" s="1">
        <v>250.0</v>
      </c>
      <c r="S735" s="1">
        <v>2.0</v>
      </c>
    </row>
    <row r="736">
      <c r="A736" s="1" t="s">
        <v>3225</v>
      </c>
      <c r="B736" s="1" t="s">
        <v>964</v>
      </c>
      <c r="C736" s="5">
        <v>0.41388888888888886</v>
      </c>
      <c r="D736" s="5">
        <v>0.18055555555555555</v>
      </c>
      <c r="E736" s="1">
        <v>199.155</v>
      </c>
      <c r="F736" s="1">
        <v>358.43</v>
      </c>
      <c r="G736" s="1">
        <v>7.0</v>
      </c>
      <c r="H736" s="1" t="s">
        <v>718</v>
      </c>
      <c r="I736" s="1" t="s">
        <v>719</v>
      </c>
      <c r="J736" s="1">
        <v>26.0</v>
      </c>
      <c r="K736" s="1" t="s">
        <v>276</v>
      </c>
      <c r="L736" s="1">
        <v>33181.0</v>
      </c>
      <c r="M736" s="1" t="s">
        <v>24</v>
      </c>
      <c r="N736" s="5">
        <v>0.4215277777777778</v>
      </c>
      <c r="O736" s="5">
        <v>0.42986111111111114</v>
      </c>
      <c r="P736" s="5">
        <v>0.2916666666666667</v>
      </c>
      <c r="Q736" s="5">
        <v>0.6659722222222222</v>
      </c>
      <c r="R736" s="1">
        <v>2243.0</v>
      </c>
      <c r="S736" s="1">
        <v>3.0</v>
      </c>
    </row>
    <row r="737">
      <c r="A737" s="1" t="s">
        <v>3225</v>
      </c>
      <c r="B737" s="1" t="s">
        <v>964</v>
      </c>
      <c r="C737" s="5">
        <v>0.41388888888888886</v>
      </c>
      <c r="D737" s="5">
        <v>0.18055555555555555</v>
      </c>
      <c r="E737" s="1">
        <v>199.155</v>
      </c>
      <c r="F737" s="1">
        <v>358.43</v>
      </c>
      <c r="G737" s="1">
        <v>8.0</v>
      </c>
      <c r="H737" s="1" t="s">
        <v>3965</v>
      </c>
      <c r="I737" s="1" t="s">
        <v>3966</v>
      </c>
      <c r="J737" s="1">
        <v>9.0</v>
      </c>
      <c r="K737" s="1" t="s">
        <v>276</v>
      </c>
      <c r="L737" s="1">
        <v>33181.0</v>
      </c>
      <c r="M737" s="1" t="s">
        <v>28</v>
      </c>
      <c r="N737" s="5">
        <v>0.43819444444444444</v>
      </c>
      <c r="O737" s="5">
        <v>0.4465277777777778</v>
      </c>
      <c r="P737" s="5">
        <v>0.0</v>
      </c>
      <c r="Q737" s="5">
        <v>0.49930555555555556</v>
      </c>
      <c r="R737" s="1">
        <v>5.0</v>
      </c>
      <c r="S737" s="1">
        <v>0.05</v>
      </c>
    </row>
    <row r="738">
      <c r="A738" s="1" t="s">
        <v>3225</v>
      </c>
      <c r="B738" s="1" t="s">
        <v>964</v>
      </c>
      <c r="C738" s="5">
        <v>0.41388888888888886</v>
      </c>
      <c r="D738" s="5">
        <v>0.18055555555555555</v>
      </c>
      <c r="E738" s="1">
        <v>199.155</v>
      </c>
      <c r="F738" s="1">
        <v>358.43</v>
      </c>
      <c r="G738" s="1">
        <v>9.0</v>
      </c>
      <c r="H738" s="1" t="s">
        <v>3967</v>
      </c>
      <c r="I738" s="1" t="s">
        <v>963</v>
      </c>
      <c r="J738" s="1">
        <v>1.0</v>
      </c>
      <c r="K738" s="1" t="s">
        <v>367</v>
      </c>
      <c r="L738" s="1">
        <v>33142.0</v>
      </c>
      <c r="M738" s="1" t="s">
        <v>28</v>
      </c>
      <c r="N738" s="5">
        <v>0.4527777777777778</v>
      </c>
      <c r="O738" s="5">
        <v>0.46111111111111114</v>
      </c>
      <c r="P738" s="5">
        <v>0.0</v>
      </c>
      <c r="Q738" s="5">
        <v>0.49930555555555556</v>
      </c>
      <c r="R738" s="1">
        <v>120.0</v>
      </c>
      <c r="S738" s="1">
        <v>1.25</v>
      </c>
    </row>
    <row r="739">
      <c r="A739" s="1" t="s">
        <v>3225</v>
      </c>
      <c r="B739" s="1" t="s">
        <v>964</v>
      </c>
      <c r="C739" s="5">
        <v>0.41388888888888886</v>
      </c>
      <c r="D739" s="5">
        <v>0.18055555555555555</v>
      </c>
      <c r="E739" s="1">
        <v>199.155</v>
      </c>
      <c r="F739" s="1">
        <v>358.43</v>
      </c>
      <c r="G739" s="1">
        <v>10.0</v>
      </c>
      <c r="H739" s="1" t="s">
        <v>1961</v>
      </c>
      <c r="I739" s="1" t="s">
        <v>1962</v>
      </c>
      <c r="J739" s="1">
        <v>33.0</v>
      </c>
      <c r="K739" s="1" t="s">
        <v>367</v>
      </c>
      <c r="L739" s="1">
        <v>33142.0</v>
      </c>
      <c r="M739" s="1" t="s">
        <v>28</v>
      </c>
      <c r="N739" s="5">
        <v>0.46111111111111114</v>
      </c>
      <c r="O739" s="5">
        <v>0.46944444444444444</v>
      </c>
      <c r="P739" s="5">
        <v>0.0</v>
      </c>
      <c r="Q739" s="5">
        <v>0.49930555555555556</v>
      </c>
      <c r="R739" s="1">
        <v>61.0</v>
      </c>
      <c r="S739" s="1">
        <v>0.5</v>
      </c>
    </row>
    <row r="740">
      <c r="A740" s="1" t="s">
        <v>3225</v>
      </c>
      <c r="B740" s="1" t="s">
        <v>964</v>
      </c>
      <c r="C740" s="5">
        <v>0.41388888888888886</v>
      </c>
      <c r="D740" s="5">
        <v>0.18055555555555555</v>
      </c>
      <c r="E740" s="1">
        <v>199.155</v>
      </c>
      <c r="F740" s="1">
        <v>358.43</v>
      </c>
      <c r="G740" s="1">
        <v>11.0</v>
      </c>
      <c r="H740" s="1" t="s">
        <v>3968</v>
      </c>
      <c r="I740" s="1" t="s">
        <v>1048</v>
      </c>
      <c r="J740" s="1">
        <v>32.0</v>
      </c>
      <c r="K740" s="1" t="s">
        <v>367</v>
      </c>
      <c r="L740" s="1">
        <v>33142.0</v>
      </c>
      <c r="M740" s="1" t="s">
        <v>28</v>
      </c>
      <c r="N740" s="5">
        <v>0.4701388888888889</v>
      </c>
      <c r="O740" s="5">
        <v>0.47847222222222224</v>
      </c>
      <c r="P740" s="5">
        <v>0.0</v>
      </c>
      <c r="Q740" s="5">
        <v>0.49930555555555556</v>
      </c>
      <c r="R740" s="1">
        <v>144.0</v>
      </c>
      <c r="S740" s="1">
        <v>2.05</v>
      </c>
    </row>
    <row r="741">
      <c r="A741" s="1" t="s">
        <v>3225</v>
      </c>
      <c r="B741" s="1" t="s">
        <v>964</v>
      </c>
      <c r="C741" s="5">
        <v>0.41388888888888886</v>
      </c>
      <c r="D741" s="5">
        <v>0.18055555555555555</v>
      </c>
      <c r="E741" s="1">
        <v>199.155</v>
      </c>
      <c r="F741" s="1">
        <v>358.43</v>
      </c>
      <c r="G741" s="1">
        <v>12.0</v>
      </c>
      <c r="H741" s="1" t="s">
        <v>3969</v>
      </c>
      <c r="I741" s="1" t="s">
        <v>1962</v>
      </c>
      <c r="J741" s="1">
        <v>17.0</v>
      </c>
      <c r="K741" s="1" t="s">
        <v>367</v>
      </c>
      <c r="L741" s="1">
        <v>33142.0</v>
      </c>
      <c r="M741" s="1" t="s">
        <v>28</v>
      </c>
      <c r="N741" s="5">
        <v>0.47847222222222224</v>
      </c>
      <c r="O741" s="5">
        <v>0.48680555555555555</v>
      </c>
      <c r="P741" s="5">
        <v>0.0</v>
      </c>
      <c r="Q741" s="5">
        <v>0.49930555555555556</v>
      </c>
      <c r="R741" s="1">
        <v>103.0</v>
      </c>
      <c r="S741" s="1">
        <v>0.6</v>
      </c>
    </row>
    <row r="742">
      <c r="A742" s="1" t="s">
        <v>3225</v>
      </c>
      <c r="B742" s="1" t="s">
        <v>964</v>
      </c>
      <c r="C742" s="5">
        <v>0.41388888888888886</v>
      </c>
      <c r="D742" s="5">
        <v>0.18055555555555555</v>
      </c>
      <c r="E742" s="1">
        <v>199.155</v>
      </c>
      <c r="F742" s="1">
        <v>358.43</v>
      </c>
      <c r="G742" s="1">
        <v>13.0</v>
      </c>
      <c r="H742" s="1" t="s">
        <v>3970</v>
      </c>
      <c r="I742" s="1" t="s">
        <v>1901</v>
      </c>
      <c r="J742" s="1">
        <v>26.0</v>
      </c>
      <c r="K742" s="1" t="s">
        <v>367</v>
      </c>
      <c r="L742" s="1">
        <v>33142.0</v>
      </c>
      <c r="M742" s="1" t="s">
        <v>28</v>
      </c>
      <c r="N742" s="5">
        <v>0.49166666666666664</v>
      </c>
      <c r="O742" s="5">
        <v>0.5</v>
      </c>
      <c r="P742" s="5">
        <v>0.0</v>
      </c>
      <c r="Q742" s="5">
        <v>0.49930555555555556</v>
      </c>
      <c r="R742" s="1">
        <v>181.0</v>
      </c>
      <c r="S742" s="1">
        <v>1.0</v>
      </c>
    </row>
    <row r="743">
      <c r="A743" s="1" t="s">
        <v>3225</v>
      </c>
      <c r="B743" s="1" t="s">
        <v>964</v>
      </c>
      <c r="C743" s="5">
        <v>0.41388888888888886</v>
      </c>
      <c r="D743" s="5">
        <v>0.18055555555555555</v>
      </c>
      <c r="E743" s="1">
        <v>199.155</v>
      </c>
      <c r="F743" s="1">
        <v>358.43</v>
      </c>
      <c r="G743" s="1">
        <v>14.0</v>
      </c>
      <c r="H743" s="1" t="s">
        <v>1900</v>
      </c>
      <c r="I743" s="1" t="s">
        <v>1901</v>
      </c>
      <c r="J743" s="1">
        <v>41.0</v>
      </c>
      <c r="K743" s="1" t="s">
        <v>367</v>
      </c>
      <c r="L743" s="1">
        <v>33142.0</v>
      </c>
      <c r="M743" s="1" t="s">
        <v>28</v>
      </c>
      <c r="N743" s="5">
        <v>0.5</v>
      </c>
      <c r="O743" s="5">
        <v>0.5083333333333333</v>
      </c>
      <c r="P743" s="5">
        <v>0.0</v>
      </c>
      <c r="Q743" s="5">
        <v>0.49930555555555556</v>
      </c>
      <c r="R743" s="1">
        <v>300.0</v>
      </c>
      <c r="S743" s="1">
        <v>1.0</v>
      </c>
    </row>
    <row r="744">
      <c r="A744" s="1" t="s">
        <v>3225</v>
      </c>
      <c r="B744" s="1" t="s">
        <v>964</v>
      </c>
      <c r="C744" s="5">
        <v>0.41388888888888886</v>
      </c>
      <c r="D744" s="5">
        <v>0.18055555555555555</v>
      </c>
      <c r="E744" s="1">
        <v>199.155</v>
      </c>
      <c r="F744" s="1">
        <v>358.43</v>
      </c>
      <c r="G744" s="1">
        <v>15.0</v>
      </c>
      <c r="H744" s="1" t="s">
        <v>3971</v>
      </c>
      <c r="I744" s="1" t="s">
        <v>3972</v>
      </c>
      <c r="J744" s="1">
        <v>11.0</v>
      </c>
      <c r="K744" s="1" t="s">
        <v>367</v>
      </c>
      <c r="L744" s="1">
        <v>33142.0</v>
      </c>
      <c r="M744" s="1" t="s">
        <v>28</v>
      </c>
      <c r="N744" s="5">
        <v>0.5138888888888888</v>
      </c>
      <c r="O744" s="5">
        <v>0.5222222222222223</v>
      </c>
      <c r="P744" s="5">
        <v>0.0</v>
      </c>
      <c r="Q744" s="5">
        <v>0.49930555555555556</v>
      </c>
      <c r="R744" s="1">
        <v>400.0</v>
      </c>
      <c r="S744" s="1">
        <v>2.0</v>
      </c>
    </row>
    <row r="745">
      <c r="A745" s="1" t="s">
        <v>3225</v>
      </c>
      <c r="B745" s="1" t="s">
        <v>964</v>
      </c>
      <c r="C745" s="5">
        <v>0.41388888888888886</v>
      </c>
      <c r="D745" s="5">
        <v>0.18055555555555555</v>
      </c>
      <c r="E745" s="1">
        <v>199.155</v>
      </c>
      <c r="F745" s="1">
        <v>358.43</v>
      </c>
      <c r="G745" s="1">
        <v>16.0</v>
      </c>
      <c r="H745" s="1" t="s">
        <v>3973</v>
      </c>
      <c r="I745" s="1" t="s">
        <v>3974</v>
      </c>
      <c r="J745" s="1">
        <v>3.0</v>
      </c>
      <c r="K745" s="1" t="s">
        <v>367</v>
      </c>
      <c r="L745" s="1">
        <v>33142.0</v>
      </c>
      <c r="M745" s="1" t="s">
        <v>28</v>
      </c>
      <c r="N745" s="5">
        <v>0.5340277777777778</v>
      </c>
      <c r="O745" s="5">
        <v>0.5423611111111111</v>
      </c>
      <c r="P745" s="5">
        <v>0.0</v>
      </c>
      <c r="Q745" s="5">
        <v>0.49930555555555556</v>
      </c>
      <c r="R745" s="1">
        <v>13.0</v>
      </c>
      <c r="S745" s="1">
        <v>0.25</v>
      </c>
    </row>
    <row r="746">
      <c r="A746" s="1" t="s">
        <v>3225</v>
      </c>
      <c r="B746" s="1" t="s">
        <v>964</v>
      </c>
      <c r="C746" s="5">
        <v>0.41388888888888886</v>
      </c>
      <c r="D746" s="5">
        <v>0.18055555555555555</v>
      </c>
      <c r="E746" s="1">
        <v>199.155</v>
      </c>
      <c r="F746" s="1">
        <v>358.43</v>
      </c>
      <c r="G746" s="1">
        <v>17.0</v>
      </c>
      <c r="H746" s="1" t="s">
        <v>365</v>
      </c>
      <c r="I746" s="1" t="s">
        <v>366</v>
      </c>
      <c r="J746" s="8">
        <v>44567.0</v>
      </c>
      <c r="K746" s="1" t="s">
        <v>367</v>
      </c>
      <c r="L746" s="1">
        <v>33142.0</v>
      </c>
      <c r="M746" s="1" t="s">
        <v>24</v>
      </c>
      <c r="N746" s="5">
        <v>0.55625</v>
      </c>
      <c r="O746" s="5">
        <v>0.5645833333333333</v>
      </c>
      <c r="P746" s="5">
        <v>0.5416666666666666</v>
      </c>
      <c r="Q746" s="5">
        <v>0.6243055555555556</v>
      </c>
      <c r="R746" s="1">
        <v>200.0</v>
      </c>
      <c r="S746" s="1">
        <v>2.0</v>
      </c>
    </row>
    <row r="747">
      <c r="A747" s="1" t="s">
        <v>3225</v>
      </c>
      <c r="B747" s="1" t="s">
        <v>964</v>
      </c>
      <c r="C747" s="5">
        <v>0.41388888888888886</v>
      </c>
      <c r="D747" s="5">
        <v>0.18055555555555555</v>
      </c>
      <c r="E747" s="1">
        <v>199.155</v>
      </c>
      <c r="F747" s="1">
        <v>358.43</v>
      </c>
      <c r="G747" s="1">
        <v>18.0</v>
      </c>
      <c r="H747" s="1" t="s">
        <v>3896</v>
      </c>
      <c r="I747" s="1" t="s">
        <v>688</v>
      </c>
      <c r="J747" s="1" t="s">
        <v>1585</v>
      </c>
      <c r="K747" s="1" t="s">
        <v>362</v>
      </c>
      <c r="L747" s="1">
        <v>33154.0</v>
      </c>
      <c r="M747" s="1" t="s">
        <v>24</v>
      </c>
      <c r="N747" s="5">
        <v>0.5722222222222222</v>
      </c>
      <c r="O747" s="5">
        <v>0.5805555555555556</v>
      </c>
      <c r="P747" s="5">
        <v>0.5416666666666666</v>
      </c>
      <c r="Q747" s="5">
        <v>0.6451388888888889</v>
      </c>
      <c r="R747" s="1">
        <v>90.0</v>
      </c>
      <c r="S747" s="1">
        <v>0.0</v>
      </c>
    </row>
    <row r="748">
      <c r="A748" s="1" t="s">
        <v>3225</v>
      </c>
      <c r="B748" s="1" t="s">
        <v>964</v>
      </c>
      <c r="C748" s="5">
        <v>0.41388888888888886</v>
      </c>
      <c r="D748" s="5">
        <v>0.18055555555555555</v>
      </c>
      <c r="E748" s="1">
        <v>199.155</v>
      </c>
      <c r="F748" s="1">
        <v>358.43</v>
      </c>
      <c r="G748" s="1">
        <v>19.0</v>
      </c>
      <c r="H748" s="1" t="s">
        <v>370</v>
      </c>
      <c r="I748" s="1" t="s">
        <v>371</v>
      </c>
      <c r="J748" s="1">
        <v>27.0</v>
      </c>
      <c r="K748" s="1" t="s">
        <v>362</v>
      </c>
      <c r="L748" s="1">
        <v>33154.0</v>
      </c>
      <c r="M748" s="1" t="s">
        <v>24</v>
      </c>
      <c r="N748" s="5">
        <v>0.5819444444444445</v>
      </c>
      <c r="O748" s="5">
        <v>0.5902777777777778</v>
      </c>
      <c r="P748" s="5">
        <v>0.5416666666666666</v>
      </c>
      <c r="Q748" s="5">
        <v>0.6451388888888889</v>
      </c>
      <c r="R748" s="1">
        <v>0.0</v>
      </c>
      <c r="S748" s="1">
        <v>0.0</v>
      </c>
    </row>
    <row r="749">
      <c r="A749" s="1" t="s">
        <v>3225</v>
      </c>
      <c r="B749" s="1" t="s">
        <v>964</v>
      </c>
      <c r="C749" s="5">
        <v>0.41388888888888886</v>
      </c>
      <c r="D749" s="5">
        <v>0.18055555555555555</v>
      </c>
      <c r="E749" s="1">
        <v>199.155</v>
      </c>
      <c r="F749" s="1">
        <v>358.43</v>
      </c>
      <c r="G749" s="1">
        <v>20.0</v>
      </c>
      <c r="H749" s="1" t="s">
        <v>725</v>
      </c>
      <c r="I749" s="1" t="s">
        <v>726</v>
      </c>
      <c r="J749" s="1">
        <v>20.0</v>
      </c>
      <c r="K749" s="1" t="s">
        <v>362</v>
      </c>
      <c r="L749" s="1">
        <v>33154.0</v>
      </c>
      <c r="M749" s="1" t="s">
        <v>24</v>
      </c>
      <c r="N749" s="5">
        <v>0.5923611111111111</v>
      </c>
      <c r="O749" s="5">
        <v>0.6006944444444444</v>
      </c>
      <c r="P749" s="5">
        <v>0.5</v>
      </c>
      <c r="Q749" s="5">
        <v>0.6034722222222222</v>
      </c>
      <c r="R749" s="1">
        <v>648.0</v>
      </c>
      <c r="S749" s="1">
        <v>2.0</v>
      </c>
    </row>
    <row r="750">
      <c r="A750" s="1" t="s">
        <v>3225</v>
      </c>
      <c r="B750" s="1" t="s">
        <v>964</v>
      </c>
      <c r="C750" s="5">
        <v>0.41388888888888886</v>
      </c>
      <c r="D750" s="5">
        <v>0.18055555555555555</v>
      </c>
      <c r="E750" s="1">
        <v>199.155</v>
      </c>
      <c r="F750" s="1">
        <v>358.43</v>
      </c>
      <c r="G750" s="1">
        <v>21.0</v>
      </c>
      <c r="H750" s="1" t="s">
        <v>2868</v>
      </c>
      <c r="I750" s="1" t="s">
        <v>2869</v>
      </c>
      <c r="J750" s="1">
        <v>1.0</v>
      </c>
      <c r="K750" s="1" t="s">
        <v>155</v>
      </c>
      <c r="L750" s="1">
        <v>33129.0</v>
      </c>
      <c r="M750" s="1" t="s">
        <v>24</v>
      </c>
      <c r="N750" s="5">
        <v>0.6173611111111111</v>
      </c>
      <c r="O750" s="5">
        <v>0.6256944444444444</v>
      </c>
      <c r="P750" s="5">
        <v>0.3333333333333333</v>
      </c>
      <c r="Q750" s="5">
        <v>0.6243055555555556</v>
      </c>
      <c r="R750" s="1">
        <v>135.0</v>
      </c>
      <c r="S750" s="1">
        <v>0.0</v>
      </c>
    </row>
    <row r="751">
      <c r="A751" s="1" t="s">
        <v>3225</v>
      </c>
      <c r="B751" s="1" t="s">
        <v>964</v>
      </c>
      <c r="C751" s="5">
        <v>0.41388888888888886</v>
      </c>
      <c r="D751" s="5">
        <v>0.18055555555555555</v>
      </c>
      <c r="E751" s="1">
        <v>199.155</v>
      </c>
      <c r="F751" s="1">
        <v>358.43</v>
      </c>
      <c r="G751" s="1">
        <v>22.0</v>
      </c>
      <c r="H751" s="1" t="s">
        <v>3975</v>
      </c>
      <c r="I751" s="1" t="s">
        <v>3976</v>
      </c>
      <c r="J751" s="1">
        <v>16.0</v>
      </c>
      <c r="K751" s="1" t="s">
        <v>159</v>
      </c>
      <c r="L751" s="1">
        <v>33397.0</v>
      </c>
      <c r="M751" s="1" t="s">
        <v>24</v>
      </c>
      <c r="N751" s="5">
        <v>0.6291666666666667</v>
      </c>
      <c r="O751" s="5">
        <v>0.6375</v>
      </c>
      <c r="P751" s="5">
        <v>0.5</v>
      </c>
      <c r="Q751" s="5">
        <v>0.6659722222222222</v>
      </c>
      <c r="R751" s="1">
        <v>300.0</v>
      </c>
      <c r="S751" s="1">
        <v>0.0</v>
      </c>
    </row>
    <row r="752">
      <c r="A752" s="1" t="s">
        <v>3225</v>
      </c>
      <c r="B752" s="1" t="s">
        <v>964</v>
      </c>
      <c r="C752" s="5">
        <v>0.41388888888888886</v>
      </c>
      <c r="D752" s="5">
        <v>0.18055555555555555</v>
      </c>
      <c r="E752" s="1">
        <v>199.155</v>
      </c>
      <c r="F752" s="1">
        <v>358.43</v>
      </c>
      <c r="G752" s="1">
        <v>23.0</v>
      </c>
      <c r="H752" s="1" t="s">
        <v>372</v>
      </c>
      <c r="I752" s="1" t="s">
        <v>373</v>
      </c>
      <c r="J752" s="1">
        <v>9.0</v>
      </c>
      <c r="K752" s="1" t="s">
        <v>155</v>
      </c>
      <c r="L752" s="1">
        <v>33129.0</v>
      </c>
      <c r="M752" s="1" t="s">
        <v>24</v>
      </c>
      <c r="N752" s="5">
        <v>0.6423611111111112</v>
      </c>
      <c r="O752" s="5">
        <v>0.6541666666666667</v>
      </c>
      <c r="P752" s="5">
        <v>0.6458333333333334</v>
      </c>
      <c r="Q752" s="5">
        <v>0.6555555555555556</v>
      </c>
      <c r="R752" s="1">
        <v>1200.0</v>
      </c>
      <c r="S752" s="1">
        <v>5.0</v>
      </c>
    </row>
    <row r="753">
      <c r="A753" s="1" t="s">
        <v>3225</v>
      </c>
      <c r="B753" s="1" t="s">
        <v>964</v>
      </c>
      <c r="C753" s="5">
        <v>0.41388888888888886</v>
      </c>
      <c r="D753" s="5">
        <v>0.18055555555555555</v>
      </c>
      <c r="E753" s="1">
        <v>199.155</v>
      </c>
      <c r="F753" s="1">
        <v>358.43</v>
      </c>
      <c r="G753" s="1">
        <v>24.0</v>
      </c>
      <c r="H753" s="1" t="s">
        <v>21</v>
      </c>
      <c r="I753" s="1" t="s">
        <v>22</v>
      </c>
      <c r="J753" s="1">
        <v>40.0</v>
      </c>
      <c r="K753" s="1" t="s">
        <v>23</v>
      </c>
      <c r="L753" s="1">
        <v>33719.0</v>
      </c>
      <c r="M753" s="1" t="s">
        <v>28</v>
      </c>
      <c r="N753" s="5">
        <v>0.6833333333333333</v>
      </c>
      <c r="O753" s="5">
        <v>0.6833333333333333</v>
      </c>
      <c r="P753" s="5">
        <v>0.0</v>
      </c>
      <c r="Q753" s="5">
        <v>0.9993055555555556</v>
      </c>
      <c r="R753" s="1">
        <v>4816.0</v>
      </c>
      <c r="S753" s="1">
        <v>12.0</v>
      </c>
    </row>
    <row r="754">
      <c r="A754" s="1" t="s">
        <v>3225</v>
      </c>
      <c r="B754" s="1" t="s">
        <v>964</v>
      </c>
      <c r="C754" s="5">
        <v>0.41388888888888886</v>
      </c>
      <c r="D754" s="5">
        <v>0.18055555555555555</v>
      </c>
      <c r="E754" s="1">
        <v>199.155</v>
      </c>
      <c r="F754" s="1">
        <v>358.43</v>
      </c>
      <c r="G754" s="1">
        <v>25.0</v>
      </c>
      <c r="H754" s="1" t="s">
        <v>21</v>
      </c>
      <c r="I754" s="1" t="s">
        <v>22</v>
      </c>
      <c r="J754" s="1">
        <v>40.0</v>
      </c>
      <c r="K754" s="1" t="s">
        <v>23</v>
      </c>
      <c r="L754" s="1">
        <v>33719.0</v>
      </c>
      <c r="M754" s="1" t="s">
        <v>71</v>
      </c>
      <c r="N754" s="5">
        <v>0.6833333333333333</v>
      </c>
      <c r="O754" s="5">
        <v>0.6833333333333333</v>
      </c>
      <c r="P754" s="5">
        <v>0.041666666666666664</v>
      </c>
      <c r="Q754" s="5">
        <v>0.6854166666666667</v>
      </c>
    </row>
    <row r="755">
      <c r="A755" s="1" t="s">
        <v>3225</v>
      </c>
      <c r="B755" s="1" t="s">
        <v>1129</v>
      </c>
      <c r="C755" s="5">
        <v>0.30694444444444446</v>
      </c>
      <c r="D755" s="5">
        <v>0.12569444444444444</v>
      </c>
      <c r="E755" s="1">
        <v>127.661</v>
      </c>
      <c r="F755" s="1">
        <v>285.84</v>
      </c>
      <c r="G755" s="1">
        <v>1.0</v>
      </c>
      <c r="H755" s="1" t="s">
        <v>21</v>
      </c>
      <c r="I755" s="1" t="s">
        <v>22</v>
      </c>
      <c r="J755" s="1">
        <v>40.0</v>
      </c>
      <c r="K755" s="1" t="s">
        <v>23</v>
      </c>
      <c r="L755" s="1">
        <v>33719.0</v>
      </c>
      <c r="M755" s="1" t="s">
        <v>24</v>
      </c>
      <c r="N755" s="5">
        <v>0.24027777777777778</v>
      </c>
      <c r="O755" s="5">
        <v>0.2881944444444444</v>
      </c>
      <c r="P755" s="5">
        <v>0.0</v>
      </c>
      <c r="Q755" s="5">
        <v>0.49930555555555556</v>
      </c>
      <c r="R755" s="1">
        <v>4135.0</v>
      </c>
      <c r="S755" s="1">
        <v>17.2</v>
      </c>
    </row>
    <row r="756">
      <c r="A756" s="1" t="s">
        <v>3225</v>
      </c>
      <c r="B756" s="1" t="s">
        <v>1129</v>
      </c>
      <c r="C756" s="5">
        <v>0.30694444444444446</v>
      </c>
      <c r="D756" s="5">
        <v>0.12569444444444444</v>
      </c>
      <c r="E756" s="1">
        <v>127.661</v>
      </c>
      <c r="F756" s="1">
        <v>285.84</v>
      </c>
      <c r="G756" s="1">
        <v>2.0</v>
      </c>
      <c r="H756" s="1" t="s">
        <v>3977</v>
      </c>
      <c r="I756" s="1" t="s">
        <v>3978</v>
      </c>
      <c r="J756" s="1">
        <v>4.0</v>
      </c>
      <c r="K756" s="1" t="s">
        <v>70</v>
      </c>
      <c r="L756" s="1">
        <v>33818.0</v>
      </c>
      <c r="M756" s="1" t="s">
        <v>28</v>
      </c>
      <c r="N756" s="5">
        <v>0.3</v>
      </c>
      <c r="O756" s="5">
        <v>0.30833333333333335</v>
      </c>
      <c r="P756" s="5">
        <v>0.0</v>
      </c>
      <c r="Q756" s="5">
        <v>0.49930555555555556</v>
      </c>
      <c r="R756" s="1">
        <v>908.0</v>
      </c>
      <c r="S756" s="1">
        <v>1.0</v>
      </c>
    </row>
    <row r="757">
      <c r="A757" s="1" t="s">
        <v>3225</v>
      </c>
      <c r="B757" s="1" t="s">
        <v>1129</v>
      </c>
      <c r="C757" s="5">
        <v>0.30694444444444446</v>
      </c>
      <c r="D757" s="5">
        <v>0.12569444444444444</v>
      </c>
      <c r="E757" s="1">
        <v>127.661</v>
      </c>
      <c r="F757" s="1">
        <v>285.84</v>
      </c>
      <c r="G757" s="1">
        <v>3.0</v>
      </c>
      <c r="H757" s="1" t="s">
        <v>44</v>
      </c>
      <c r="I757" s="1" t="s">
        <v>45</v>
      </c>
      <c r="J757" s="1">
        <v>3.0</v>
      </c>
      <c r="K757" s="1" t="s">
        <v>46</v>
      </c>
      <c r="L757" s="1">
        <v>32657.0</v>
      </c>
      <c r="M757" s="1" t="s">
        <v>28</v>
      </c>
      <c r="N757" s="5">
        <v>0.3173611111111111</v>
      </c>
      <c r="O757" s="5">
        <v>0.32569444444444445</v>
      </c>
      <c r="P757" s="5">
        <v>0.0</v>
      </c>
      <c r="Q757" s="5">
        <v>0.49930555555555556</v>
      </c>
      <c r="R757" s="1">
        <v>70.0</v>
      </c>
      <c r="S757" s="1">
        <v>2.0</v>
      </c>
    </row>
    <row r="758">
      <c r="A758" s="1" t="s">
        <v>3225</v>
      </c>
      <c r="B758" s="1" t="s">
        <v>1129</v>
      </c>
      <c r="C758" s="5">
        <v>0.30694444444444446</v>
      </c>
      <c r="D758" s="5">
        <v>0.12569444444444444</v>
      </c>
      <c r="E758" s="1">
        <v>127.661</v>
      </c>
      <c r="F758" s="1">
        <v>285.84</v>
      </c>
      <c r="G758" s="1">
        <v>4.0</v>
      </c>
      <c r="H758" s="1" t="s">
        <v>3979</v>
      </c>
      <c r="I758" s="1" t="s">
        <v>2571</v>
      </c>
      <c r="J758" s="1">
        <v>5.0</v>
      </c>
      <c r="K758" s="1" t="s">
        <v>46</v>
      </c>
      <c r="L758" s="1">
        <v>32657.0</v>
      </c>
      <c r="M758" s="1" t="s">
        <v>28</v>
      </c>
      <c r="N758" s="5">
        <v>0.3263888888888889</v>
      </c>
      <c r="O758" s="5">
        <v>0.3347222222222222</v>
      </c>
      <c r="P758" s="5">
        <v>0.0</v>
      </c>
      <c r="Q758" s="5">
        <v>0.49930555555555556</v>
      </c>
      <c r="R758" s="1">
        <v>13.0</v>
      </c>
      <c r="S758" s="1">
        <v>0.05</v>
      </c>
    </row>
    <row r="759">
      <c r="A759" s="1" t="s">
        <v>3225</v>
      </c>
      <c r="B759" s="1" t="s">
        <v>1129</v>
      </c>
      <c r="C759" s="5">
        <v>0.30694444444444446</v>
      </c>
      <c r="D759" s="5">
        <v>0.12569444444444444</v>
      </c>
      <c r="E759" s="1">
        <v>127.661</v>
      </c>
      <c r="F759" s="1">
        <v>285.84</v>
      </c>
      <c r="G759" s="1">
        <v>5.0</v>
      </c>
      <c r="H759" s="1" t="s">
        <v>3980</v>
      </c>
      <c r="I759" s="1" t="s">
        <v>3981</v>
      </c>
      <c r="J759" s="1">
        <v>52.0</v>
      </c>
      <c r="K759" s="1" t="s">
        <v>46</v>
      </c>
      <c r="L759" s="1">
        <v>32657.0</v>
      </c>
      <c r="M759" s="1" t="s">
        <v>28</v>
      </c>
      <c r="N759" s="5">
        <v>0.33611111111111114</v>
      </c>
      <c r="O759" s="5">
        <v>0.34444444444444444</v>
      </c>
      <c r="P759" s="5">
        <v>0.0</v>
      </c>
      <c r="Q759" s="5">
        <v>0.49930555555555556</v>
      </c>
      <c r="R759" s="1">
        <v>28.0</v>
      </c>
      <c r="S759" s="1">
        <v>0.05</v>
      </c>
    </row>
    <row r="760">
      <c r="A760" s="1" t="s">
        <v>3225</v>
      </c>
      <c r="B760" s="1" t="s">
        <v>1129</v>
      </c>
      <c r="C760" s="5">
        <v>0.30694444444444446</v>
      </c>
      <c r="D760" s="5">
        <v>0.12569444444444444</v>
      </c>
      <c r="E760" s="1">
        <v>127.661</v>
      </c>
      <c r="F760" s="1">
        <v>285.84</v>
      </c>
      <c r="G760" s="1">
        <v>6.0</v>
      </c>
      <c r="H760" s="1" t="s">
        <v>3980</v>
      </c>
      <c r="I760" s="1" t="s">
        <v>3981</v>
      </c>
      <c r="J760" s="1">
        <v>56.0</v>
      </c>
      <c r="K760" s="1" t="s">
        <v>46</v>
      </c>
      <c r="L760" s="1">
        <v>32657.0</v>
      </c>
      <c r="M760" s="1" t="s">
        <v>28</v>
      </c>
      <c r="N760" s="5">
        <v>0.3451388888888889</v>
      </c>
      <c r="O760" s="5">
        <v>0.35347222222222224</v>
      </c>
      <c r="P760" s="5">
        <v>0.0</v>
      </c>
      <c r="Q760" s="5">
        <v>0.49930555555555556</v>
      </c>
      <c r="R760" s="1">
        <v>126.0</v>
      </c>
      <c r="S760" s="1">
        <v>1.0</v>
      </c>
    </row>
    <row r="761">
      <c r="A761" s="1" t="s">
        <v>3225</v>
      </c>
      <c r="B761" s="1" t="s">
        <v>1129</v>
      </c>
      <c r="C761" s="5">
        <v>0.30694444444444446</v>
      </c>
      <c r="D761" s="5">
        <v>0.12569444444444444</v>
      </c>
      <c r="E761" s="1">
        <v>127.661</v>
      </c>
      <c r="F761" s="1">
        <v>285.84</v>
      </c>
      <c r="G761" s="1">
        <v>7.0</v>
      </c>
      <c r="H761" s="1" t="s">
        <v>3982</v>
      </c>
      <c r="I761" s="1" t="s">
        <v>3983</v>
      </c>
      <c r="J761" s="1">
        <v>6.0</v>
      </c>
      <c r="K761" s="1" t="s">
        <v>199</v>
      </c>
      <c r="L761" s="1">
        <v>32825.0</v>
      </c>
      <c r="M761" s="1" t="s">
        <v>28</v>
      </c>
      <c r="N761" s="5">
        <v>0.37569444444444444</v>
      </c>
      <c r="O761" s="5">
        <v>0.3840277777777778</v>
      </c>
      <c r="P761" s="5">
        <v>0.0</v>
      </c>
      <c r="Q761" s="5">
        <v>0.49930555555555556</v>
      </c>
      <c r="R761" s="1">
        <v>190.0</v>
      </c>
      <c r="S761" s="1">
        <v>1.0</v>
      </c>
    </row>
    <row r="762">
      <c r="A762" s="1" t="s">
        <v>3225</v>
      </c>
      <c r="B762" s="1" t="s">
        <v>1129</v>
      </c>
      <c r="C762" s="5">
        <v>0.30694444444444446</v>
      </c>
      <c r="D762" s="5">
        <v>0.12569444444444444</v>
      </c>
      <c r="E762" s="1">
        <v>127.661</v>
      </c>
      <c r="F762" s="1">
        <v>285.84</v>
      </c>
      <c r="G762" s="1">
        <v>8.0</v>
      </c>
      <c r="H762" s="1" t="s">
        <v>491</v>
      </c>
      <c r="I762" s="1" t="s">
        <v>488</v>
      </c>
      <c r="J762" s="1">
        <v>24.0</v>
      </c>
      <c r="K762" s="1" t="s">
        <v>199</v>
      </c>
      <c r="L762" s="1">
        <v>32825.0</v>
      </c>
      <c r="M762" s="1" t="s">
        <v>28</v>
      </c>
      <c r="N762" s="5">
        <v>0.38472222222222224</v>
      </c>
      <c r="O762" s="5">
        <v>0.39305555555555555</v>
      </c>
      <c r="P762" s="5">
        <v>0.0</v>
      </c>
      <c r="Q762" s="5">
        <v>0.49930555555555556</v>
      </c>
      <c r="R762" s="1">
        <v>1716.0</v>
      </c>
      <c r="S762" s="1">
        <v>4.7</v>
      </c>
    </row>
    <row r="763">
      <c r="A763" s="1" t="s">
        <v>3225</v>
      </c>
      <c r="B763" s="1" t="s">
        <v>1129</v>
      </c>
      <c r="C763" s="5">
        <v>0.30694444444444446</v>
      </c>
      <c r="D763" s="5">
        <v>0.12569444444444444</v>
      </c>
      <c r="E763" s="1">
        <v>127.661</v>
      </c>
      <c r="F763" s="1">
        <v>285.84</v>
      </c>
      <c r="G763" s="1">
        <v>9.0</v>
      </c>
      <c r="H763" s="1" t="s">
        <v>3984</v>
      </c>
      <c r="I763" s="1" t="s">
        <v>2202</v>
      </c>
      <c r="J763" s="1">
        <v>8.0</v>
      </c>
      <c r="K763" s="1" t="s">
        <v>199</v>
      </c>
      <c r="L763" s="1">
        <v>32825.0</v>
      </c>
      <c r="M763" s="1" t="s">
        <v>28</v>
      </c>
      <c r="N763" s="5">
        <v>0.39375</v>
      </c>
      <c r="O763" s="5">
        <v>0.40208333333333335</v>
      </c>
      <c r="P763" s="5">
        <v>0.0</v>
      </c>
      <c r="Q763" s="5">
        <v>0.49930555555555556</v>
      </c>
      <c r="R763" s="1">
        <v>59.0</v>
      </c>
      <c r="S763" s="1">
        <v>0.5</v>
      </c>
    </row>
    <row r="764">
      <c r="A764" s="1" t="s">
        <v>3225</v>
      </c>
      <c r="B764" s="1" t="s">
        <v>1129</v>
      </c>
      <c r="C764" s="5">
        <v>0.30694444444444446</v>
      </c>
      <c r="D764" s="5">
        <v>0.12569444444444444</v>
      </c>
      <c r="E764" s="1">
        <v>127.661</v>
      </c>
      <c r="F764" s="1">
        <v>285.84</v>
      </c>
      <c r="G764" s="1">
        <v>10.0</v>
      </c>
      <c r="H764" s="1" t="s">
        <v>3985</v>
      </c>
      <c r="I764" s="1" t="s">
        <v>3986</v>
      </c>
      <c r="J764" s="1">
        <v>1.0</v>
      </c>
      <c r="K764" s="1" t="s">
        <v>496</v>
      </c>
      <c r="L764" s="1">
        <v>32816.0</v>
      </c>
      <c r="M764" s="1" t="s">
        <v>28</v>
      </c>
      <c r="N764" s="5">
        <v>0.41388888888888886</v>
      </c>
      <c r="O764" s="5">
        <v>0.4222222222222222</v>
      </c>
      <c r="P764" s="5">
        <v>0.0</v>
      </c>
      <c r="Q764" s="5">
        <v>0.49930555555555556</v>
      </c>
      <c r="R764" s="1">
        <v>24.0</v>
      </c>
      <c r="S764" s="1">
        <v>0.25</v>
      </c>
    </row>
    <row r="765">
      <c r="A765" s="1" t="s">
        <v>3225</v>
      </c>
      <c r="B765" s="1" t="s">
        <v>1129</v>
      </c>
      <c r="C765" s="5">
        <v>0.30694444444444446</v>
      </c>
      <c r="D765" s="5">
        <v>0.12569444444444444</v>
      </c>
      <c r="E765" s="1">
        <v>127.661</v>
      </c>
      <c r="F765" s="1">
        <v>285.84</v>
      </c>
      <c r="G765" s="1">
        <v>11.0</v>
      </c>
      <c r="H765" s="1" t="s">
        <v>2209</v>
      </c>
      <c r="I765" s="1" t="s">
        <v>2210</v>
      </c>
      <c r="J765" s="1">
        <v>60.0</v>
      </c>
      <c r="K765" s="1" t="s">
        <v>496</v>
      </c>
      <c r="L765" s="1">
        <v>32816.0</v>
      </c>
      <c r="M765" s="1" t="s">
        <v>28</v>
      </c>
      <c r="N765" s="5">
        <v>0.4270833333333333</v>
      </c>
      <c r="O765" s="5">
        <v>0.4354166666666667</v>
      </c>
      <c r="P765" s="5">
        <v>0.0</v>
      </c>
      <c r="Q765" s="5">
        <v>0.49930555555555556</v>
      </c>
      <c r="R765" s="1">
        <v>600.0</v>
      </c>
      <c r="S765" s="1">
        <v>2.0</v>
      </c>
    </row>
    <row r="766">
      <c r="A766" s="1" t="s">
        <v>3225</v>
      </c>
      <c r="B766" s="1" t="s">
        <v>1129</v>
      </c>
      <c r="C766" s="5">
        <v>0.30694444444444446</v>
      </c>
      <c r="D766" s="5">
        <v>0.12569444444444444</v>
      </c>
      <c r="E766" s="1">
        <v>127.661</v>
      </c>
      <c r="F766" s="1">
        <v>285.84</v>
      </c>
      <c r="G766" s="1">
        <v>12.0</v>
      </c>
      <c r="H766" s="1" t="s">
        <v>662</v>
      </c>
      <c r="I766" s="1" t="s">
        <v>3111</v>
      </c>
      <c r="J766" s="8">
        <v>44625.0</v>
      </c>
      <c r="K766" s="1" t="s">
        <v>454</v>
      </c>
      <c r="L766" s="1">
        <v>32839.0</v>
      </c>
      <c r="M766" s="1" t="s">
        <v>28</v>
      </c>
      <c r="N766" s="5">
        <v>0.44027777777777777</v>
      </c>
      <c r="O766" s="5">
        <v>0.4486111111111111</v>
      </c>
      <c r="P766" s="5">
        <v>0.0</v>
      </c>
      <c r="Q766" s="5">
        <v>0.49930555555555556</v>
      </c>
      <c r="R766" s="1">
        <v>80.0</v>
      </c>
      <c r="S766" s="1">
        <v>0.5</v>
      </c>
    </row>
    <row r="767">
      <c r="A767" s="1" t="s">
        <v>3225</v>
      </c>
      <c r="B767" s="1" t="s">
        <v>1129</v>
      </c>
      <c r="C767" s="5">
        <v>0.30694444444444446</v>
      </c>
      <c r="D767" s="5">
        <v>0.12569444444444444</v>
      </c>
      <c r="E767" s="1">
        <v>127.661</v>
      </c>
      <c r="F767" s="1">
        <v>285.84</v>
      </c>
      <c r="G767" s="1">
        <v>13.0</v>
      </c>
      <c r="H767" s="1" t="s">
        <v>3987</v>
      </c>
      <c r="I767" s="1" t="s">
        <v>3988</v>
      </c>
      <c r="J767" s="1">
        <v>65.0</v>
      </c>
      <c r="K767" s="1" t="s">
        <v>191</v>
      </c>
      <c r="L767" s="1">
        <v>32805.0</v>
      </c>
      <c r="M767" s="1" t="s">
        <v>28</v>
      </c>
      <c r="N767" s="5">
        <v>0.46041666666666664</v>
      </c>
      <c r="O767" s="5">
        <v>0.46875</v>
      </c>
      <c r="P767" s="5">
        <v>0.0</v>
      </c>
      <c r="Q767" s="5">
        <v>0.49930555555555556</v>
      </c>
      <c r="R767" s="1">
        <v>49.0</v>
      </c>
      <c r="S767" s="1">
        <v>0.5</v>
      </c>
    </row>
    <row r="768">
      <c r="A768" s="1" t="s">
        <v>3225</v>
      </c>
      <c r="B768" s="1" t="s">
        <v>1129</v>
      </c>
      <c r="C768" s="5">
        <v>0.30694444444444446</v>
      </c>
      <c r="D768" s="5">
        <v>0.12569444444444444</v>
      </c>
      <c r="E768" s="1">
        <v>127.661</v>
      </c>
      <c r="F768" s="1">
        <v>285.84</v>
      </c>
      <c r="G768" s="1">
        <v>14.0</v>
      </c>
      <c r="H768" s="1" t="s">
        <v>3989</v>
      </c>
      <c r="I768" s="1" t="s">
        <v>3990</v>
      </c>
      <c r="J768" s="1">
        <v>8.0</v>
      </c>
      <c r="K768" s="1" t="s">
        <v>191</v>
      </c>
      <c r="L768" s="1">
        <v>32805.0</v>
      </c>
      <c r="M768" s="1" t="s">
        <v>28</v>
      </c>
      <c r="N768" s="5">
        <v>0.4708333333333333</v>
      </c>
      <c r="O768" s="5">
        <v>0.4791666666666667</v>
      </c>
      <c r="P768" s="5">
        <v>0.0</v>
      </c>
      <c r="Q768" s="5">
        <v>0.49930555555555556</v>
      </c>
      <c r="R768" s="1">
        <v>81.0</v>
      </c>
      <c r="S768" s="1">
        <v>1.0</v>
      </c>
    </row>
    <row r="769">
      <c r="A769" s="1" t="s">
        <v>3225</v>
      </c>
      <c r="B769" s="1" t="s">
        <v>1129</v>
      </c>
      <c r="C769" s="5">
        <v>0.30694444444444446</v>
      </c>
      <c r="D769" s="5">
        <v>0.12569444444444444</v>
      </c>
      <c r="E769" s="1">
        <v>127.661</v>
      </c>
      <c r="F769" s="1">
        <v>285.84</v>
      </c>
      <c r="G769" s="1">
        <v>15.0</v>
      </c>
      <c r="H769" s="1" t="s">
        <v>3991</v>
      </c>
      <c r="I769" s="1" t="s">
        <v>3992</v>
      </c>
      <c r="J769" s="1">
        <v>15.0</v>
      </c>
      <c r="K769" s="1" t="s">
        <v>187</v>
      </c>
      <c r="L769" s="1">
        <v>32756.0</v>
      </c>
      <c r="M769" s="1" t="s">
        <v>28</v>
      </c>
      <c r="N769" s="5">
        <v>0.49027777777777776</v>
      </c>
      <c r="O769" s="5">
        <v>0.4986111111111111</v>
      </c>
      <c r="P769" s="5">
        <v>0.0</v>
      </c>
      <c r="Q769" s="5">
        <v>0.49930555555555556</v>
      </c>
      <c r="R769" s="1">
        <v>30.0</v>
      </c>
      <c r="S769" s="1">
        <v>0.15</v>
      </c>
    </row>
    <row r="770">
      <c r="A770" s="1" t="s">
        <v>3225</v>
      </c>
      <c r="B770" s="1" t="s">
        <v>1129</v>
      </c>
      <c r="C770" s="5">
        <v>0.30694444444444446</v>
      </c>
      <c r="D770" s="5">
        <v>0.12569444444444444</v>
      </c>
      <c r="E770" s="1">
        <v>127.661</v>
      </c>
      <c r="F770" s="1">
        <v>285.84</v>
      </c>
      <c r="G770" s="1">
        <v>16.0</v>
      </c>
      <c r="H770" s="1" t="s">
        <v>3993</v>
      </c>
      <c r="I770" s="1" t="s">
        <v>3994</v>
      </c>
      <c r="J770" s="1" t="s">
        <v>3995</v>
      </c>
      <c r="K770" s="1" t="s">
        <v>187</v>
      </c>
      <c r="L770" s="1">
        <v>32758.0</v>
      </c>
      <c r="M770" s="1" t="s">
        <v>28</v>
      </c>
      <c r="N770" s="5">
        <v>0.5055555555555555</v>
      </c>
      <c r="O770" s="5">
        <v>0.5138888888888888</v>
      </c>
      <c r="P770" s="5">
        <v>0.0</v>
      </c>
      <c r="Q770" s="5">
        <v>0.49930555555555556</v>
      </c>
      <c r="R770" s="1">
        <v>131.0</v>
      </c>
      <c r="S770" s="1">
        <v>2.0</v>
      </c>
    </row>
    <row r="771">
      <c r="A771" s="1" t="s">
        <v>3225</v>
      </c>
      <c r="B771" s="1" t="s">
        <v>1129</v>
      </c>
      <c r="C771" s="5">
        <v>0.30694444444444446</v>
      </c>
      <c r="D771" s="5">
        <v>0.12569444444444444</v>
      </c>
      <c r="E771" s="1">
        <v>127.661</v>
      </c>
      <c r="F771" s="1">
        <v>285.84</v>
      </c>
      <c r="G771" s="1">
        <v>17.0</v>
      </c>
      <c r="H771" s="1" t="s">
        <v>3996</v>
      </c>
      <c r="I771" s="1" t="s">
        <v>3997</v>
      </c>
      <c r="J771" s="1" t="s">
        <v>3043</v>
      </c>
      <c r="K771" s="1" t="s">
        <v>187</v>
      </c>
      <c r="L771" s="1">
        <v>32758.0</v>
      </c>
      <c r="M771" s="1" t="s">
        <v>28</v>
      </c>
      <c r="N771" s="5">
        <v>0.5194444444444445</v>
      </c>
      <c r="O771" s="5">
        <v>0.5277777777777778</v>
      </c>
      <c r="P771" s="5">
        <v>0.3333333333333333</v>
      </c>
      <c r="Q771" s="5">
        <v>0.5409722222222222</v>
      </c>
      <c r="R771" s="1">
        <v>30.0</v>
      </c>
      <c r="S771" s="1">
        <v>0.5</v>
      </c>
    </row>
    <row r="772">
      <c r="A772" s="1" t="s">
        <v>3225</v>
      </c>
      <c r="B772" s="1" t="s">
        <v>1129</v>
      </c>
      <c r="C772" s="5">
        <v>0.30694444444444446</v>
      </c>
      <c r="D772" s="5">
        <v>0.12569444444444444</v>
      </c>
      <c r="E772" s="1">
        <v>127.661</v>
      </c>
      <c r="F772" s="1">
        <v>285.84</v>
      </c>
      <c r="G772" s="1">
        <v>18.0</v>
      </c>
      <c r="H772" s="1" t="s">
        <v>21</v>
      </c>
      <c r="I772" s="1" t="s">
        <v>22</v>
      </c>
      <c r="J772" s="1">
        <v>40.0</v>
      </c>
      <c r="K772" s="1" t="s">
        <v>23</v>
      </c>
      <c r="L772" s="1">
        <v>33719.0</v>
      </c>
      <c r="M772" s="1" t="s">
        <v>71</v>
      </c>
      <c r="N772" s="5">
        <v>0.5472222222222223</v>
      </c>
      <c r="O772" s="5">
        <v>0.5472222222222223</v>
      </c>
      <c r="P772" s="5">
        <v>0.041666666666666664</v>
      </c>
      <c r="Q772" s="5">
        <v>0.65625</v>
      </c>
    </row>
    <row r="773">
      <c r="A773" s="1" t="s">
        <v>3225</v>
      </c>
      <c r="B773" s="1" t="s">
        <v>829</v>
      </c>
      <c r="C773" s="5">
        <v>0.3951388888888889</v>
      </c>
      <c r="D773" s="5">
        <v>0.1423611111111111</v>
      </c>
      <c r="E773" s="1">
        <v>142.106</v>
      </c>
      <c r="F773" s="1">
        <v>332.45</v>
      </c>
      <c r="G773" s="1">
        <v>1.0</v>
      </c>
      <c r="H773" s="1" t="s">
        <v>21</v>
      </c>
      <c r="I773" s="1" t="s">
        <v>22</v>
      </c>
      <c r="J773" s="1">
        <v>40.0</v>
      </c>
      <c r="K773" s="1" t="s">
        <v>23</v>
      </c>
      <c r="L773" s="1">
        <v>33719.0</v>
      </c>
      <c r="M773" s="1" t="s">
        <v>24</v>
      </c>
      <c r="N773" s="5">
        <v>0.24791666666666667</v>
      </c>
      <c r="O773" s="5">
        <v>0.29583333333333334</v>
      </c>
      <c r="P773" s="5">
        <v>0.0</v>
      </c>
      <c r="Q773" s="5">
        <v>0.49930555555555556</v>
      </c>
      <c r="R773" s="1">
        <v>3184.0</v>
      </c>
      <c r="S773" s="1">
        <v>17.85</v>
      </c>
    </row>
    <row r="774">
      <c r="A774" s="1" t="s">
        <v>3225</v>
      </c>
      <c r="B774" s="1" t="s">
        <v>829</v>
      </c>
      <c r="C774" s="5">
        <v>0.3951388888888889</v>
      </c>
      <c r="D774" s="5">
        <v>0.1423611111111111</v>
      </c>
      <c r="E774" s="1">
        <v>142.106</v>
      </c>
      <c r="F774" s="1">
        <v>332.45</v>
      </c>
      <c r="G774" s="1">
        <v>2.0</v>
      </c>
      <c r="H774" s="1" t="s">
        <v>3998</v>
      </c>
      <c r="I774" s="1" t="s">
        <v>3999</v>
      </c>
      <c r="J774" s="1">
        <v>24.0</v>
      </c>
      <c r="K774" s="1" t="s">
        <v>130</v>
      </c>
      <c r="L774" s="1">
        <v>33106.0</v>
      </c>
      <c r="M774" s="1" t="s">
        <v>28</v>
      </c>
      <c r="N774" s="5">
        <v>0.3298611111111111</v>
      </c>
      <c r="O774" s="5">
        <v>0.33819444444444446</v>
      </c>
      <c r="P774" s="5">
        <v>0.0</v>
      </c>
      <c r="Q774" s="5">
        <v>0.49930555555555556</v>
      </c>
      <c r="R774" s="1">
        <v>170.0</v>
      </c>
      <c r="S774" s="1">
        <v>1.0</v>
      </c>
    </row>
    <row r="775">
      <c r="A775" s="1" t="s">
        <v>3225</v>
      </c>
      <c r="B775" s="1" t="s">
        <v>829</v>
      </c>
      <c r="C775" s="5">
        <v>0.3951388888888889</v>
      </c>
      <c r="D775" s="5">
        <v>0.1423611111111111</v>
      </c>
      <c r="E775" s="1">
        <v>142.106</v>
      </c>
      <c r="F775" s="1">
        <v>332.45</v>
      </c>
      <c r="G775" s="1">
        <v>3.0</v>
      </c>
      <c r="H775" s="1" t="s">
        <v>4000</v>
      </c>
      <c r="I775" s="1" t="s">
        <v>405</v>
      </c>
      <c r="J775" s="1">
        <v>55.0</v>
      </c>
      <c r="K775" s="1" t="s">
        <v>130</v>
      </c>
      <c r="L775" s="1">
        <v>33104.0</v>
      </c>
      <c r="M775" s="1" t="s">
        <v>28</v>
      </c>
      <c r="N775" s="5">
        <v>0.3423611111111111</v>
      </c>
      <c r="O775" s="5">
        <v>0.3506944444444444</v>
      </c>
      <c r="P775" s="5">
        <v>0.0</v>
      </c>
      <c r="Q775" s="5">
        <v>0.49930555555555556</v>
      </c>
      <c r="R775" s="1">
        <v>32.0</v>
      </c>
      <c r="S775" s="1">
        <v>0.2</v>
      </c>
    </row>
    <row r="776">
      <c r="A776" s="1" t="s">
        <v>3225</v>
      </c>
      <c r="B776" s="1" t="s">
        <v>829</v>
      </c>
      <c r="C776" s="5">
        <v>0.3951388888888889</v>
      </c>
      <c r="D776" s="5">
        <v>0.1423611111111111</v>
      </c>
      <c r="E776" s="1">
        <v>142.106</v>
      </c>
      <c r="F776" s="1">
        <v>332.45</v>
      </c>
      <c r="G776" s="1">
        <v>4.0</v>
      </c>
      <c r="H776" s="1" t="s">
        <v>4001</v>
      </c>
      <c r="I776" s="1" t="s">
        <v>4002</v>
      </c>
      <c r="J776" s="1">
        <v>2.0</v>
      </c>
      <c r="K776" s="1" t="s">
        <v>130</v>
      </c>
      <c r="L776" s="1">
        <v>33104.0</v>
      </c>
      <c r="M776" s="1" t="s">
        <v>28</v>
      </c>
      <c r="N776" s="5">
        <v>0.35208333333333336</v>
      </c>
      <c r="O776" s="5">
        <v>0.36041666666666666</v>
      </c>
      <c r="P776" s="5">
        <v>0.0</v>
      </c>
      <c r="Q776" s="5">
        <v>0.49930555555555556</v>
      </c>
      <c r="R776" s="1">
        <v>9.0</v>
      </c>
      <c r="S776" s="1">
        <v>0.5</v>
      </c>
    </row>
    <row r="777">
      <c r="A777" s="1" t="s">
        <v>3225</v>
      </c>
      <c r="B777" s="1" t="s">
        <v>829</v>
      </c>
      <c r="C777" s="5">
        <v>0.3951388888888889</v>
      </c>
      <c r="D777" s="5">
        <v>0.1423611111111111</v>
      </c>
      <c r="E777" s="1">
        <v>142.106</v>
      </c>
      <c r="F777" s="1">
        <v>332.45</v>
      </c>
      <c r="G777" s="1">
        <v>5.0</v>
      </c>
      <c r="H777" s="1" t="s">
        <v>4003</v>
      </c>
      <c r="I777" s="1" t="s">
        <v>4004</v>
      </c>
      <c r="J777" s="1">
        <v>9.0</v>
      </c>
      <c r="K777" s="1" t="s">
        <v>130</v>
      </c>
      <c r="L777" s="1">
        <v>33102.0</v>
      </c>
      <c r="M777" s="1" t="s">
        <v>28</v>
      </c>
      <c r="N777" s="5">
        <v>0.36319444444444443</v>
      </c>
      <c r="O777" s="5">
        <v>0.3715277777777778</v>
      </c>
      <c r="P777" s="5">
        <v>0.0</v>
      </c>
      <c r="Q777" s="5">
        <v>0.49930555555555556</v>
      </c>
      <c r="R777" s="1">
        <v>14.0</v>
      </c>
      <c r="S777" s="1">
        <v>0.05</v>
      </c>
    </row>
    <row r="778">
      <c r="A778" s="1" t="s">
        <v>3225</v>
      </c>
      <c r="B778" s="1" t="s">
        <v>829</v>
      </c>
      <c r="C778" s="5">
        <v>0.3951388888888889</v>
      </c>
      <c r="D778" s="5">
        <v>0.1423611111111111</v>
      </c>
      <c r="E778" s="1">
        <v>142.106</v>
      </c>
      <c r="F778" s="1">
        <v>332.45</v>
      </c>
      <c r="G778" s="1">
        <v>6.0</v>
      </c>
      <c r="H778" s="1" t="s">
        <v>3272</v>
      </c>
      <c r="I778" s="1" t="s">
        <v>676</v>
      </c>
      <c r="J778" s="1">
        <v>32.0</v>
      </c>
      <c r="K778" s="1" t="s">
        <v>130</v>
      </c>
      <c r="L778" s="1">
        <v>33106.0</v>
      </c>
      <c r="M778" s="1" t="s">
        <v>28</v>
      </c>
      <c r="N778" s="5">
        <v>0.37569444444444444</v>
      </c>
      <c r="O778" s="5">
        <v>0.3840277777777778</v>
      </c>
      <c r="P778" s="5">
        <v>0.0</v>
      </c>
      <c r="Q778" s="5">
        <v>0.49930555555555556</v>
      </c>
      <c r="R778" s="1">
        <v>135.0</v>
      </c>
      <c r="S778" s="1">
        <v>1.0</v>
      </c>
    </row>
    <row r="779">
      <c r="A779" s="1" t="s">
        <v>3225</v>
      </c>
      <c r="B779" s="1" t="s">
        <v>829</v>
      </c>
      <c r="C779" s="5">
        <v>0.3951388888888889</v>
      </c>
      <c r="D779" s="5">
        <v>0.1423611111111111</v>
      </c>
      <c r="E779" s="1">
        <v>142.106</v>
      </c>
      <c r="F779" s="1">
        <v>332.45</v>
      </c>
      <c r="G779" s="1">
        <v>7.0</v>
      </c>
      <c r="H779" s="1" t="s">
        <v>4005</v>
      </c>
      <c r="I779" s="1" t="s">
        <v>874</v>
      </c>
      <c r="J779" s="1">
        <v>26.0</v>
      </c>
      <c r="K779" s="1" t="s">
        <v>130</v>
      </c>
      <c r="L779" s="1">
        <v>33106.0</v>
      </c>
      <c r="M779" s="1" t="s">
        <v>28</v>
      </c>
      <c r="N779" s="5">
        <v>0.3854166666666667</v>
      </c>
      <c r="O779" s="5">
        <v>0.39375</v>
      </c>
      <c r="P779" s="5">
        <v>0.0</v>
      </c>
      <c r="Q779" s="5">
        <v>0.49930555555555556</v>
      </c>
      <c r="R779" s="1">
        <v>400.0</v>
      </c>
      <c r="S779" s="1">
        <v>1.0</v>
      </c>
    </row>
    <row r="780">
      <c r="A780" s="1" t="s">
        <v>3225</v>
      </c>
      <c r="B780" s="1" t="s">
        <v>829</v>
      </c>
      <c r="C780" s="5">
        <v>0.3951388888888889</v>
      </c>
      <c r="D780" s="5">
        <v>0.1423611111111111</v>
      </c>
      <c r="E780" s="1">
        <v>142.106</v>
      </c>
      <c r="F780" s="1">
        <v>332.45</v>
      </c>
      <c r="G780" s="1">
        <v>8.0</v>
      </c>
      <c r="H780" s="1" t="s">
        <v>4006</v>
      </c>
      <c r="I780" s="1" t="s">
        <v>4007</v>
      </c>
      <c r="J780" s="1">
        <v>30.0</v>
      </c>
      <c r="K780" s="1" t="s">
        <v>130</v>
      </c>
      <c r="L780" s="1">
        <v>33106.0</v>
      </c>
      <c r="M780" s="1" t="s">
        <v>28</v>
      </c>
      <c r="N780" s="5">
        <v>0.39444444444444443</v>
      </c>
      <c r="O780" s="5">
        <v>0.4027777777777778</v>
      </c>
      <c r="P780" s="5">
        <v>0.0</v>
      </c>
      <c r="Q780" s="5">
        <v>0.49930555555555556</v>
      </c>
      <c r="R780" s="1">
        <v>223.0</v>
      </c>
      <c r="S780" s="1">
        <v>1.0</v>
      </c>
    </row>
    <row r="781">
      <c r="A781" s="1" t="s">
        <v>3225</v>
      </c>
      <c r="B781" s="1" t="s">
        <v>829</v>
      </c>
      <c r="C781" s="5">
        <v>0.3951388888888889</v>
      </c>
      <c r="D781" s="5">
        <v>0.1423611111111111</v>
      </c>
      <c r="E781" s="1">
        <v>142.106</v>
      </c>
      <c r="F781" s="1">
        <v>332.45</v>
      </c>
      <c r="G781" s="1">
        <v>9.0</v>
      </c>
      <c r="H781" s="1" t="s">
        <v>56</v>
      </c>
      <c r="I781" s="1" t="s">
        <v>676</v>
      </c>
      <c r="J781" s="1">
        <v>196.0</v>
      </c>
      <c r="K781" s="1" t="s">
        <v>130</v>
      </c>
      <c r="L781" s="1">
        <v>33106.0</v>
      </c>
      <c r="M781" s="1" t="s">
        <v>28</v>
      </c>
      <c r="N781" s="5">
        <v>0.4041666666666667</v>
      </c>
      <c r="O781" s="5">
        <v>0.4125</v>
      </c>
      <c r="P781" s="5">
        <v>0.0</v>
      </c>
      <c r="Q781" s="5">
        <v>0.49930555555555556</v>
      </c>
      <c r="R781" s="1">
        <v>25.0</v>
      </c>
      <c r="S781" s="1">
        <v>0.05</v>
      </c>
    </row>
    <row r="782">
      <c r="A782" s="1" t="s">
        <v>3225</v>
      </c>
      <c r="B782" s="1" t="s">
        <v>829</v>
      </c>
      <c r="C782" s="5">
        <v>0.3951388888888889</v>
      </c>
      <c r="D782" s="5">
        <v>0.1423611111111111</v>
      </c>
      <c r="E782" s="1">
        <v>142.106</v>
      </c>
      <c r="F782" s="1">
        <v>332.45</v>
      </c>
      <c r="G782" s="1">
        <v>10.0</v>
      </c>
      <c r="H782" s="1" t="s">
        <v>4008</v>
      </c>
      <c r="I782" s="1" t="s">
        <v>676</v>
      </c>
      <c r="J782" s="1">
        <v>196.0</v>
      </c>
      <c r="K782" s="1" t="s">
        <v>130</v>
      </c>
      <c r="L782" s="1">
        <v>33106.0</v>
      </c>
      <c r="M782" s="1" t="s">
        <v>24</v>
      </c>
      <c r="N782" s="5">
        <v>0.4125</v>
      </c>
      <c r="O782" s="5">
        <v>0.42083333333333334</v>
      </c>
      <c r="P782" s="5">
        <v>0.3333333333333333</v>
      </c>
      <c r="Q782" s="5">
        <v>0.6659722222222222</v>
      </c>
      <c r="R782" s="1">
        <v>469.0</v>
      </c>
      <c r="S782" s="1">
        <v>0.0</v>
      </c>
    </row>
    <row r="783">
      <c r="A783" s="1" t="s">
        <v>3225</v>
      </c>
      <c r="B783" s="1" t="s">
        <v>829</v>
      </c>
      <c r="C783" s="5">
        <v>0.3951388888888889</v>
      </c>
      <c r="D783" s="5">
        <v>0.1423611111111111</v>
      </c>
      <c r="E783" s="1">
        <v>142.106</v>
      </c>
      <c r="F783" s="1">
        <v>332.45</v>
      </c>
      <c r="G783" s="1">
        <v>11.0</v>
      </c>
      <c r="H783" s="1" t="s">
        <v>4009</v>
      </c>
      <c r="I783" s="1" t="s">
        <v>4010</v>
      </c>
      <c r="J783" s="1">
        <v>17.0</v>
      </c>
      <c r="K783" s="1" t="s">
        <v>130</v>
      </c>
      <c r="L783" s="1">
        <v>33102.0</v>
      </c>
      <c r="M783" s="1" t="s">
        <v>28</v>
      </c>
      <c r="N783" s="5">
        <v>0.4236111111111111</v>
      </c>
      <c r="O783" s="5">
        <v>0.43194444444444446</v>
      </c>
      <c r="P783" s="5">
        <v>0.0</v>
      </c>
      <c r="Q783" s="5">
        <v>0.49930555555555556</v>
      </c>
      <c r="R783" s="1">
        <v>163.0</v>
      </c>
      <c r="S783" s="1">
        <v>1.0</v>
      </c>
    </row>
    <row r="784">
      <c r="A784" s="1" t="s">
        <v>3225</v>
      </c>
      <c r="B784" s="1" t="s">
        <v>829</v>
      </c>
      <c r="C784" s="5">
        <v>0.3951388888888889</v>
      </c>
      <c r="D784" s="5">
        <v>0.1423611111111111</v>
      </c>
      <c r="E784" s="1">
        <v>142.106</v>
      </c>
      <c r="F784" s="1">
        <v>332.45</v>
      </c>
      <c r="G784" s="1">
        <v>12.0</v>
      </c>
      <c r="H784" s="1" t="s">
        <v>4011</v>
      </c>
      <c r="I784" s="1" t="s">
        <v>2939</v>
      </c>
      <c r="J784" s="1">
        <v>39.0</v>
      </c>
      <c r="K784" s="1" t="s">
        <v>130</v>
      </c>
      <c r="L784" s="1">
        <v>33106.0</v>
      </c>
      <c r="M784" s="1" t="s">
        <v>28</v>
      </c>
      <c r="N784" s="5">
        <v>0.4354166666666667</v>
      </c>
      <c r="O784" s="5">
        <v>0.44375</v>
      </c>
      <c r="P784" s="5">
        <v>0.0</v>
      </c>
      <c r="Q784" s="5">
        <v>0.49930555555555556</v>
      </c>
      <c r="R784" s="1">
        <v>114.0</v>
      </c>
      <c r="S784" s="1">
        <v>1.0</v>
      </c>
    </row>
    <row r="785">
      <c r="A785" s="1" t="s">
        <v>3225</v>
      </c>
      <c r="B785" s="1" t="s">
        <v>829</v>
      </c>
      <c r="C785" s="5">
        <v>0.3951388888888889</v>
      </c>
      <c r="D785" s="5">
        <v>0.1423611111111111</v>
      </c>
      <c r="E785" s="1">
        <v>142.106</v>
      </c>
      <c r="F785" s="1">
        <v>332.45</v>
      </c>
      <c r="G785" s="1">
        <v>13.0</v>
      </c>
      <c r="H785" s="1" t="s">
        <v>4012</v>
      </c>
      <c r="I785" s="1" t="s">
        <v>3452</v>
      </c>
      <c r="J785" s="1">
        <v>13.0</v>
      </c>
      <c r="K785" s="1" t="s">
        <v>130</v>
      </c>
      <c r="L785" s="1">
        <v>33098.0</v>
      </c>
      <c r="M785" s="1" t="s">
        <v>28</v>
      </c>
      <c r="N785" s="5">
        <v>0.4486111111111111</v>
      </c>
      <c r="O785" s="5">
        <v>0.45694444444444443</v>
      </c>
      <c r="P785" s="5">
        <v>0.0</v>
      </c>
      <c r="Q785" s="5">
        <v>0.49930555555555556</v>
      </c>
      <c r="R785" s="1">
        <v>5.0</v>
      </c>
      <c r="S785" s="1">
        <v>0.05</v>
      </c>
    </row>
    <row r="786">
      <c r="A786" s="1" t="s">
        <v>3225</v>
      </c>
      <c r="B786" s="1" t="s">
        <v>829</v>
      </c>
      <c r="C786" s="5">
        <v>0.3951388888888889</v>
      </c>
      <c r="D786" s="5">
        <v>0.1423611111111111</v>
      </c>
      <c r="E786" s="1">
        <v>142.106</v>
      </c>
      <c r="F786" s="1">
        <v>332.45</v>
      </c>
      <c r="G786" s="1">
        <v>14.0</v>
      </c>
      <c r="H786" s="1" t="s">
        <v>4013</v>
      </c>
      <c r="I786" s="1" t="s">
        <v>142</v>
      </c>
      <c r="J786" s="1">
        <v>9.0</v>
      </c>
      <c r="K786" s="1" t="s">
        <v>130</v>
      </c>
      <c r="L786" s="1">
        <v>33100.0</v>
      </c>
      <c r="M786" s="1" t="s">
        <v>28</v>
      </c>
      <c r="N786" s="5">
        <v>0.4618055555555556</v>
      </c>
      <c r="O786" s="5">
        <v>0.4701388888888889</v>
      </c>
      <c r="P786" s="5">
        <v>0.0</v>
      </c>
      <c r="Q786" s="5">
        <v>0.49930555555555556</v>
      </c>
      <c r="R786" s="1">
        <v>223.0</v>
      </c>
      <c r="S786" s="1">
        <v>1.0</v>
      </c>
    </row>
    <row r="787">
      <c r="A787" s="1" t="s">
        <v>3225</v>
      </c>
      <c r="B787" s="1" t="s">
        <v>829</v>
      </c>
      <c r="C787" s="5">
        <v>0.3951388888888889</v>
      </c>
      <c r="D787" s="5">
        <v>0.1423611111111111</v>
      </c>
      <c r="E787" s="1">
        <v>142.106</v>
      </c>
      <c r="F787" s="1">
        <v>332.45</v>
      </c>
      <c r="G787" s="1">
        <v>15.0</v>
      </c>
      <c r="H787" s="1" t="s">
        <v>4014</v>
      </c>
      <c r="I787" s="1" t="s">
        <v>142</v>
      </c>
      <c r="J787" s="1">
        <v>1.0</v>
      </c>
      <c r="K787" s="1" t="s">
        <v>130</v>
      </c>
      <c r="L787" s="1">
        <v>33100.0</v>
      </c>
      <c r="M787" s="1" t="s">
        <v>28</v>
      </c>
      <c r="N787" s="5">
        <v>0.4708333333333333</v>
      </c>
      <c r="O787" s="5">
        <v>0.4791666666666667</v>
      </c>
      <c r="P787" s="5">
        <v>0.0</v>
      </c>
      <c r="Q787" s="5">
        <v>0.49930555555555556</v>
      </c>
      <c r="R787" s="1">
        <v>40.0</v>
      </c>
      <c r="S787" s="1">
        <v>0.5</v>
      </c>
    </row>
    <row r="788">
      <c r="A788" s="1" t="s">
        <v>3225</v>
      </c>
      <c r="B788" s="1" t="s">
        <v>829</v>
      </c>
      <c r="C788" s="5">
        <v>0.3951388888888889</v>
      </c>
      <c r="D788" s="5">
        <v>0.1423611111111111</v>
      </c>
      <c r="E788" s="1">
        <v>142.106</v>
      </c>
      <c r="F788" s="1">
        <v>332.45</v>
      </c>
      <c r="G788" s="1">
        <v>16.0</v>
      </c>
      <c r="H788" s="1" t="s">
        <v>4015</v>
      </c>
      <c r="I788" s="1" t="s">
        <v>2644</v>
      </c>
      <c r="J788" s="1">
        <v>7.0</v>
      </c>
      <c r="K788" s="1" t="s">
        <v>130</v>
      </c>
      <c r="L788" s="1">
        <v>33100.0</v>
      </c>
      <c r="M788" s="1" t="s">
        <v>28</v>
      </c>
      <c r="N788" s="5">
        <v>0.4798611111111111</v>
      </c>
      <c r="O788" s="5">
        <v>0.48819444444444443</v>
      </c>
      <c r="P788" s="5">
        <v>0.0</v>
      </c>
      <c r="Q788" s="5">
        <v>0.49930555555555556</v>
      </c>
      <c r="R788" s="1">
        <v>83.0</v>
      </c>
      <c r="S788" s="1">
        <v>1.0</v>
      </c>
    </row>
    <row r="789">
      <c r="A789" s="1" t="s">
        <v>3225</v>
      </c>
      <c r="B789" s="1" t="s">
        <v>829</v>
      </c>
      <c r="C789" s="5">
        <v>0.3951388888888889</v>
      </c>
      <c r="D789" s="5">
        <v>0.1423611111111111</v>
      </c>
      <c r="E789" s="1">
        <v>142.106</v>
      </c>
      <c r="F789" s="1">
        <v>332.45</v>
      </c>
      <c r="G789" s="1">
        <v>17.0</v>
      </c>
      <c r="H789" s="1" t="s">
        <v>4016</v>
      </c>
      <c r="I789" s="1" t="s">
        <v>4017</v>
      </c>
      <c r="J789" s="1">
        <v>2.0</v>
      </c>
      <c r="K789" s="1" t="s">
        <v>262</v>
      </c>
      <c r="L789" s="1">
        <v>33189.0</v>
      </c>
      <c r="M789" s="1" t="s">
        <v>28</v>
      </c>
      <c r="N789" s="5">
        <v>0.49722222222222223</v>
      </c>
      <c r="O789" s="5">
        <v>0.5055555555555555</v>
      </c>
      <c r="P789" s="5">
        <v>0.0</v>
      </c>
      <c r="Q789" s="5">
        <v>0.49930555555555556</v>
      </c>
      <c r="R789" s="1">
        <v>649.0</v>
      </c>
      <c r="S789" s="1">
        <v>1.0</v>
      </c>
    </row>
    <row r="790">
      <c r="A790" s="1" t="s">
        <v>3225</v>
      </c>
      <c r="B790" s="1" t="s">
        <v>829</v>
      </c>
      <c r="C790" s="5">
        <v>0.3951388888888889</v>
      </c>
      <c r="D790" s="5">
        <v>0.1423611111111111</v>
      </c>
      <c r="E790" s="1">
        <v>142.106</v>
      </c>
      <c r="F790" s="1">
        <v>332.45</v>
      </c>
      <c r="G790" s="1">
        <v>18.0</v>
      </c>
      <c r="H790" s="1" t="s">
        <v>4018</v>
      </c>
      <c r="I790" s="1" t="s">
        <v>4019</v>
      </c>
      <c r="J790" s="1" t="s">
        <v>4020</v>
      </c>
      <c r="K790" s="1" t="s">
        <v>191</v>
      </c>
      <c r="L790" s="1">
        <v>32805.0</v>
      </c>
      <c r="M790" s="1" t="s">
        <v>28</v>
      </c>
      <c r="N790" s="5">
        <v>0.51875</v>
      </c>
      <c r="O790" s="5">
        <v>0.5270833333333333</v>
      </c>
      <c r="P790" s="5">
        <v>0.0</v>
      </c>
      <c r="Q790" s="5">
        <v>0.49930555555555556</v>
      </c>
      <c r="R790" s="1">
        <v>450.0</v>
      </c>
      <c r="S790" s="1">
        <v>2.0</v>
      </c>
    </row>
    <row r="791">
      <c r="A791" s="1" t="s">
        <v>3225</v>
      </c>
      <c r="B791" s="1" t="s">
        <v>829</v>
      </c>
      <c r="C791" s="5">
        <v>0.3951388888888889</v>
      </c>
      <c r="D791" s="5">
        <v>0.1423611111111111</v>
      </c>
      <c r="E791" s="1">
        <v>142.106</v>
      </c>
      <c r="F791" s="1">
        <v>332.45</v>
      </c>
      <c r="G791" s="1">
        <v>19.0</v>
      </c>
      <c r="H791" s="1" t="s">
        <v>4021</v>
      </c>
      <c r="I791" s="1" t="s">
        <v>4022</v>
      </c>
      <c r="J791" s="1">
        <v>6.0</v>
      </c>
      <c r="K791" s="1" t="s">
        <v>191</v>
      </c>
      <c r="L791" s="1">
        <v>32805.0</v>
      </c>
      <c r="M791" s="1" t="s">
        <v>28</v>
      </c>
      <c r="N791" s="5">
        <v>0.5291666666666667</v>
      </c>
      <c r="O791" s="5">
        <v>0.5375</v>
      </c>
      <c r="P791" s="5">
        <v>0.0</v>
      </c>
      <c r="Q791" s="5">
        <v>0.49930555555555556</v>
      </c>
      <c r="R791" s="1">
        <v>400.0</v>
      </c>
      <c r="S791" s="1">
        <v>5.0</v>
      </c>
    </row>
    <row r="792">
      <c r="A792" s="1" t="s">
        <v>3225</v>
      </c>
      <c r="B792" s="1" t="s">
        <v>829</v>
      </c>
      <c r="C792" s="5">
        <v>0.3951388888888889</v>
      </c>
      <c r="D792" s="5">
        <v>0.1423611111111111</v>
      </c>
      <c r="E792" s="1">
        <v>142.106</v>
      </c>
      <c r="F792" s="1">
        <v>332.45</v>
      </c>
      <c r="G792" s="1">
        <v>20.0</v>
      </c>
      <c r="H792" s="1" t="s">
        <v>4023</v>
      </c>
      <c r="I792" s="1" t="s">
        <v>1086</v>
      </c>
      <c r="J792" s="1">
        <v>22.0</v>
      </c>
      <c r="K792" s="1" t="s">
        <v>191</v>
      </c>
      <c r="L792" s="1">
        <v>32805.0</v>
      </c>
      <c r="M792" s="1" t="s">
        <v>28</v>
      </c>
      <c r="N792" s="5">
        <v>0.5402777777777777</v>
      </c>
      <c r="O792" s="5">
        <v>0.5486111111111112</v>
      </c>
      <c r="P792" s="5">
        <v>0.3333333333333333</v>
      </c>
      <c r="Q792" s="5">
        <v>0.5409722222222222</v>
      </c>
      <c r="R792" s="1">
        <v>49.0</v>
      </c>
      <c r="S792" s="1">
        <v>0.5</v>
      </c>
    </row>
    <row r="793">
      <c r="A793" s="1" t="s">
        <v>3225</v>
      </c>
      <c r="B793" s="1" t="s">
        <v>829</v>
      </c>
      <c r="C793" s="5">
        <v>0.3951388888888889</v>
      </c>
      <c r="D793" s="5">
        <v>0.1423611111111111</v>
      </c>
      <c r="E793" s="1">
        <v>142.106</v>
      </c>
      <c r="F793" s="1">
        <v>332.45</v>
      </c>
      <c r="G793" s="1">
        <v>21.0</v>
      </c>
      <c r="H793" s="1" t="s">
        <v>56</v>
      </c>
      <c r="I793" s="1" t="s">
        <v>3273</v>
      </c>
      <c r="J793" s="1">
        <v>11.0</v>
      </c>
      <c r="K793" s="1" t="s">
        <v>187</v>
      </c>
      <c r="L793" s="1">
        <v>32758.0</v>
      </c>
      <c r="M793" s="1" t="s">
        <v>24</v>
      </c>
      <c r="N793" s="5">
        <v>0.5645833333333333</v>
      </c>
      <c r="O793" s="5">
        <v>0.5729166666666666</v>
      </c>
      <c r="P793" s="5">
        <v>0.0</v>
      </c>
      <c r="Q793" s="5">
        <v>0.9986111111111111</v>
      </c>
      <c r="R793" s="1">
        <v>69.0</v>
      </c>
      <c r="S793" s="1">
        <v>0.0</v>
      </c>
    </row>
    <row r="794">
      <c r="A794" s="1" t="s">
        <v>3225</v>
      </c>
      <c r="B794" s="1" t="s">
        <v>829</v>
      </c>
      <c r="C794" s="5">
        <v>0.3951388888888889</v>
      </c>
      <c r="D794" s="5">
        <v>0.1423611111111111</v>
      </c>
      <c r="E794" s="1">
        <v>142.106</v>
      </c>
      <c r="F794" s="1">
        <v>332.45</v>
      </c>
      <c r="G794" s="1">
        <v>22.0</v>
      </c>
      <c r="H794" s="1" t="s">
        <v>4024</v>
      </c>
      <c r="I794" s="1" t="s">
        <v>1461</v>
      </c>
      <c r="J794" s="1">
        <v>7.0</v>
      </c>
      <c r="K794" s="1" t="s">
        <v>187</v>
      </c>
      <c r="L794" s="1">
        <v>32758.0</v>
      </c>
      <c r="M794" s="1" t="s">
        <v>24</v>
      </c>
      <c r="N794" s="5">
        <v>0.5736111111111111</v>
      </c>
      <c r="O794" s="5">
        <v>0.5819444444444445</v>
      </c>
      <c r="P794" s="5">
        <v>0.5416666666666666</v>
      </c>
      <c r="Q794" s="5">
        <v>0.6659722222222222</v>
      </c>
      <c r="R794" s="1">
        <v>2000.0</v>
      </c>
      <c r="S794" s="1">
        <v>7.0</v>
      </c>
    </row>
    <row r="795">
      <c r="A795" s="1" t="s">
        <v>3225</v>
      </c>
      <c r="B795" s="1" t="s">
        <v>829</v>
      </c>
      <c r="C795" s="5">
        <v>0.3951388888888889</v>
      </c>
      <c r="D795" s="5">
        <v>0.1423611111111111</v>
      </c>
      <c r="E795" s="1">
        <v>142.106</v>
      </c>
      <c r="F795" s="1">
        <v>332.45</v>
      </c>
      <c r="G795" s="1">
        <v>23.0</v>
      </c>
      <c r="H795" s="1" t="s">
        <v>253</v>
      </c>
      <c r="I795" s="1" t="s">
        <v>254</v>
      </c>
      <c r="J795" s="1">
        <v>19.0</v>
      </c>
      <c r="K795" s="1" t="s">
        <v>220</v>
      </c>
      <c r="L795" s="1">
        <v>32791.0</v>
      </c>
      <c r="M795" s="1" t="s">
        <v>24</v>
      </c>
      <c r="N795" s="5">
        <v>0.5868055555555556</v>
      </c>
      <c r="O795" s="5">
        <v>0.5951388888888889</v>
      </c>
      <c r="P795" s="5">
        <v>0.5833333333333334</v>
      </c>
      <c r="Q795" s="5">
        <v>0.6659722222222222</v>
      </c>
      <c r="R795" s="1">
        <v>356.0</v>
      </c>
      <c r="S795" s="1">
        <v>4.0</v>
      </c>
    </row>
    <row r="796">
      <c r="A796" s="1" t="s">
        <v>3225</v>
      </c>
      <c r="B796" s="1" t="s">
        <v>829</v>
      </c>
      <c r="C796" s="5">
        <v>0.3951388888888889</v>
      </c>
      <c r="D796" s="5">
        <v>0.1423611111111111</v>
      </c>
      <c r="E796" s="1">
        <v>142.106</v>
      </c>
      <c r="F796" s="1">
        <v>332.45</v>
      </c>
      <c r="G796" s="1">
        <v>24.0</v>
      </c>
      <c r="H796" s="1" t="s">
        <v>248</v>
      </c>
      <c r="I796" s="1" t="s">
        <v>249</v>
      </c>
      <c r="J796" s="1">
        <v>113.0</v>
      </c>
      <c r="K796" s="1" t="s">
        <v>220</v>
      </c>
      <c r="L796" s="1">
        <v>32791.0</v>
      </c>
      <c r="M796" s="1" t="s">
        <v>24</v>
      </c>
      <c r="N796" s="5">
        <v>0.5993055555555555</v>
      </c>
      <c r="O796" s="5">
        <v>0.6076388888888888</v>
      </c>
      <c r="P796" s="5">
        <v>0.375</v>
      </c>
      <c r="Q796" s="5">
        <v>0.6659722222222222</v>
      </c>
      <c r="R796" s="1">
        <v>75.0</v>
      </c>
      <c r="S796" s="1">
        <v>0.0</v>
      </c>
    </row>
    <row r="797">
      <c r="A797" s="1" t="s">
        <v>3225</v>
      </c>
      <c r="B797" s="1" t="s">
        <v>829</v>
      </c>
      <c r="C797" s="5">
        <v>0.3951388888888889</v>
      </c>
      <c r="D797" s="5">
        <v>0.1423611111111111</v>
      </c>
      <c r="E797" s="1">
        <v>142.106</v>
      </c>
      <c r="F797" s="1">
        <v>332.45</v>
      </c>
      <c r="G797" s="1">
        <v>25.0</v>
      </c>
      <c r="H797" s="1" t="s">
        <v>257</v>
      </c>
      <c r="I797" s="1" t="s">
        <v>258</v>
      </c>
      <c r="J797" s="1">
        <v>20.0</v>
      </c>
      <c r="K797" s="1" t="s">
        <v>70</v>
      </c>
      <c r="L797" s="1">
        <v>33818.0</v>
      </c>
      <c r="M797" s="1" t="s">
        <v>24</v>
      </c>
      <c r="N797" s="5">
        <v>0.6201388888888889</v>
      </c>
      <c r="O797" s="5">
        <v>0.6333333333333333</v>
      </c>
      <c r="P797" s="5">
        <v>0.625</v>
      </c>
      <c r="Q797" s="5">
        <v>0.63125</v>
      </c>
      <c r="R797" s="1">
        <v>40.0</v>
      </c>
      <c r="S797" s="1">
        <v>0.0</v>
      </c>
    </row>
    <row r="798">
      <c r="A798" s="1" t="s">
        <v>3225</v>
      </c>
      <c r="B798" s="1" t="s">
        <v>829</v>
      </c>
      <c r="C798" s="5">
        <v>0.3951388888888889</v>
      </c>
      <c r="D798" s="5">
        <v>0.1423611111111111</v>
      </c>
      <c r="E798" s="1">
        <v>142.106</v>
      </c>
      <c r="F798" s="1">
        <v>332.45</v>
      </c>
      <c r="G798" s="1">
        <v>26.0</v>
      </c>
      <c r="H798" s="1" t="s">
        <v>21</v>
      </c>
      <c r="I798" s="1" t="s">
        <v>22</v>
      </c>
      <c r="J798" s="1">
        <v>40.0</v>
      </c>
      <c r="K798" s="1" t="s">
        <v>23</v>
      </c>
      <c r="L798" s="1">
        <v>33719.0</v>
      </c>
      <c r="M798" s="1" t="s">
        <v>28</v>
      </c>
      <c r="N798" s="5">
        <v>0.6430555555555556</v>
      </c>
      <c r="O798" s="5">
        <v>0.6430555555555556</v>
      </c>
      <c r="P798" s="5">
        <v>0.0</v>
      </c>
      <c r="Q798" s="5">
        <v>0.9986111111111111</v>
      </c>
      <c r="R798" s="1">
        <v>3009.0</v>
      </c>
      <c r="S798" s="1">
        <v>11.0</v>
      </c>
    </row>
    <row r="799">
      <c r="A799" s="1" t="s">
        <v>3225</v>
      </c>
      <c r="B799" s="1" t="s">
        <v>829</v>
      </c>
      <c r="C799" s="5">
        <v>0.3951388888888889</v>
      </c>
      <c r="D799" s="5">
        <v>0.1423611111111111</v>
      </c>
      <c r="E799" s="1">
        <v>142.106</v>
      </c>
      <c r="F799" s="1">
        <v>332.45</v>
      </c>
      <c r="G799" s="1">
        <v>27.0</v>
      </c>
      <c r="H799" s="1" t="s">
        <v>21</v>
      </c>
      <c r="I799" s="1" t="s">
        <v>22</v>
      </c>
      <c r="J799" s="1">
        <v>40.0</v>
      </c>
      <c r="K799" s="1" t="s">
        <v>23</v>
      </c>
      <c r="L799" s="1">
        <v>33719.0</v>
      </c>
      <c r="M799" s="1" t="s">
        <v>71</v>
      </c>
      <c r="N799" s="5">
        <v>0.6430555555555556</v>
      </c>
      <c r="O799" s="5">
        <v>0.6430555555555556</v>
      </c>
      <c r="P799" s="5">
        <v>0.041666666666666664</v>
      </c>
      <c r="Q799" s="5">
        <v>0.6638888888888889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9">
        <v>39.0</v>
      </c>
      <c r="V1" s="4">
        <f>COUNTIFS(M2:M2000,"DELIVERY")</f>
        <v>592</v>
      </c>
      <c r="W1" s="4">
        <f>COUNTIFS(H2:H2000, "&lt;&gt;HWL-Bielefeld",M2:M2000,"PICKUP")</f>
        <v>144</v>
      </c>
    </row>
    <row r="2">
      <c r="A2" s="1" t="s">
        <v>4025</v>
      </c>
      <c r="B2" s="1" t="s">
        <v>1389</v>
      </c>
      <c r="C2" s="5">
        <v>0.3798611111111111</v>
      </c>
      <c r="D2" s="5">
        <v>0.17083333333333334</v>
      </c>
      <c r="E2" s="1">
        <v>183.642</v>
      </c>
      <c r="F2" s="1">
        <v>337.7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0.22569444444444445</v>
      </c>
      <c r="O2" s="5">
        <v>0.26805555555555555</v>
      </c>
      <c r="P2" s="5">
        <v>0.0</v>
      </c>
      <c r="Q2" s="5">
        <v>0.49930555555555556</v>
      </c>
      <c r="R2" s="1">
        <v>3710.0</v>
      </c>
      <c r="S2" s="1">
        <v>17.35</v>
      </c>
      <c r="T2" s="6" t="s">
        <v>24</v>
      </c>
      <c r="U2" s="7">
        <f>SUMIFS(S2:S2000,H2:H2000,"&lt;&gt;HWL-Bielefeld",M2:M2000,"*"&amp;T2&amp;"*")/U4/18*100</f>
        <v>30.82010582</v>
      </c>
    </row>
    <row r="3">
      <c r="A3" s="1" t="s">
        <v>4025</v>
      </c>
      <c r="B3" s="1" t="s">
        <v>1389</v>
      </c>
      <c r="C3" s="5">
        <v>0.3798611111111111</v>
      </c>
      <c r="D3" s="5">
        <v>0.17083333333333334</v>
      </c>
      <c r="E3" s="1">
        <v>183.642</v>
      </c>
      <c r="F3" s="1">
        <v>337.7</v>
      </c>
      <c r="G3" s="1">
        <v>2.0</v>
      </c>
      <c r="H3" s="1" t="s">
        <v>4026</v>
      </c>
      <c r="I3" s="1" t="s">
        <v>3750</v>
      </c>
      <c r="J3" s="1">
        <v>42.0</v>
      </c>
      <c r="K3" s="1" t="s">
        <v>159</v>
      </c>
      <c r="L3" s="1">
        <v>33397.0</v>
      </c>
      <c r="M3" s="1" t="s">
        <v>28</v>
      </c>
      <c r="N3" s="5">
        <v>0.3</v>
      </c>
      <c r="O3" s="5">
        <v>0.30833333333333335</v>
      </c>
      <c r="P3" s="5">
        <v>0.0</v>
      </c>
      <c r="Q3" s="5">
        <v>0.49930555555555556</v>
      </c>
      <c r="R3" s="1">
        <v>347.0</v>
      </c>
      <c r="S3" s="1">
        <v>1.0</v>
      </c>
      <c r="T3" s="6" t="s">
        <v>28</v>
      </c>
      <c r="U3" s="7">
        <f>SUMIFS(S2:S2000,H2:H2000,"&lt;&gt;HWL-Bielefeld",M2:M2000,"*"&amp;T3&amp;"*")/U4/18*100</f>
        <v>89.62962963</v>
      </c>
    </row>
    <row r="4">
      <c r="A4" s="1" t="s">
        <v>4025</v>
      </c>
      <c r="B4" s="1" t="s">
        <v>1389</v>
      </c>
      <c r="C4" s="5">
        <v>0.3798611111111111</v>
      </c>
      <c r="D4" s="5">
        <v>0.17083333333333334</v>
      </c>
      <c r="E4" s="1">
        <v>183.642</v>
      </c>
      <c r="F4" s="1">
        <v>337.7</v>
      </c>
      <c r="G4" s="1">
        <v>3.0</v>
      </c>
      <c r="H4" s="1" t="s">
        <v>1885</v>
      </c>
      <c r="I4" s="1" t="s">
        <v>486</v>
      </c>
      <c r="J4" s="1">
        <v>2.0</v>
      </c>
      <c r="K4" s="1" t="s">
        <v>159</v>
      </c>
      <c r="L4" s="1">
        <v>33397.0</v>
      </c>
      <c r="M4" s="1" t="s">
        <v>28</v>
      </c>
      <c r="N4" s="5">
        <v>0.3090277777777778</v>
      </c>
      <c r="O4" s="5">
        <v>0.3173611111111111</v>
      </c>
      <c r="P4" s="5">
        <v>0.0</v>
      </c>
      <c r="Q4" s="5">
        <v>0.49930555555555556</v>
      </c>
      <c r="R4" s="1">
        <v>161.0</v>
      </c>
      <c r="S4" s="1">
        <v>1.0</v>
      </c>
      <c r="U4" s="4">
        <f>COUNTIFS(H2:H2000,"=HWL-Bielefeld",M2:M2000,"*"&amp;T2&amp;"*")</f>
        <v>42</v>
      </c>
    </row>
    <row r="5">
      <c r="A5" s="1" t="s">
        <v>4025</v>
      </c>
      <c r="B5" s="1" t="s">
        <v>1389</v>
      </c>
      <c r="C5" s="5">
        <v>0.3798611111111111</v>
      </c>
      <c r="D5" s="5">
        <v>0.17083333333333334</v>
      </c>
      <c r="E5" s="1">
        <v>183.642</v>
      </c>
      <c r="F5" s="1">
        <v>337.7</v>
      </c>
      <c r="G5" s="1">
        <v>4.0</v>
      </c>
      <c r="H5" s="1" t="s">
        <v>4027</v>
      </c>
      <c r="I5" s="1" t="s">
        <v>4028</v>
      </c>
      <c r="K5" s="1" t="s">
        <v>159</v>
      </c>
      <c r="L5" s="1">
        <v>33397.0</v>
      </c>
      <c r="M5" s="1" t="s">
        <v>28</v>
      </c>
      <c r="N5" s="5">
        <v>0.3215277777777778</v>
      </c>
      <c r="O5" s="5">
        <v>0.3298611111111111</v>
      </c>
      <c r="P5" s="5">
        <v>0.0</v>
      </c>
      <c r="Q5" s="5">
        <v>0.49930555555555556</v>
      </c>
      <c r="R5" s="1">
        <v>91.0</v>
      </c>
      <c r="S5" s="1">
        <v>0.05</v>
      </c>
    </row>
    <row r="6">
      <c r="A6" s="1" t="s">
        <v>4025</v>
      </c>
      <c r="B6" s="1" t="s">
        <v>1389</v>
      </c>
      <c r="C6" s="5">
        <v>0.3798611111111111</v>
      </c>
      <c r="D6" s="5">
        <v>0.17083333333333334</v>
      </c>
      <c r="E6" s="1">
        <v>183.642</v>
      </c>
      <c r="F6" s="1">
        <v>337.7</v>
      </c>
      <c r="G6" s="1">
        <v>5.0</v>
      </c>
      <c r="H6" s="1" t="s">
        <v>4029</v>
      </c>
      <c r="I6" s="1" t="s">
        <v>4030</v>
      </c>
      <c r="J6" s="1">
        <v>3.0</v>
      </c>
      <c r="K6" s="1" t="s">
        <v>159</v>
      </c>
      <c r="L6" s="1">
        <v>33397.0</v>
      </c>
      <c r="M6" s="1" t="s">
        <v>28</v>
      </c>
      <c r="N6" s="5">
        <v>0.33125</v>
      </c>
      <c r="O6" s="5">
        <v>0.33958333333333335</v>
      </c>
      <c r="P6" s="5">
        <v>0.0</v>
      </c>
      <c r="Q6" s="5">
        <v>0.49930555555555556</v>
      </c>
      <c r="R6" s="1">
        <v>4.0</v>
      </c>
      <c r="S6" s="1">
        <v>0.1</v>
      </c>
    </row>
    <row r="7">
      <c r="A7" s="1" t="s">
        <v>4025</v>
      </c>
      <c r="B7" s="1" t="s">
        <v>1389</v>
      </c>
      <c r="C7" s="5">
        <v>0.3798611111111111</v>
      </c>
      <c r="D7" s="5">
        <v>0.17083333333333334</v>
      </c>
      <c r="E7" s="1">
        <v>183.642</v>
      </c>
      <c r="F7" s="1">
        <v>337.7</v>
      </c>
      <c r="G7" s="1">
        <v>6.0</v>
      </c>
      <c r="H7" s="1" t="s">
        <v>4031</v>
      </c>
      <c r="I7" s="1" t="s">
        <v>1254</v>
      </c>
      <c r="J7" s="1">
        <v>16.0</v>
      </c>
      <c r="K7" s="1" t="s">
        <v>159</v>
      </c>
      <c r="L7" s="1">
        <v>33397.0</v>
      </c>
      <c r="M7" s="1" t="s">
        <v>28</v>
      </c>
      <c r="N7" s="5">
        <v>0.3458333333333333</v>
      </c>
      <c r="O7" s="5">
        <v>0.3541666666666667</v>
      </c>
      <c r="P7" s="5">
        <v>0.0</v>
      </c>
      <c r="Q7" s="5">
        <v>0.49930555555555556</v>
      </c>
      <c r="R7" s="1">
        <v>220.0</v>
      </c>
      <c r="S7" s="1">
        <v>2.0</v>
      </c>
    </row>
    <row r="8">
      <c r="A8" s="1" t="s">
        <v>4025</v>
      </c>
      <c r="B8" s="1" t="s">
        <v>1389</v>
      </c>
      <c r="C8" s="5">
        <v>0.3798611111111111</v>
      </c>
      <c r="D8" s="5">
        <v>0.17083333333333334</v>
      </c>
      <c r="E8" s="1">
        <v>183.642</v>
      </c>
      <c r="F8" s="1">
        <v>337.7</v>
      </c>
      <c r="G8" s="1">
        <v>7.0</v>
      </c>
      <c r="H8" s="1" t="s">
        <v>4032</v>
      </c>
      <c r="I8" s="1" t="s">
        <v>3898</v>
      </c>
      <c r="J8" s="1">
        <v>21.0</v>
      </c>
      <c r="K8" s="1" t="s">
        <v>362</v>
      </c>
      <c r="L8" s="1">
        <v>33154.0</v>
      </c>
      <c r="M8" s="1" t="s">
        <v>28</v>
      </c>
      <c r="N8" s="5">
        <v>0.3659722222222222</v>
      </c>
      <c r="O8" s="5">
        <v>0.37430555555555556</v>
      </c>
      <c r="P8" s="5">
        <v>0.0</v>
      </c>
      <c r="Q8" s="5">
        <v>0.49930555555555556</v>
      </c>
      <c r="R8" s="1">
        <v>1534.0</v>
      </c>
      <c r="S8" s="1">
        <v>4.0</v>
      </c>
    </row>
    <row r="9">
      <c r="A9" s="1" t="s">
        <v>4025</v>
      </c>
      <c r="B9" s="1" t="s">
        <v>1389</v>
      </c>
      <c r="C9" s="5">
        <v>0.3798611111111111</v>
      </c>
      <c r="D9" s="5">
        <v>0.17083333333333334</v>
      </c>
      <c r="E9" s="1">
        <v>183.642</v>
      </c>
      <c r="F9" s="1">
        <v>337.7</v>
      </c>
      <c r="G9" s="1">
        <v>8.0</v>
      </c>
      <c r="H9" s="1" t="s">
        <v>365</v>
      </c>
      <c r="I9" s="1" t="s">
        <v>366</v>
      </c>
      <c r="J9" s="8">
        <v>44567.0</v>
      </c>
      <c r="K9" s="1" t="s">
        <v>367</v>
      </c>
      <c r="L9" s="1">
        <v>33142.0</v>
      </c>
      <c r="M9" s="1" t="s">
        <v>28</v>
      </c>
      <c r="N9" s="5">
        <v>0.3888888888888889</v>
      </c>
      <c r="O9" s="5">
        <v>0.3972222222222222</v>
      </c>
      <c r="P9" s="5">
        <v>0.0</v>
      </c>
      <c r="Q9" s="5">
        <v>0.49930555555555556</v>
      </c>
      <c r="R9" s="1">
        <v>125.0</v>
      </c>
      <c r="S9" s="1">
        <v>1.5</v>
      </c>
    </row>
    <row r="10">
      <c r="A10" s="1" t="s">
        <v>4025</v>
      </c>
      <c r="B10" s="1" t="s">
        <v>1389</v>
      </c>
      <c r="C10" s="5">
        <v>0.3798611111111111</v>
      </c>
      <c r="D10" s="5">
        <v>0.17083333333333334</v>
      </c>
      <c r="E10" s="1">
        <v>183.642</v>
      </c>
      <c r="F10" s="1">
        <v>337.7</v>
      </c>
      <c r="G10" s="1">
        <v>9.0</v>
      </c>
      <c r="H10" s="1" t="s">
        <v>2342</v>
      </c>
      <c r="I10" s="1" t="s">
        <v>4033</v>
      </c>
      <c r="K10" s="1" t="s">
        <v>367</v>
      </c>
      <c r="L10" s="1">
        <v>33142.0</v>
      </c>
      <c r="M10" s="1" t="s">
        <v>28</v>
      </c>
      <c r="N10" s="5">
        <v>0.39791666666666664</v>
      </c>
      <c r="O10" s="5">
        <v>0.40625</v>
      </c>
      <c r="P10" s="5">
        <v>0.0</v>
      </c>
      <c r="Q10" s="5">
        <v>0.49930555555555556</v>
      </c>
      <c r="R10" s="1">
        <v>51.0</v>
      </c>
      <c r="S10" s="1">
        <v>0.1</v>
      </c>
    </row>
    <row r="11">
      <c r="A11" s="1" t="s">
        <v>4025</v>
      </c>
      <c r="B11" s="1" t="s">
        <v>1389</v>
      </c>
      <c r="C11" s="5">
        <v>0.3798611111111111</v>
      </c>
      <c r="D11" s="5">
        <v>0.17083333333333334</v>
      </c>
      <c r="E11" s="1">
        <v>183.642</v>
      </c>
      <c r="F11" s="1">
        <v>337.7</v>
      </c>
      <c r="G11" s="1">
        <v>10.0</v>
      </c>
      <c r="H11" s="1" t="s">
        <v>4034</v>
      </c>
      <c r="I11" s="1" t="s">
        <v>364</v>
      </c>
      <c r="J11" s="1">
        <v>15.0</v>
      </c>
      <c r="K11" s="1" t="s">
        <v>362</v>
      </c>
      <c r="L11" s="1">
        <v>33154.0</v>
      </c>
      <c r="M11" s="1" t="s">
        <v>28</v>
      </c>
      <c r="N11" s="5">
        <v>0.41458333333333336</v>
      </c>
      <c r="O11" s="5">
        <v>0.42291666666666666</v>
      </c>
      <c r="P11" s="5">
        <v>0.0</v>
      </c>
      <c r="Q11" s="5">
        <v>0.49930555555555556</v>
      </c>
      <c r="R11" s="1">
        <v>20.0</v>
      </c>
      <c r="S11" s="1">
        <v>0.05</v>
      </c>
    </row>
    <row r="12">
      <c r="A12" s="1" t="s">
        <v>4025</v>
      </c>
      <c r="B12" s="1" t="s">
        <v>1389</v>
      </c>
      <c r="C12" s="5">
        <v>0.3798611111111111</v>
      </c>
      <c r="D12" s="5">
        <v>0.17083333333333334</v>
      </c>
      <c r="E12" s="1">
        <v>183.642</v>
      </c>
      <c r="F12" s="1">
        <v>337.7</v>
      </c>
      <c r="G12" s="1">
        <v>11.0</v>
      </c>
      <c r="H12" s="1" t="s">
        <v>4035</v>
      </c>
      <c r="I12" s="1" t="s">
        <v>4036</v>
      </c>
      <c r="J12" s="1">
        <v>23.0</v>
      </c>
      <c r="K12" s="1" t="s">
        <v>271</v>
      </c>
      <c r="L12" s="1">
        <v>33178.0</v>
      </c>
      <c r="M12" s="1" t="s">
        <v>28</v>
      </c>
      <c r="N12" s="5">
        <v>0.4284722222222222</v>
      </c>
      <c r="O12" s="5">
        <v>0.43680555555555556</v>
      </c>
      <c r="P12" s="5">
        <v>0.3333333333333333</v>
      </c>
      <c r="Q12" s="5">
        <v>0.5409722222222222</v>
      </c>
      <c r="R12" s="1">
        <v>25.0</v>
      </c>
      <c r="S12" s="1">
        <v>0.5</v>
      </c>
    </row>
    <row r="13">
      <c r="A13" s="1" t="s">
        <v>4025</v>
      </c>
      <c r="B13" s="1" t="s">
        <v>1389</v>
      </c>
      <c r="C13" s="5">
        <v>0.3798611111111111</v>
      </c>
      <c r="D13" s="5">
        <v>0.17083333333333334</v>
      </c>
      <c r="E13" s="1">
        <v>183.642</v>
      </c>
      <c r="F13" s="1">
        <v>337.7</v>
      </c>
      <c r="G13" s="1">
        <v>12.0</v>
      </c>
      <c r="H13" s="1" t="s">
        <v>4037</v>
      </c>
      <c r="I13" s="1" t="s">
        <v>722</v>
      </c>
      <c r="J13" s="1">
        <v>24.0</v>
      </c>
      <c r="K13" s="1" t="s">
        <v>271</v>
      </c>
      <c r="L13" s="1">
        <v>33178.0</v>
      </c>
      <c r="M13" s="1" t="s">
        <v>28</v>
      </c>
      <c r="N13" s="5">
        <v>0.44027777777777777</v>
      </c>
      <c r="O13" s="5">
        <v>0.4486111111111111</v>
      </c>
      <c r="P13" s="5">
        <v>0.0</v>
      </c>
      <c r="Q13" s="5">
        <v>0.49930555555555556</v>
      </c>
      <c r="R13" s="1">
        <v>79.0</v>
      </c>
      <c r="S13" s="1">
        <v>1.0</v>
      </c>
    </row>
    <row r="14">
      <c r="A14" s="1" t="s">
        <v>4025</v>
      </c>
      <c r="B14" s="1" t="s">
        <v>1389</v>
      </c>
      <c r="C14" s="5">
        <v>0.3798611111111111</v>
      </c>
      <c r="D14" s="5">
        <v>0.17083333333333334</v>
      </c>
      <c r="E14" s="1">
        <v>183.642</v>
      </c>
      <c r="F14" s="1">
        <v>337.7</v>
      </c>
      <c r="G14" s="1">
        <v>13.0</v>
      </c>
      <c r="H14" s="1" t="s">
        <v>4038</v>
      </c>
      <c r="I14" s="1" t="s">
        <v>470</v>
      </c>
      <c r="J14" s="1">
        <v>50.0</v>
      </c>
      <c r="K14" s="1" t="s">
        <v>347</v>
      </c>
      <c r="L14" s="1">
        <v>33175.0</v>
      </c>
      <c r="M14" s="1" t="s">
        <v>28</v>
      </c>
      <c r="N14" s="5">
        <v>0.4618055555555556</v>
      </c>
      <c r="O14" s="5">
        <v>0.4701388888888889</v>
      </c>
      <c r="P14" s="5">
        <v>0.0</v>
      </c>
      <c r="Q14" s="5">
        <v>0.49930555555555556</v>
      </c>
      <c r="R14" s="1">
        <v>62.0</v>
      </c>
      <c r="S14" s="1">
        <v>1.0</v>
      </c>
    </row>
    <row r="15">
      <c r="A15" s="1" t="s">
        <v>4025</v>
      </c>
      <c r="B15" s="1" t="s">
        <v>1389</v>
      </c>
      <c r="C15" s="5">
        <v>0.3798611111111111</v>
      </c>
      <c r="D15" s="5">
        <v>0.17083333333333334</v>
      </c>
      <c r="E15" s="1">
        <v>183.642</v>
      </c>
      <c r="F15" s="1">
        <v>337.7</v>
      </c>
      <c r="G15" s="1">
        <v>14.0</v>
      </c>
      <c r="H15" s="1" t="s">
        <v>4039</v>
      </c>
      <c r="I15" s="1" t="s">
        <v>4040</v>
      </c>
      <c r="J15" s="1">
        <v>34.0</v>
      </c>
      <c r="K15" s="1" t="s">
        <v>347</v>
      </c>
      <c r="L15" s="1">
        <v>33175.0</v>
      </c>
      <c r="M15" s="1" t="s">
        <v>28</v>
      </c>
      <c r="N15" s="5">
        <v>0.4736111111111111</v>
      </c>
      <c r="O15" s="5">
        <v>0.48194444444444445</v>
      </c>
      <c r="P15" s="5">
        <v>0.0</v>
      </c>
      <c r="Q15" s="5">
        <v>0.49930555555555556</v>
      </c>
      <c r="R15" s="1">
        <v>81.0</v>
      </c>
      <c r="S15" s="1">
        <v>1.0</v>
      </c>
    </row>
    <row r="16">
      <c r="A16" s="1" t="s">
        <v>4025</v>
      </c>
      <c r="B16" s="1" t="s">
        <v>1389</v>
      </c>
      <c r="C16" s="5">
        <v>0.3798611111111111</v>
      </c>
      <c r="D16" s="5">
        <v>0.17083333333333334</v>
      </c>
      <c r="E16" s="1">
        <v>183.642</v>
      </c>
      <c r="F16" s="1">
        <v>337.7</v>
      </c>
      <c r="G16" s="1">
        <v>15.0</v>
      </c>
      <c r="H16" s="1" t="s">
        <v>4041</v>
      </c>
      <c r="I16" s="1" t="s">
        <v>4042</v>
      </c>
      <c r="J16" s="1">
        <v>4.0</v>
      </c>
      <c r="K16" s="1" t="s">
        <v>347</v>
      </c>
      <c r="L16" s="1">
        <v>33175.0</v>
      </c>
      <c r="M16" s="1" t="s">
        <v>28</v>
      </c>
      <c r="N16" s="5">
        <v>0.48541666666666666</v>
      </c>
      <c r="O16" s="5">
        <v>0.49375</v>
      </c>
      <c r="P16" s="5">
        <v>0.3333333333333333</v>
      </c>
      <c r="Q16" s="5">
        <v>0.5409722222222222</v>
      </c>
      <c r="R16" s="1">
        <v>21.0</v>
      </c>
      <c r="S16" s="1">
        <v>0.05</v>
      </c>
    </row>
    <row r="17">
      <c r="A17" s="1" t="s">
        <v>4025</v>
      </c>
      <c r="B17" s="1" t="s">
        <v>1389</v>
      </c>
      <c r="C17" s="5">
        <v>0.3798611111111111</v>
      </c>
      <c r="D17" s="5">
        <v>0.17083333333333334</v>
      </c>
      <c r="E17" s="1">
        <v>183.642</v>
      </c>
      <c r="F17" s="1">
        <v>337.7</v>
      </c>
      <c r="G17" s="1">
        <v>16.0</v>
      </c>
      <c r="H17" s="1" t="s">
        <v>4043</v>
      </c>
      <c r="I17" s="1" t="s">
        <v>4044</v>
      </c>
      <c r="J17" s="1">
        <v>25.0</v>
      </c>
      <c r="K17" s="1" t="s">
        <v>347</v>
      </c>
      <c r="L17" s="1">
        <v>33175.0</v>
      </c>
      <c r="M17" s="1" t="s">
        <v>28</v>
      </c>
      <c r="N17" s="5">
        <v>0.49583333333333335</v>
      </c>
      <c r="O17" s="5">
        <v>0.5041666666666667</v>
      </c>
      <c r="P17" s="5">
        <v>0.0</v>
      </c>
      <c r="Q17" s="5">
        <v>0.49930555555555556</v>
      </c>
      <c r="R17" s="1">
        <v>120.0</v>
      </c>
      <c r="S17" s="1">
        <v>1.0</v>
      </c>
    </row>
    <row r="18">
      <c r="A18" s="1" t="s">
        <v>4025</v>
      </c>
      <c r="B18" s="1" t="s">
        <v>1389</v>
      </c>
      <c r="C18" s="5">
        <v>0.3798611111111111</v>
      </c>
      <c r="D18" s="5">
        <v>0.17083333333333334</v>
      </c>
      <c r="E18" s="1">
        <v>183.642</v>
      </c>
      <c r="F18" s="1">
        <v>337.7</v>
      </c>
      <c r="G18" s="1">
        <v>17.0</v>
      </c>
      <c r="H18" s="1" t="s">
        <v>4045</v>
      </c>
      <c r="I18" s="1" t="s">
        <v>3648</v>
      </c>
      <c r="J18" s="1">
        <v>10.0</v>
      </c>
      <c r="K18" s="1" t="s">
        <v>191</v>
      </c>
      <c r="L18" s="1">
        <v>32805.0</v>
      </c>
      <c r="M18" s="1" t="s">
        <v>28</v>
      </c>
      <c r="N18" s="5">
        <v>0.5194444444444445</v>
      </c>
      <c r="O18" s="5">
        <v>0.5277777777777778</v>
      </c>
      <c r="P18" s="5">
        <v>0.0</v>
      </c>
      <c r="Q18" s="5">
        <v>0.49930555555555556</v>
      </c>
      <c r="R18" s="1">
        <v>15.0</v>
      </c>
      <c r="S18" s="1">
        <v>0.5</v>
      </c>
    </row>
    <row r="19">
      <c r="A19" s="1" t="s">
        <v>4025</v>
      </c>
      <c r="B19" s="1" t="s">
        <v>1389</v>
      </c>
      <c r="C19" s="5">
        <v>0.3798611111111111</v>
      </c>
      <c r="D19" s="5">
        <v>0.17083333333333334</v>
      </c>
      <c r="E19" s="1">
        <v>183.642</v>
      </c>
      <c r="F19" s="1">
        <v>337.7</v>
      </c>
      <c r="G19" s="1">
        <v>18.0</v>
      </c>
      <c r="H19" s="1" t="s">
        <v>4046</v>
      </c>
      <c r="I19" s="1" t="s">
        <v>4047</v>
      </c>
      <c r="J19" s="1">
        <v>23.0</v>
      </c>
      <c r="K19" s="1" t="s">
        <v>191</v>
      </c>
      <c r="L19" s="1">
        <v>32805.0</v>
      </c>
      <c r="M19" s="1" t="s">
        <v>28</v>
      </c>
      <c r="N19" s="5">
        <v>0.5326388888888889</v>
      </c>
      <c r="O19" s="5">
        <v>0.5409722222222222</v>
      </c>
      <c r="P19" s="5">
        <v>0.3333333333333333</v>
      </c>
      <c r="Q19" s="5">
        <v>0.5409722222222222</v>
      </c>
      <c r="R19" s="1">
        <v>90.0</v>
      </c>
      <c r="S19" s="1">
        <v>0.5</v>
      </c>
    </row>
    <row r="20">
      <c r="A20" s="1" t="s">
        <v>4025</v>
      </c>
      <c r="B20" s="1" t="s">
        <v>1389</v>
      </c>
      <c r="C20" s="5">
        <v>0.3798611111111111</v>
      </c>
      <c r="D20" s="5">
        <v>0.17083333333333334</v>
      </c>
      <c r="E20" s="1">
        <v>183.642</v>
      </c>
      <c r="F20" s="1">
        <v>337.7</v>
      </c>
      <c r="G20" s="1">
        <v>19.0</v>
      </c>
      <c r="H20" s="1" t="s">
        <v>1943</v>
      </c>
      <c r="I20" s="1" t="s">
        <v>1944</v>
      </c>
      <c r="J20" s="1">
        <v>85.0</v>
      </c>
      <c r="K20" s="1" t="s">
        <v>187</v>
      </c>
      <c r="L20" s="1">
        <v>32760.0</v>
      </c>
      <c r="M20" s="1" t="s">
        <v>28</v>
      </c>
      <c r="N20" s="5">
        <v>0.5486111111111112</v>
      </c>
      <c r="O20" s="5">
        <v>0.5569444444444445</v>
      </c>
      <c r="P20" s="5">
        <v>0.0</v>
      </c>
      <c r="Q20" s="5">
        <v>0.49930555555555556</v>
      </c>
      <c r="R20" s="1">
        <v>664.0</v>
      </c>
      <c r="S20" s="1">
        <v>2.0</v>
      </c>
    </row>
    <row r="21">
      <c r="A21" s="1" t="s">
        <v>4025</v>
      </c>
      <c r="B21" s="1" t="s">
        <v>1389</v>
      </c>
      <c r="C21" s="5">
        <v>0.3798611111111111</v>
      </c>
      <c r="D21" s="5">
        <v>0.17083333333333334</v>
      </c>
      <c r="E21" s="1">
        <v>183.642</v>
      </c>
      <c r="F21" s="1">
        <v>337.7</v>
      </c>
      <c r="G21" s="1">
        <v>20.0</v>
      </c>
      <c r="H21" s="1" t="s">
        <v>206</v>
      </c>
      <c r="I21" s="1" t="s">
        <v>207</v>
      </c>
      <c r="J21" s="1">
        <v>7.0</v>
      </c>
      <c r="K21" s="1" t="s">
        <v>187</v>
      </c>
      <c r="L21" s="1">
        <v>32758.0</v>
      </c>
      <c r="M21" s="1" t="s">
        <v>24</v>
      </c>
      <c r="N21" s="5">
        <v>0.5652777777777778</v>
      </c>
      <c r="O21" s="5">
        <v>0.5736111111111111</v>
      </c>
      <c r="P21" s="5">
        <v>0.5</v>
      </c>
      <c r="Q21" s="5">
        <v>0.6868055555555556</v>
      </c>
      <c r="R21" s="1">
        <v>4450.0</v>
      </c>
      <c r="S21" s="1">
        <v>12.0</v>
      </c>
    </row>
    <row r="22">
      <c r="A22" s="1" t="s">
        <v>4025</v>
      </c>
      <c r="B22" s="1" t="s">
        <v>1389</v>
      </c>
      <c r="C22" s="5">
        <v>0.3798611111111111</v>
      </c>
      <c r="D22" s="5">
        <v>0.17083333333333334</v>
      </c>
      <c r="E22" s="1">
        <v>183.642</v>
      </c>
      <c r="F22" s="1">
        <v>337.7</v>
      </c>
      <c r="G22" s="1">
        <v>21.0</v>
      </c>
      <c r="H22" s="1" t="s">
        <v>4048</v>
      </c>
      <c r="I22" s="1" t="s">
        <v>4049</v>
      </c>
      <c r="J22" s="1">
        <v>18.0</v>
      </c>
      <c r="K22" s="1" t="s">
        <v>187</v>
      </c>
      <c r="L22" s="1">
        <v>32758.0</v>
      </c>
      <c r="M22" s="1" t="s">
        <v>24</v>
      </c>
      <c r="N22" s="5">
        <v>0.5770833333333333</v>
      </c>
      <c r="O22" s="5">
        <v>0.5854166666666667</v>
      </c>
      <c r="P22" s="5">
        <v>0.5</v>
      </c>
      <c r="Q22" s="5">
        <v>0.5826388888888889</v>
      </c>
      <c r="R22" s="1">
        <v>160.0</v>
      </c>
      <c r="S22" s="1">
        <v>1.0</v>
      </c>
    </row>
    <row r="23">
      <c r="A23" s="1" t="s">
        <v>4025</v>
      </c>
      <c r="B23" s="1" t="s">
        <v>1389</v>
      </c>
      <c r="C23" s="5">
        <v>0.3798611111111111</v>
      </c>
      <c r="D23" s="5">
        <v>0.17083333333333334</v>
      </c>
      <c r="E23" s="1">
        <v>183.642</v>
      </c>
      <c r="F23" s="1">
        <v>337.7</v>
      </c>
      <c r="G23" s="1">
        <v>22.0</v>
      </c>
      <c r="H23" s="1" t="s">
        <v>21</v>
      </c>
      <c r="I23" s="1" t="s">
        <v>22</v>
      </c>
      <c r="J23" s="1">
        <v>40.0</v>
      </c>
      <c r="K23" s="1" t="s">
        <v>23</v>
      </c>
      <c r="L23" s="1">
        <v>33719.0</v>
      </c>
      <c r="M23" s="1" t="s">
        <v>28</v>
      </c>
      <c r="N23" s="5">
        <v>0.6055555555555555</v>
      </c>
      <c r="O23" s="5">
        <v>0.6055555555555555</v>
      </c>
      <c r="P23" s="5">
        <v>0.0</v>
      </c>
      <c r="Q23" s="5">
        <v>0.9993055555555556</v>
      </c>
      <c r="R23" s="1">
        <v>4610.0</v>
      </c>
      <c r="S23" s="1">
        <v>13.0</v>
      </c>
    </row>
    <row r="24">
      <c r="A24" s="1" t="s">
        <v>4025</v>
      </c>
      <c r="B24" s="1" t="s">
        <v>1389</v>
      </c>
      <c r="C24" s="5">
        <v>0.3798611111111111</v>
      </c>
      <c r="D24" s="5">
        <v>0.17083333333333334</v>
      </c>
      <c r="E24" s="1">
        <v>183.642</v>
      </c>
      <c r="F24" s="1">
        <v>337.7</v>
      </c>
      <c r="G24" s="1">
        <v>23.0</v>
      </c>
      <c r="H24" s="1" t="s">
        <v>21</v>
      </c>
      <c r="I24" s="1" t="s">
        <v>22</v>
      </c>
      <c r="J24" s="1">
        <v>40.0</v>
      </c>
      <c r="K24" s="1" t="s">
        <v>23</v>
      </c>
      <c r="L24" s="1">
        <v>33719.0</v>
      </c>
      <c r="M24" s="1" t="s">
        <v>71</v>
      </c>
      <c r="N24" s="5">
        <v>0.6055555555555555</v>
      </c>
      <c r="O24" s="5">
        <v>0.6055555555555555</v>
      </c>
      <c r="P24" s="5">
        <v>0.041666666666666664</v>
      </c>
      <c r="Q24" s="5">
        <v>0.6416666666666667</v>
      </c>
    </row>
    <row r="25">
      <c r="A25" s="1" t="s">
        <v>4025</v>
      </c>
      <c r="B25" s="1" t="s">
        <v>1317</v>
      </c>
      <c r="C25" s="5">
        <v>0.2659722222222222</v>
      </c>
      <c r="D25" s="5">
        <v>0.09305555555555556</v>
      </c>
      <c r="E25" s="1">
        <v>83.178</v>
      </c>
      <c r="F25" s="1">
        <v>252.79</v>
      </c>
      <c r="G25" s="1">
        <v>1.0</v>
      </c>
      <c r="H25" s="1" t="s">
        <v>21</v>
      </c>
      <c r="I25" s="1" t="s">
        <v>22</v>
      </c>
      <c r="J25" s="1">
        <v>40.0</v>
      </c>
      <c r="K25" s="1" t="s">
        <v>23</v>
      </c>
      <c r="L25" s="1">
        <v>33719.0</v>
      </c>
      <c r="M25" s="1" t="s">
        <v>24</v>
      </c>
      <c r="N25" s="5">
        <v>0.2861111111111111</v>
      </c>
      <c r="O25" s="5">
        <v>0.32569444444444445</v>
      </c>
      <c r="P25" s="5">
        <v>0.0</v>
      </c>
      <c r="Q25" s="5">
        <v>0.49930555555555556</v>
      </c>
      <c r="R25" s="1">
        <v>4585.0</v>
      </c>
      <c r="S25" s="1">
        <v>17.5</v>
      </c>
    </row>
    <row r="26">
      <c r="A26" s="1" t="s">
        <v>4025</v>
      </c>
      <c r="B26" s="1" t="s">
        <v>1317</v>
      </c>
      <c r="C26" s="5">
        <v>0.2659722222222222</v>
      </c>
      <c r="D26" s="5">
        <v>0.09305555555555556</v>
      </c>
      <c r="E26" s="1">
        <v>83.178</v>
      </c>
      <c r="F26" s="1">
        <v>252.79</v>
      </c>
      <c r="G26" s="1">
        <v>2.0</v>
      </c>
      <c r="H26" s="1" t="s">
        <v>4050</v>
      </c>
      <c r="I26" s="1" t="s">
        <v>1118</v>
      </c>
      <c r="J26" s="1">
        <v>474.0</v>
      </c>
      <c r="K26" s="1" t="s">
        <v>27</v>
      </c>
      <c r="L26" s="1">
        <v>33605.0</v>
      </c>
      <c r="M26" s="1" t="s">
        <v>28</v>
      </c>
      <c r="N26" s="5">
        <v>0.33194444444444443</v>
      </c>
      <c r="O26" s="5">
        <v>0.3402777777777778</v>
      </c>
      <c r="P26" s="5">
        <v>0.0</v>
      </c>
      <c r="Q26" s="5">
        <v>0.49930555555555556</v>
      </c>
      <c r="R26" s="1">
        <v>170.0</v>
      </c>
      <c r="S26" s="1">
        <v>1.0</v>
      </c>
    </row>
    <row r="27">
      <c r="A27" s="1" t="s">
        <v>4025</v>
      </c>
      <c r="B27" s="1" t="s">
        <v>1317</v>
      </c>
      <c r="C27" s="5">
        <v>0.2659722222222222</v>
      </c>
      <c r="D27" s="5">
        <v>0.09305555555555556</v>
      </c>
      <c r="E27" s="1">
        <v>83.178</v>
      </c>
      <c r="F27" s="1">
        <v>252.79</v>
      </c>
      <c r="G27" s="1">
        <v>3.0</v>
      </c>
      <c r="H27" s="1" t="s">
        <v>4051</v>
      </c>
      <c r="I27" s="1" t="s">
        <v>4052</v>
      </c>
      <c r="J27" s="1" t="s">
        <v>4053</v>
      </c>
      <c r="K27" s="1" t="s">
        <v>27</v>
      </c>
      <c r="L27" s="1">
        <v>33699.0</v>
      </c>
      <c r="M27" s="1" t="s">
        <v>28</v>
      </c>
      <c r="N27" s="5">
        <v>0.3416666666666667</v>
      </c>
      <c r="O27" s="5">
        <v>0.35</v>
      </c>
      <c r="P27" s="5">
        <v>0.0</v>
      </c>
      <c r="Q27" s="5">
        <v>0.49930555555555556</v>
      </c>
      <c r="R27" s="1">
        <v>50.0</v>
      </c>
      <c r="S27" s="1">
        <v>0.5</v>
      </c>
    </row>
    <row r="28">
      <c r="A28" s="1" t="s">
        <v>4025</v>
      </c>
      <c r="B28" s="1" t="s">
        <v>1317</v>
      </c>
      <c r="C28" s="5">
        <v>0.2659722222222222</v>
      </c>
      <c r="D28" s="5">
        <v>0.09305555555555556</v>
      </c>
      <c r="E28" s="1">
        <v>83.178</v>
      </c>
      <c r="F28" s="1">
        <v>252.79</v>
      </c>
      <c r="G28" s="1">
        <v>4.0</v>
      </c>
      <c r="H28" s="1" t="s">
        <v>4054</v>
      </c>
      <c r="I28" s="1" t="s">
        <v>486</v>
      </c>
      <c r="J28" s="1">
        <v>38.0</v>
      </c>
      <c r="K28" s="1" t="s">
        <v>27</v>
      </c>
      <c r="L28" s="1">
        <v>33689.0</v>
      </c>
      <c r="M28" s="1" t="s">
        <v>28</v>
      </c>
      <c r="N28" s="5">
        <v>0.3576388888888889</v>
      </c>
      <c r="O28" s="5">
        <v>0.3659722222222222</v>
      </c>
      <c r="P28" s="5">
        <v>0.0</v>
      </c>
      <c r="Q28" s="5">
        <v>0.49930555555555556</v>
      </c>
      <c r="R28" s="1">
        <v>1216.0</v>
      </c>
      <c r="S28" s="1">
        <v>4.0</v>
      </c>
    </row>
    <row r="29">
      <c r="A29" s="1" t="s">
        <v>4025</v>
      </c>
      <c r="B29" s="1" t="s">
        <v>1317</v>
      </c>
      <c r="C29" s="5">
        <v>0.2659722222222222</v>
      </c>
      <c r="D29" s="5">
        <v>0.09305555555555556</v>
      </c>
      <c r="E29" s="1">
        <v>83.178</v>
      </c>
      <c r="F29" s="1">
        <v>252.79</v>
      </c>
      <c r="G29" s="1">
        <v>5.0</v>
      </c>
      <c r="H29" s="1" t="s">
        <v>4055</v>
      </c>
      <c r="I29" s="1" t="s">
        <v>1558</v>
      </c>
      <c r="J29" s="1">
        <v>7.0</v>
      </c>
      <c r="K29" s="1" t="s">
        <v>27</v>
      </c>
      <c r="L29" s="1">
        <v>33689.0</v>
      </c>
      <c r="M29" s="1" t="s">
        <v>28</v>
      </c>
      <c r="N29" s="5">
        <v>0.36736111111111114</v>
      </c>
      <c r="O29" s="5">
        <v>0.37569444444444444</v>
      </c>
      <c r="P29" s="5">
        <v>0.0</v>
      </c>
      <c r="Q29" s="5">
        <v>0.49930555555555556</v>
      </c>
      <c r="R29" s="1">
        <v>400.0</v>
      </c>
      <c r="S29" s="1">
        <v>1.0</v>
      </c>
    </row>
    <row r="30">
      <c r="A30" s="1" t="s">
        <v>4025</v>
      </c>
      <c r="B30" s="1" t="s">
        <v>1317</v>
      </c>
      <c r="C30" s="5">
        <v>0.2659722222222222</v>
      </c>
      <c r="D30" s="5">
        <v>0.09305555555555556</v>
      </c>
      <c r="E30" s="1">
        <v>83.178</v>
      </c>
      <c r="F30" s="1">
        <v>252.79</v>
      </c>
      <c r="G30" s="1">
        <v>6.0</v>
      </c>
      <c r="H30" s="1" t="s">
        <v>4056</v>
      </c>
      <c r="I30" s="1" t="s">
        <v>4057</v>
      </c>
      <c r="J30" s="1">
        <v>1.0</v>
      </c>
      <c r="K30" s="1" t="s">
        <v>301</v>
      </c>
      <c r="L30" s="1">
        <v>33335.0</v>
      </c>
      <c r="M30" s="1" t="s">
        <v>28</v>
      </c>
      <c r="N30" s="5">
        <v>0.38958333333333334</v>
      </c>
      <c r="O30" s="5">
        <v>0.39791666666666664</v>
      </c>
      <c r="P30" s="5">
        <v>0.0</v>
      </c>
      <c r="Q30" s="5">
        <v>0.49930555555555556</v>
      </c>
      <c r="R30" s="1">
        <v>36.0</v>
      </c>
      <c r="S30" s="1">
        <v>1.0</v>
      </c>
    </row>
    <row r="31">
      <c r="A31" s="1" t="s">
        <v>4025</v>
      </c>
      <c r="B31" s="1" t="s">
        <v>1317</v>
      </c>
      <c r="C31" s="5">
        <v>0.2659722222222222</v>
      </c>
      <c r="D31" s="5">
        <v>0.09305555555555556</v>
      </c>
      <c r="E31" s="1">
        <v>83.178</v>
      </c>
      <c r="F31" s="1">
        <v>252.79</v>
      </c>
      <c r="G31" s="1">
        <v>7.0</v>
      </c>
      <c r="H31" s="1" t="s">
        <v>2273</v>
      </c>
      <c r="I31" s="1" t="s">
        <v>4058</v>
      </c>
      <c r="J31" s="1" t="s">
        <v>2275</v>
      </c>
      <c r="K31" s="1" t="s">
        <v>301</v>
      </c>
      <c r="L31" s="1">
        <v>33335.0</v>
      </c>
      <c r="M31" s="1" t="s">
        <v>28</v>
      </c>
      <c r="N31" s="5">
        <v>0.40347222222222223</v>
      </c>
      <c r="O31" s="5">
        <v>0.41180555555555554</v>
      </c>
      <c r="P31" s="5">
        <v>0.0</v>
      </c>
      <c r="Q31" s="5">
        <v>0.49930555555555556</v>
      </c>
      <c r="R31" s="1">
        <v>500.0</v>
      </c>
      <c r="S31" s="1">
        <v>1.0</v>
      </c>
    </row>
    <row r="32">
      <c r="A32" s="1" t="s">
        <v>4025</v>
      </c>
      <c r="B32" s="1" t="s">
        <v>1317</v>
      </c>
      <c r="C32" s="5">
        <v>0.2659722222222222</v>
      </c>
      <c r="D32" s="5">
        <v>0.09305555555555556</v>
      </c>
      <c r="E32" s="1">
        <v>83.178</v>
      </c>
      <c r="F32" s="1">
        <v>252.79</v>
      </c>
      <c r="G32" s="1">
        <v>8.0</v>
      </c>
      <c r="H32" s="1" t="s">
        <v>4059</v>
      </c>
      <c r="I32" s="1" t="s">
        <v>4060</v>
      </c>
      <c r="K32" s="1" t="s">
        <v>301</v>
      </c>
      <c r="L32" s="1">
        <v>33335.0</v>
      </c>
      <c r="M32" s="1" t="s">
        <v>28</v>
      </c>
      <c r="N32" s="5">
        <v>0.4131944444444444</v>
      </c>
      <c r="O32" s="5">
        <v>0.4215277777777778</v>
      </c>
      <c r="P32" s="5">
        <v>0.0</v>
      </c>
      <c r="Q32" s="5">
        <v>0.49930555555555556</v>
      </c>
      <c r="R32" s="1">
        <v>162.0</v>
      </c>
      <c r="S32" s="1">
        <v>1.0</v>
      </c>
    </row>
    <row r="33">
      <c r="A33" s="1" t="s">
        <v>4025</v>
      </c>
      <c r="B33" s="1" t="s">
        <v>1317</v>
      </c>
      <c r="C33" s="5">
        <v>0.2659722222222222</v>
      </c>
      <c r="D33" s="5">
        <v>0.09305555555555556</v>
      </c>
      <c r="E33" s="1">
        <v>83.178</v>
      </c>
      <c r="F33" s="1">
        <v>252.79</v>
      </c>
      <c r="G33" s="1">
        <v>9.0</v>
      </c>
      <c r="H33" s="1" t="s">
        <v>4061</v>
      </c>
      <c r="I33" s="1" t="s">
        <v>4062</v>
      </c>
      <c r="K33" s="1" t="s">
        <v>301</v>
      </c>
      <c r="L33" s="1">
        <v>33330.0</v>
      </c>
      <c r="M33" s="1" t="s">
        <v>28</v>
      </c>
      <c r="N33" s="5">
        <v>0.42430555555555555</v>
      </c>
      <c r="O33" s="5">
        <v>0.4326388888888889</v>
      </c>
      <c r="P33" s="5">
        <v>0.0</v>
      </c>
      <c r="Q33" s="5">
        <v>0.49930555555555556</v>
      </c>
      <c r="R33" s="1">
        <v>120.0</v>
      </c>
      <c r="S33" s="1">
        <v>1.0</v>
      </c>
    </row>
    <row r="34">
      <c r="A34" s="1" t="s">
        <v>4025</v>
      </c>
      <c r="B34" s="1" t="s">
        <v>1317</v>
      </c>
      <c r="C34" s="5">
        <v>0.2659722222222222</v>
      </c>
      <c r="D34" s="5">
        <v>0.09305555555555556</v>
      </c>
      <c r="E34" s="1">
        <v>83.178</v>
      </c>
      <c r="F34" s="1">
        <v>252.79</v>
      </c>
      <c r="G34" s="1">
        <v>10.0</v>
      </c>
      <c r="H34" s="1" t="s">
        <v>4063</v>
      </c>
      <c r="I34" s="1" t="s">
        <v>1560</v>
      </c>
      <c r="J34" s="1">
        <v>161.0</v>
      </c>
      <c r="K34" s="1" t="s">
        <v>301</v>
      </c>
      <c r="L34" s="1">
        <v>33332.0</v>
      </c>
      <c r="M34" s="1" t="s">
        <v>28</v>
      </c>
      <c r="N34" s="5">
        <v>0.43333333333333335</v>
      </c>
      <c r="O34" s="5">
        <v>0.44166666666666665</v>
      </c>
      <c r="P34" s="5">
        <v>0.0</v>
      </c>
      <c r="Q34" s="5">
        <v>0.49930555555555556</v>
      </c>
      <c r="R34" s="1">
        <v>807.0</v>
      </c>
      <c r="S34" s="1">
        <v>1.0</v>
      </c>
    </row>
    <row r="35">
      <c r="A35" s="1" t="s">
        <v>4025</v>
      </c>
      <c r="B35" s="1" t="s">
        <v>1317</v>
      </c>
      <c r="C35" s="5">
        <v>0.2659722222222222</v>
      </c>
      <c r="D35" s="5">
        <v>0.09305555555555556</v>
      </c>
      <c r="E35" s="1">
        <v>83.178</v>
      </c>
      <c r="F35" s="1">
        <v>252.79</v>
      </c>
      <c r="G35" s="1">
        <v>11.0</v>
      </c>
      <c r="H35" s="1" t="s">
        <v>4064</v>
      </c>
      <c r="I35" s="1" t="s">
        <v>4065</v>
      </c>
      <c r="J35" s="1" t="s">
        <v>4066</v>
      </c>
      <c r="K35" s="1" t="s">
        <v>301</v>
      </c>
      <c r="L35" s="1">
        <v>33330.0</v>
      </c>
      <c r="M35" s="1" t="s">
        <v>28</v>
      </c>
      <c r="N35" s="5">
        <v>0.44583333333333336</v>
      </c>
      <c r="O35" s="5">
        <v>0.45416666666666666</v>
      </c>
      <c r="P35" s="5">
        <v>0.0</v>
      </c>
      <c r="Q35" s="5">
        <v>0.49930555555555556</v>
      </c>
      <c r="R35" s="1">
        <v>40.0</v>
      </c>
      <c r="S35" s="1">
        <v>1.0</v>
      </c>
    </row>
    <row r="36">
      <c r="A36" s="1" t="s">
        <v>4025</v>
      </c>
      <c r="B36" s="1" t="s">
        <v>1317</v>
      </c>
      <c r="C36" s="5">
        <v>0.2659722222222222</v>
      </c>
      <c r="D36" s="5">
        <v>0.09305555555555556</v>
      </c>
      <c r="E36" s="1">
        <v>83.178</v>
      </c>
      <c r="F36" s="1">
        <v>252.79</v>
      </c>
      <c r="G36" s="1">
        <v>12.0</v>
      </c>
      <c r="H36" s="1" t="s">
        <v>4067</v>
      </c>
      <c r="I36" s="1" t="s">
        <v>4068</v>
      </c>
      <c r="J36" s="1">
        <v>27.0</v>
      </c>
      <c r="K36" s="1" t="s">
        <v>301</v>
      </c>
      <c r="L36" s="1">
        <v>33334.0</v>
      </c>
      <c r="M36" s="1" t="s">
        <v>28</v>
      </c>
      <c r="N36" s="5">
        <v>0.45694444444444443</v>
      </c>
      <c r="O36" s="5">
        <v>0.4652777777777778</v>
      </c>
      <c r="P36" s="5">
        <v>0.0</v>
      </c>
      <c r="Q36" s="5">
        <v>0.49930555555555556</v>
      </c>
      <c r="R36" s="1">
        <v>260.0</v>
      </c>
      <c r="S36" s="1">
        <v>0.5</v>
      </c>
    </row>
    <row r="37">
      <c r="A37" s="1" t="s">
        <v>4025</v>
      </c>
      <c r="B37" s="1" t="s">
        <v>1317</v>
      </c>
      <c r="C37" s="5">
        <v>0.2659722222222222</v>
      </c>
      <c r="D37" s="5">
        <v>0.09305555555555556</v>
      </c>
      <c r="E37" s="1">
        <v>83.178</v>
      </c>
      <c r="F37" s="1">
        <v>252.79</v>
      </c>
      <c r="G37" s="1">
        <v>13.0</v>
      </c>
      <c r="H37" s="1" t="s">
        <v>4069</v>
      </c>
      <c r="I37" s="1" t="s">
        <v>1499</v>
      </c>
      <c r="J37" s="1">
        <v>72.0</v>
      </c>
      <c r="K37" s="1" t="s">
        <v>561</v>
      </c>
      <c r="L37" s="1">
        <v>33378.0</v>
      </c>
      <c r="M37" s="1" t="s">
        <v>28</v>
      </c>
      <c r="N37" s="5">
        <v>0.47152777777777777</v>
      </c>
      <c r="O37" s="5">
        <v>0.4798611111111111</v>
      </c>
      <c r="P37" s="5">
        <v>0.0</v>
      </c>
      <c r="Q37" s="5">
        <v>0.49930555555555556</v>
      </c>
      <c r="R37" s="1">
        <v>68.0</v>
      </c>
      <c r="S37" s="1">
        <v>1.0</v>
      </c>
    </row>
    <row r="38">
      <c r="A38" s="1" t="s">
        <v>4025</v>
      </c>
      <c r="B38" s="1" t="s">
        <v>1317</v>
      </c>
      <c r="C38" s="5">
        <v>0.2659722222222222</v>
      </c>
      <c r="D38" s="5">
        <v>0.09305555555555556</v>
      </c>
      <c r="E38" s="1">
        <v>83.178</v>
      </c>
      <c r="F38" s="1">
        <v>252.79</v>
      </c>
      <c r="G38" s="1">
        <v>14.0</v>
      </c>
      <c r="H38" s="1" t="s">
        <v>1498</v>
      </c>
      <c r="I38" s="1" t="s">
        <v>4070</v>
      </c>
      <c r="J38" s="1">
        <v>34.0</v>
      </c>
      <c r="K38" s="1" t="s">
        <v>561</v>
      </c>
      <c r="L38" s="1">
        <v>33378.0</v>
      </c>
      <c r="M38" s="1" t="s">
        <v>28</v>
      </c>
      <c r="N38" s="5">
        <v>0.48125</v>
      </c>
      <c r="O38" s="5">
        <v>0.4895833333333333</v>
      </c>
      <c r="P38" s="5">
        <v>0.0</v>
      </c>
      <c r="Q38" s="5">
        <v>0.49930555555555556</v>
      </c>
      <c r="R38" s="1">
        <v>300.0</v>
      </c>
      <c r="S38" s="1">
        <v>1.0</v>
      </c>
    </row>
    <row r="39">
      <c r="A39" s="1" t="s">
        <v>4025</v>
      </c>
      <c r="B39" s="1" t="s">
        <v>1317</v>
      </c>
      <c r="C39" s="5">
        <v>0.2659722222222222</v>
      </c>
      <c r="D39" s="5">
        <v>0.09305555555555556</v>
      </c>
      <c r="E39" s="1">
        <v>83.178</v>
      </c>
      <c r="F39" s="1">
        <v>252.79</v>
      </c>
      <c r="G39" s="1">
        <v>15.0</v>
      </c>
      <c r="H39" s="1" t="s">
        <v>1498</v>
      </c>
      <c r="I39" s="1" t="s">
        <v>1499</v>
      </c>
      <c r="J39" s="1">
        <v>45.0</v>
      </c>
      <c r="K39" s="1" t="s">
        <v>561</v>
      </c>
      <c r="L39" s="1">
        <v>33378.0</v>
      </c>
      <c r="M39" s="1" t="s">
        <v>28</v>
      </c>
      <c r="N39" s="5">
        <v>0.4909722222222222</v>
      </c>
      <c r="O39" s="5">
        <v>0.49930555555555556</v>
      </c>
      <c r="P39" s="5">
        <v>0.0</v>
      </c>
      <c r="Q39" s="5">
        <v>0.49930555555555556</v>
      </c>
      <c r="R39" s="1">
        <v>154.0</v>
      </c>
      <c r="S39" s="1">
        <v>1.0</v>
      </c>
    </row>
    <row r="40">
      <c r="A40" s="1" t="s">
        <v>4025</v>
      </c>
      <c r="B40" s="1" t="s">
        <v>1317</v>
      </c>
      <c r="C40" s="5">
        <v>0.2659722222222222</v>
      </c>
      <c r="D40" s="5">
        <v>0.09305555555555556</v>
      </c>
      <c r="E40" s="1">
        <v>83.178</v>
      </c>
      <c r="F40" s="1">
        <v>252.79</v>
      </c>
      <c r="G40" s="1">
        <v>16.0</v>
      </c>
      <c r="H40" s="1" t="s">
        <v>4071</v>
      </c>
      <c r="I40" s="1" t="s">
        <v>256</v>
      </c>
      <c r="J40" s="1">
        <v>131.0</v>
      </c>
      <c r="K40" s="1" t="s">
        <v>561</v>
      </c>
      <c r="L40" s="1">
        <v>33378.0</v>
      </c>
      <c r="M40" s="1" t="s">
        <v>28</v>
      </c>
      <c r="N40" s="5">
        <v>0.5013888888888889</v>
      </c>
      <c r="O40" s="5">
        <v>0.5097222222222222</v>
      </c>
      <c r="P40" s="5">
        <v>0.0</v>
      </c>
      <c r="Q40" s="5">
        <v>0.49930555555555556</v>
      </c>
      <c r="R40" s="1">
        <v>157.0</v>
      </c>
      <c r="S40" s="1">
        <v>1.0</v>
      </c>
    </row>
    <row r="41">
      <c r="A41" s="1" t="s">
        <v>4025</v>
      </c>
      <c r="B41" s="1" t="s">
        <v>1317</v>
      </c>
      <c r="C41" s="5">
        <v>0.2659722222222222</v>
      </c>
      <c r="D41" s="5">
        <v>0.09305555555555556</v>
      </c>
      <c r="E41" s="1">
        <v>83.178</v>
      </c>
      <c r="F41" s="1">
        <v>252.79</v>
      </c>
      <c r="G41" s="1">
        <v>17.0</v>
      </c>
      <c r="H41" s="1" t="s">
        <v>4072</v>
      </c>
      <c r="I41" s="1" t="s">
        <v>1501</v>
      </c>
      <c r="J41" s="1">
        <v>9.0</v>
      </c>
      <c r="K41" s="1" t="s">
        <v>561</v>
      </c>
      <c r="L41" s="1">
        <v>33378.0</v>
      </c>
      <c r="M41" s="1" t="s">
        <v>28</v>
      </c>
      <c r="N41" s="5">
        <v>0.5125</v>
      </c>
      <c r="O41" s="5">
        <v>0.5208333333333334</v>
      </c>
      <c r="P41" s="5">
        <v>0.0</v>
      </c>
      <c r="Q41" s="5">
        <v>0.49930555555555556</v>
      </c>
      <c r="R41" s="1">
        <v>145.0</v>
      </c>
      <c r="S41" s="1">
        <v>0.5</v>
      </c>
    </row>
    <row r="42">
      <c r="A42" s="1" t="s">
        <v>4025</v>
      </c>
      <c r="B42" s="1" t="s">
        <v>1317</v>
      </c>
      <c r="C42" s="5">
        <v>0.2659722222222222</v>
      </c>
      <c r="D42" s="5">
        <v>0.09305555555555556</v>
      </c>
      <c r="E42" s="1">
        <v>83.178</v>
      </c>
      <c r="F42" s="1">
        <v>252.79</v>
      </c>
      <c r="G42" s="1">
        <v>18.0</v>
      </c>
      <c r="H42" s="1" t="s">
        <v>21</v>
      </c>
      <c r="I42" s="1" t="s">
        <v>22</v>
      </c>
      <c r="J42" s="1">
        <v>40.0</v>
      </c>
      <c r="K42" s="1" t="s">
        <v>23</v>
      </c>
      <c r="L42" s="1">
        <v>33719.0</v>
      </c>
      <c r="M42" s="1" t="s">
        <v>71</v>
      </c>
      <c r="N42" s="5">
        <v>0.5520833333333334</v>
      </c>
      <c r="O42" s="5">
        <v>0.5520833333333334</v>
      </c>
      <c r="P42" s="5">
        <v>0.041666666666666664</v>
      </c>
      <c r="Q42" s="5">
        <v>0.7020833333333333</v>
      </c>
    </row>
    <row r="43">
      <c r="A43" s="1" t="s">
        <v>4025</v>
      </c>
      <c r="B43" s="1" t="s">
        <v>1292</v>
      </c>
      <c r="C43" s="5">
        <v>0.36527777777777776</v>
      </c>
      <c r="D43" s="5">
        <v>0.12986111111111112</v>
      </c>
      <c r="E43" s="1">
        <v>117.632</v>
      </c>
      <c r="F43" s="1">
        <v>310.89</v>
      </c>
      <c r="G43" s="1">
        <v>1.0</v>
      </c>
      <c r="H43" s="1" t="s">
        <v>21</v>
      </c>
      <c r="I43" s="1" t="s">
        <v>22</v>
      </c>
      <c r="J43" s="1">
        <v>40.0</v>
      </c>
      <c r="K43" s="1" t="s">
        <v>23</v>
      </c>
      <c r="L43" s="1">
        <v>33719.0</v>
      </c>
      <c r="M43" s="1" t="s">
        <v>24</v>
      </c>
      <c r="N43" s="5">
        <v>0.24583333333333332</v>
      </c>
      <c r="O43" s="5">
        <v>0.29791666666666666</v>
      </c>
      <c r="P43" s="5">
        <v>0.0</v>
      </c>
      <c r="Q43" s="5">
        <v>0.49930555555555556</v>
      </c>
      <c r="R43" s="1">
        <v>3301.0</v>
      </c>
      <c r="S43" s="1">
        <v>17.75</v>
      </c>
    </row>
    <row r="44">
      <c r="A44" s="1" t="s">
        <v>4025</v>
      </c>
      <c r="B44" s="1" t="s">
        <v>1292</v>
      </c>
      <c r="C44" s="5">
        <v>0.36527777777777776</v>
      </c>
      <c r="D44" s="5">
        <v>0.12986111111111112</v>
      </c>
      <c r="E44" s="1">
        <v>117.632</v>
      </c>
      <c r="F44" s="1">
        <v>310.89</v>
      </c>
      <c r="G44" s="1">
        <v>2.0</v>
      </c>
      <c r="H44" s="1" t="s">
        <v>4073</v>
      </c>
      <c r="I44" s="1" t="s">
        <v>215</v>
      </c>
      <c r="J44" s="1">
        <v>94.0</v>
      </c>
      <c r="K44" s="1" t="s">
        <v>27</v>
      </c>
      <c r="L44" s="1">
        <v>33605.0</v>
      </c>
      <c r="M44" s="1" t="s">
        <v>28</v>
      </c>
      <c r="N44" s="5">
        <v>0.3020833333333333</v>
      </c>
      <c r="O44" s="5">
        <v>0.3104166666666667</v>
      </c>
      <c r="P44" s="5">
        <v>0.0</v>
      </c>
      <c r="Q44" s="5">
        <v>0.49930555555555556</v>
      </c>
      <c r="R44" s="1">
        <v>300.0</v>
      </c>
      <c r="S44" s="1">
        <v>3.0</v>
      </c>
    </row>
    <row r="45">
      <c r="A45" s="1" t="s">
        <v>4025</v>
      </c>
      <c r="B45" s="1" t="s">
        <v>1292</v>
      </c>
      <c r="C45" s="5">
        <v>0.36527777777777776</v>
      </c>
      <c r="D45" s="5">
        <v>0.12986111111111112</v>
      </c>
      <c r="E45" s="1">
        <v>117.632</v>
      </c>
      <c r="F45" s="1">
        <v>310.89</v>
      </c>
      <c r="G45" s="1">
        <v>3.0</v>
      </c>
      <c r="H45" s="1" t="s">
        <v>399</v>
      </c>
      <c r="I45" s="1" t="s">
        <v>400</v>
      </c>
      <c r="J45" s="1">
        <v>3.0</v>
      </c>
      <c r="K45" s="1" t="s">
        <v>27</v>
      </c>
      <c r="L45" s="1">
        <v>33719.0</v>
      </c>
      <c r="M45" s="1" t="s">
        <v>28</v>
      </c>
      <c r="N45" s="5">
        <v>0.31527777777777777</v>
      </c>
      <c r="O45" s="5">
        <v>0.3236111111111111</v>
      </c>
      <c r="P45" s="5">
        <v>0.0</v>
      </c>
      <c r="Q45" s="5">
        <v>0.49930555555555556</v>
      </c>
      <c r="R45" s="1">
        <v>154.0</v>
      </c>
      <c r="S45" s="1">
        <v>0.5</v>
      </c>
    </row>
    <row r="46">
      <c r="A46" s="1" t="s">
        <v>4025</v>
      </c>
      <c r="B46" s="1" t="s">
        <v>1292</v>
      </c>
      <c r="C46" s="5">
        <v>0.36527777777777776</v>
      </c>
      <c r="D46" s="5">
        <v>0.12986111111111112</v>
      </c>
      <c r="E46" s="1">
        <v>117.632</v>
      </c>
      <c r="F46" s="1">
        <v>310.89</v>
      </c>
      <c r="G46" s="1">
        <v>4.0</v>
      </c>
      <c r="H46" s="1" t="s">
        <v>1296</v>
      </c>
      <c r="I46" s="1" t="s">
        <v>1297</v>
      </c>
      <c r="J46" s="1" t="s">
        <v>955</v>
      </c>
      <c r="K46" s="1" t="s">
        <v>70</v>
      </c>
      <c r="L46" s="1">
        <v>33818.0</v>
      </c>
      <c r="M46" s="1" t="s">
        <v>28</v>
      </c>
      <c r="N46" s="5">
        <v>0.33055555555555555</v>
      </c>
      <c r="O46" s="5">
        <v>0.3388888888888889</v>
      </c>
      <c r="P46" s="5">
        <v>0.0</v>
      </c>
      <c r="Q46" s="5">
        <v>0.49930555555555556</v>
      </c>
      <c r="R46" s="1">
        <v>32.0</v>
      </c>
      <c r="S46" s="1">
        <v>0.5</v>
      </c>
    </row>
    <row r="47">
      <c r="A47" s="1" t="s">
        <v>4025</v>
      </c>
      <c r="B47" s="1" t="s">
        <v>1292</v>
      </c>
      <c r="C47" s="5">
        <v>0.36527777777777776</v>
      </c>
      <c r="D47" s="5">
        <v>0.12986111111111112</v>
      </c>
      <c r="E47" s="1">
        <v>117.632</v>
      </c>
      <c r="F47" s="1">
        <v>310.89</v>
      </c>
      <c r="G47" s="1">
        <v>5.0</v>
      </c>
      <c r="H47" s="1" t="s">
        <v>4074</v>
      </c>
      <c r="I47" s="1" t="s">
        <v>4075</v>
      </c>
      <c r="J47" s="1">
        <v>15.0</v>
      </c>
      <c r="K47" s="1" t="s">
        <v>70</v>
      </c>
      <c r="L47" s="1">
        <v>33818.0</v>
      </c>
      <c r="M47" s="1" t="s">
        <v>28</v>
      </c>
      <c r="N47" s="5">
        <v>0.34305555555555556</v>
      </c>
      <c r="O47" s="5">
        <v>0.35138888888888886</v>
      </c>
      <c r="P47" s="5">
        <v>0.3333333333333333</v>
      </c>
      <c r="Q47" s="5">
        <v>0.5409722222222222</v>
      </c>
      <c r="R47" s="1">
        <v>5.0</v>
      </c>
      <c r="S47" s="1">
        <v>0.05</v>
      </c>
    </row>
    <row r="48">
      <c r="A48" s="1" t="s">
        <v>4025</v>
      </c>
      <c r="B48" s="1" t="s">
        <v>1292</v>
      </c>
      <c r="C48" s="5">
        <v>0.36527777777777776</v>
      </c>
      <c r="D48" s="5">
        <v>0.12986111111111112</v>
      </c>
      <c r="E48" s="1">
        <v>117.632</v>
      </c>
      <c r="F48" s="1">
        <v>310.89</v>
      </c>
      <c r="G48" s="1">
        <v>6.0</v>
      </c>
      <c r="H48" s="1" t="s">
        <v>4076</v>
      </c>
      <c r="I48" s="1" t="s">
        <v>2571</v>
      </c>
      <c r="J48" s="1">
        <v>15.0</v>
      </c>
      <c r="K48" s="1" t="s">
        <v>46</v>
      </c>
      <c r="L48" s="1">
        <v>32657.0</v>
      </c>
      <c r="M48" s="1" t="s">
        <v>28</v>
      </c>
      <c r="N48" s="5">
        <v>0.3638888888888889</v>
      </c>
      <c r="O48" s="5">
        <v>0.37222222222222223</v>
      </c>
      <c r="P48" s="5">
        <v>0.0</v>
      </c>
      <c r="Q48" s="5">
        <v>0.49930555555555556</v>
      </c>
      <c r="R48" s="1">
        <v>641.0</v>
      </c>
      <c r="S48" s="1">
        <v>2.0</v>
      </c>
    </row>
    <row r="49">
      <c r="A49" s="1" t="s">
        <v>4025</v>
      </c>
      <c r="B49" s="1" t="s">
        <v>1292</v>
      </c>
      <c r="C49" s="5">
        <v>0.36527777777777776</v>
      </c>
      <c r="D49" s="5">
        <v>0.12986111111111112</v>
      </c>
      <c r="E49" s="1">
        <v>117.632</v>
      </c>
      <c r="F49" s="1">
        <v>310.89</v>
      </c>
      <c r="G49" s="1">
        <v>7.0</v>
      </c>
      <c r="H49" s="1" t="s">
        <v>4077</v>
      </c>
      <c r="I49" s="1" t="s">
        <v>4078</v>
      </c>
      <c r="J49" s="1">
        <v>52.0</v>
      </c>
      <c r="K49" s="1" t="s">
        <v>46</v>
      </c>
      <c r="L49" s="1">
        <v>32657.0</v>
      </c>
      <c r="M49" s="1" t="s">
        <v>28</v>
      </c>
      <c r="N49" s="5">
        <v>0.37430555555555556</v>
      </c>
      <c r="O49" s="5">
        <v>0.38263888888888886</v>
      </c>
      <c r="P49" s="5">
        <v>0.0</v>
      </c>
      <c r="Q49" s="5">
        <v>0.49930555555555556</v>
      </c>
      <c r="R49" s="1">
        <v>127.0</v>
      </c>
      <c r="S49" s="1">
        <v>0.5</v>
      </c>
    </row>
    <row r="50">
      <c r="A50" s="1" t="s">
        <v>4025</v>
      </c>
      <c r="B50" s="1" t="s">
        <v>1292</v>
      </c>
      <c r="C50" s="5">
        <v>0.36527777777777776</v>
      </c>
      <c r="D50" s="5">
        <v>0.12986111111111112</v>
      </c>
      <c r="E50" s="1">
        <v>117.632</v>
      </c>
      <c r="F50" s="1">
        <v>310.89</v>
      </c>
      <c r="G50" s="1">
        <v>8.0</v>
      </c>
      <c r="H50" s="1" t="s">
        <v>4079</v>
      </c>
      <c r="I50" s="1" t="s">
        <v>4078</v>
      </c>
      <c r="J50" s="1" t="s">
        <v>4080</v>
      </c>
      <c r="K50" s="1" t="s">
        <v>46</v>
      </c>
      <c r="L50" s="1">
        <v>32657.0</v>
      </c>
      <c r="M50" s="1" t="s">
        <v>28</v>
      </c>
      <c r="N50" s="5">
        <v>0.38263888888888886</v>
      </c>
      <c r="O50" s="5">
        <v>0.3909722222222222</v>
      </c>
      <c r="P50" s="5">
        <v>0.0</v>
      </c>
      <c r="Q50" s="5">
        <v>0.49930555555555556</v>
      </c>
      <c r="R50" s="1">
        <v>688.0</v>
      </c>
      <c r="S50" s="1">
        <v>4.0</v>
      </c>
    </row>
    <row r="51">
      <c r="A51" s="1" t="s">
        <v>4025</v>
      </c>
      <c r="B51" s="1" t="s">
        <v>1292</v>
      </c>
      <c r="C51" s="5">
        <v>0.36527777777777776</v>
      </c>
      <c r="D51" s="5">
        <v>0.12986111111111112</v>
      </c>
      <c r="E51" s="1">
        <v>117.632</v>
      </c>
      <c r="F51" s="1">
        <v>310.89</v>
      </c>
      <c r="G51" s="1">
        <v>9.0</v>
      </c>
      <c r="H51" s="1" t="s">
        <v>4081</v>
      </c>
      <c r="I51" s="1" t="s">
        <v>4082</v>
      </c>
      <c r="J51" s="1">
        <v>94.0</v>
      </c>
      <c r="K51" s="1" t="s">
        <v>46</v>
      </c>
      <c r="L51" s="1">
        <v>32657.0</v>
      </c>
      <c r="M51" s="1" t="s">
        <v>28</v>
      </c>
      <c r="N51" s="5">
        <v>0.3923611111111111</v>
      </c>
      <c r="O51" s="5">
        <v>0.40069444444444446</v>
      </c>
      <c r="P51" s="5">
        <v>0.0</v>
      </c>
      <c r="Q51" s="5">
        <v>0.49930555555555556</v>
      </c>
      <c r="R51" s="1">
        <v>18.0</v>
      </c>
      <c r="S51" s="1">
        <v>0.05</v>
      </c>
    </row>
    <row r="52">
      <c r="A52" s="1" t="s">
        <v>4025</v>
      </c>
      <c r="B52" s="1" t="s">
        <v>1292</v>
      </c>
      <c r="C52" s="5">
        <v>0.36527777777777776</v>
      </c>
      <c r="D52" s="5">
        <v>0.12986111111111112</v>
      </c>
      <c r="E52" s="1">
        <v>117.632</v>
      </c>
      <c r="F52" s="1">
        <v>310.89</v>
      </c>
      <c r="G52" s="1">
        <v>10.0</v>
      </c>
      <c r="H52" s="1" t="s">
        <v>3178</v>
      </c>
      <c r="I52" s="1" t="s">
        <v>3179</v>
      </c>
      <c r="J52" s="1" t="s">
        <v>712</v>
      </c>
      <c r="K52" s="1" t="s">
        <v>41</v>
      </c>
      <c r="L52" s="1">
        <v>32108.0</v>
      </c>
      <c r="M52" s="1" t="s">
        <v>28</v>
      </c>
      <c r="N52" s="5">
        <v>0.40555555555555556</v>
      </c>
      <c r="O52" s="5">
        <v>0.41388888888888886</v>
      </c>
      <c r="P52" s="5">
        <v>0.0</v>
      </c>
      <c r="Q52" s="5">
        <v>0.49930555555555556</v>
      </c>
      <c r="R52" s="1">
        <v>320.0</v>
      </c>
      <c r="S52" s="1">
        <v>2.0</v>
      </c>
    </row>
    <row r="53">
      <c r="A53" s="1" t="s">
        <v>4025</v>
      </c>
      <c r="B53" s="1" t="s">
        <v>1292</v>
      </c>
      <c r="C53" s="5">
        <v>0.36527777777777776</v>
      </c>
      <c r="D53" s="5">
        <v>0.12986111111111112</v>
      </c>
      <c r="E53" s="1">
        <v>117.632</v>
      </c>
      <c r="F53" s="1">
        <v>310.89</v>
      </c>
      <c r="G53" s="1">
        <v>11.0</v>
      </c>
      <c r="H53" s="1" t="s">
        <v>4083</v>
      </c>
      <c r="I53" s="1" t="s">
        <v>4084</v>
      </c>
      <c r="J53" s="1">
        <v>18.0</v>
      </c>
      <c r="K53" s="1" t="s">
        <v>41</v>
      </c>
      <c r="L53" s="1">
        <v>32108.0</v>
      </c>
      <c r="M53" s="1" t="s">
        <v>28</v>
      </c>
      <c r="N53" s="5">
        <v>0.42291666666666666</v>
      </c>
      <c r="O53" s="5">
        <v>0.43125</v>
      </c>
      <c r="P53" s="5">
        <v>0.3333333333333333</v>
      </c>
      <c r="Q53" s="5">
        <v>0.5409722222222222</v>
      </c>
      <c r="R53" s="1">
        <v>100.0</v>
      </c>
      <c r="S53" s="1">
        <v>1.0</v>
      </c>
    </row>
    <row r="54">
      <c r="A54" s="1" t="s">
        <v>4025</v>
      </c>
      <c r="B54" s="1" t="s">
        <v>1292</v>
      </c>
      <c r="C54" s="5">
        <v>0.36527777777777776</v>
      </c>
      <c r="D54" s="5">
        <v>0.12986111111111112</v>
      </c>
      <c r="E54" s="1">
        <v>117.632</v>
      </c>
      <c r="F54" s="1">
        <v>310.89</v>
      </c>
      <c r="G54" s="1">
        <v>12.0</v>
      </c>
      <c r="H54" s="1" t="s">
        <v>4085</v>
      </c>
      <c r="I54" s="1" t="s">
        <v>4086</v>
      </c>
      <c r="J54" s="1">
        <v>40.0</v>
      </c>
      <c r="K54" s="1" t="s">
        <v>41</v>
      </c>
      <c r="L54" s="1">
        <v>32108.0</v>
      </c>
      <c r="M54" s="1" t="s">
        <v>28</v>
      </c>
      <c r="N54" s="5">
        <v>0.4340277777777778</v>
      </c>
      <c r="O54" s="5">
        <v>0.4423611111111111</v>
      </c>
      <c r="P54" s="5">
        <v>0.3333333333333333</v>
      </c>
      <c r="Q54" s="5">
        <v>0.5409722222222222</v>
      </c>
      <c r="R54" s="1">
        <v>48.0</v>
      </c>
      <c r="S54" s="1">
        <v>0.1</v>
      </c>
    </row>
    <row r="55">
      <c r="A55" s="1" t="s">
        <v>4025</v>
      </c>
      <c r="B55" s="1" t="s">
        <v>1292</v>
      </c>
      <c r="C55" s="5">
        <v>0.36527777777777776</v>
      </c>
      <c r="D55" s="5">
        <v>0.12986111111111112</v>
      </c>
      <c r="E55" s="1">
        <v>117.632</v>
      </c>
      <c r="F55" s="1">
        <v>310.89</v>
      </c>
      <c r="G55" s="1">
        <v>13.0</v>
      </c>
      <c r="H55" s="1" t="s">
        <v>3525</v>
      </c>
      <c r="I55" s="1" t="s">
        <v>2072</v>
      </c>
      <c r="J55" s="1">
        <v>20.0</v>
      </c>
      <c r="K55" s="1" t="s">
        <v>166</v>
      </c>
      <c r="L55" s="1">
        <v>32602.0</v>
      </c>
      <c r="M55" s="1" t="s">
        <v>28</v>
      </c>
      <c r="N55" s="5">
        <v>0.45625</v>
      </c>
      <c r="O55" s="5">
        <v>0.46458333333333335</v>
      </c>
      <c r="P55" s="5">
        <v>0.0</v>
      </c>
      <c r="Q55" s="5">
        <v>0.49930555555555556</v>
      </c>
      <c r="R55" s="1">
        <v>505.0</v>
      </c>
      <c r="S55" s="1">
        <v>2.0</v>
      </c>
    </row>
    <row r="56">
      <c r="A56" s="1" t="s">
        <v>4025</v>
      </c>
      <c r="B56" s="1" t="s">
        <v>1292</v>
      </c>
      <c r="C56" s="5">
        <v>0.36527777777777776</v>
      </c>
      <c r="D56" s="5">
        <v>0.12986111111111112</v>
      </c>
      <c r="E56" s="1">
        <v>117.632</v>
      </c>
      <c r="F56" s="1">
        <v>310.89</v>
      </c>
      <c r="G56" s="1">
        <v>14.0</v>
      </c>
      <c r="H56" s="1" t="s">
        <v>1003</v>
      </c>
      <c r="I56" s="1" t="s">
        <v>1004</v>
      </c>
      <c r="J56" s="1">
        <v>2.0</v>
      </c>
      <c r="K56" s="1" t="s">
        <v>114</v>
      </c>
      <c r="L56" s="1">
        <v>32457.0</v>
      </c>
      <c r="M56" s="1" t="s">
        <v>28</v>
      </c>
      <c r="N56" s="5">
        <v>0.4701388888888889</v>
      </c>
      <c r="O56" s="5">
        <v>0.47847222222222224</v>
      </c>
      <c r="P56" s="5">
        <v>0.0</v>
      </c>
      <c r="Q56" s="5">
        <v>0.49930555555555556</v>
      </c>
      <c r="R56" s="1">
        <v>45.0</v>
      </c>
      <c r="S56" s="1">
        <v>0.5</v>
      </c>
    </row>
    <row r="57">
      <c r="A57" s="1" t="s">
        <v>4025</v>
      </c>
      <c r="B57" s="1" t="s">
        <v>1292</v>
      </c>
      <c r="C57" s="5">
        <v>0.36527777777777776</v>
      </c>
      <c r="D57" s="5">
        <v>0.12986111111111112</v>
      </c>
      <c r="E57" s="1">
        <v>117.632</v>
      </c>
      <c r="F57" s="1">
        <v>310.89</v>
      </c>
      <c r="G57" s="1">
        <v>15.0</v>
      </c>
      <c r="H57" s="1" t="s">
        <v>3520</v>
      </c>
      <c r="I57" s="1" t="s">
        <v>116</v>
      </c>
      <c r="J57" s="1">
        <v>13.0</v>
      </c>
      <c r="K57" s="1" t="s">
        <v>114</v>
      </c>
      <c r="L57" s="1">
        <v>32457.0</v>
      </c>
      <c r="M57" s="1" t="s">
        <v>28</v>
      </c>
      <c r="N57" s="5">
        <v>0.47847222222222224</v>
      </c>
      <c r="O57" s="5">
        <v>0.48680555555555555</v>
      </c>
      <c r="P57" s="5">
        <v>0.0</v>
      </c>
      <c r="Q57" s="5">
        <v>0.49930555555555556</v>
      </c>
      <c r="R57" s="1">
        <v>98.0</v>
      </c>
      <c r="S57" s="1">
        <v>0.3</v>
      </c>
    </row>
    <row r="58">
      <c r="A58" s="1" t="s">
        <v>4025</v>
      </c>
      <c r="B58" s="1" t="s">
        <v>1292</v>
      </c>
      <c r="C58" s="5">
        <v>0.36527777777777776</v>
      </c>
      <c r="D58" s="5">
        <v>0.12986111111111112</v>
      </c>
      <c r="E58" s="1">
        <v>117.632</v>
      </c>
      <c r="F58" s="1">
        <v>310.89</v>
      </c>
      <c r="G58" s="1">
        <v>16.0</v>
      </c>
      <c r="H58" s="1" t="s">
        <v>2091</v>
      </c>
      <c r="I58" s="1" t="s">
        <v>1346</v>
      </c>
      <c r="J58" s="8">
        <v>44726.0</v>
      </c>
      <c r="K58" s="1" t="s">
        <v>166</v>
      </c>
      <c r="L58" s="1">
        <v>32602.0</v>
      </c>
      <c r="M58" s="1" t="s">
        <v>28</v>
      </c>
      <c r="N58" s="5">
        <v>0.49166666666666664</v>
      </c>
      <c r="O58" s="5">
        <v>0.5</v>
      </c>
      <c r="P58" s="5">
        <v>0.0</v>
      </c>
      <c r="Q58" s="5">
        <v>0.49930555555555556</v>
      </c>
      <c r="R58" s="1">
        <v>50.0</v>
      </c>
      <c r="S58" s="1">
        <v>0.5</v>
      </c>
    </row>
    <row r="59">
      <c r="A59" s="1" t="s">
        <v>4025</v>
      </c>
      <c r="B59" s="1" t="s">
        <v>1292</v>
      </c>
      <c r="C59" s="5">
        <v>0.36527777777777776</v>
      </c>
      <c r="D59" s="5">
        <v>0.12986111111111112</v>
      </c>
      <c r="E59" s="1">
        <v>117.632</v>
      </c>
      <c r="F59" s="1">
        <v>310.89</v>
      </c>
      <c r="G59" s="1">
        <v>17.0</v>
      </c>
      <c r="H59" s="1" t="s">
        <v>1345</v>
      </c>
      <c r="I59" s="1" t="s">
        <v>1346</v>
      </c>
      <c r="J59" s="1">
        <v>21.0</v>
      </c>
      <c r="K59" s="1" t="s">
        <v>166</v>
      </c>
      <c r="L59" s="1">
        <v>32602.0</v>
      </c>
      <c r="M59" s="1" t="s">
        <v>28</v>
      </c>
      <c r="N59" s="5">
        <v>0.5006944444444444</v>
      </c>
      <c r="O59" s="5">
        <v>0.5090277777777777</v>
      </c>
      <c r="P59" s="5">
        <v>0.0</v>
      </c>
      <c r="Q59" s="5">
        <v>0.49930555555555556</v>
      </c>
      <c r="R59" s="1">
        <v>76.0</v>
      </c>
      <c r="S59" s="1">
        <v>0.25</v>
      </c>
    </row>
    <row r="60">
      <c r="A60" s="1" t="s">
        <v>4025</v>
      </c>
      <c r="B60" s="1" t="s">
        <v>1292</v>
      </c>
      <c r="C60" s="5">
        <v>0.36527777777777776</v>
      </c>
      <c r="D60" s="5">
        <v>0.12986111111111112</v>
      </c>
      <c r="E60" s="1">
        <v>117.632</v>
      </c>
      <c r="F60" s="1">
        <v>310.89</v>
      </c>
      <c r="G60" s="1">
        <v>18.0</v>
      </c>
      <c r="H60" s="1" t="s">
        <v>4087</v>
      </c>
      <c r="I60" s="1" t="s">
        <v>1346</v>
      </c>
      <c r="J60" s="1">
        <v>19.0</v>
      </c>
      <c r="K60" s="1" t="s">
        <v>166</v>
      </c>
      <c r="L60" s="1">
        <v>32602.0</v>
      </c>
      <c r="M60" s="1" t="s">
        <v>28</v>
      </c>
      <c r="N60" s="5">
        <v>0.5090277777777777</v>
      </c>
      <c r="O60" s="5">
        <v>0.5173611111111112</v>
      </c>
      <c r="P60" s="5">
        <v>0.0</v>
      </c>
      <c r="Q60" s="5">
        <v>0.49930555555555556</v>
      </c>
      <c r="R60" s="1">
        <v>94.0</v>
      </c>
      <c r="S60" s="1">
        <v>0.5</v>
      </c>
    </row>
    <row r="61">
      <c r="A61" s="1" t="s">
        <v>4025</v>
      </c>
      <c r="B61" s="1" t="s">
        <v>1292</v>
      </c>
      <c r="C61" s="5">
        <v>0.36527777777777776</v>
      </c>
      <c r="D61" s="5">
        <v>0.12986111111111112</v>
      </c>
      <c r="E61" s="1">
        <v>117.632</v>
      </c>
      <c r="F61" s="1">
        <v>310.89</v>
      </c>
      <c r="G61" s="1">
        <v>19.0</v>
      </c>
      <c r="H61" s="1" t="s">
        <v>1345</v>
      </c>
      <c r="I61" s="1" t="s">
        <v>1346</v>
      </c>
      <c r="J61" s="1">
        <v>21.0</v>
      </c>
      <c r="K61" s="1" t="s">
        <v>166</v>
      </c>
      <c r="L61" s="1">
        <v>32602.0</v>
      </c>
      <c r="M61" s="1" t="s">
        <v>24</v>
      </c>
      <c r="N61" s="5">
        <v>0.5180555555555556</v>
      </c>
      <c r="O61" s="5">
        <v>0.5263888888888889</v>
      </c>
      <c r="P61" s="5">
        <v>0.3333333333333333</v>
      </c>
      <c r="Q61" s="5">
        <v>0.6243055555555556</v>
      </c>
      <c r="R61" s="1">
        <v>124.0</v>
      </c>
      <c r="S61" s="1">
        <v>0.0</v>
      </c>
    </row>
    <row r="62">
      <c r="A62" s="1" t="s">
        <v>4025</v>
      </c>
      <c r="B62" s="1" t="s">
        <v>1292</v>
      </c>
      <c r="C62" s="5">
        <v>0.36527777777777776</v>
      </c>
      <c r="D62" s="5">
        <v>0.12986111111111112</v>
      </c>
      <c r="E62" s="1">
        <v>117.632</v>
      </c>
      <c r="F62" s="1">
        <v>310.89</v>
      </c>
      <c r="G62" s="1">
        <v>20.0</v>
      </c>
      <c r="H62" s="1" t="s">
        <v>107</v>
      </c>
      <c r="I62" s="1" t="s">
        <v>108</v>
      </c>
      <c r="J62" s="1">
        <v>91.0</v>
      </c>
      <c r="K62" s="1" t="s">
        <v>109</v>
      </c>
      <c r="L62" s="1">
        <v>32584.0</v>
      </c>
      <c r="M62" s="1" t="s">
        <v>24</v>
      </c>
      <c r="N62" s="5">
        <v>0.5430555555555555</v>
      </c>
      <c r="O62" s="5">
        <v>0.5513888888888889</v>
      </c>
      <c r="P62" s="5">
        <v>0.4583333333333333</v>
      </c>
      <c r="Q62" s="5">
        <v>0.6243055555555556</v>
      </c>
      <c r="R62" s="1">
        <v>1800.0</v>
      </c>
      <c r="S62" s="1">
        <v>5.0</v>
      </c>
    </row>
    <row r="63">
      <c r="A63" s="1" t="s">
        <v>4025</v>
      </c>
      <c r="B63" s="1" t="s">
        <v>1292</v>
      </c>
      <c r="C63" s="5">
        <v>0.36527777777777776</v>
      </c>
      <c r="D63" s="5">
        <v>0.12986111111111112</v>
      </c>
      <c r="E63" s="1">
        <v>117.632</v>
      </c>
      <c r="F63" s="1">
        <v>310.89</v>
      </c>
      <c r="G63" s="1">
        <v>21.0</v>
      </c>
      <c r="H63" s="1" t="s">
        <v>4088</v>
      </c>
      <c r="I63" s="1" t="s">
        <v>486</v>
      </c>
      <c r="J63" s="8">
        <v>44720.0</v>
      </c>
      <c r="K63" s="1" t="s">
        <v>109</v>
      </c>
      <c r="L63" s="1">
        <v>32584.0</v>
      </c>
      <c r="M63" s="1" t="s">
        <v>24</v>
      </c>
      <c r="N63" s="5">
        <v>0.5520833333333334</v>
      </c>
      <c r="O63" s="5">
        <v>0.5604166666666667</v>
      </c>
      <c r="P63" s="5">
        <v>0.3333333333333333</v>
      </c>
      <c r="Q63" s="5">
        <v>0.6243055555555556</v>
      </c>
      <c r="R63" s="1">
        <v>16.0</v>
      </c>
      <c r="S63" s="1">
        <v>0.0</v>
      </c>
    </row>
    <row r="64">
      <c r="A64" s="1" t="s">
        <v>4025</v>
      </c>
      <c r="B64" s="1" t="s">
        <v>1292</v>
      </c>
      <c r="C64" s="5">
        <v>0.36527777777777776</v>
      </c>
      <c r="D64" s="5">
        <v>0.12986111111111112</v>
      </c>
      <c r="E64" s="1">
        <v>117.632</v>
      </c>
      <c r="F64" s="1">
        <v>310.89</v>
      </c>
      <c r="G64" s="1">
        <v>22.0</v>
      </c>
      <c r="H64" s="1" t="s">
        <v>765</v>
      </c>
      <c r="I64" s="1" t="s">
        <v>766</v>
      </c>
      <c r="J64" s="1">
        <v>2.0</v>
      </c>
      <c r="K64" s="1" t="s">
        <v>767</v>
      </c>
      <c r="L64" s="1">
        <v>32278.0</v>
      </c>
      <c r="M64" s="1" t="s">
        <v>24</v>
      </c>
      <c r="N64" s="5">
        <v>0.5673611111111111</v>
      </c>
      <c r="O64" s="5">
        <v>0.5756944444444444</v>
      </c>
      <c r="P64" s="5">
        <v>0.5625</v>
      </c>
      <c r="Q64" s="5">
        <v>0.5826388888888889</v>
      </c>
      <c r="R64" s="1">
        <v>2960.0</v>
      </c>
      <c r="S64" s="1">
        <v>3.0</v>
      </c>
    </row>
    <row r="65">
      <c r="A65" s="1" t="s">
        <v>4025</v>
      </c>
      <c r="B65" s="1" t="s">
        <v>1292</v>
      </c>
      <c r="C65" s="5">
        <v>0.36527777777777776</v>
      </c>
      <c r="D65" s="5">
        <v>0.12986111111111112</v>
      </c>
      <c r="E65" s="1">
        <v>117.632</v>
      </c>
      <c r="F65" s="1">
        <v>310.89</v>
      </c>
      <c r="G65" s="1">
        <v>23.0</v>
      </c>
      <c r="H65" s="1" t="s">
        <v>4089</v>
      </c>
      <c r="I65" s="1" t="s">
        <v>4090</v>
      </c>
      <c r="J65" s="1">
        <v>5.0</v>
      </c>
      <c r="K65" s="1" t="s">
        <v>38</v>
      </c>
      <c r="L65" s="1">
        <v>32051.0</v>
      </c>
      <c r="M65" s="1" t="s">
        <v>24</v>
      </c>
      <c r="N65" s="5">
        <v>0.5847222222222223</v>
      </c>
      <c r="O65" s="5">
        <v>0.5930555555555556</v>
      </c>
      <c r="P65" s="5">
        <v>0.3333333333333333</v>
      </c>
      <c r="Q65" s="5">
        <v>0.6243055555555556</v>
      </c>
      <c r="R65" s="1">
        <v>400.0</v>
      </c>
      <c r="S65" s="1">
        <v>0.0</v>
      </c>
    </row>
    <row r="66">
      <c r="A66" s="1" t="s">
        <v>4025</v>
      </c>
      <c r="B66" s="1" t="s">
        <v>1292</v>
      </c>
      <c r="C66" s="5">
        <v>0.36527777777777776</v>
      </c>
      <c r="D66" s="5">
        <v>0.12986111111111112</v>
      </c>
      <c r="E66" s="1">
        <v>117.632</v>
      </c>
      <c r="F66" s="1">
        <v>310.89</v>
      </c>
      <c r="G66" s="1">
        <v>24.0</v>
      </c>
      <c r="H66" s="1" t="s">
        <v>21</v>
      </c>
      <c r="I66" s="1" t="s">
        <v>22</v>
      </c>
      <c r="J66" s="1">
        <v>40.0</v>
      </c>
      <c r="K66" s="1" t="s">
        <v>23</v>
      </c>
      <c r="L66" s="1">
        <v>33719.0</v>
      </c>
      <c r="M66" s="1" t="s">
        <v>28</v>
      </c>
      <c r="N66" s="5">
        <v>0.6111111111111112</v>
      </c>
      <c r="O66" s="5">
        <v>0.6111111111111112</v>
      </c>
      <c r="P66" s="5">
        <v>0.0</v>
      </c>
      <c r="Q66" s="5">
        <v>0.9993055555555556</v>
      </c>
      <c r="R66" s="1">
        <v>5300.0</v>
      </c>
      <c r="S66" s="1">
        <v>8.0</v>
      </c>
    </row>
    <row r="67">
      <c r="A67" s="1" t="s">
        <v>4025</v>
      </c>
      <c r="B67" s="1" t="s">
        <v>1292</v>
      </c>
      <c r="C67" s="5">
        <v>0.36527777777777776</v>
      </c>
      <c r="D67" s="5">
        <v>0.12986111111111112</v>
      </c>
      <c r="E67" s="1">
        <v>117.632</v>
      </c>
      <c r="F67" s="1">
        <v>310.89</v>
      </c>
      <c r="G67" s="1">
        <v>25.0</v>
      </c>
      <c r="H67" s="1" t="s">
        <v>21</v>
      </c>
      <c r="I67" s="1" t="s">
        <v>22</v>
      </c>
      <c r="J67" s="1">
        <v>40.0</v>
      </c>
      <c r="K67" s="1" t="s">
        <v>23</v>
      </c>
      <c r="L67" s="1">
        <v>33719.0</v>
      </c>
      <c r="M67" s="1" t="s">
        <v>71</v>
      </c>
      <c r="N67" s="5">
        <v>0.6111111111111112</v>
      </c>
      <c r="O67" s="5">
        <v>0.6111111111111112</v>
      </c>
      <c r="P67" s="5">
        <v>0.041666666666666664</v>
      </c>
      <c r="Q67" s="5">
        <v>0.6618055555555555</v>
      </c>
    </row>
    <row r="68">
      <c r="A68" s="1" t="s">
        <v>4025</v>
      </c>
      <c r="B68" s="1" t="s">
        <v>694</v>
      </c>
      <c r="C68" s="5">
        <v>0.38958333333333334</v>
      </c>
      <c r="D68" s="5">
        <v>0.15069444444444444</v>
      </c>
      <c r="E68" s="1">
        <v>135.941</v>
      </c>
      <c r="F68" s="1">
        <v>328.09</v>
      </c>
      <c r="G68" s="1">
        <v>1.0</v>
      </c>
      <c r="H68" s="1" t="s">
        <v>21</v>
      </c>
      <c r="I68" s="1" t="s">
        <v>22</v>
      </c>
      <c r="J68" s="1">
        <v>40.0</v>
      </c>
      <c r="K68" s="1" t="s">
        <v>23</v>
      </c>
      <c r="L68" s="1">
        <v>33719.0</v>
      </c>
      <c r="M68" s="1" t="s">
        <v>24</v>
      </c>
      <c r="N68" s="5">
        <v>0.2361111111111111</v>
      </c>
      <c r="O68" s="5">
        <v>0.27847222222222223</v>
      </c>
      <c r="P68" s="5">
        <v>0.0</v>
      </c>
      <c r="Q68" s="5">
        <v>0.49930555555555556</v>
      </c>
      <c r="R68" s="1">
        <v>3815.0</v>
      </c>
      <c r="S68" s="1">
        <v>17.2</v>
      </c>
    </row>
    <row r="69">
      <c r="A69" s="1" t="s">
        <v>4025</v>
      </c>
      <c r="B69" s="1" t="s">
        <v>694</v>
      </c>
      <c r="C69" s="5">
        <v>0.38958333333333334</v>
      </c>
      <c r="D69" s="5">
        <v>0.15069444444444444</v>
      </c>
      <c r="E69" s="1">
        <v>135.941</v>
      </c>
      <c r="F69" s="1">
        <v>328.09</v>
      </c>
      <c r="G69" s="1">
        <v>2.0</v>
      </c>
      <c r="H69" s="1" t="s">
        <v>4091</v>
      </c>
      <c r="I69" s="1" t="s">
        <v>4092</v>
      </c>
      <c r="J69" s="1">
        <v>79.0</v>
      </c>
      <c r="K69" s="1" t="s">
        <v>27</v>
      </c>
      <c r="L69" s="1">
        <v>33649.0</v>
      </c>
      <c r="M69" s="1" t="s">
        <v>28</v>
      </c>
      <c r="N69" s="5">
        <v>0.2916666666666667</v>
      </c>
      <c r="O69" s="5">
        <v>0.3</v>
      </c>
      <c r="P69" s="5">
        <v>0.0</v>
      </c>
      <c r="Q69" s="5">
        <v>0.49930555555555556</v>
      </c>
      <c r="R69" s="1">
        <v>81.0</v>
      </c>
      <c r="S69" s="1">
        <v>1.0</v>
      </c>
    </row>
    <row r="70">
      <c r="A70" s="1" t="s">
        <v>4025</v>
      </c>
      <c r="B70" s="1" t="s">
        <v>694</v>
      </c>
      <c r="C70" s="5">
        <v>0.38958333333333334</v>
      </c>
      <c r="D70" s="5">
        <v>0.15069444444444444</v>
      </c>
      <c r="E70" s="1">
        <v>135.941</v>
      </c>
      <c r="F70" s="1">
        <v>328.09</v>
      </c>
      <c r="G70" s="1">
        <v>3.0</v>
      </c>
      <c r="H70" s="1" t="s">
        <v>2260</v>
      </c>
      <c r="I70" s="1" t="s">
        <v>2261</v>
      </c>
      <c r="J70" s="1">
        <v>20.0</v>
      </c>
      <c r="K70" s="1" t="s">
        <v>27</v>
      </c>
      <c r="L70" s="1">
        <v>33649.0</v>
      </c>
      <c r="M70" s="1" t="s">
        <v>28</v>
      </c>
      <c r="N70" s="5">
        <v>0.3055555555555556</v>
      </c>
      <c r="O70" s="5">
        <v>0.3138888888888889</v>
      </c>
      <c r="P70" s="5">
        <v>0.0</v>
      </c>
      <c r="Q70" s="5">
        <v>0.49930555555555556</v>
      </c>
      <c r="R70" s="1">
        <v>140.0</v>
      </c>
      <c r="S70" s="1">
        <v>1.0</v>
      </c>
    </row>
    <row r="71">
      <c r="A71" s="1" t="s">
        <v>4025</v>
      </c>
      <c r="B71" s="1" t="s">
        <v>694</v>
      </c>
      <c r="C71" s="5">
        <v>0.38958333333333334</v>
      </c>
      <c r="D71" s="5">
        <v>0.15069444444444444</v>
      </c>
      <c r="E71" s="1">
        <v>135.941</v>
      </c>
      <c r="F71" s="1">
        <v>328.09</v>
      </c>
      <c r="G71" s="1">
        <v>4.0</v>
      </c>
      <c r="H71" s="1" t="s">
        <v>4093</v>
      </c>
      <c r="I71" s="1" t="s">
        <v>3562</v>
      </c>
      <c r="J71" s="1">
        <v>349.0</v>
      </c>
      <c r="K71" s="1" t="s">
        <v>301</v>
      </c>
      <c r="L71" s="1">
        <v>33334.0</v>
      </c>
      <c r="M71" s="1" t="s">
        <v>28</v>
      </c>
      <c r="N71" s="5">
        <v>0.32013888888888886</v>
      </c>
      <c r="O71" s="5">
        <v>0.3284722222222222</v>
      </c>
      <c r="P71" s="5">
        <v>0.0</v>
      </c>
      <c r="Q71" s="5">
        <v>0.49930555555555556</v>
      </c>
      <c r="R71" s="1">
        <v>286.0</v>
      </c>
      <c r="S71" s="1">
        <v>0.5</v>
      </c>
    </row>
    <row r="72">
      <c r="A72" s="1" t="s">
        <v>4025</v>
      </c>
      <c r="B72" s="1" t="s">
        <v>694</v>
      </c>
      <c r="C72" s="5">
        <v>0.38958333333333334</v>
      </c>
      <c r="D72" s="5">
        <v>0.15069444444444444</v>
      </c>
      <c r="E72" s="1">
        <v>135.941</v>
      </c>
      <c r="F72" s="1">
        <v>328.09</v>
      </c>
      <c r="G72" s="1">
        <v>5.0</v>
      </c>
      <c r="H72" s="1" t="s">
        <v>4094</v>
      </c>
      <c r="I72" s="1" t="s">
        <v>2109</v>
      </c>
      <c r="J72" s="1">
        <v>25.0</v>
      </c>
      <c r="K72" s="1" t="s">
        <v>301</v>
      </c>
      <c r="L72" s="1">
        <v>33334.0</v>
      </c>
      <c r="M72" s="1" t="s">
        <v>28</v>
      </c>
      <c r="N72" s="5">
        <v>0.32916666666666666</v>
      </c>
      <c r="O72" s="5">
        <v>0.3375</v>
      </c>
      <c r="P72" s="5">
        <v>0.0</v>
      </c>
      <c r="Q72" s="5">
        <v>0.49930555555555556</v>
      </c>
      <c r="R72" s="1">
        <v>321.0</v>
      </c>
      <c r="S72" s="1">
        <v>3.0</v>
      </c>
    </row>
    <row r="73">
      <c r="A73" s="1" t="s">
        <v>4025</v>
      </c>
      <c r="B73" s="1" t="s">
        <v>694</v>
      </c>
      <c r="C73" s="5">
        <v>0.38958333333333334</v>
      </c>
      <c r="D73" s="5">
        <v>0.15069444444444444</v>
      </c>
      <c r="E73" s="1">
        <v>135.941</v>
      </c>
      <c r="F73" s="1">
        <v>328.09</v>
      </c>
      <c r="G73" s="1">
        <v>6.0</v>
      </c>
      <c r="H73" s="1" t="s">
        <v>4095</v>
      </c>
      <c r="I73" s="1" t="s">
        <v>4096</v>
      </c>
      <c r="J73" s="1">
        <v>2.0</v>
      </c>
      <c r="K73" s="1" t="s">
        <v>301</v>
      </c>
      <c r="L73" s="1">
        <v>33334.0</v>
      </c>
      <c r="M73" s="1" t="s">
        <v>28</v>
      </c>
      <c r="N73" s="5">
        <v>0.33819444444444446</v>
      </c>
      <c r="O73" s="5">
        <v>0.34652777777777777</v>
      </c>
      <c r="P73" s="5">
        <v>0.0</v>
      </c>
      <c r="Q73" s="5">
        <v>0.49930555555555556</v>
      </c>
      <c r="R73" s="1">
        <v>369.0</v>
      </c>
      <c r="S73" s="1">
        <v>2.05</v>
      </c>
    </row>
    <row r="74">
      <c r="A74" s="1" t="s">
        <v>4025</v>
      </c>
      <c r="B74" s="1" t="s">
        <v>694</v>
      </c>
      <c r="C74" s="5">
        <v>0.38958333333333334</v>
      </c>
      <c r="D74" s="5">
        <v>0.15069444444444444</v>
      </c>
      <c r="E74" s="1">
        <v>135.941</v>
      </c>
      <c r="F74" s="1">
        <v>328.09</v>
      </c>
      <c r="G74" s="1">
        <v>7.0</v>
      </c>
      <c r="H74" s="1" t="s">
        <v>21</v>
      </c>
      <c r="I74" s="1" t="s">
        <v>22</v>
      </c>
      <c r="J74" s="1">
        <v>40.0</v>
      </c>
      <c r="K74" s="1" t="s">
        <v>23</v>
      </c>
      <c r="L74" s="1">
        <v>33719.0</v>
      </c>
      <c r="M74" s="1" t="s">
        <v>24</v>
      </c>
      <c r="N74" s="5">
        <v>0.36666666666666664</v>
      </c>
      <c r="O74" s="5">
        <v>0.38819444444444445</v>
      </c>
      <c r="P74" s="5">
        <v>0.0</v>
      </c>
      <c r="Q74" s="5">
        <v>0.49930555555555556</v>
      </c>
      <c r="R74" s="1">
        <v>1708.0</v>
      </c>
      <c r="S74" s="1">
        <v>7.0</v>
      </c>
    </row>
    <row r="75">
      <c r="A75" s="1" t="s">
        <v>4025</v>
      </c>
      <c r="B75" s="1" t="s">
        <v>694</v>
      </c>
      <c r="C75" s="5">
        <v>0.38958333333333334</v>
      </c>
      <c r="D75" s="5">
        <v>0.15069444444444444</v>
      </c>
      <c r="E75" s="1">
        <v>135.941</v>
      </c>
      <c r="F75" s="1">
        <v>328.09</v>
      </c>
      <c r="G75" s="1">
        <v>8.0</v>
      </c>
      <c r="H75" s="1" t="s">
        <v>4097</v>
      </c>
      <c r="I75" s="1" t="s">
        <v>4098</v>
      </c>
      <c r="J75" s="1">
        <v>47.0</v>
      </c>
      <c r="K75" s="1" t="s">
        <v>27</v>
      </c>
      <c r="L75" s="1">
        <v>33609.0</v>
      </c>
      <c r="M75" s="1" t="s">
        <v>28</v>
      </c>
      <c r="N75" s="5">
        <v>0.39444444444444443</v>
      </c>
      <c r="O75" s="5">
        <v>0.4027777777777778</v>
      </c>
      <c r="P75" s="5">
        <v>0.0</v>
      </c>
      <c r="Q75" s="5">
        <v>0.49930555555555556</v>
      </c>
      <c r="R75" s="1">
        <v>639.0</v>
      </c>
      <c r="S75" s="1">
        <v>3.0</v>
      </c>
    </row>
    <row r="76">
      <c r="A76" s="1" t="s">
        <v>4025</v>
      </c>
      <c r="B76" s="1" t="s">
        <v>694</v>
      </c>
      <c r="C76" s="5">
        <v>0.38958333333333334</v>
      </c>
      <c r="D76" s="5">
        <v>0.15069444444444444</v>
      </c>
      <c r="E76" s="1">
        <v>135.941</v>
      </c>
      <c r="F76" s="1">
        <v>328.09</v>
      </c>
      <c r="G76" s="1">
        <v>9.0</v>
      </c>
      <c r="H76" s="1" t="s">
        <v>4099</v>
      </c>
      <c r="I76" s="1" t="s">
        <v>4100</v>
      </c>
      <c r="J76" s="1">
        <v>4.0</v>
      </c>
      <c r="K76" s="1" t="s">
        <v>325</v>
      </c>
      <c r="L76" s="1">
        <v>33803.0</v>
      </c>
      <c r="M76" s="1" t="s">
        <v>28</v>
      </c>
      <c r="N76" s="5">
        <v>0.41388888888888886</v>
      </c>
      <c r="O76" s="5">
        <v>0.4222222222222222</v>
      </c>
      <c r="P76" s="5">
        <v>0.3333333333333333</v>
      </c>
      <c r="Q76" s="5">
        <v>0.5409722222222222</v>
      </c>
      <c r="R76" s="1">
        <v>45.0</v>
      </c>
      <c r="S76" s="1">
        <v>0.05</v>
      </c>
    </row>
    <row r="77">
      <c r="A77" s="1" t="s">
        <v>4025</v>
      </c>
      <c r="B77" s="1" t="s">
        <v>694</v>
      </c>
      <c r="C77" s="5">
        <v>0.38958333333333334</v>
      </c>
      <c r="D77" s="5">
        <v>0.15069444444444444</v>
      </c>
      <c r="E77" s="1">
        <v>135.941</v>
      </c>
      <c r="F77" s="1">
        <v>328.09</v>
      </c>
      <c r="G77" s="1">
        <v>10.0</v>
      </c>
      <c r="H77" s="1" t="s">
        <v>328</v>
      </c>
      <c r="I77" s="1" t="s">
        <v>327</v>
      </c>
      <c r="J77" s="8">
        <v>44817.0</v>
      </c>
      <c r="K77" s="1" t="s">
        <v>325</v>
      </c>
      <c r="L77" s="1">
        <v>33803.0</v>
      </c>
      <c r="M77" s="1" t="s">
        <v>24</v>
      </c>
      <c r="N77" s="5">
        <v>0.4263888888888889</v>
      </c>
      <c r="O77" s="5">
        <v>0.43472222222222223</v>
      </c>
      <c r="P77" s="5">
        <v>0.3333333333333333</v>
      </c>
      <c r="Q77" s="5">
        <v>0.6659722222222222</v>
      </c>
      <c r="R77" s="1">
        <v>245.0</v>
      </c>
      <c r="S77" s="1">
        <v>0.0</v>
      </c>
    </row>
    <row r="78">
      <c r="A78" s="1" t="s">
        <v>4025</v>
      </c>
      <c r="B78" s="1" t="s">
        <v>694</v>
      </c>
      <c r="C78" s="5">
        <v>0.38958333333333334</v>
      </c>
      <c r="D78" s="5">
        <v>0.15069444444444444</v>
      </c>
      <c r="E78" s="1">
        <v>135.941</v>
      </c>
      <c r="F78" s="1">
        <v>328.09</v>
      </c>
      <c r="G78" s="1">
        <v>11.0</v>
      </c>
      <c r="H78" s="1" t="s">
        <v>4101</v>
      </c>
      <c r="I78" s="1" t="s">
        <v>4102</v>
      </c>
      <c r="K78" s="1" t="s">
        <v>325</v>
      </c>
      <c r="L78" s="1">
        <v>33803.0</v>
      </c>
      <c r="M78" s="1" t="s">
        <v>28</v>
      </c>
      <c r="N78" s="5">
        <v>0.4375</v>
      </c>
      <c r="O78" s="5">
        <v>0.44583333333333336</v>
      </c>
      <c r="P78" s="5">
        <v>0.0</v>
      </c>
      <c r="Q78" s="5">
        <v>0.49930555555555556</v>
      </c>
      <c r="R78" s="1">
        <v>712.0</v>
      </c>
      <c r="S78" s="1">
        <v>2.0</v>
      </c>
    </row>
    <row r="79">
      <c r="A79" s="1" t="s">
        <v>4025</v>
      </c>
      <c r="B79" s="1" t="s">
        <v>694</v>
      </c>
      <c r="C79" s="5">
        <v>0.38958333333333334</v>
      </c>
      <c r="D79" s="5">
        <v>0.15069444444444444</v>
      </c>
      <c r="E79" s="1">
        <v>135.941</v>
      </c>
      <c r="F79" s="1">
        <v>328.09</v>
      </c>
      <c r="G79" s="1">
        <v>12.0</v>
      </c>
      <c r="H79" s="1" t="s">
        <v>4103</v>
      </c>
      <c r="I79" s="1" t="s">
        <v>4104</v>
      </c>
      <c r="J79" s="1">
        <v>7.0</v>
      </c>
      <c r="K79" s="1" t="s">
        <v>325</v>
      </c>
      <c r="L79" s="1">
        <v>33803.0</v>
      </c>
      <c r="M79" s="1" t="s">
        <v>28</v>
      </c>
      <c r="N79" s="5">
        <v>0.4534722222222222</v>
      </c>
      <c r="O79" s="5">
        <v>0.4618055555555556</v>
      </c>
      <c r="P79" s="5">
        <v>0.0</v>
      </c>
      <c r="Q79" s="5">
        <v>0.49930555555555556</v>
      </c>
      <c r="R79" s="1">
        <v>780.0</v>
      </c>
      <c r="S79" s="1">
        <v>1.0</v>
      </c>
    </row>
    <row r="80">
      <c r="A80" s="1" t="s">
        <v>4025</v>
      </c>
      <c r="B80" s="1" t="s">
        <v>694</v>
      </c>
      <c r="C80" s="5">
        <v>0.38958333333333334</v>
      </c>
      <c r="D80" s="5">
        <v>0.15069444444444444</v>
      </c>
      <c r="E80" s="1">
        <v>135.941</v>
      </c>
      <c r="F80" s="1">
        <v>328.09</v>
      </c>
      <c r="G80" s="1">
        <v>13.0</v>
      </c>
      <c r="H80" s="1" t="s">
        <v>4105</v>
      </c>
      <c r="I80" s="1" t="s">
        <v>4106</v>
      </c>
      <c r="J80" s="1">
        <v>40.0</v>
      </c>
      <c r="K80" s="1" t="s">
        <v>785</v>
      </c>
      <c r="L80" s="1">
        <v>33790.0</v>
      </c>
      <c r="M80" s="1" t="s">
        <v>28</v>
      </c>
      <c r="N80" s="5">
        <v>0.46805555555555556</v>
      </c>
      <c r="O80" s="5">
        <v>0.47638888888888886</v>
      </c>
      <c r="P80" s="5">
        <v>0.0</v>
      </c>
      <c r="Q80" s="5">
        <v>0.49930555555555556</v>
      </c>
      <c r="R80" s="1">
        <v>35.0</v>
      </c>
      <c r="S80" s="1">
        <v>0.05</v>
      </c>
    </row>
    <row r="81">
      <c r="A81" s="1" t="s">
        <v>4025</v>
      </c>
      <c r="B81" s="1" t="s">
        <v>694</v>
      </c>
      <c r="C81" s="5">
        <v>0.38958333333333334</v>
      </c>
      <c r="D81" s="5">
        <v>0.15069444444444444</v>
      </c>
      <c r="E81" s="1">
        <v>135.941</v>
      </c>
      <c r="F81" s="1">
        <v>328.09</v>
      </c>
      <c r="G81" s="1">
        <v>14.0</v>
      </c>
      <c r="H81" s="1" t="s">
        <v>4107</v>
      </c>
      <c r="I81" s="1" t="s">
        <v>4108</v>
      </c>
      <c r="J81" s="1">
        <v>11.0</v>
      </c>
      <c r="K81" s="1" t="s">
        <v>785</v>
      </c>
      <c r="L81" s="1">
        <v>33790.0</v>
      </c>
      <c r="M81" s="1" t="s">
        <v>28</v>
      </c>
      <c r="N81" s="5">
        <v>0.4791666666666667</v>
      </c>
      <c r="O81" s="5">
        <v>0.4875</v>
      </c>
      <c r="P81" s="5">
        <v>0.0</v>
      </c>
      <c r="Q81" s="5">
        <v>0.49930555555555556</v>
      </c>
      <c r="R81" s="1">
        <v>89.0</v>
      </c>
      <c r="S81" s="1">
        <v>0.5</v>
      </c>
    </row>
    <row r="82">
      <c r="A82" s="1" t="s">
        <v>4025</v>
      </c>
      <c r="B82" s="1" t="s">
        <v>694</v>
      </c>
      <c r="C82" s="5">
        <v>0.38958333333333334</v>
      </c>
      <c r="D82" s="5">
        <v>0.15069444444444444</v>
      </c>
      <c r="E82" s="1">
        <v>135.941</v>
      </c>
      <c r="F82" s="1">
        <v>328.09</v>
      </c>
      <c r="G82" s="1">
        <v>15.0</v>
      </c>
      <c r="H82" s="1" t="s">
        <v>4109</v>
      </c>
      <c r="I82" s="1" t="s">
        <v>4110</v>
      </c>
      <c r="J82" s="1">
        <v>2.0</v>
      </c>
      <c r="K82" s="1" t="s">
        <v>841</v>
      </c>
      <c r="L82" s="1">
        <v>33428.0</v>
      </c>
      <c r="M82" s="1" t="s">
        <v>28</v>
      </c>
      <c r="N82" s="5">
        <v>0.4979166666666667</v>
      </c>
      <c r="O82" s="5">
        <v>0.50625</v>
      </c>
      <c r="P82" s="5">
        <v>0.0</v>
      </c>
      <c r="Q82" s="5">
        <v>0.49930555555555556</v>
      </c>
      <c r="R82" s="1">
        <v>8.0</v>
      </c>
      <c r="S82" s="1">
        <v>0.5</v>
      </c>
    </row>
    <row r="83">
      <c r="A83" s="1" t="s">
        <v>4025</v>
      </c>
      <c r="B83" s="1" t="s">
        <v>694</v>
      </c>
      <c r="C83" s="5">
        <v>0.38958333333333334</v>
      </c>
      <c r="D83" s="5">
        <v>0.15069444444444444</v>
      </c>
      <c r="E83" s="1">
        <v>135.941</v>
      </c>
      <c r="F83" s="1">
        <v>328.09</v>
      </c>
      <c r="G83" s="1">
        <v>16.0</v>
      </c>
      <c r="H83" s="1" t="s">
        <v>4111</v>
      </c>
      <c r="I83" s="1" t="s">
        <v>4112</v>
      </c>
      <c r="K83" s="1" t="s">
        <v>841</v>
      </c>
      <c r="L83" s="1">
        <v>33428.0</v>
      </c>
      <c r="M83" s="1" t="s">
        <v>28</v>
      </c>
      <c r="N83" s="5">
        <v>0.5104166666666666</v>
      </c>
      <c r="O83" s="5">
        <v>0.51875</v>
      </c>
      <c r="P83" s="5">
        <v>0.0</v>
      </c>
      <c r="Q83" s="5">
        <v>0.9986111111111111</v>
      </c>
      <c r="R83" s="1">
        <v>48.0</v>
      </c>
      <c r="S83" s="1">
        <v>0.5</v>
      </c>
    </row>
    <row r="84">
      <c r="A84" s="1" t="s">
        <v>4025</v>
      </c>
      <c r="B84" s="1" t="s">
        <v>694</v>
      </c>
      <c r="C84" s="5">
        <v>0.38958333333333334</v>
      </c>
      <c r="D84" s="5">
        <v>0.15069444444444444</v>
      </c>
      <c r="E84" s="1">
        <v>135.941</v>
      </c>
      <c r="F84" s="1">
        <v>328.09</v>
      </c>
      <c r="G84" s="1">
        <v>17.0</v>
      </c>
      <c r="H84" s="1" t="s">
        <v>4113</v>
      </c>
      <c r="I84" s="1" t="s">
        <v>4114</v>
      </c>
      <c r="J84" s="1">
        <v>10.0</v>
      </c>
      <c r="K84" s="1" t="s">
        <v>841</v>
      </c>
      <c r="L84" s="1">
        <v>33428.0</v>
      </c>
      <c r="M84" s="1" t="s">
        <v>28</v>
      </c>
      <c r="N84" s="5">
        <v>0.5194444444444445</v>
      </c>
      <c r="O84" s="5">
        <v>0.5277777777777778</v>
      </c>
      <c r="P84" s="5">
        <v>0.0</v>
      </c>
      <c r="Q84" s="5">
        <v>0.9986111111111111</v>
      </c>
      <c r="R84" s="1">
        <v>79.0</v>
      </c>
      <c r="S84" s="1">
        <v>1.0</v>
      </c>
    </row>
    <row r="85">
      <c r="A85" s="1" t="s">
        <v>4025</v>
      </c>
      <c r="B85" s="1" t="s">
        <v>694</v>
      </c>
      <c r="C85" s="5">
        <v>0.38958333333333334</v>
      </c>
      <c r="D85" s="5">
        <v>0.15069444444444444</v>
      </c>
      <c r="E85" s="1">
        <v>135.941</v>
      </c>
      <c r="F85" s="1">
        <v>328.09</v>
      </c>
      <c r="G85" s="1">
        <v>18.0</v>
      </c>
      <c r="H85" s="1" t="s">
        <v>4115</v>
      </c>
      <c r="I85" s="1" t="s">
        <v>4116</v>
      </c>
      <c r="J85" s="1">
        <v>1.0</v>
      </c>
      <c r="K85" s="1" t="s">
        <v>841</v>
      </c>
      <c r="L85" s="1">
        <v>33428.0</v>
      </c>
      <c r="M85" s="1" t="s">
        <v>28</v>
      </c>
      <c r="N85" s="5">
        <v>0.5340277777777778</v>
      </c>
      <c r="O85" s="5">
        <v>0.5423611111111111</v>
      </c>
      <c r="P85" s="5">
        <v>0.0</v>
      </c>
      <c r="Q85" s="5">
        <v>0.9986111111111111</v>
      </c>
      <c r="R85" s="1">
        <v>867.0</v>
      </c>
      <c r="S85" s="1">
        <v>3.55</v>
      </c>
    </row>
    <row r="86">
      <c r="A86" s="1" t="s">
        <v>4025</v>
      </c>
      <c r="B86" s="1" t="s">
        <v>694</v>
      </c>
      <c r="C86" s="5">
        <v>0.38958333333333334</v>
      </c>
      <c r="D86" s="5">
        <v>0.15069444444444444</v>
      </c>
      <c r="E86" s="1">
        <v>135.941</v>
      </c>
      <c r="F86" s="1">
        <v>328.09</v>
      </c>
      <c r="G86" s="1">
        <v>19.0</v>
      </c>
      <c r="H86" s="1" t="s">
        <v>4117</v>
      </c>
      <c r="I86" s="1" t="s">
        <v>2116</v>
      </c>
      <c r="J86" s="1">
        <v>55.0</v>
      </c>
      <c r="K86" s="1" t="s">
        <v>841</v>
      </c>
      <c r="L86" s="1">
        <v>33428.0</v>
      </c>
      <c r="M86" s="1" t="s">
        <v>28</v>
      </c>
      <c r="N86" s="5">
        <v>0.5465277777777777</v>
      </c>
      <c r="O86" s="5">
        <v>0.5548611111111111</v>
      </c>
      <c r="P86" s="5">
        <v>0.0</v>
      </c>
      <c r="Q86" s="5">
        <v>0.9986111111111111</v>
      </c>
      <c r="R86" s="1">
        <v>269.0</v>
      </c>
      <c r="S86" s="1">
        <v>1.0</v>
      </c>
    </row>
    <row r="87">
      <c r="A87" s="1" t="s">
        <v>4025</v>
      </c>
      <c r="B87" s="1" t="s">
        <v>694</v>
      </c>
      <c r="C87" s="5">
        <v>0.38958333333333334</v>
      </c>
      <c r="D87" s="5">
        <v>0.15069444444444444</v>
      </c>
      <c r="E87" s="1">
        <v>135.941</v>
      </c>
      <c r="F87" s="1">
        <v>328.09</v>
      </c>
      <c r="G87" s="1">
        <v>20.0</v>
      </c>
      <c r="H87" s="1" t="s">
        <v>3790</v>
      </c>
      <c r="I87" s="1" t="s">
        <v>383</v>
      </c>
      <c r="J87" s="1">
        <v>10.0</v>
      </c>
      <c r="K87" s="1" t="s">
        <v>838</v>
      </c>
      <c r="L87" s="1">
        <v>33428.0</v>
      </c>
      <c r="M87" s="1" t="s">
        <v>28</v>
      </c>
      <c r="N87" s="5">
        <v>0.5604166666666667</v>
      </c>
      <c r="O87" s="5">
        <v>0.56875</v>
      </c>
      <c r="P87" s="5">
        <v>0.0</v>
      </c>
      <c r="Q87" s="5">
        <v>0.9986111111111111</v>
      </c>
      <c r="R87" s="1">
        <v>150.0</v>
      </c>
      <c r="S87" s="1">
        <v>1.0</v>
      </c>
    </row>
    <row r="88">
      <c r="A88" s="1" t="s">
        <v>4025</v>
      </c>
      <c r="B88" s="1" t="s">
        <v>694</v>
      </c>
      <c r="C88" s="5">
        <v>0.38958333333333334</v>
      </c>
      <c r="D88" s="5">
        <v>0.15069444444444444</v>
      </c>
      <c r="E88" s="1">
        <v>135.941</v>
      </c>
      <c r="F88" s="1">
        <v>328.09</v>
      </c>
      <c r="G88" s="1">
        <v>21.0</v>
      </c>
      <c r="H88" s="1" t="s">
        <v>4118</v>
      </c>
      <c r="I88" s="1" t="s">
        <v>4119</v>
      </c>
      <c r="J88" s="1">
        <v>15.0</v>
      </c>
      <c r="K88" s="1" t="s">
        <v>841</v>
      </c>
      <c r="L88" s="1">
        <v>33428.0</v>
      </c>
      <c r="M88" s="1" t="s">
        <v>28</v>
      </c>
      <c r="N88" s="5">
        <v>0.5694444444444444</v>
      </c>
      <c r="O88" s="5">
        <v>0.5777777777777777</v>
      </c>
      <c r="P88" s="5">
        <v>0.0</v>
      </c>
      <c r="Q88" s="5">
        <v>0.9986111111111111</v>
      </c>
      <c r="R88" s="1">
        <v>40.0</v>
      </c>
      <c r="S88" s="1">
        <v>1.0</v>
      </c>
    </row>
    <row r="89">
      <c r="A89" s="1" t="s">
        <v>4025</v>
      </c>
      <c r="B89" s="1" t="s">
        <v>694</v>
      </c>
      <c r="C89" s="5">
        <v>0.38958333333333334</v>
      </c>
      <c r="D89" s="5">
        <v>0.15069444444444444</v>
      </c>
      <c r="E89" s="1">
        <v>135.941</v>
      </c>
      <c r="F89" s="1">
        <v>328.09</v>
      </c>
      <c r="G89" s="1">
        <v>22.0</v>
      </c>
      <c r="H89" s="1" t="s">
        <v>4120</v>
      </c>
      <c r="I89" s="1" t="s">
        <v>4121</v>
      </c>
      <c r="J89" s="1">
        <v>16.0</v>
      </c>
      <c r="K89" s="1" t="s">
        <v>838</v>
      </c>
      <c r="L89" s="1">
        <v>33428.0</v>
      </c>
      <c r="M89" s="1" t="s">
        <v>28</v>
      </c>
      <c r="N89" s="5">
        <v>0.5784722222222223</v>
      </c>
      <c r="O89" s="5">
        <v>0.5868055555555556</v>
      </c>
      <c r="P89" s="5">
        <v>0.0</v>
      </c>
      <c r="Q89" s="5">
        <v>0.9986111111111111</v>
      </c>
      <c r="R89" s="1">
        <v>525.0</v>
      </c>
      <c r="S89" s="1">
        <v>1.0</v>
      </c>
    </row>
    <row r="90">
      <c r="A90" s="1" t="s">
        <v>4025</v>
      </c>
      <c r="B90" s="1" t="s">
        <v>694</v>
      </c>
      <c r="C90" s="5">
        <v>0.38958333333333334</v>
      </c>
      <c r="D90" s="5">
        <v>0.15069444444444444</v>
      </c>
      <c r="E90" s="1">
        <v>135.941</v>
      </c>
      <c r="F90" s="1">
        <v>328.09</v>
      </c>
      <c r="G90" s="1">
        <v>23.0</v>
      </c>
      <c r="H90" s="1" t="s">
        <v>4122</v>
      </c>
      <c r="I90" s="1" t="s">
        <v>4123</v>
      </c>
      <c r="J90" s="1">
        <v>46.0</v>
      </c>
      <c r="K90" s="1" t="s">
        <v>838</v>
      </c>
      <c r="L90" s="1">
        <v>33428.0</v>
      </c>
      <c r="M90" s="1" t="s">
        <v>28</v>
      </c>
      <c r="N90" s="5">
        <v>0.5895833333333333</v>
      </c>
      <c r="O90" s="5">
        <v>0.5979166666666667</v>
      </c>
      <c r="P90" s="5">
        <v>0.0</v>
      </c>
      <c r="Q90" s="5">
        <v>0.9986111111111111</v>
      </c>
      <c r="R90" s="1">
        <v>40.0</v>
      </c>
      <c r="S90" s="1">
        <v>0.5</v>
      </c>
    </row>
    <row r="91">
      <c r="A91" s="1" t="s">
        <v>4025</v>
      </c>
      <c r="B91" s="1" t="s">
        <v>694</v>
      </c>
      <c r="C91" s="5">
        <v>0.38958333333333334</v>
      </c>
      <c r="D91" s="5">
        <v>0.15069444444444444</v>
      </c>
      <c r="E91" s="1">
        <v>135.941</v>
      </c>
      <c r="F91" s="1">
        <v>328.09</v>
      </c>
      <c r="G91" s="1">
        <v>24.0</v>
      </c>
      <c r="H91" s="1" t="s">
        <v>21</v>
      </c>
      <c r="I91" s="1" t="s">
        <v>22</v>
      </c>
      <c r="J91" s="1">
        <v>40.0</v>
      </c>
      <c r="K91" s="1" t="s">
        <v>23</v>
      </c>
      <c r="L91" s="1">
        <v>33719.0</v>
      </c>
      <c r="M91" s="1" t="s">
        <v>28</v>
      </c>
      <c r="N91" s="5">
        <v>0.6256944444444444</v>
      </c>
      <c r="O91" s="5">
        <v>0.6256944444444444</v>
      </c>
      <c r="P91" s="5">
        <v>0.0</v>
      </c>
      <c r="Q91" s="5">
        <v>0.9993055555555556</v>
      </c>
      <c r="R91" s="1">
        <v>245.0</v>
      </c>
      <c r="S91" s="1">
        <v>0.0</v>
      </c>
    </row>
    <row r="92">
      <c r="A92" s="1" t="s">
        <v>4025</v>
      </c>
      <c r="B92" s="1" t="s">
        <v>694</v>
      </c>
      <c r="C92" s="5">
        <v>0.38958333333333334</v>
      </c>
      <c r="D92" s="5">
        <v>0.15069444444444444</v>
      </c>
      <c r="E92" s="1">
        <v>135.941</v>
      </c>
      <c r="F92" s="1">
        <v>328.09</v>
      </c>
      <c r="G92" s="1">
        <v>25.0</v>
      </c>
      <c r="H92" s="1" t="s">
        <v>21</v>
      </c>
      <c r="I92" s="1" t="s">
        <v>22</v>
      </c>
      <c r="J92" s="1">
        <v>40.0</v>
      </c>
      <c r="K92" s="1" t="s">
        <v>23</v>
      </c>
      <c r="L92" s="1">
        <v>33719.0</v>
      </c>
      <c r="M92" s="1" t="s">
        <v>71</v>
      </c>
      <c r="N92" s="5">
        <v>0.6256944444444444</v>
      </c>
      <c r="O92" s="5">
        <v>0.6256944444444444</v>
      </c>
      <c r="P92" s="5">
        <v>0.041666666666666664</v>
      </c>
      <c r="Q92" s="5">
        <v>0.6520833333333333</v>
      </c>
    </row>
    <row r="93">
      <c r="A93" s="1" t="s">
        <v>4025</v>
      </c>
      <c r="B93" s="1" t="s">
        <v>1716</v>
      </c>
      <c r="C93" s="5">
        <v>0.34097222222222223</v>
      </c>
      <c r="D93" s="5">
        <v>0.12222222222222222</v>
      </c>
      <c r="E93" s="1">
        <v>110.378</v>
      </c>
      <c r="F93" s="1">
        <v>296.95</v>
      </c>
      <c r="G93" s="1">
        <v>1.0</v>
      </c>
      <c r="H93" s="1" t="s">
        <v>21</v>
      </c>
      <c r="I93" s="1" t="s">
        <v>22</v>
      </c>
      <c r="J93" s="1">
        <v>40.0</v>
      </c>
      <c r="K93" s="1" t="s">
        <v>23</v>
      </c>
      <c r="L93" s="1">
        <v>33719.0</v>
      </c>
      <c r="M93" s="1" t="s">
        <v>24</v>
      </c>
      <c r="N93" s="5">
        <v>0.2881944444444444</v>
      </c>
      <c r="O93" s="5">
        <v>0.3277777777777778</v>
      </c>
      <c r="P93" s="5">
        <v>0.0</v>
      </c>
      <c r="Q93" s="5">
        <v>0.49930555555555556</v>
      </c>
      <c r="R93" s="1">
        <v>1582.0</v>
      </c>
      <c r="S93" s="1">
        <v>14.7</v>
      </c>
    </row>
    <row r="94">
      <c r="A94" s="1" t="s">
        <v>4025</v>
      </c>
      <c r="B94" s="1" t="s">
        <v>1716</v>
      </c>
      <c r="C94" s="5">
        <v>0.34097222222222223</v>
      </c>
      <c r="D94" s="5">
        <v>0.12222222222222222</v>
      </c>
      <c r="E94" s="1">
        <v>110.378</v>
      </c>
      <c r="F94" s="1">
        <v>296.95</v>
      </c>
      <c r="G94" s="1">
        <v>2.0</v>
      </c>
      <c r="H94" s="1" t="s">
        <v>4124</v>
      </c>
      <c r="I94" s="1" t="s">
        <v>4125</v>
      </c>
      <c r="J94" s="1">
        <v>100.0</v>
      </c>
      <c r="K94" s="1" t="s">
        <v>27</v>
      </c>
      <c r="L94" s="1">
        <v>33609.0</v>
      </c>
      <c r="M94" s="1" t="s">
        <v>28</v>
      </c>
      <c r="N94" s="5">
        <v>0.33402777777777776</v>
      </c>
      <c r="O94" s="5">
        <v>0.3423611111111111</v>
      </c>
      <c r="P94" s="5">
        <v>0.0</v>
      </c>
      <c r="Q94" s="5">
        <v>0.49930555555555556</v>
      </c>
      <c r="R94" s="1">
        <v>30.0</v>
      </c>
      <c r="S94" s="1">
        <v>2.0</v>
      </c>
    </row>
    <row r="95">
      <c r="A95" s="1" t="s">
        <v>4025</v>
      </c>
      <c r="B95" s="1" t="s">
        <v>1716</v>
      </c>
      <c r="C95" s="5">
        <v>0.34097222222222223</v>
      </c>
      <c r="D95" s="5">
        <v>0.12222222222222222</v>
      </c>
      <c r="E95" s="1">
        <v>110.378</v>
      </c>
      <c r="F95" s="1">
        <v>296.95</v>
      </c>
      <c r="G95" s="1">
        <v>3.0</v>
      </c>
      <c r="H95" s="1" t="s">
        <v>4126</v>
      </c>
      <c r="I95" s="1" t="s">
        <v>4127</v>
      </c>
      <c r="J95" s="1">
        <v>53.0</v>
      </c>
      <c r="K95" s="1" t="s">
        <v>27</v>
      </c>
      <c r="L95" s="1">
        <v>33729.0</v>
      </c>
      <c r="M95" s="1" t="s">
        <v>28</v>
      </c>
      <c r="N95" s="5">
        <v>0.34652777777777777</v>
      </c>
      <c r="O95" s="5">
        <v>0.3548611111111111</v>
      </c>
      <c r="P95" s="5">
        <v>0.0</v>
      </c>
      <c r="Q95" s="5">
        <v>0.49930555555555556</v>
      </c>
      <c r="R95" s="1">
        <v>55.0</v>
      </c>
      <c r="S95" s="1">
        <v>1.0</v>
      </c>
    </row>
    <row r="96">
      <c r="A96" s="1" t="s">
        <v>4025</v>
      </c>
      <c r="B96" s="1" t="s">
        <v>1716</v>
      </c>
      <c r="C96" s="5">
        <v>0.34097222222222223</v>
      </c>
      <c r="D96" s="5">
        <v>0.12222222222222222</v>
      </c>
      <c r="E96" s="1">
        <v>110.378</v>
      </c>
      <c r="F96" s="1">
        <v>296.95</v>
      </c>
      <c r="G96" s="1">
        <v>4.0</v>
      </c>
      <c r="H96" s="1" t="s">
        <v>4128</v>
      </c>
      <c r="I96" s="1" t="s">
        <v>1686</v>
      </c>
      <c r="J96" s="1">
        <v>57.0</v>
      </c>
      <c r="K96" s="1" t="s">
        <v>27</v>
      </c>
      <c r="L96" s="1">
        <v>33729.0</v>
      </c>
      <c r="M96" s="1" t="s">
        <v>28</v>
      </c>
      <c r="N96" s="5">
        <v>0.36041666666666666</v>
      </c>
      <c r="O96" s="5">
        <v>0.36875</v>
      </c>
      <c r="P96" s="5">
        <v>0.0</v>
      </c>
      <c r="Q96" s="5">
        <v>0.49930555555555556</v>
      </c>
      <c r="R96" s="1">
        <v>225.0</v>
      </c>
      <c r="S96" s="1">
        <v>0.5</v>
      </c>
    </row>
    <row r="97">
      <c r="A97" s="1" t="s">
        <v>4025</v>
      </c>
      <c r="B97" s="1" t="s">
        <v>1716</v>
      </c>
      <c r="C97" s="5">
        <v>0.34097222222222223</v>
      </c>
      <c r="D97" s="5">
        <v>0.12222222222222222</v>
      </c>
      <c r="E97" s="1">
        <v>110.378</v>
      </c>
      <c r="F97" s="1">
        <v>296.95</v>
      </c>
      <c r="G97" s="1">
        <v>5.0</v>
      </c>
      <c r="H97" s="1" t="s">
        <v>1763</v>
      </c>
      <c r="I97" s="1" t="s">
        <v>1764</v>
      </c>
      <c r="J97" s="1">
        <v>10.0</v>
      </c>
      <c r="K97" s="1" t="s">
        <v>41</v>
      </c>
      <c r="L97" s="1">
        <v>32107.0</v>
      </c>
      <c r="M97" s="1" t="s">
        <v>28</v>
      </c>
      <c r="N97" s="5">
        <v>0.3763888888888889</v>
      </c>
      <c r="O97" s="5">
        <v>0.38472222222222224</v>
      </c>
      <c r="P97" s="5">
        <v>0.0</v>
      </c>
      <c r="Q97" s="5">
        <v>0.49930555555555556</v>
      </c>
      <c r="R97" s="1">
        <v>190.0</v>
      </c>
      <c r="S97" s="1">
        <v>1.0</v>
      </c>
    </row>
    <row r="98">
      <c r="A98" s="1" t="s">
        <v>4025</v>
      </c>
      <c r="B98" s="1" t="s">
        <v>1716</v>
      </c>
      <c r="C98" s="5">
        <v>0.34097222222222223</v>
      </c>
      <c r="D98" s="5">
        <v>0.12222222222222222</v>
      </c>
      <c r="E98" s="1">
        <v>110.378</v>
      </c>
      <c r="F98" s="1">
        <v>296.95</v>
      </c>
      <c r="G98" s="1">
        <v>6.0</v>
      </c>
      <c r="H98" s="1" t="s">
        <v>4129</v>
      </c>
      <c r="I98" s="1" t="s">
        <v>1206</v>
      </c>
      <c r="J98" s="1">
        <v>3.0</v>
      </c>
      <c r="K98" s="1" t="s">
        <v>522</v>
      </c>
      <c r="L98" s="1">
        <v>32545.0</v>
      </c>
      <c r="M98" s="1" t="s">
        <v>28</v>
      </c>
      <c r="N98" s="5">
        <v>0.3951388888888889</v>
      </c>
      <c r="O98" s="5">
        <v>0.40347222222222223</v>
      </c>
      <c r="P98" s="5">
        <v>0.0</v>
      </c>
      <c r="Q98" s="5">
        <v>0.49930555555555556</v>
      </c>
      <c r="R98" s="1">
        <v>110.0</v>
      </c>
      <c r="S98" s="1">
        <v>1.0</v>
      </c>
    </row>
    <row r="99">
      <c r="A99" s="1" t="s">
        <v>4025</v>
      </c>
      <c r="B99" s="1" t="s">
        <v>1716</v>
      </c>
      <c r="C99" s="5">
        <v>0.34097222222222223</v>
      </c>
      <c r="D99" s="5">
        <v>0.12222222222222222</v>
      </c>
      <c r="E99" s="1">
        <v>110.378</v>
      </c>
      <c r="F99" s="1">
        <v>296.95</v>
      </c>
      <c r="G99" s="1">
        <v>7.0</v>
      </c>
      <c r="H99" s="1" t="s">
        <v>4130</v>
      </c>
      <c r="I99" s="1" t="s">
        <v>4131</v>
      </c>
      <c r="J99" s="1">
        <v>100.0</v>
      </c>
      <c r="K99" s="1" t="s">
        <v>166</v>
      </c>
      <c r="L99" s="1">
        <v>32602.0</v>
      </c>
      <c r="M99" s="1" t="s">
        <v>28</v>
      </c>
      <c r="N99" s="5">
        <v>0.4097222222222222</v>
      </c>
      <c r="O99" s="5">
        <v>0.41805555555555557</v>
      </c>
      <c r="P99" s="5">
        <v>0.0</v>
      </c>
      <c r="Q99" s="5">
        <v>0.49930555555555556</v>
      </c>
      <c r="R99" s="1">
        <v>64.0</v>
      </c>
      <c r="S99" s="1">
        <v>1.0</v>
      </c>
    </row>
    <row r="100">
      <c r="A100" s="1" t="s">
        <v>4025</v>
      </c>
      <c r="B100" s="1" t="s">
        <v>1716</v>
      </c>
      <c r="C100" s="5">
        <v>0.34097222222222223</v>
      </c>
      <c r="D100" s="5">
        <v>0.12222222222222222</v>
      </c>
      <c r="E100" s="1">
        <v>110.378</v>
      </c>
      <c r="F100" s="1">
        <v>296.95</v>
      </c>
      <c r="G100" s="1">
        <v>8.0</v>
      </c>
      <c r="H100" s="1" t="s">
        <v>1829</v>
      </c>
      <c r="I100" s="1" t="s">
        <v>4132</v>
      </c>
      <c r="J100" s="1">
        <v>2.0</v>
      </c>
      <c r="K100" s="1" t="s">
        <v>173</v>
      </c>
      <c r="L100" s="1">
        <v>32689.0</v>
      </c>
      <c r="M100" s="1" t="s">
        <v>28</v>
      </c>
      <c r="N100" s="5">
        <v>0.42569444444444443</v>
      </c>
      <c r="O100" s="5">
        <v>0.4340277777777778</v>
      </c>
      <c r="P100" s="5">
        <v>0.0</v>
      </c>
      <c r="Q100" s="5">
        <v>0.49930555555555556</v>
      </c>
      <c r="R100" s="1">
        <v>84.0</v>
      </c>
      <c r="S100" s="1">
        <v>0.2</v>
      </c>
    </row>
    <row r="101">
      <c r="A101" s="1" t="s">
        <v>4025</v>
      </c>
      <c r="B101" s="1" t="s">
        <v>1716</v>
      </c>
      <c r="C101" s="5">
        <v>0.34097222222222223</v>
      </c>
      <c r="D101" s="5">
        <v>0.12222222222222222</v>
      </c>
      <c r="E101" s="1">
        <v>110.378</v>
      </c>
      <c r="F101" s="1">
        <v>296.95</v>
      </c>
      <c r="G101" s="1">
        <v>9.0</v>
      </c>
      <c r="H101" s="1" t="s">
        <v>4133</v>
      </c>
      <c r="I101" s="1" t="s">
        <v>4134</v>
      </c>
      <c r="J101" s="1">
        <v>8.0</v>
      </c>
      <c r="K101" s="1" t="s">
        <v>173</v>
      </c>
      <c r="L101" s="1">
        <v>32689.0</v>
      </c>
      <c r="M101" s="1" t="s">
        <v>28</v>
      </c>
      <c r="N101" s="5">
        <v>0.43472222222222223</v>
      </c>
      <c r="O101" s="5">
        <v>0.44305555555555554</v>
      </c>
      <c r="P101" s="5">
        <v>0.0</v>
      </c>
      <c r="Q101" s="5">
        <v>0.49930555555555556</v>
      </c>
      <c r="R101" s="1">
        <v>110.0</v>
      </c>
      <c r="S101" s="1">
        <v>0.5</v>
      </c>
    </row>
    <row r="102">
      <c r="A102" s="1" t="s">
        <v>4025</v>
      </c>
      <c r="B102" s="1" t="s">
        <v>1716</v>
      </c>
      <c r="C102" s="5">
        <v>0.34097222222222223</v>
      </c>
      <c r="D102" s="5">
        <v>0.12222222222222222</v>
      </c>
      <c r="E102" s="1">
        <v>110.378</v>
      </c>
      <c r="F102" s="1">
        <v>296.95</v>
      </c>
      <c r="G102" s="1">
        <v>10.0</v>
      </c>
      <c r="H102" s="1" t="s">
        <v>4135</v>
      </c>
      <c r="I102" s="1" t="s">
        <v>4136</v>
      </c>
      <c r="J102" s="1">
        <v>70.0</v>
      </c>
      <c r="K102" s="1" t="s">
        <v>522</v>
      </c>
      <c r="L102" s="1">
        <v>32547.0</v>
      </c>
      <c r="M102" s="1" t="s">
        <v>28</v>
      </c>
      <c r="N102" s="5">
        <v>0.4527777777777778</v>
      </c>
      <c r="O102" s="5">
        <v>0.46111111111111114</v>
      </c>
      <c r="P102" s="5">
        <v>0.0</v>
      </c>
      <c r="Q102" s="5">
        <v>0.49930555555555556</v>
      </c>
      <c r="R102" s="1">
        <v>95.0</v>
      </c>
      <c r="S102" s="1">
        <v>1.0</v>
      </c>
    </row>
    <row r="103">
      <c r="A103" s="1" t="s">
        <v>4025</v>
      </c>
      <c r="B103" s="1" t="s">
        <v>1716</v>
      </c>
      <c r="C103" s="5">
        <v>0.34097222222222223</v>
      </c>
      <c r="D103" s="5">
        <v>0.12222222222222222</v>
      </c>
      <c r="E103" s="1">
        <v>110.378</v>
      </c>
      <c r="F103" s="1">
        <v>296.95</v>
      </c>
      <c r="G103" s="1">
        <v>11.0</v>
      </c>
      <c r="H103" s="1" t="s">
        <v>4135</v>
      </c>
      <c r="I103" s="1" t="s">
        <v>4136</v>
      </c>
      <c r="J103" s="1">
        <v>78.0</v>
      </c>
      <c r="K103" s="1" t="s">
        <v>522</v>
      </c>
      <c r="L103" s="1">
        <v>32547.0</v>
      </c>
      <c r="M103" s="1" t="s">
        <v>28</v>
      </c>
      <c r="N103" s="5">
        <v>0.4618055555555556</v>
      </c>
      <c r="O103" s="5">
        <v>0.4701388888888889</v>
      </c>
      <c r="P103" s="5">
        <v>0.0</v>
      </c>
      <c r="Q103" s="5">
        <v>0.49930555555555556</v>
      </c>
      <c r="R103" s="1">
        <v>188.0</v>
      </c>
      <c r="S103" s="1">
        <v>1.5</v>
      </c>
    </row>
    <row r="104">
      <c r="A104" s="1" t="s">
        <v>4025</v>
      </c>
      <c r="B104" s="1" t="s">
        <v>1716</v>
      </c>
      <c r="C104" s="5">
        <v>0.34097222222222223</v>
      </c>
      <c r="D104" s="5">
        <v>0.12222222222222222</v>
      </c>
      <c r="E104" s="1">
        <v>110.378</v>
      </c>
      <c r="F104" s="1">
        <v>296.95</v>
      </c>
      <c r="G104" s="1">
        <v>12.0</v>
      </c>
      <c r="H104" s="1" t="s">
        <v>4137</v>
      </c>
      <c r="I104" s="1" t="s">
        <v>4138</v>
      </c>
      <c r="J104" s="1">
        <v>80.0</v>
      </c>
      <c r="K104" s="1" t="s">
        <v>522</v>
      </c>
      <c r="L104" s="1">
        <v>32547.0</v>
      </c>
      <c r="M104" s="1" t="s">
        <v>24</v>
      </c>
      <c r="N104" s="5">
        <v>0.4708333333333333</v>
      </c>
      <c r="O104" s="5">
        <v>0.4791666666666667</v>
      </c>
      <c r="P104" s="5">
        <v>0.3333333333333333</v>
      </c>
      <c r="Q104" s="5">
        <v>0.6243055555555556</v>
      </c>
      <c r="R104" s="1">
        <v>300.0</v>
      </c>
      <c r="S104" s="1">
        <v>0.0</v>
      </c>
    </row>
    <row r="105">
      <c r="A105" s="1" t="s">
        <v>4025</v>
      </c>
      <c r="B105" s="1" t="s">
        <v>1716</v>
      </c>
      <c r="C105" s="5">
        <v>0.34097222222222223</v>
      </c>
      <c r="D105" s="5">
        <v>0.12222222222222222</v>
      </c>
      <c r="E105" s="1">
        <v>110.378</v>
      </c>
      <c r="F105" s="1">
        <v>296.95</v>
      </c>
      <c r="G105" s="1">
        <v>13.0</v>
      </c>
      <c r="H105" s="1" t="s">
        <v>4139</v>
      </c>
      <c r="I105" s="1" t="s">
        <v>734</v>
      </c>
      <c r="J105" s="1">
        <v>128.0</v>
      </c>
      <c r="K105" s="1" t="s">
        <v>522</v>
      </c>
      <c r="L105" s="1">
        <v>32547.0</v>
      </c>
      <c r="M105" s="1" t="s">
        <v>28</v>
      </c>
      <c r="N105" s="5">
        <v>0.48125</v>
      </c>
      <c r="O105" s="5">
        <v>0.4895833333333333</v>
      </c>
      <c r="P105" s="5">
        <v>0.0</v>
      </c>
      <c r="Q105" s="5">
        <v>0.49930555555555556</v>
      </c>
      <c r="R105" s="1">
        <v>106.0</v>
      </c>
      <c r="S105" s="1">
        <v>1.5</v>
      </c>
    </row>
    <row r="106">
      <c r="A106" s="1" t="s">
        <v>4025</v>
      </c>
      <c r="B106" s="1" t="s">
        <v>1716</v>
      </c>
      <c r="C106" s="5">
        <v>0.34097222222222223</v>
      </c>
      <c r="D106" s="5">
        <v>0.12222222222222222</v>
      </c>
      <c r="E106" s="1">
        <v>110.378</v>
      </c>
      <c r="F106" s="1">
        <v>296.95</v>
      </c>
      <c r="G106" s="1">
        <v>14.0</v>
      </c>
      <c r="H106" s="1" t="s">
        <v>4140</v>
      </c>
      <c r="I106" s="1" t="s">
        <v>4141</v>
      </c>
      <c r="J106" s="1" t="s">
        <v>4142</v>
      </c>
      <c r="K106" s="1" t="s">
        <v>522</v>
      </c>
      <c r="L106" s="1">
        <v>32547.0</v>
      </c>
      <c r="M106" s="1" t="s">
        <v>28</v>
      </c>
      <c r="N106" s="5">
        <v>0.4909722222222222</v>
      </c>
      <c r="O106" s="5">
        <v>0.49930555555555556</v>
      </c>
      <c r="P106" s="5">
        <v>0.0</v>
      </c>
      <c r="Q106" s="5">
        <v>0.49930555555555556</v>
      </c>
      <c r="R106" s="1">
        <v>90.0</v>
      </c>
      <c r="S106" s="1">
        <v>1.0</v>
      </c>
    </row>
    <row r="107">
      <c r="A107" s="1" t="s">
        <v>4025</v>
      </c>
      <c r="B107" s="1" t="s">
        <v>1716</v>
      </c>
      <c r="C107" s="5">
        <v>0.34097222222222223</v>
      </c>
      <c r="D107" s="5">
        <v>0.12222222222222222</v>
      </c>
      <c r="E107" s="1">
        <v>110.378</v>
      </c>
      <c r="F107" s="1">
        <v>296.95</v>
      </c>
      <c r="G107" s="1">
        <v>15.0</v>
      </c>
      <c r="H107" s="1" t="s">
        <v>4143</v>
      </c>
      <c r="I107" s="1" t="s">
        <v>4144</v>
      </c>
      <c r="J107" s="1">
        <v>2.0</v>
      </c>
      <c r="K107" s="1" t="s">
        <v>522</v>
      </c>
      <c r="L107" s="1">
        <v>32545.0</v>
      </c>
      <c r="M107" s="1" t="s">
        <v>28</v>
      </c>
      <c r="N107" s="5">
        <v>0.5048611111111111</v>
      </c>
      <c r="O107" s="5">
        <v>0.5131944444444444</v>
      </c>
      <c r="P107" s="5">
        <v>0.0</v>
      </c>
      <c r="Q107" s="5">
        <v>0.49930555555555556</v>
      </c>
      <c r="R107" s="1">
        <v>80.0</v>
      </c>
      <c r="S107" s="1">
        <v>1.0</v>
      </c>
    </row>
    <row r="108">
      <c r="A108" s="1" t="s">
        <v>4025</v>
      </c>
      <c r="B108" s="1" t="s">
        <v>1716</v>
      </c>
      <c r="C108" s="5">
        <v>0.34097222222222223</v>
      </c>
      <c r="D108" s="5">
        <v>0.12222222222222222</v>
      </c>
      <c r="E108" s="1">
        <v>110.378</v>
      </c>
      <c r="F108" s="1">
        <v>296.95</v>
      </c>
      <c r="G108" s="1">
        <v>16.0</v>
      </c>
      <c r="H108" s="1" t="s">
        <v>1487</v>
      </c>
      <c r="I108" s="1" t="s">
        <v>1488</v>
      </c>
      <c r="J108" s="1">
        <v>13.0</v>
      </c>
      <c r="K108" s="1" t="s">
        <v>109</v>
      </c>
      <c r="L108" s="1">
        <v>32584.0</v>
      </c>
      <c r="M108" s="1" t="s">
        <v>28</v>
      </c>
      <c r="N108" s="5">
        <v>0.5222222222222223</v>
      </c>
      <c r="O108" s="5">
        <v>0.5305555555555556</v>
      </c>
      <c r="P108" s="5">
        <v>0.0</v>
      </c>
      <c r="Q108" s="5">
        <v>0.49930555555555556</v>
      </c>
      <c r="R108" s="1">
        <v>120.0</v>
      </c>
      <c r="S108" s="1">
        <v>1.0</v>
      </c>
    </row>
    <row r="109">
      <c r="A109" s="1" t="s">
        <v>4025</v>
      </c>
      <c r="B109" s="1" t="s">
        <v>1716</v>
      </c>
      <c r="C109" s="5">
        <v>0.34097222222222223</v>
      </c>
      <c r="D109" s="5">
        <v>0.12222222222222222</v>
      </c>
      <c r="E109" s="1">
        <v>110.378</v>
      </c>
      <c r="F109" s="1">
        <v>296.95</v>
      </c>
      <c r="G109" s="1">
        <v>17.0</v>
      </c>
      <c r="H109" s="1" t="s">
        <v>1487</v>
      </c>
      <c r="I109" s="1" t="s">
        <v>1488</v>
      </c>
      <c r="J109" s="1">
        <v>13.0</v>
      </c>
      <c r="K109" s="1" t="s">
        <v>109</v>
      </c>
      <c r="L109" s="1">
        <v>32584.0</v>
      </c>
      <c r="M109" s="1" t="s">
        <v>24</v>
      </c>
      <c r="N109" s="5">
        <v>0.5305555555555556</v>
      </c>
      <c r="O109" s="5">
        <v>0.5388888888888889</v>
      </c>
      <c r="P109" s="5">
        <v>0.5</v>
      </c>
      <c r="Q109" s="5">
        <v>0.6243055555555556</v>
      </c>
      <c r="R109" s="1">
        <v>400.0</v>
      </c>
      <c r="S109" s="1">
        <v>0.0</v>
      </c>
    </row>
    <row r="110">
      <c r="A110" s="1" t="s">
        <v>4025</v>
      </c>
      <c r="B110" s="1" t="s">
        <v>1716</v>
      </c>
      <c r="C110" s="5">
        <v>0.34097222222222223</v>
      </c>
      <c r="D110" s="5">
        <v>0.12222222222222222</v>
      </c>
      <c r="E110" s="1">
        <v>110.378</v>
      </c>
      <c r="F110" s="1">
        <v>296.95</v>
      </c>
      <c r="G110" s="1">
        <v>18.0</v>
      </c>
      <c r="H110" s="1" t="s">
        <v>1107</v>
      </c>
      <c r="I110" s="1" t="s">
        <v>880</v>
      </c>
      <c r="J110" s="1">
        <v>13.0</v>
      </c>
      <c r="K110" s="1" t="s">
        <v>109</v>
      </c>
      <c r="L110" s="1">
        <v>32584.0</v>
      </c>
      <c r="M110" s="1" t="s">
        <v>24</v>
      </c>
      <c r="N110" s="5">
        <v>0.5444444444444444</v>
      </c>
      <c r="O110" s="5">
        <v>0.5527777777777778</v>
      </c>
      <c r="P110" s="5">
        <v>0.3333333333333333</v>
      </c>
      <c r="Q110" s="5">
        <v>0.6451388888888889</v>
      </c>
      <c r="R110" s="1">
        <v>358.0</v>
      </c>
      <c r="S110" s="1">
        <v>0.0</v>
      </c>
    </row>
    <row r="111">
      <c r="A111" s="1" t="s">
        <v>4025</v>
      </c>
      <c r="B111" s="1" t="s">
        <v>1716</v>
      </c>
      <c r="C111" s="5">
        <v>0.34097222222222223</v>
      </c>
      <c r="D111" s="5">
        <v>0.12222222222222222</v>
      </c>
      <c r="E111" s="1">
        <v>110.378</v>
      </c>
      <c r="F111" s="1">
        <v>296.95</v>
      </c>
      <c r="G111" s="1">
        <v>19.0</v>
      </c>
      <c r="H111" s="1" t="s">
        <v>107</v>
      </c>
      <c r="I111" s="1" t="s">
        <v>108</v>
      </c>
      <c r="J111" s="1">
        <v>91.0</v>
      </c>
      <c r="K111" s="1" t="s">
        <v>109</v>
      </c>
      <c r="L111" s="1">
        <v>32584.0</v>
      </c>
      <c r="M111" s="1" t="s">
        <v>24</v>
      </c>
      <c r="N111" s="5">
        <v>0.5583333333333333</v>
      </c>
      <c r="O111" s="5">
        <v>0.5708333333333333</v>
      </c>
      <c r="P111" s="5">
        <v>0.5625</v>
      </c>
      <c r="Q111" s="5">
        <v>0.6034722222222222</v>
      </c>
      <c r="R111" s="1">
        <v>1010.0</v>
      </c>
      <c r="S111" s="1">
        <v>4.0</v>
      </c>
    </row>
    <row r="112">
      <c r="A112" s="1" t="s">
        <v>4025</v>
      </c>
      <c r="B112" s="1" t="s">
        <v>1716</v>
      </c>
      <c r="C112" s="5">
        <v>0.34097222222222223</v>
      </c>
      <c r="D112" s="5">
        <v>0.12222222222222222</v>
      </c>
      <c r="E112" s="1">
        <v>110.378</v>
      </c>
      <c r="F112" s="1">
        <v>296.95</v>
      </c>
      <c r="G112" s="1">
        <v>20.0</v>
      </c>
      <c r="H112" s="1" t="s">
        <v>765</v>
      </c>
      <c r="I112" s="1" t="s">
        <v>766</v>
      </c>
      <c r="J112" s="1">
        <v>2.0</v>
      </c>
      <c r="K112" s="1" t="s">
        <v>767</v>
      </c>
      <c r="L112" s="1">
        <v>32278.0</v>
      </c>
      <c r="M112" s="1" t="s">
        <v>24</v>
      </c>
      <c r="N112" s="5">
        <v>0.5777777777777777</v>
      </c>
      <c r="O112" s="5">
        <v>0.5861111111111111</v>
      </c>
      <c r="P112" s="5">
        <v>0.5625</v>
      </c>
      <c r="Q112" s="5">
        <v>0.5826388888888889</v>
      </c>
      <c r="R112" s="1">
        <v>1270.0</v>
      </c>
      <c r="S112" s="1">
        <v>1.0</v>
      </c>
    </row>
    <row r="113">
      <c r="A113" s="1" t="s">
        <v>4025</v>
      </c>
      <c r="B113" s="1" t="s">
        <v>1716</v>
      </c>
      <c r="C113" s="5">
        <v>0.34097222222222223</v>
      </c>
      <c r="D113" s="5">
        <v>0.12222222222222222</v>
      </c>
      <c r="E113" s="1">
        <v>110.378</v>
      </c>
      <c r="F113" s="1">
        <v>296.95</v>
      </c>
      <c r="G113" s="1">
        <v>21.0</v>
      </c>
      <c r="H113" s="1" t="s">
        <v>4145</v>
      </c>
      <c r="I113" s="1" t="s">
        <v>3806</v>
      </c>
      <c r="J113" s="1">
        <v>41.0</v>
      </c>
      <c r="K113" s="1" t="s">
        <v>27</v>
      </c>
      <c r="L113" s="1">
        <v>33602.0</v>
      </c>
      <c r="M113" s="1" t="s">
        <v>28</v>
      </c>
      <c r="N113" s="5">
        <v>0.6055555555555555</v>
      </c>
      <c r="O113" s="5">
        <v>0.6138888888888889</v>
      </c>
      <c r="P113" s="5">
        <v>0.0</v>
      </c>
      <c r="Q113" s="5">
        <v>0.9986111111111111</v>
      </c>
      <c r="R113" s="1">
        <v>35.0</v>
      </c>
      <c r="S113" s="1">
        <v>0.5</v>
      </c>
    </row>
    <row r="114">
      <c r="A114" s="1" t="s">
        <v>4025</v>
      </c>
      <c r="B114" s="1" t="s">
        <v>1716</v>
      </c>
      <c r="C114" s="5">
        <v>0.34097222222222223</v>
      </c>
      <c r="D114" s="5">
        <v>0.12222222222222222</v>
      </c>
      <c r="E114" s="1">
        <v>110.378</v>
      </c>
      <c r="F114" s="1">
        <v>296.95</v>
      </c>
      <c r="G114" s="1">
        <v>22.0</v>
      </c>
      <c r="H114" s="1" t="s">
        <v>1027</v>
      </c>
      <c r="I114" s="1" t="s">
        <v>1028</v>
      </c>
      <c r="J114" s="1">
        <v>10.0</v>
      </c>
      <c r="K114" s="1" t="s">
        <v>27</v>
      </c>
      <c r="L114" s="1">
        <v>33607.0</v>
      </c>
      <c r="M114" s="1" t="s">
        <v>24</v>
      </c>
      <c r="N114" s="5">
        <v>0.6180555555555556</v>
      </c>
      <c r="O114" s="5">
        <v>0.6263888888888889</v>
      </c>
      <c r="P114" s="5">
        <v>0.5416666666666666</v>
      </c>
      <c r="Q114" s="5">
        <v>0.6243055555555556</v>
      </c>
      <c r="R114" s="1">
        <v>2000.0</v>
      </c>
      <c r="S114" s="1">
        <v>12.0</v>
      </c>
    </row>
    <row r="115">
      <c r="A115" s="1" t="s">
        <v>4025</v>
      </c>
      <c r="B115" s="1" t="s">
        <v>1716</v>
      </c>
      <c r="C115" s="5">
        <v>0.34097222222222223</v>
      </c>
      <c r="D115" s="5">
        <v>0.12222222222222222</v>
      </c>
      <c r="E115" s="1">
        <v>110.378</v>
      </c>
      <c r="F115" s="1">
        <v>296.95</v>
      </c>
      <c r="G115" s="1">
        <v>23.0</v>
      </c>
      <c r="H115" s="1" t="s">
        <v>21</v>
      </c>
      <c r="I115" s="1" t="s">
        <v>22</v>
      </c>
      <c r="J115" s="1">
        <v>40.0</v>
      </c>
      <c r="K115" s="1" t="s">
        <v>23</v>
      </c>
      <c r="L115" s="1">
        <v>33719.0</v>
      </c>
      <c r="M115" s="1" t="s">
        <v>28</v>
      </c>
      <c r="N115" s="5">
        <v>0.6291666666666667</v>
      </c>
      <c r="O115" s="5">
        <v>0.6291666666666667</v>
      </c>
      <c r="P115" s="5">
        <v>0.0</v>
      </c>
      <c r="Q115" s="5">
        <v>0.9986111111111111</v>
      </c>
      <c r="R115" s="1">
        <v>5338.0</v>
      </c>
      <c r="S115" s="1">
        <v>17.0</v>
      </c>
    </row>
    <row r="116">
      <c r="A116" s="1" t="s">
        <v>4025</v>
      </c>
      <c r="B116" s="1" t="s">
        <v>1716</v>
      </c>
      <c r="C116" s="5">
        <v>0.34097222222222223</v>
      </c>
      <c r="D116" s="5">
        <v>0.12222222222222222</v>
      </c>
      <c r="E116" s="1">
        <v>110.378</v>
      </c>
      <c r="F116" s="1">
        <v>296.95</v>
      </c>
      <c r="G116" s="1">
        <v>24.0</v>
      </c>
      <c r="H116" s="1" t="s">
        <v>21</v>
      </c>
      <c r="I116" s="1" t="s">
        <v>22</v>
      </c>
      <c r="J116" s="1">
        <v>40.0</v>
      </c>
      <c r="K116" s="1" t="s">
        <v>23</v>
      </c>
      <c r="L116" s="1">
        <v>33719.0</v>
      </c>
      <c r="M116" s="1" t="s">
        <v>71</v>
      </c>
      <c r="N116" s="5">
        <v>0.6291666666666667</v>
      </c>
      <c r="O116" s="5">
        <v>0.6291666666666667</v>
      </c>
      <c r="P116" s="5">
        <v>0.041666666666666664</v>
      </c>
      <c r="Q116" s="5">
        <v>0.7041666666666667</v>
      </c>
    </row>
    <row r="117">
      <c r="A117" s="1" t="s">
        <v>4025</v>
      </c>
      <c r="B117" s="1" t="s">
        <v>334</v>
      </c>
      <c r="C117" s="5">
        <v>0.23819444444444443</v>
      </c>
      <c r="D117" s="5">
        <v>0.07083333333333333</v>
      </c>
      <c r="E117" s="1">
        <v>58.858</v>
      </c>
      <c r="F117" s="1">
        <v>232.08</v>
      </c>
      <c r="G117" s="1">
        <v>1.0</v>
      </c>
      <c r="H117" s="1" t="s">
        <v>21</v>
      </c>
      <c r="I117" s="1" t="s">
        <v>22</v>
      </c>
      <c r="J117" s="1">
        <v>40.0</v>
      </c>
      <c r="K117" s="1" t="s">
        <v>23</v>
      </c>
      <c r="L117" s="1">
        <v>33719.0</v>
      </c>
      <c r="M117" s="1" t="s">
        <v>24</v>
      </c>
      <c r="N117" s="5">
        <v>0.2708333333333333</v>
      </c>
      <c r="O117" s="5">
        <v>0.31319444444444444</v>
      </c>
      <c r="P117" s="5">
        <v>0.0</v>
      </c>
      <c r="Q117" s="5">
        <v>0.49930555555555556</v>
      </c>
      <c r="R117" s="1">
        <v>2659.0</v>
      </c>
      <c r="S117" s="1">
        <v>15.75</v>
      </c>
    </row>
    <row r="118">
      <c r="A118" s="1" t="s">
        <v>4025</v>
      </c>
      <c r="B118" s="1" t="s">
        <v>334</v>
      </c>
      <c r="C118" s="5">
        <v>0.23819444444444443</v>
      </c>
      <c r="D118" s="5">
        <v>0.07083333333333333</v>
      </c>
      <c r="E118" s="1">
        <v>58.858</v>
      </c>
      <c r="F118" s="1">
        <v>232.08</v>
      </c>
      <c r="G118" s="1">
        <v>2.0</v>
      </c>
      <c r="H118" s="1" t="s">
        <v>414</v>
      </c>
      <c r="I118" s="1" t="s">
        <v>210</v>
      </c>
      <c r="J118" s="1">
        <v>236.0</v>
      </c>
      <c r="K118" s="1" t="s">
        <v>27</v>
      </c>
      <c r="L118" s="1">
        <v>33719.0</v>
      </c>
      <c r="M118" s="1" t="s">
        <v>28</v>
      </c>
      <c r="N118" s="5">
        <v>0.3159722222222222</v>
      </c>
      <c r="O118" s="5">
        <v>0.32430555555555557</v>
      </c>
      <c r="P118" s="5">
        <v>0.0</v>
      </c>
      <c r="Q118" s="5">
        <v>0.49930555555555556</v>
      </c>
      <c r="R118" s="1">
        <v>177.0</v>
      </c>
      <c r="S118" s="1">
        <v>1.0</v>
      </c>
    </row>
    <row r="119">
      <c r="A119" s="1" t="s">
        <v>4025</v>
      </c>
      <c r="B119" s="1" t="s">
        <v>334</v>
      </c>
      <c r="C119" s="5">
        <v>0.23819444444444443</v>
      </c>
      <c r="D119" s="5">
        <v>0.07083333333333333</v>
      </c>
      <c r="E119" s="1">
        <v>58.858</v>
      </c>
      <c r="F119" s="1">
        <v>232.08</v>
      </c>
      <c r="G119" s="1">
        <v>3.0</v>
      </c>
      <c r="H119" s="1" t="s">
        <v>4146</v>
      </c>
      <c r="I119" s="1" t="s">
        <v>4147</v>
      </c>
      <c r="J119" s="1">
        <v>20.0</v>
      </c>
      <c r="K119" s="1" t="s">
        <v>220</v>
      </c>
      <c r="L119" s="1">
        <v>32791.0</v>
      </c>
      <c r="M119" s="1" t="s">
        <v>28</v>
      </c>
      <c r="N119" s="5">
        <v>0.33958333333333335</v>
      </c>
      <c r="O119" s="5">
        <v>0.34791666666666665</v>
      </c>
      <c r="P119" s="5">
        <v>0.0</v>
      </c>
      <c r="Q119" s="5">
        <v>0.49930555555555556</v>
      </c>
      <c r="R119" s="1">
        <v>400.0</v>
      </c>
      <c r="S119" s="1">
        <v>2.0</v>
      </c>
    </row>
    <row r="120">
      <c r="A120" s="1" t="s">
        <v>4025</v>
      </c>
      <c r="B120" s="1" t="s">
        <v>334</v>
      </c>
      <c r="C120" s="5">
        <v>0.23819444444444443</v>
      </c>
      <c r="D120" s="5">
        <v>0.07083333333333333</v>
      </c>
      <c r="E120" s="1">
        <v>58.858</v>
      </c>
      <c r="F120" s="1">
        <v>232.08</v>
      </c>
      <c r="G120" s="1">
        <v>4.0</v>
      </c>
      <c r="H120" s="1" t="s">
        <v>1298</v>
      </c>
      <c r="I120" s="1" t="s">
        <v>4148</v>
      </c>
      <c r="J120" s="1">
        <v>32.0</v>
      </c>
      <c r="K120" s="1" t="s">
        <v>187</v>
      </c>
      <c r="L120" s="1">
        <v>32758.0</v>
      </c>
      <c r="M120" s="1" t="s">
        <v>28</v>
      </c>
      <c r="N120" s="5">
        <v>0.3548611111111111</v>
      </c>
      <c r="O120" s="5">
        <v>0.36319444444444443</v>
      </c>
      <c r="P120" s="5">
        <v>0.0</v>
      </c>
      <c r="Q120" s="5">
        <v>0.49930555555555556</v>
      </c>
      <c r="R120" s="1">
        <v>130.0</v>
      </c>
      <c r="S120" s="1">
        <v>0.5</v>
      </c>
    </row>
    <row r="121">
      <c r="A121" s="1" t="s">
        <v>4025</v>
      </c>
      <c r="B121" s="1" t="s">
        <v>334</v>
      </c>
      <c r="C121" s="5">
        <v>0.23819444444444443</v>
      </c>
      <c r="D121" s="5">
        <v>0.07083333333333333</v>
      </c>
      <c r="E121" s="1">
        <v>58.858</v>
      </c>
      <c r="F121" s="1">
        <v>232.08</v>
      </c>
      <c r="G121" s="1">
        <v>5.0</v>
      </c>
      <c r="H121" s="1" t="s">
        <v>4149</v>
      </c>
      <c r="I121" s="1" t="s">
        <v>4150</v>
      </c>
      <c r="J121" s="1">
        <v>17.0</v>
      </c>
      <c r="K121" s="1" t="s">
        <v>187</v>
      </c>
      <c r="L121" s="1">
        <v>32758.0</v>
      </c>
      <c r="M121" s="1" t="s">
        <v>28</v>
      </c>
      <c r="N121" s="5">
        <v>0.3638888888888889</v>
      </c>
      <c r="O121" s="5">
        <v>0.37222222222222223</v>
      </c>
      <c r="P121" s="5">
        <v>0.0</v>
      </c>
      <c r="Q121" s="5">
        <v>0.49930555555555556</v>
      </c>
      <c r="R121" s="1">
        <v>42.0</v>
      </c>
      <c r="S121" s="1">
        <v>0.15</v>
      </c>
    </row>
    <row r="122">
      <c r="A122" s="1" t="s">
        <v>4025</v>
      </c>
      <c r="B122" s="1" t="s">
        <v>334</v>
      </c>
      <c r="C122" s="5">
        <v>0.23819444444444443</v>
      </c>
      <c r="D122" s="5">
        <v>0.07083333333333333</v>
      </c>
      <c r="E122" s="1">
        <v>58.858</v>
      </c>
      <c r="F122" s="1">
        <v>232.08</v>
      </c>
      <c r="G122" s="1">
        <v>6.0</v>
      </c>
      <c r="H122" s="1" t="s">
        <v>4151</v>
      </c>
      <c r="I122" s="1" t="s">
        <v>4152</v>
      </c>
      <c r="J122" s="1">
        <v>10.0</v>
      </c>
      <c r="K122" s="1" t="s">
        <v>187</v>
      </c>
      <c r="L122" s="1">
        <v>32758.0</v>
      </c>
      <c r="M122" s="1" t="s">
        <v>28</v>
      </c>
      <c r="N122" s="5">
        <v>0.3729166666666667</v>
      </c>
      <c r="O122" s="5">
        <v>0.38125</v>
      </c>
      <c r="P122" s="5">
        <v>0.0</v>
      </c>
      <c r="Q122" s="5">
        <v>0.49930555555555556</v>
      </c>
      <c r="R122" s="1">
        <v>196.0</v>
      </c>
      <c r="S122" s="1">
        <v>0.1</v>
      </c>
    </row>
    <row r="123">
      <c r="A123" s="1" t="s">
        <v>4025</v>
      </c>
      <c r="B123" s="1" t="s">
        <v>334</v>
      </c>
      <c r="C123" s="5">
        <v>0.23819444444444443</v>
      </c>
      <c r="D123" s="5">
        <v>0.07083333333333333</v>
      </c>
      <c r="E123" s="1">
        <v>58.858</v>
      </c>
      <c r="F123" s="1">
        <v>232.08</v>
      </c>
      <c r="G123" s="1">
        <v>7.0</v>
      </c>
      <c r="H123" s="1" t="s">
        <v>4153</v>
      </c>
      <c r="I123" s="1" t="s">
        <v>1460</v>
      </c>
      <c r="J123" s="1">
        <v>7.0</v>
      </c>
      <c r="K123" s="1" t="s">
        <v>187</v>
      </c>
      <c r="L123" s="1">
        <v>32758.0</v>
      </c>
      <c r="M123" s="1" t="s">
        <v>28</v>
      </c>
      <c r="N123" s="5">
        <v>0.38333333333333336</v>
      </c>
      <c r="O123" s="5">
        <v>0.39166666666666666</v>
      </c>
      <c r="P123" s="5">
        <v>0.0</v>
      </c>
      <c r="Q123" s="5">
        <v>0.49930555555555556</v>
      </c>
      <c r="R123" s="1">
        <v>210.0</v>
      </c>
      <c r="S123" s="1">
        <v>1.0</v>
      </c>
    </row>
    <row r="124">
      <c r="A124" s="1" t="s">
        <v>4025</v>
      </c>
      <c r="B124" s="1" t="s">
        <v>334</v>
      </c>
      <c r="C124" s="5">
        <v>0.23819444444444443</v>
      </c>
      <c r="D124" s="5">
        <v>0.07083333333333333</v>
      </c>
      <c r="E124" s="1">
        <v>58.858</v>
      </c>
      <c r="F124" s="1">
        <v>232.08</v>
      </c>
      <c r="G124" s="1">
        <v>8.0</v>
      </c>
      <c r="H124" s="1" t="s">
        <v>4154</v>
      </c>
      <c r="I124" s="1" t="s">
        <v>1304</v>
      </c>
      <c r="J124" s="1">
        <v>31.0</v>
      </c>
      <c r="K124" s="1" t="s">
        <v>187</v>
      </c>
      <c r="L124" s="1">
        <v>32758.0</v>
      </c>
      <c r="M124" s="1" t="s">
        <v>28</v>
      </c>
      <c r="N124" s="5">
        <v>0.39305555555555555</v>
      </c>
      <c r="O124" s="5">
        <v>0.4013888888888889</v>
      </c>
      <c r="P124" s="5">
        <v>0.0</v>
      </c>
      <c r="Q124" s="5">
        <v>0.49930555555555556</v>
      </c>
      <c r="R124" s="1">
        <v>141.0</v>
      </c>
      <c r="S124" s="1">
        <v>1.5</v>
      </c>
    </row>
    <row r="125">
      <c r="A125" s="1" t="s">
        <v>4025</v>
      </c>
      <c r="B125" s="1" t="s">
        <v>334</v>
      </c>
      <c r="C125" s="5">
        <v>0.23819444444444443</v>
      </c>
      <c r="D125" s="5">
        <v>0.07083333333333333</v>
      </c>
      <c r="E125" s="1">
        <v>58.858</v>
      </c>
      <c r="F125" s="1">
        <v>232.08</v>
      </c>
      <c r="G125" s="1">
        <v>9.0</v>
      </c>
      <c r="H125" s="1" t="s">
        <v>1408</v>
      </c>
      <c r="I125" s="1" t="s">
        <v>1409</v>
      </c>
      <c r="J125" s="1">
        <v>55.0</v>
      </c>
      <c r="K125" s="1" t="s">
        <v>187</v>
      </c>
      <c r="L125" s="1">
        <v>32758.0</v>
      </c>
      <c r="M125" s="1" t="s">
        <v>28</v>
      </c>
      <c r="N125" s="5">
        <v>0.4041666666666667</v>
      </c>
      <c r="O125" s="5">
        <v>0.4125</v>
      </c>
      <c r="P125" s="5">
        <v>0.0</v>
      </c>
      <c r="Q125" s="5">
        <v>0.49930555555555556</v>
      </c>
      <c r="R125" s="1">
        <v>269.0</v>
      </c>
      <c r="S125" s="1">
        <v>1.0</v>
      </c>
    </row>
    <row r="126">
      <c r="A126" s="1" t="s">
        <v>4025</v>
      </c>
      <c r="B126" s="1" t="s">
        <v>334</v>
      </c>
      <c r="C126" s="5">
        <v>0.23819444444444443</v>
      </c>
      <c r="D126" s="5">
        <v>0.07083333333333333</v>
      </c>
      <c r="E126" s="1">
        <v>58.858</v>
      </c>
      <c r="F126" s="1">
        <v>232.08</v>
      </c>
      <c r="G126" s="1">
        <v>10.0</v>
      </c>
      <c r="H126" s="1" t="s">
        <v>4155</v>
      </c>
      <c r="I126" s="1" t="s">
        <v>2431</v>
      </c>
      <c r="J126" s="1">
        <v>130.0</v>
      </c>
      <c r="K126" s="1" t="s">
        <v>187</v>
      </c>
      <c r="L126" s="1">
        <v>32756.0</v>
      </c>
      <c r="M126" s="1" t="s">
        <v>28</v>
      </c>
      <c r="N126" s="5">
        <v>0.41458333333333336</v>
      </c>
      <c r="O126" s="5">
        <v>0.42291666666666666</v>
      </c>
      <c r="P126" s="5">
        <v>0.0</v>
      </c>
      <c r="Q126" s="5">
        <v>0.49930555555555556</v>
      </c>
      <c r="R126" s="1">
        <v>44.0</v>
      </c>
      <c r="S126" s="1">
        <v>1.0</v>
      </c>
    </row>
    <row r="127">
      <c r="A127" s="1" t="s">
        <v>4025</v>
      </c>
      <c r="B127" s="1" t="s">
        <v>334</v>
      </c>
      <c r="C127" s="5">
        <v>0.23819444444444443</v>
      </c>
      <c r="D127" s="5">
        <v>0.07083333333333333</v>
      </c>
      <c r="E127" s="1">
        <v>58.858</v>
      </c>
      <c r="F127" s="1">
        <v>232.08</v>
      </c>
      <c r="G127" s="1">
        <v>11.0</v>
      </c>
      <c r="H127" s="1" t="s">
        <v>4156</v>
      </c>
      <c r="I127" s="1" t="s">
        <v>57</v>
      </c>
      <c r="J127" s="1">
        <v>66.0</v>
      </c>
      <c r="K127" s="1" t="s">
        <v>187</v>
      </c>
      <c r="L127" s="1">
        <v>32756.0</v>
      </c>
      <c r="M127" s="1" t="s">
        <v>24</v>
      </c>
      <c r="N127" s="5">
        <v>0.425</v>
      </c>
      <c r="O127" s="5">
        <v>0.43333333333333335</v>
      </c>
      <c r="P127" s="5">
        <v>0.4166666666666667</v>
      </c>
      <c r="Q127" s="5">
        <v>0.6659722222222222</v>
      </c>
      <c r="R127" s="1">
        <v>12.0</v>
      </c>
      <c r="S127" s="1">
        <v>0.0</v>
      </c>
    </row>
    <row r="128">
      <c r="A128" s="1" t="s">
        <v>4025</v>
      </c>
      <c r="B128" s="1" t="s">
        <v>334</v>
      </c>
      <c r="C128" s="5">
        <v>0.23819444444444443</v>
      </c>
      <c r="D128" s="5">
        <v>0.07083333333333333</v>
      </c>
      <c r="E128" s="1">
        <v>58.858</v>
      </c>
      <c r="F128" s="1">
        <v>232.08</v>
      </c>
      <c r="G128" s="1">
        <v>12.0</v>
      </c>
      <c r="H128" s="1" t="s">
        <v>4157</v>
      </c>
      <c r="I128" s="1" t="s">
        <v>1455</v>
      </c>
      <c r="J128" s="1">
        <v>11.0</v>
      </c>
      <c r="K128" s="1" t="s">
        <v>187</v>
      </c>
      <c r="L128" s="1">
        <v>32758.0</v>
      </c>
      <c r="M128" s="1" t="s">
        <v>28</v>
      </c>
      <c r="N128" s="5">
        <v>0.43472222222222223</v>
      </c>
      <c r="O128" s="5">
        <v>0.44305555555555554</v>
      </c>
      <c r="P128" s="5">
        <v>0.0</v>
      </c>
      <c r="Q128" s="5">
        <v>0.49930555555555556</v>
      </c>
      <c r="R128" s="1">
        <v>611.0</v>
      </c>
      <c r="S128" s="1">
        <v>4.0</v>
      </c>
    </row>
    <row r="129">
      <c r="A129" s="1" t="s">
        <v>4025</v>
      </c>
      <c r="B129" s="1" t="s">
        <v>334</v>
      </c>
      <c r="C129" s="5">
        <v>0.23819444444444443</v>
      </c>
      <c r="D129" s="5">
        <v>0.07083333333333333</v>
      </c>
      <c r="E129" s="1">
        <v>58.858</v>
      </c>
      <c r="F129" s="1">
        <v>232.08</v>
      </c>
      <c r="G129" s="1">
        <v>13.0</v>
      </c>
      <c r="H129" s="1" t="s">
        <v>2576</v>
      </c>
      <c r="I129" s="1" t="s">
        <v>205</v>
      </c>
      <c r="J129" s="1">
        <v>16.0</v>
      </c>
      <c r="K129" s="1" t="s">
        <v>187</v>
      </c>
      <c r="L129" s="1">
        <v>32758.0</v>
      </c>
      <c r="M129" s="1" t="s">
        <v>28</v>
      </c>
      <c r="N129" s="5">
        <v>0.44375</v>
      </c>
      <c r="O129" s="5">
        <v>0.45208333333333334</v>
      </c>
      <c r="P129" s="5">
        <v>0.0</v>
      </c>
      <c r="Q129" s="5">
        <v>0.49930555555555556</v>
      </c>
      <c r="R129" s="1">
        <v>226.0</v>
      </c>
      <c r="S129" s="1">
        <v>1.0</v>
      </c>
    </row>
    <row r="130">
      <c r="A130" s="1" t="s">
        <v>4025</v>
      </c>
      <c r="B130" s="1" t="s">
        <v>334</v>
      </c>
      <c r="C130" s="5">
        <v>0.23819444444444443</v>
      </c>
      <c r="D130" s="5">
        <v>0.07083333333333333</v>
      </c>
      <c r="E130" s="1">
        <v>58.858</v>
      </c>
      <c r="F130" s="1">
        <v>232.08</v>
      </c>
      <c r="G130" s="1">
        <v>14.0</v>
      </c>
      <c r="H130" s="1" t="s">
        <v>1857</v>
      </c>
      <c r="I130" s="1" t="s">
        <v>205</v>
      </c>
      <c r="J130" s="1">
        <v>44.0</v>
      </c>
      <c r="K130" s="1" t="s">
        <v>187</v>
      </c>
      <c r="L130" s="1">
        <v>32758.0</v>
      </c>
      <c r="M130" s="1" t="s">
        <v>28</v>
      </c>
      <c r="N130" s="5">
        <v>0.4534722222222222</v>
      </c>
      <c r="O130" s="5">
        <v>0.4618055555555556</v>
      </c>
      <c r="P130" s="5">
        <v>0.0</v>
      </c>
      <c r="Q130" s="5">
        <v>0.49930555555555556</v>
      </c>
      <c r="R130" s="1">
        <v>97.0</v>
      </c>
      <c r="S130" s="1">
        <v>1.0</v>
      </c>
    </row>
    <row r="131">
      <c r="A131" s="1" t="s">
        <v>4025</v>
      </c>
      <c r="B131" s="1" t="s">
        <v>334</v>
      </c>
      <c r="C131" s="5">
        <v>0.23819444444444443</v>
      </c>
      <c r="D131" s="5">
        <v>0.07083333333333333</v>
      </c>
      <c r="E131" s="1">
        <v>58.858</v>
      </c>
      <c r="F131" s="1">
        <v>232.08</v>
      </c>
      <c r="G131" s="1">
        <v>15.0</v>
      </c>
      <c r="H131" s="1" t="s">
        <v>1442</v>
      </c>
      <c r="I131" s="1" t="s">
        <v>1443</v>
      </c>
      <c r="J131" s="1">
        <v>2.0</v>
      </c>
      <c r="K131" s="1" t="s">
        <v>187</v>
      </c>
      <c r="L131" s="1">
        <v>32758.0</v>
      </c>
      <c r="M131" s="1" t="s">
        <v>28</v>
      </c>
      <c r="N131" s="5">
        <v>0.4638888888888889</v>
      </c>
      <c r="O131" s="5">
        <v>0.4722222222222222</v>
      </c>
      <c r="P131" s="5">
        <v>0.0</v>
      </c>
      <c r="Q131" s="5">
        <v>0.49930555555555556</v>
      </c>
      <c r="R131" s="1">
        <v>99.0</v>
      </c>
      <c r="S131" s="1">
        <v>1.0</v>
      </c>
    </row>
    <row r="132">
      <c r="A132" s="1" t="s">
        <v>4025</v>
      </c>
      <c r="B132" s="1" t="s">
        <v>334</v>
      </c>
      <c r="C132" s="5">
        <v>0.23819444444444443</v>
      </c>
      <c r="D132" s="5">
        <v>0.07083333333333333</v>
      </c>
      <c r="E132" s="1">
        <v>58.858</v>
      </c>
      <c r="F132" s="1">
        <v>232.08</v>
      </c>
      <c r="G132" s="1">
        <v>16.0</v>
      </c>
      <c r="H132" s="1" t="s">
        <v>4158</v>
      </c>
      <c r="I132" s="1" t="s">
        <v>4159</v>
      </c>
      <c r="J132" s="1" t="s">
        <v>4160</v>
      </c>
      <c r="K132" s="1" t="s">
        <v>187</v>
      </c>
      <c r="L132" s="1">
        <v>32758.0</v>
      </c>
      <c r="M132" s="1" t="s">
        <v>28</v>
      </c>
      <c r="N132" s="5">
        <v>0.4791666666666667</v>
      </c>
      <c r="O132" s="5">
        <v>0.4875</v>
      </c>
      <c r="P132" s="5">
        <v>0.0</v>
      </c>
      <c r="Q132" s="5">
        <v>0.49930555555555556</v>
      </c>
      <c r="R132" s="1">
        <v>17.0</v>
      </c>
      <c r="S132" s="1">
        <v>0.5</v>
      </c>
    </row>
    <row r="133">
      <c r="A133" s="1" t="s">
        <v>4025</v>
      </c>
      <c r="B133" s="1" t="s">
        <v>334</v>
      </c>
      <c r="C133" s="5">
        <v>0.23819444444444443</v>
      </c>
      <c r="D133" s="5">
        <v>0.07083333333333333</v>
      </c>
      <c r="E133" s="1">
        <v>58.858</v>
      </c>
      <c r="F133" s="1">
        <v>232.08</v>
      </c>
      <c r="G133" s="1">
        <v>17.0</v>
      </c>
      <c r="H133" s="1" t="s">
        <v>21</v>
      </c>
      <c r="I133" s="1" t="s">
        <v>22</v>
      </c>
      <c r="J133" s="1">
        <v>40.0</v>
      </c>
      <c r="K133" s="1" t="s">
        <v>23</v>
      </c>
      <c r="L133" s="1">
        <v>33719.0</v>
      </c>
      <c r="M133" s="1" t="s">
        <v>28</v>
      </c>
      <c r="N133" s="5">
        <v>0.5090277777777777</v>
      </c>
      <c r="O133" s="5">
        <v>0.5090277777777777</v>
      </c>
      <c r="P133" s="5">
        <v>0.0</v>
      </c>
      <c r="Q133" s="5">
        <v>0.9993055555555556</v>
      </c>
      <c r="R133" s="1">
        <v>12.0</v>
      </c>
      <c r="S133" s="1">
        <v>0.0</v>
      </c>
    </row>
    <row r="134">
      <c r="A134" s="1" t="s">
        <v>4025</v>
      </c>
      <c r="B134" s="1" t="s">
        <v>334</v>
      </c>
      <c r="C134" s="5">
        <v>0.23819444444444443</v>
      </c>
      <c r="D134" s="5">
        <v>0.07083333333333333</v>
      </c>
      <c r="E134" s="1">
        <v>58.858</v>
      </c>
      <c r="F134" s="1">
        <v>232.08</v>
      </c>
      <c r="G134" s="1">
        <v>18.0</v>
      </c>
      <c r="H134" s="1" t="s">
        <v>21</v>
      </c>
      <c r="I134" s="1" t="s">
        <v>22</v>
      </c>
      <c r="J134" s="1">
        <v>40.0</v>
      </c>
      <c r="K134" s="1" t="s">
        <v>23</v>
      </c>
      <c r="L134" s="1">
        <v>33719.0</v>
      </c>
      <c r="M134" s="1" t="s">
        <v>71</v>
      </c>
      <c r="N134" s="5">
        <v>0.5090277777777777</v>
      </c>
      <c r="O134" s="5">
        <v>0.5090277777777777</v>
      </c>
      <c r="P134" s="5">
        <v>0.041666666666666664</v>
      </c>
      <c r="Q134" s="5">
        <v>0.6868055555555556</v>
      </c>
    </row>
    <row r="135">
      <c r="A135" s="1" t="s">
        <v>4025</v>
      </c>
      <c r="B135" s="1" t="s">
        <v>795</v>
      </c>
      <c r="C135" s="5">
        <v>0.3034722222222222</v>
      </c>
      <c r="D135" s="5">
        <v>0.11805555555555555</v>
      </c>
      <c r="E135" s="1">
        <v>109.367</v>
      </c>
      <c r="F135" s="1">
        <v>278.52</v>
      </c>
      <c r="G135" s="1">
        <v>1.0</v>
      </c>
      <c r="H135" s="1" t="s">
        <v>21</v>
      </c>
      <c r="I135" s="1" t="s">
        <v>22</v>
      </c>
      <c r="J135" s="1">
        <v>40.0</v>
      </c>
      <c r="K135" s="1" t="s">
        <v>23</v>
      </c>
      <c r="L135" s="1">
        <v>33719.0</v>
      </c>
      <c r="M135" s="1" t="s">
        <v>24</v>
      </c>
      <c r="N135" s="5">
        <v>0.26458333333333334</v>
      </c>
      <c r="O135" s="5">
        <v>0.30833333333333335</v>
      </c>
      <c r="P135" s="5">
        <v>0.0</v>
      </c>
      <c r="Q135" s="5">
        <v>0.49930555555555556</v>
      </c>
      <c r="R135" s="1">
        <v>2692.0</v>
      </c>
      <c r="S135" s="1">
        <v>17.3</v>
      </c>
    </row>
    <row r="136">
      <c r="A136" s="1" t="s">
        <v>4025</v>
      </c>
      <c r="B136" s="1" t="s">
        <v>795</v>
      </c>
      <c r="C136" s="5">
        <v>0.3034722222222222</v>
      </c>
      <c r="D136" s="5">
        <v>0.11805555555555555</v>
      </c>
      <c r="E136" s="1">
        <v>109.367</v>
      </c>
      <c r="F136" s="1">
        <v>278.52</v>
      </c>
      <c r="G136" s="1">
        <v>2.0</v>
      </c>
      <c r="H136" s="1" t="s">
        <v>4161</v>
      </c>
      <c r="I136" s="1" t="s">
        <v>125</v>
      </c>
      <c r="J136" s="1">
        <v>3.0</v>
      </c>
      <c r="K136" s="1" t="s">
        <v>27</v>
      </c>
      <c r="L136" s="1">
        <v>33719.0</v>
      </c>
      <c r="M136" s="1" t="s">
        <v>28</v>
      </c>
      <c r="N136" s="5">
        <v>0.31319444444444444</v>
      </c>
      <c r="O136" s="5">
        <v>0.3215277777777778</v>
      </c>
      <c r="P136" s="5">
        <v>0.0</v>
      </c>
      <c r="Q136" s="5">
        <v>0.49930555555555556</v>
      </c>
      <c r="R136" s="1">
        <v>58.0</v>
      </c>
      <c r="S136" s="1">
        <v>0.5</v>
      </c>
    </row>
    <row r="137">
      <c r="A137" s="1" t="s">
        <v>4025</v>
      </c>
      <c r="B137" s="1" t="s">
        <v>795</v>
      </c>
      <c r="C137" s="5">
        <v>0.3034722222222222</v>
      </c>
      <c r="D137" s="5">
        <v>0.11805555555555555</v>
      </c>
      <c r="E137" s="1">
        <v>109.367</v>
      </c>
      <c r="F137" s="1">
        <v>278.52</v>
      </c>
      <c r="G137" s="1">
        <v>3.0</v>
      </c>
      <c r="H137" s="1" t="s">
        <v>1675</v>
      </c>
      <c r="I137" s="1" t="s">
        <v>1676</v>
      </c>
      <c r="J137" s="1">
        <v>6.0</v>
      </c>
      <c r="K137" s="1" t="s">
        <v>27</v>
      </c>
      <c r="L137" s="1">
        <v>33719.0</v>
      </c>
      <c r="M137" s="1" t="s">
        <v>28</v>
      </c>
      <c r="N137" s="5">
        <v>0.3229166666666667</v>
      </c>
      <c r="O137" s="5">
        <v>0.33125</v>
      </c>
      <c r="P137" s="5">
        <v>0.0</v>
      </c>
      <c r="Q137" s="5">
        <v>0.49930555555555556</v>
      </c>
      <c r="R137" s="1">
        <v>475.0</v>
      </c>
      <c r="S137" s="1">
        <v>1.0</v>
      </c>
    </row>
    <row r="138">
      <c r="A138" s="1" t="s">
        <v>4025</v>
      </c>
      <c r="B138" s="1" t="s">
        <v>795</v>
      </c>
      <c r="C138" s="5">
        <v>0.3034722222222222</v>
      </c>
      <c r="D138" s="5">
        <v>0.11805555555555555</v>
      </c>
      <c r="E138" s="1">
        <v>109.367</v>
      </c>
      <c r="F138" s="1">
        <v>278.52</v>
      </c>
      <c r="G138" s="1">
        <v>4.0</v>
      </c>
      <c r="H138" s="1" t="s">
        <v>399</v>
      </c>
      <c r="I138" s="1" t="s">
        <v>400</v>
      </c>
      <c r="J138" s="1">
        <v>3.0</v>
      </c>
      <c r="K138" s="1" t="s">
        <v>27</v>
      </c>
      <c r="L138" s="1">
        <v>33719.0</v>
      </c>
      <c r="M138" s="1" t="s">
        <v>28</v>
      </c>
      <c r="N138" s="5">
        <v>0.3326388888888889</v>
      </c>
      <c r="O138" s="5">
        <v>0.34097222222222223</v>
      </c>
      <c r="P138" s="5">
        <v>0.0</v>
      </c>
      <c r="Q138" s="5">
        <v>0.49930555555555556</v>
      </c>
      <c r="R138" s="1">
        <v>199.0</v>
      </c>
      <c r="S138" s="1">
        <v>2.25</v>
      </c>
    </row>
    <row r="139">
      <c r="A139" s="1" t="s">
        <v>4025</v>
      </c>
      <c r="B139" s="1" t="s">
        <v>795</v>
      </c>
      <c r="C139" s="5">
        <v>0.3034722222222222</v>
      </c>
      <c r="D139" s="5">
        <v>0.11805555555555555</v>
      </c>
      <c r="E139" s="1">
        <v>109.367</v>
      </c>
      <c r="F139" s="1">
        <v>278.52</v>
      </c>
      <c r="G139" s="1">
        <v>5.0</v>
      </c>
      <c r="H139" s="1" t="s">
        <v>4162</v>
      </c>
      <c r="I139" s="1" t="s">
        <v>251</v>
      </c>
      <c r="J139" s="1">
        <v>2.0</v>
      </c>
      <c r="K139" s="1" t="s">
        <v>220</v>
      </c>
      <c r="L139" s="1">
        <v>32791.0</v>
      </c>
      <c r="M139" s="1" t="s">
        <v>28</v>
      </c>
      <c r="N139" s="5">
        <v>0.35833333333333334</v>
      </c>
      <c r="O139" s="5">
        <v>0.36666666666666664</v>
      </c>
      <c r="P139" s="5">
        <v>0.0</v>
      </c>
      <c r="Q139" s="5">
        <v>0.49930555555555556</v>
      </c>
      <c r="R139" s="1">
        <v>124.0</v>
      </c>
      <c r="S139" s="1">
        <v>1.0</v>
      </c>
    </row>
    <row r="140">
      <c r="A140" s="1" t="s">
        <v>4025</v>
      </c>
      <c r="B140" s="1" t="s">
        <v>795</v>
      </c>
      <c r="C140" s="5">
        <v>0.3034722222222222</v>
      </c>
      <c r="D140" s="5">
        <v>0.11805555555555555</v>
      </c>
      <c r="E140" s="1">
        <v>109.367</v>
      </c>
      <c r="F140" s="1">
        <v>278.52</v>
      </c>
      <c r="G140" s="1">
        <v>6.0</v>
      </c>
      <c r="H140" s="1" t="s">
        <v>4163</v>
      </c>
      <c r="I140" s="1" t="s">
        <v>4164</v>
      </c>
      <c r="J140" s="1">
        <v>3.0</v>
      </c>
      <c r="K140" s="1" t="s">
        <v>187</v>
      </c>
      <c r="L140" s="1">
        <v>32756.0</v>
      </c>
      <c r="M140" s="1" t="s">
        <v>28</v>
      </c>
      <c r="N140" s="5">
        <v>0.3729166666666667</v>
      </c>
      <c r="O140" s="5">
        <v>0.38125</v>
      </c>
      <c r="P140" s="5">
        <v>0.0</v>
      </c>
      <c r="Q140" s="5">
        <v>0.49930555555555556</v>
      </c>
      <c r="R140" s="1">
        <v>92.0</v>
      </c>
      <c r="S140" s="1">
        <v>1.0</v>
      </c>
    </row>
    <row r="141">
      <c r="A141" s="1" t="s">
        <v>4025</v>
      </c>
      <c r="B141" s="1" t="s">
        <v>795</v>
      </c>
      <c r="C141" s="5">
        <v>0.3034722222222222</v>
      </c>
      <c r="D141" s="5">
        <v>0.11805555555555555</v>
      </c>
      <c r="E141" s="1">
        <v>109.367</v>
      </c>
      <c r="F141" s="1">
        <v>278.52</v>
      </c>
      <c r="G141" s="1">
        <v>7.0</v>
      </c>
      <c r="H141" s="1" t="s">
        <v>4165</v>
      </c>
      <c r="I141" s="1" t="s">
        <v>4166</v>
      </c>
      <c r="J141" s="8">
        <v>44600.0</v>
      </c>
      <c r="K141" s="1" t="s">
        <v>187</v>
      </c>
      <c r="L141" s="1">
        <v>32760.0</v>
      </c>
      <c r="M141" s="1" t="s">
        <v>28</v>
      </c>
      <c r="N141" s="5">
        <v>0.3875</v>
      </c>
      <c r="O141" s="5">
        <v>0.3958333333333333</v>
      </c>
      <c r="P141" s="5">
        <v>0.0</v>
      </c>
      <c r="Q141" s="5">
        <v>0.49930555555555556</v>
      </c>
      <c r="R141" s="1">
        <v>860.0</v>
      </c>
      <c r="S141" s="1">
        <v>4.0</v>
      </c>
    </row>
    <row r="142">
      <c r="A142" s="1" t="s">
        <v>4025</v>
      </c>
      <c r="B142" s="1" t="s">
        <v>795</v>
      </c>
      <c r="C142" s="5">
        <v>0.3034722222222222</v>
      </c>
      <c r="D142" s="5">
        <v>0.11805555555555555</v>
      </c>
      <c r="E142" s="1">
        <v>109.367</v>
      </c>
      <c r="F142" s="1">
        <v>278.52</v>
      </c>
      <c r="G142" s="1">
        <v>8.0</v>
      </c>
      <c r="H142" s="1" t="s">
        <v>4167</v>
      </c>
      <c r="I142" s="1" t="s">
        <v>4168</v>
      </c>
      <c r="J142" s="1">
        <v>27.0</v>
      </c>
      <c r="K142" s="1" t="s">
        <v>191</v>
      </c>
      <c r="L142" s="1">
        <v>32805.0</v>
      </c>
      <c r="M142" s="1" t="s">
        <v>28</v>
      </c>
      <c r="N142" s="5">
        <v>0.41041666666666665</v>
      </c>
      <c r="O142" s="5">
        <v>0.41875</v>
      </c>
      <c r="P142" s="5">
        <v>0.0</v>
      </c>
      <c r="Q142" s="5">
        <v>0.49930555555555556</v>
      </c>
      <c r="R142" s="1">
        <v>193.0</v>
      </c>
      <c r="S142" s="1">
        <v>1.0</v>
      </c>
    </row>
    <row r="143">
      <c r="A143" s="1" t="s">
        <v>4025</v>
      </c>
      <c r="B143" s="1" t="s">
        <v>795</v>
      </c>
      <c r="C143" s="5">
        <v>0.3034722222222222</v>
      </c>
      <c r="D143" s="5">
        <v>0.11805555555555555</v>
      </c>
      <c r="E143" s="1">
        <v>109.367</v>
      </c>
      <c r="F143" s="1">
        <v>278.52</v>
      </c>
      <c r="G143" s="1">
        <v>9.0</v>
      </c>
      <c r="H143" s="1" t="s">
        <v>2194</v>
      </c>
      <c r="I143" s="1" t="s">
        <v>4169</v>
      </c>
      <c r="J143" s="1">
        <v>1.0</v>
      </c>
      <c r="K143" s="1" t="s">
        <v>199</v>
      </c>
      <c r="L143" s="1">
        <v>32825.0</v>
      </c>
      <c r="M143" s="1" t="s">
        <v>28</v>
      </c>
      <c r="N143" s="5">
        <v>0.42569444444444443</v>
      </c>
      <c r="O143" s="5">
        <v>0.4340277777777778</v>
      </c>
      <c r="P143" s="5">
        <v>0.0</v>
      </c>
      <c r="Q143" s="5">
        <v>0.49930555555555556</v>
      </c>
      <c r="R143" s="1">
        <v>15.0</v>
      </c>
      <c r="S143" s="1">
        <v>0.25</v>
      </c>
    </row>
    <row r="144">
      <c r="A144" s="1" t="s">
        <v>4025</v>
      </c>
      <c r="B144" s="1" t="s">
        <v>795</v>
      </c>
      <c r="C144" s="5">
        <v>0.3034722222222222</v>
      </c>
      <c r="D144" s="5">
        <v>0.11805555555555555</v>
      </c>
      <c r="E144" s="1">
        <v>109.367</v>
      </c>
      <c r="F144" s="1">
        <v>278.52</v>
      </c>
      <c r="G144" s="1">
        <v>10.0</v>
      </c>
      <c r="H144" s="1" t="s">
        <v>4170</v>
      </c>
      <c r="I144" s="1" t="s">
        <v>4171</v>
      </c>
      <c r="J144" s="1">
        <v>10.0</v>
      </c>
      <c r="K144" s="1" t="s">
        <v>199</v>
      </c>
      <c r="L144" s="1">
        <v>32825.0</v>
      </c>
      <c r="M144" s="1" t="s">
        <v>28</v>
      </c>
      <c r="N144" s="5">
        <v>0.4388888888888889</v>
      </c>
      <c r="O144" s="5">
        <v>0.44722222222222224</v>
      </c>
      <c r="P144" s="5">
        <v>0.0</v>
      </c>
      <c r="Q144" s="5">
        <v>0.49930555555555556</v>
      </c>
      <c r="R144" s="1">
        <v>67.0</v>
      </c>
      <c r="S144" s="1">
        <v>1.0</v>
      </c>
    </row>
    <row r="145">
      <c r="A145" s="1" t="s">
        <v>4025</v>
      </c>
      <c r="B145" s="1" t="s">
        <v>795</v>
      </c>
      <c r="C145" s="5">
        <v>0.3034722222222222</v>
      </c>
      <c r="D145" s="5">
        <v>0.11805555555555555</v>
      </c>
      <c r="E145" s="1">
        <v>109.367</v>
      </c>
      <c r="F145" s="1">
        <v>278.52</v>
      </c>
      <c r="G145" s="1">
        <v>11.0</v>
      </c>
      <c r="H145" s="1" t="s">
        <v>3984</v>
      </c>
      <c r="I145" s="1" t="s">
        <v>2202</v>
      </c>
      <c r="J145" s="1">
        <v>8.0</v>
      </c>
      <c r="K145" s="1" t="s">
        <v>199</v>
      </c>
      <c r="L145" s="1">
        <v>32825.0</v>
      </c>
      <c r="M145" s="1" t="s">
        <v>28</v>
      </c>
      <c r="N145" s="5">
        <v>0.4486111111111111</v>
      </c>
      <c r="O145" s="5">
        <v>0.45694444444444443</v>
      </c>
      <c r="P145" s="5">
        <v>0.0</v>
      </c>
      <c r="Q145" s="5">
        <v>0.49930555555555556</v>
      </c>
      <c r="R145" s="1">
        <v>59.0</v>
      </c>
      <c r="S145" s="1">
        <v>0.5</v>
      </c>
    </row>
    <row r="146">
      <c r="A146" s="1" t="s">
        <v>4025</v>
      </c>
      <c r="B146" s="1" t="s">
        <v>795</v>
      </c>
      <c r="C146" s="5">
        <v>0.3034722222222222</v>
      </c>
      <c r="D146" s="5">
        <v>0.11805555555555555</v>
      </c>
      <c r="E146" s="1">
        <v>109.367</v>
      </c>
      <c r="F146" s="1">
        <v>278.52</v>
      </c>
      <c r="G146" s="1">
        <v>12.0</v>
      </c>
      <c r="H146" s="1" t="s">
        <v>492</v>
      </c>
      <c r="I146" s="1" t="s">
        <v>4172</v>
      </c>
      <c r="J146" s="1" t="s">
        <v>4173</v>
      </c>
      <c r="K146" s="1" t="s">
        <v>199</v>
      </c>
      <c r="L146" s="1">
        <v>32825.0</v>
      </c>
      <c r="M146" s="1" t="s">
        <v>28</v>
      </c>
      <c r="N146" s="5">
        <v>0.4583333333333333</v>
      </c>
      <c r="O146" s="5">
        <v>0.4666666666666667</v>
      </c>
      <c r="P146" s="5">
        <v>0.0</v>
      </c>
      <c r="Q146" s="5">
        <v>0.49930555555555556</v>
      </c>
      <c r="R146" s="1">
        <v>4.0</v>
      </c>
      <c r="S146" s="1">
        <v>0.05</v>
      </c>
    </row>
    <row r="147">
      <c r="A147" s="1" t="s">
        <v>4025</v>
      </c>
      <c r="B147" s="1" t="s">
        <v>795</v>
      </c>
      <c r="C147" s="5">
        <v>0.3034722222222222</v>
      </c>
      <c r="D147" s="5">
        <v>0.11805555555555555</v>
      </c>
      <c r="E147" s="1">
        <v>109.367</v>
      </c>
      <c r="F147" s="1">
        <v>278.52</v>
      </c>
      <c r="G147" s="1">
        <v>13.0</v>
      </c>
      <c r="H147" s="1" t="s">
        <v>2568</v>
      </c>
      <c r="I147" s="1" t="s">
        <v>2569</v>
      </c>
      <c r="J147" s="1">
        <v>8.0</v>
      </c>
      <c r="K147" s="1" t="s">
        <v>199</v>
      </c>
      <c r="L147" s="1">
        <v>32825.0</v>
      </c>
      <c r="M147" s="1" t="s">
        <v>24</v>
      </c>
      <c r="N147" s="5">
        <v>0.4736111111111111</v>
      </c>
      <c r="O147" s="5">
        <v>0.48194444444444445</v>
      </c>
      <c r="P147" s="5">
        <v>0.4583333333333333</v>
      </c>
      <c r="Q147" s="5">
        <v>0.5826388888888889</v>
      </c>
      <c r="R147" s="1">
        <v>980.0</v>
      </c>
      <c r="S147" s="1">
        <v>2.0</v>
      </c>
    </row>
    <row r="148">
      <c r="A148" s="1" t="s">
        <v>4025</v>
      </c>
      <c r="B148" s="1" t="s">
        <v>795</v>
      </c>
      <c r="C148" s="5">
        <v>0.3034722222222222</v>
      </c>
      <c r="D148" s="5">
        <v>0.11805555555555555</v>
      </c>
      <c r="E148" s="1">
        <v>109.367</v>
      </c>
      <c r="F148" s="1">
        <v>278.52</v>
      </c>
      <c r="G148" s="1">
        <v>14.0</v>
      </c>
      <c r="H148" s="1" t="s">
        <v>4174</v>
      </c>
      <c r="I148" s="1" t="s">
        <v>4175</v>
      </c>
      <c r="J148" s="1">
        <v>44.0</v>
      </c>
      <c r="K148" s="1" t="s">
        <v>199</v>
      </c>
      <c r="L148" s="1">
        <v>32825.0</v>
      </c>
      <c r="M148" s="1" t="s">
        <v>28</v>
      </c>
      <c r="N148" s="5">
        <v>0.4861111111111111</v>
      </c>
      <c r="O148" s="5">
        <v>0.49444444444444446</v>
      </c>
      <c r="P148" s="5">
        <v>0.0</v>
      </c>
      <c r="Q148" s="5">
        <v>0.49930555555555556</v>
      </c>
      <c r="R148" s="1">
        <v>19.0</v>
      </c>
      <c r="S148" s="1">
        <v>1.0</v>
      </c>
    </row>
    <row r="149">
      <c r="A149" s="1" t="s">
        <v>4025</v>
      </c>
      <c r="B149" s="1" t="s">
        <v>795</v>
      </c>
      <c r="C149" s="5">
        <v>0.3034722222222222</v>
      </c>
      <c r="D149" s="5">
        <v>0.11805555555555555</v>
      </c>
      <c r="E149" s="1">
        <v>109.367</v>
      </c>
      <c r="F149" s="1">
        <v>278.52</v>
      </c>
      <c r="G149" s="1">
        <v>15.0</v>
      </c>
      <c r="H149" s="1" t="s">
        <v>482</v>
      </c>
      <c r="I149" s="1" t="s">
        <v>483</v>
      </c>
      <c r="J149" s="1">
        <v>59.0</v>
      </c>
      <c r="K149" s="1" t="s">
        <v>199</v>
      </c>
      <c r="L149" s="1">
        <v>32825.0</v>
      </c>
      <c r="M149" s="1" t="s">
        <v>28</v>
      </c>
      <c r="N149" s="5">
        <v>0.4986111111111111</v>
      </c>
      <c r="O149" s="5">
        <v>0.5069444444444444</v>
      </c>
      <c r="P149" s="5">
        <v>0.0</v>
      </c>
      <c r="Q149" s="5">
        <v>0.49930555555555556</v>
      </c>
      <c r="R149" s="1">
        <v>28.0</v>
      </c>
      <c r="S149" s="1">
        <v>1.25</v>
      </c>
    </row>
    <row r="150">
      <c r="A150" s="1" t="s">
        <v>4025</v>
      </c>
      <c r="B150" s="1" t="s">
        <v>795</v>
      </c>
      <c r="C150" s="5">
        <v>0.3034722222222222</v>
      </c>
      <c r="D150" s="5">
        <v>0.11805555555555555</v>
      </c>
      <c r="E150" s="1">
        <v>109.367</v>
      </c>
      <c r="F150" s="1">
        <v>278.52</v>
      </c>
      <c r="G150" s="1">
        <v>16.0</v>
      </c>
      <c r="H150" s="1" t="s">
        <v>4176</v>
      </c>
      <c r="I150" s="1" t="s">
        <v>297</v>
      </c>
      <c r="J150" s="1">
        <v>27.0</v>
      </c>
      <c r="K150" s="1" t="s">
        <v>46</v>
      </c>
      <c r="L150" s="1">
        <v>32657.0</v>
      </c>
      <c r="M150" s="1" t="s">
        <v>28</v>
      </c>
      <c r="N150" s="5">
        <v>0.5125</v>
      </c>
      <c r="O150" s="5">
        <v>0.5208333333333334</v>
      </c>
      <c r="P150" s="5">
        <v>0.0</v>
      </c>
      <c r="Q150" s="5">
        <v>0.49930555555555556</v>
      </c>
      <c r="R150" s="1">
        <v>215.0</v>
      </c>
      <c r="S150" s="1">
        <v>1.0</v>
      </c>
    </row>
    <row r="151">
      <c r="A151" s="1" t="s">
        <v>4025</v>
      </c>
      <c r="B151" s="1" t="s">
        <v>795</v>
      </c>
      <c r="C151" s="5">
        <v>0.3034722222222222</v>
      </c>
      <c r="D151" s="5">
        <v>0.11805555555555555</v>
      </c>
      <c r="E151" s="1">
        <v>109.367</v>
      </c>
      <c r="F151" s="1">
        <v>278.52</v>
      </c>
      <c r="G151" s="1">
        <v>17.0</v>
      </c>
      <c r="H151" s="1" t="s">
        <v>4177</v>
      </c>
      <c r="I151" s="1" t="s">
        <v>61</v>
      </c>
      <c r="J151" s="1">
        <v>25.0</v>
      </c>
      <c r="K151" s="1" t="s">
        <v>46</v>
      </c>
      <c r="L151" s="1">
        <v>32657.0</v>
      </c>
      <c r="M151" s="1" t="s">
        <v>28</v>
      </c>
      <c r="N151" s="5">
        <v>0.5263888888888889</v>
      </c>
      <c r="O151" s="5">
        <v>0.5347222222222222</v>
      </c>
      <c r="P151" s="5">
        <v>0.0</v>
      </c>
      <c r="Q151" s="5">
        <v>0.49930555555555556</v>
      </c>
      <c r="R151" s="1">
        <v>284.0</v>
      </c>
      <c r="S151" s="1">
        <v>1.5</v>
      </c>
    </row>
    <row r="152">
      <c r="A152" s="1" t="s">
        <v>4025</v>
      </c>
      <c r="B152" s="1" t="s">
        <v>795</v>
      </c>
      <c r="C152" s="5">
        <v>0.3034722222222222</v>
      </c>
      <c r="D152" s="5">
        <v>0.11805555555555555</v>
      </c>
      <c r="E152" s="1">
        <v>109.367</v>
      </c>
      <c r="F152" s="1">
        <v>278.52</v>
      </c>
      <c r="G152" s="1">
        <v>18.0</v>
      </c>
      <c r="H152" s="1" t="s">
        <v>4178</v>
      </c>
      <c r="I152" s="1" t="s">
        <v>4179</v>
      </c>
      <c r="J152" s="1">
        <v>72.0</v>
      </c>
      <c r="K152" s="1" t="s">
        <v>46</v>
      </c>
      <c r="L152" s="1">
        <v>32657.0</v>
      </c>
      <c r="M152" s="1" t="s">
        <v>24</v>
      </c>
      <c r="N152" s="5">
        <v>0.5361111111111111</v>
      </c>
      <c r="O152" s="5">
        <v>0.5444444444444444</v>
      </c>
      <c r="P152" s="5">
        <v>0.4583333333333333</v>
      </c>
      <c r="Q152" s="5">
        <v>0.6243055555555556</v>
      </c>
      <c r="R152" s="1">
        <v>840.0</v>
      </c>
      <c r="S152" s="1">
        <v>3.0</v>
      </c>
    </row>
    <row r="153">
      <c r="A153" s="1" t="s">
        <v>4025</v>
      </c>
      <c r="B153" s="1" t="s">
        <v>795</v>
      </c>
      <c r="C153" s="5">
        <v>0.3034722222222222</v>
      </c>
      <c r="D153" s="5">
        <v>0.11805555555555555</v>
      </c>
      <c r="E153" s="1">
        <v>109.367</v>
      </c>
      <c r="F153" s="1">
        <v>278.52</v>
      </c>
      <c r="G153" s="1">
        <v>19.0</v>
      </c>
      <c r="H153" s="1" t="s">
        <v>21</v>
      </c>
      <c r="I153" s="1" t="s">
        <v>22</v>
      </c>
      <c r="J153" s="1">
        <v>40.0</v>
      </c>
      <c r="K153" s="1" t="s">
        <v>23</v>
      </c>
      <c r="L153" s="1">
        <v>33719.0</v>
      </c>
      <c r="M153" s="1" t="s">
        <v>28</v>
      </c>
      <c r="N153" s="5">
        <v>0.5680555555555555</v>
      </c>
      <c r="O153" s="5">
        <v>0.5680555555555555</v>
      </c>
      <c r="P153" s="5">
        <v>0.0</v>
      </c>
      <c r="Q153" s="5">
        <v>0.9993055555555556</v>
      </c>
      <c r="R153" s="1">
        <v>1820.0</v>
      </c>
      <c r="S153" s="1">
        <v>5.0</v>
      </c>
    </row>
    <row r="154">
      <c r="A154" s="1" t="s">
        <v>4025</v>
      </c>
      <c r="B154" s="1" t="s">
        <v>795</v>
      </c>
      <c r="C154" s="5">
        <v>0.3034722222222222</v>
      </c>
      <c r="D154" s="5">
        <v>0.11805555555555555</v>
      </c>
      <c r="E154" s="1">
        <v>109.367</v>
      </c>
      <c r="F154" s="1">
        <v>278.52</v>
      </c>
      <c r="G154" s="1">
        <v>20.0</v>
      </c>
      <c r="H154" s="1" t="s">
        <v>21</v>
      </c>
      <c r="I154" s="1" t="s">
        <v>22</v>
      </c>
      <c r="J154" s="1">
        <v>40.0</v>
      </c>
      <c r="K154" s="1" t="s">
        <v>23</v>
      </c>
      <c r="L154" s="1">
        <v>33719.0</v>
      </c>
      <c r="M154" s="1" t="s">
        <v>71</v>
      </c>
      <c r="N154" s="5">
        <v>0.5680555555555555</v>
      </c>
      <c r="O154" s="5">
        <v>0.5680555555555555</v>
      </c>
      <c r="P154" s="5">
        <v>0.041666666666666664</v>
      </c>
      <c r="Q154" s="5">
        <v>0.6805555555555556</v>
      </c>
    </row>
    <row r="155">
      <c r="A155" s="1" t="s">
        <v>4025</v>
      </c>
      <c r="B155" s="1" t="s">
        <v>4180</v>
      </c>
      <c r="C155" s="5">
        <v>0.39861111111111114</v>
      </c>
      <c r="D155" s="5">
        <v>0.12152777777777778</v>
      </c>
      <c r="E155" s="1">
        <v>100.087</v>
      </c>
      <c r="F155" s="1">
        <v>321.67</v>
      </c>
      <c r="G155" s="1">
        <v>1.0</v>
      </c>
      <c r="H155" s="1" t="s">
        <v>21</v>
      </c>
      <c r="I155" s="1" t="s">
        <v>22</v>
      </c>
      <c r="J155" s="1">
        <v>40.0</v>
      </c>
      <c r="K155" s="1" t="s">
        <v>23</v>
      </c>
      <c r="L155" s="1">
        <v>33719.0</v>
      </c>
      <c r="M155" s="1" t="s">
        <v>24</v>
      </c>
      <c r="N155" s="5">
        <v>0.30069444444444443</v>
      </c>
      <c r="O155" s="5">
        <v>0.3402777777777778</v>
      </c>
      <c r="P155" s="5">
        <v>0.0</v>
      </c>
      <c r="Q155" s="5">
        <v>0.49930555555555556</v>
      </c>
      <c r="R155" s="1">
        <v>2184.0</v>
      </c>
      <c r="S155" s="1">
        <v>18.0</v>
      </c>
    </row>
    <row r="156">
      <c r="A156" s="1" t="s">
        <v>4025</v>
      </c>
      <c r="B156" s="1" t="s">
        <v>4180</v>
      </c>
      <c r="C156" s="5">
        <v>0.39861111111111114</v>
      </c>
      <c r="D156" s="5">
        <v>0.12152777777777778</v>
      </c>
      <c r="E156" s="1">
        <v>100.087</v>
      </c>
      <c r="F156" s="1">
        <v>321.67</v>
      </c>
      <c r="G156" s="1">
        <v>2.0</v>
      </c>
      <c r="H156" s="1" t="s">
        <v>1127</v>
      </c>
      <c r="I156" s="1" t="s">
        <v>1128</v>
      </c>
      <c r="J156" s="1">
        <v>20.0</v>
      </c>
      <c r="K156" s="1" t="s">
        <v>27</v>
      </c>
      <c r="L156" s="1">
        <v>33607.0</v>
      </c>
      <c r="M156" s="1" t="s">
        <v>28</v>
      </c>
      <c r="N156" s="5">
        <v>0.3423611111111111</v>
      </c>
      <c r="O156" s="5">
        <v>0.3506944444444444</v>
      </c>
      <c r="P156" s="5">
        <v>0.0</v>
      </c>
      <c r="Q156" s="5">
        <v>0.49930555555555556</v>
      </c>
      <c r="R156" s="1">
        <v>24.0</v>
      </c>
      <c r="S156" s="1">
        <v>0.5</v>
      </c>
    </row>
    <row r="157">
      <c r="A157" s="1" t="s">
        <v>4025</v>
      </c>
      <c r="B157" s="1" t="s">
        <v>4180</v>
      </c>
      <c r="C157" s="5">
        <v>0.39861111111111114</v>
      </c>
      <c r="D157" s="5">
        <v>0.12152777777777778</v>
      </c>
      <c r="E157" s="1">
        <v>100.087</v>
      </c>
      <c r="F157" s="1">
        <v>321.67</v>
      </c>
      <c r="G157" s="1">
        <v>3.0</v>
      </c>
      <c r="H157" s="1" t="s">
        <v>4181</v>
      </c>
      <c r="I157" s="1" t="s">
        <v>4182</v>
      </c>
      <c r="J157" s="1">
        <v>130.0</v>
      </c>
      <c r="K157" s="1" t="s">
        <v>27</v>
      </c>
      <c r="L157" s="1">
        <v>33649.0</v>
      </c>
      <c r="M157" s="1" t="s">
        <v>28</v>
      </c>
      <c r="N157" s="5">
        <v>0.35347222222222224</v>
      </c>
      <c r="O157" s="5">
        <v>0.36180555555555555</v>
      </c>
      <c r="P157" s="5">
        <v>0.0</v>
      </c>
      <c r="Q157" s="5">
        <v>0.49930555555555556</v>
      </c>
      <c r="R157" s="1">
        <v>100.0</v>
      </c>
      <c r="S157" s="1">
        <v>2.0</v>
      </c>
    </row>
    <row r="158">
      <c r="A158" s="1" t="s">
        <v>4025</v>
      </c>
      <c r="B158" s="1" t="s">
        <v>4180</v>
      </c>
      <c r="C158" s="5">
        <v>0.39861111111111114</v>
      </c>
      <c r="D158" s="5">
        <v>0.12152777777777778</v>
      </c>
      <c r="E158" s="1">
        <v>100.087</v>
      </c>
      <c r="F158" s="1">
        <v>321.67</v>
      </c>
      <c r="G158" s="1">
        <v>4.0</v>
      </c>
      <c r="H158" s="1" t="s">
        <v>4183</v>
      </c>
      <c r="I158" s="1" t="s">
        <v>3806</v>
      </c>
      <c r="J158" s="1">
        <v>41.0</v>
      </c>
      <c r="K158" s="1" t="s">
        <v>27</v>
      </c>
      <c r="L158" s="1">
        <v>33609.0</v>
      </c>
      <c r="M158" s="1" t="s">
        <v>24</v>
      </c>
      <c r="N158" s="5">
        <v>0.36736111111111114</v>
      </c>
      <c r="O158" s="5">
        <v>0.37569444444444444</v>
      </c>
      <c r="P158" s="5">
        <v>0.3333333333333333</v>
      </c>
      <c r="Q158" s="5">
        <v>0.6243055555555556</v>
      </c>
      <c r="R158" s="1">
        <v>328.0</v>
      </c>
      <c r="S158" s="1">
        <v>0.0</v>
      </c>
    </row>
    <row r="159">
      <c r="A159" s="1" t="s">
        <v>4025</v>
      </c>
      <c r="B159" s="1" t="s">
        <v>4180</v>
      </c>
      <c r="C159" s="5">
        <v>0.39861111111111114</v>
      </c>
      <c r="D159" s="5">
        <v>0.12152777777777778</v>
      </c>
      <c r="E159" s="1">
        <v>100.087</v>
      </c>
      <c r="F159" s="1">
        <v>321.67</v>
      </c>
      <c r="G159" s="1">
        <v>5.0</v>
      </c>
      <c r="H159" s="1" t="s">
        <v>1228</v>
      </c>
      <c r="I159" s="1" t="s">
        <v>1692</v>
      </c>
      <c r="J159" s="1">
        <v>22.0</v>
      </c>
      <c r="K159" s="1" t="s">
        <v>27</v>
      </c>
      <c r="L159" s="1">
        <v>33609.0</v>
      </c>
      <c r="M159" s="1" t="s">
        <v>28</v>
      </c>
      <c r="N159" s="5">
        <v>0.3784722222222222</v>
      </c>
      <c r="O159" s="5">
        <v>0.38680555555555557</v>
      </c>
      <c r="P159" s="5">
        <v>0.0</v>
      </c>
      <c r="Q159" s="5">
        <v>0.49930555555555556</v>
      </c>
      <c r="R159" s="1">
        <v>43.0</v>
      </c>
      <c r="S159" s="1">
        <v>0.25</v>
      </c>
    </row>
    <row r="160">
      <c r="A160" s="1" t="s">
        <v>4025</v>
      </c>
      <c r="B160" s="1" t="s">
        <v>4180</v>
      </c>
      <c r="C160" s="5">
        <v>0.39861111111111114</v>
      </c>
      <c r="D160" s="5">
        <v>0.12152777777777778</v>
      </c>
      <c r="E160" s="1">
        <v>100.087</v>
      </c>
      <c r="F160" s="1">
        <v>321.67</v>
      </c>
      <c r="G160" s="1">
        <v>6.0</v>
      </c>
      <c r="H160" s="1" t="s">
        <v>21</v>
      </c>
      <c r="I160" s="1" t="s">
        <v>22</v>
      </c>
      <c r="J160" s="1">
        <v>40.0</v>
      </c>
      <c r="K160" s="1" t="s">
        <v>23</v>
      </c>
      <c r="L160" s="1">
        <v>33719.0</v>
      </c>
      <c r="M160" s="1" t="s">
        <v>24</v>
      </c>
      <c r="N160" s="5">
        <v>0.39444444444444443</v>
      </c>
      <c r="O160" s="5">
        <v>0.4131944444444444</v>
      </c>
      <c r="P160" s="5">
        <v>0.0</v>
      </c>
      <c r="Q160" s="5">
        <v>0.49930555555555556</v>
      </c>
      <c r="R160" s="1">
        <v>590.0</v>
      </c>
      <c r="S160" s="1">
        <v>2.3</v>
      </c>
    </row>
    <row r="161">
      <c r="A161" s="1" t="s">
        <v>4025</v>
      </c>
      <c r="B161" s="1" t="s">
        <v>4180</v>
      </c>
      <c r="C161" s="5">
        <v>0.39861111111111114</v>
      </c>
      <c r="D161" s="5">
        <v>0.12152777777777778</v>
      </c>
      <c r="E161" s="1">
        <v>100.087</v>
      </c>
      <c r="F161" s="1">
        <v>321.67</v>
      </c>
      <c r="G161" s="1">
        <v>7.0</v>
      </c>
      <c r="H161" s="1" t="s">
        <v>4184</v>
      </c>
      <c r="I161" s="1" t="s">
        <v>4185</v>
      </c>
      <c r="J161" s="1">
        <v>52.0</v>
      </c>
      <c r="K161" s="1" t="s">
        <v>27</v>
      </c>
      <c r="L161" s="1">
        <v>33605.0</v>
      </c>
      <c r="M161" s="1" t="s">
        <v>28</v>
      </c>
      <c r="N161" s="5">
        <v>0.42083333333333334</v>
      </c>
      <c r="O161" s="5">
        <v>0.42916666666666664</v>
      </c>
      <c r="P161" s="5">
        <v>0.0</v>
      </c>
      <c r="Q161" s="5">
        <v>0.49930555555555556</v>
      </c>
      <c r="R161" s="1">
        <v>60.0</v>
      </c>
      <c r="S161" s="1">
        <v>0.5</v>
      </c>
    </row>
    <row r="162">
      <c r="A162" s="1" t="s">
        <v>4025</v>
      </c>
      <c r="B162" s="1" t="s">
        <v>4180</v>
      </c>
      <c r="C162" s="5">
        <v>0.39861111111111114</v>
      </c>
      <c r="D162" s="5">
        <v>0.12152777777777778</v>
      </c>
      <c r="E162" s="1">
        <v>100.087</v>
      </c>
      <c r="F162" s="1">
        <v>321.67</v>
      </c>
      <c r="G162" s="1">
        <v>8.0</v>
      </c>
      <c r="H162" s="1" t="s">
        <v>4186</v>
      </c>
      <c r="I162" s="1" t="s">
        <v>4185</v>
      </c>
      <c r="J162" s="1">
        <v>90.0</v>
      </c>
      <c r="K162" s="1" t="s">
        <v>27</v>
      </c>
      <c r="L162" s="1">
        <v>33605.0</v>
      </c>
      <c r="M162" s="1" t="s">
        <v>28</v>
      </c>
      <c r="N162" s="5">
        <v>0.42986111111111114</v>
      </c>
      <c r="O162" s="5">
        <v>0.43819444444444444</v>
      </c>
      <c r="P162" s="5">
        <v>0.0</v>
      </c>
      <c r="Q162" s="5">
        <v>0.49930555555555556</v>
      </c>
      <c r="R162" s="1">
        <v>290.0</v>
      </c>
      <c r="S162" s="1">
        <v>1.0</v>
      </c>
    </row>
    <row r="163">
      <c r="A163" s="1" t="s">
        <v>4025</v>
      </c>
      <c r="B163" s="1" t="s">
        <v>4180</v>
      </c>
      <c r="C163" s="5">
        <v>0.39861111111111114</v>
      </c>
      <c r="D163" s="5">
        <v>0.12152777777777778</v>
      </c>
      <c r="E163" s="1">
        <v>100.087</v>
      </c>
      <c r="F163" s="1">
        <v>321.67</v>
      </c>
      <c r="G163" s="1">
        <v>9.0</v>
      </c>
      <c r="H163" s="1" t="s">
        <v>1681</v>
      </c>
      <c r="I163" s="1" t="s">
        <v>1680</v>
      </c>
      <c r="K163" s="1" t="s">
        <v>27</v>
      </c>
      <c r="L163" s="1">
        <v>33699.0</v>
      </c>
      <c r="M163" s="1" t="s">
        <v>24</v>
      </c>
      <c r="N163" s="5">
        <v>0.4444444444444444</v>
      </c>
      <c r="O163" s="5">
        <v>0.4527777777777778</v>
      </c>
      <c r="P163" s="5">
        <v>0.3333333333333333</v>
      </c>
      <c r="Q163" s="5">
        <v>0.49930555555555556</v>
      </c>
      <c r="R163" s="1">
        <v>1029.0</v>
      </c>
      <c r="S163" s="1">
        <v>0.0</v>
      </c>
    </row>
    <row r="164">
      <c r="A164" s="1" t="s">
        <v>4025</v>
      </c>
      <c r="B164" s="1" t="s">
        <v>4180</v>
      </c>
      <c r="C164" s="5">
        <v>0.39861111111111114</v>
      </c>
      <c r="D164" s="5">
        <v>0.12152777777777778</v>
      </c>
      <c r="E164" s="1">
        <v>100.087</v>
      </c>
      <c r="F164" s="1">
        <v>321.67</v>
      </c>
      <c r="G164" s="1">
        <v>10.0</v>
      </c>
      <c r="H164" s="1" t="s">
        <v>4187</v>
      </c>
      <c r="I164" s="1" t="s">
        <v>4188</v>
      </c>
      <c r="J164" s="1">
        <v>25.0</v>
      </c>
      <c r="K164" s="1" t="s">
        <v>27</v>
      </c>
      <c r="L164" s="1">
        <v>33699.0</v>
      </c>
      <c r="M164" s="1" t="s">
        <v>28</v>
      </c>
      <c r="N164" s="5">
        <v>0.4548611111111111</v>
      </c>
      <c r="O164" s="5">
        <v>0.46319444444444446</v>
      </c>
      <c r="P164" s="5">
        <v>0.0</v>
      </c>
      <c r="Q164" s="5">
        <v>0.49930555555555556</v>
      </c>
      <c r="R164" s="1">
        <v>80.0</v>
      </c>
      <c r="S164" s="1">
        <v>1.0</v>
      </c>
    </row>
    <row r="165">
      <c r="A165" s="1" t="s">
        <v>4025</v>
      </c>
      <c r="B165" s="1" t="s">
        <v>4180</v>
      </c>
      <c r="C165" s="5">
        <v>0.39861111111111114</v>
      </c>
      <c r="D165" s="5">
        <v>0.12152777777777778</v>
      </c>
      <c r="E165" s="1">
        <v>100.087</v>
      </c>
      <c r="F165" s="1">
        <v>321.67</v>
      </c>
      <c r="G165" s="1">
        <v>11.0</v>
      </c>
      <c r="H165" s="1" t="s">
        <v>4189</v>
      </c>
      <c r="I165" s="1" t="s">
        <v>4190</v>
      </c>
      <c r="J165" s="1">
        <v>13.0</v>
      </c>
      <c r="K165" s="1" t="s">
        <v>27</v>
      </c>
      <c r="L165" s="1">
        <v>33699.0</v>
      </c>
      <c r="M165" s="1" t="s">
        <v>28</v>
      </c>
      <c r="N165" s="5">
        <v>0.4666666666666667</v>
      </c>
      <c r="O165" s="5">
        <v>0.475</v>
      </c>
      <c r="P165" s="5">
        <v>0.0</v>
      </c>
      <c r="Q165" s="5">
        <v>0.49930555555555556</v>
      </c>
      <c r="R165" s="1">
        <v>75.0</v>
      </c>
      <c r="S165" s="1">
        <v>0.5</v>
      </c>
    </row>
    <row r="166">
      <c r="A166" s="1" t="s">
        <v>4025</v>
      </c>
      <c r="B166" s="1" t="s">
        <v>4180</v>
      </c>
      <c r="C166" s="5">
        <v>0.39861111111111114</v>
      </c>
      <c r="D166" s="5">
        <v>0.12152777777777778</v>
      </c>
      <c r="E166" s="1">
        <v>100.087</v>
      </c>
      <c r="F166" s="1">
        <v>321.67</v>
      </c>
      <c r="G166" s="1">
        <v>12.0</v>
      </c>
      <c r="H166" s="1" t="s">
        <v>4191</v>
      </c>
      <c r="I166" s="1" t="s">
        <v>1782</v>
      </c>
      <c r="J166" s="1" t="s">
        <v>4192</v>
      </c>
      <c r="K166" s="1" t="s">
        <v>70</v>
      </c>
      <c r="L166" s="1">
        <v>33818.0</v>
      </c>
      <c r="M166" s="1" t="s">
        <v>28</v>
      </c>
      <c r="N166" s="5">
        <v>0.48125</v>
      </c>
      <c r="O166" s="5">
        <v>0.4895833333333333</v>
      </c>
      <c r="P166" s="5">
        <v>0.0</v>
      </c>
      <c r="Q166" s="5">
        <v>0.49930555555555556</v>
      </c>
      <c r="R166" s="1">
        <v>46.0</v>
      </c>
      <c r="S166" s="1">
        <v>0.5</v>
      </c>
    </row>
    <row r="167">
      <c r="A167" s="1" t="s">
        <v>4025</v>
      </c>
      <c r="B167" s="1" t="s">
        <v>4180</v>
      </c>
      <c r="C167" s="5">
        <v>0.39861111111111114</v>
      </c>
      <c r="D167" s="5">
        <v>0.12152777777777778</v>
      </c>
      <c r="E167" s="1">
        <v>100.087</v>
      </c>
      <c r="F167" s="1">
        <v>321.67</v>
      </c>
      <c r="G167" s="1">
        <v>13.0</v>
      </c>
      <c r="H167" s="1" t="s">
        <v>4193</v>
      </c>
      <c r="I167" s="1" t="s">
        <v>1654</v>
      </c>
      <c r="J167" s="1">
        <v>2.0</v>
      </c>
      <c r="K167" s="1" t="s">
        <v>1588</v>
      </c>
      <c r="L167" s="1">
        <v>33758.0</v>
      </c>
      <c r="M167" s="1" t="s">
        <v>28</v>
      </c>
      <c r="N167" s="5">
        <v>0.5013888888888889</v>
      </c>
      <c r="O167" s="5">
        <v>0.5097222222222222</v>
      </c>
      <c r="P167" s="5">
        <v>0.0</v>
      </c>
      <c r="Q167" s="5">
        <v>0.9986111111111111</v>
      </c>
      <c r="R167" s="1">
        <v>93.0</v>
      </c>
      <c r="S167" s="1">
        <v>2.0</v>
      </c>
    </row>
    <row r="168">
      <c r="A168" s="1" t="s">
        <v>4025</v>
      </c>
      <c r="B168" s="1" t="s">
        <v>4180</v>
      </c>
      <c r="C168" s="5">
        <v>0.39861111111111114</v>
      </c>
      <c r="D168" s="5">
        <v>0.12152777777777778</v>
      </c>
      <c r="E168" s="1">
        <v>100.087</v>
      </c>
      <c r="F168" s="1">
        <v>321.67</v>
      </c>
      <c r="G168" s="1">
        <v>14.0</v>
      </c>
      <c r="H168" s="1" t="s">
        <v>4194</v>
      </c>
      <c r="I168" s="1" t="s">
        <v>1654</v>
      </c>
      <c r="J168" s="1">
        <v>20.0</v>
      </c>
      <c r="K168" s="1" t="s">
        <v>1588</v>
      </c>
      <c r="L168" s="1">
        <v>33758.0</v>
      </c>
      <c r="M168" s="1" t="s">
        <v>28</v>
      </c>
      <c r="N168" s="5">
        <v>0.5097222222222222</v>
      </c>
      <c r="O168" s="5">
        <v>0.5180555555555556</v>
      </c>
      <c r="P168" s="5">
        <v>0.0</v>
      </c>
      <c r="Q168" s="5">
        <v>0.9986111111111111</v>
      </c>
      <c r="R168" s="1">
        <v>510.0</v>
      </c>
      <c r="S168" s="1">
        <v>1.3</v>
      </c>
    </row>
    <row r="169">
      <c r="A169" s="1" t="s">
        <v>4025</v>
      </c>
      <c r="B169" s="1" t="s">
        <v>4180</v>
      </c>
      <c r="C169" s="5">
        <v>0.39861111111111114</v>
      </c>
      <c r="D169" s="5">
        <v>0.12152777777777778</v>
      </c>
      <c r="E169" s="1">
        <v>100.087</v>
      </c>
      <c r="F169" s="1">
        <v>321.67</v>
      </c>
      <c r="G169" s="1">
        <v>15.0</v>
      </c>
      <c r="H169" s="1" t="s">
        <v>4195</v>
      </c>
      <c r="I169" s="1" t="s">
        <v>1652</v>
      </c>
      <c r="J169" s="1">
        <v>50.0</v>
      </c>
      <c r="K169" s="1" t="s">
        <v>1588</v>
      </c>
      <c r="L169" s="1">
        <v>33758.0</v>
      </c>
      <c r="M169" s="1" t="s">
        <v>28</v>
      </c>
      <c r="N169" s="5">
        <v>0.5194444444444445</v>
      </c>
      <c r="O169" s="5">
        <v>0.5277777777777778</v>
      </c>
      <c r="P169" s="5">
        <v>0.0</v>
      </c>
      <c r="Q169" s="5">
        <v>0.9986111111111111</v>
      </c>
      <c r="R169" s="1">
        <v>154.0</v>
      </c>
      <c r="S169" s="1">
        <v>0.5</v>
      </c>
    </row>
    <row r="170">
      <c r="A170" s="1" t="s">
        <v>4025</v>
      </c>
      <c r="B170" s="1" t="s">
        <v>4180</v>
      </c>
      <c r="C170" s="5">
        <v>0.39861111111111114</v>
      </c>
      <c r="D170" s="5">
        <v>0.12152777777777778</v>
      </c>
      <c r="E170" s="1">
        <v>100.087</v>
      </c>
      <c r="F170" s="1">
        <v>321.67</v>
      </c>
      <c r="G170" s="1">
        <v>16.0</v>
      </c>
      <c r="H170" s="1" t="s">
        <v>4196</v>
      </c>
      <c r="I170" s="1" t="s">
        <v>4197</v>
      </c>
      <c r="J170" s="1">
        <v>21.0</v>
      </c>
      <c r="K170" s="1" t="s">
        <v>1588</v>
      </c>
      <c r="L170" s="1">
        <v>33758.0</v>
      </c>
      <c r="M170" s="1" t="s">
        <v>28</v>
      </c>
      <c r="N170" s="5">
        <v>0.5340277777777778</v>
      </c>
      <c r="O170" s="5">
        <v>0.5423611111111111</v>
      </c>
      <c r="P170" s="5">
        <v>0.0</v>
      </c>
      <c r="Q170" s="5">
        <v>0.9986111111111111</v>
      </c>
      <c r="R170" s="1">
        <v>25.0</v>
      </c>
      <c r="S170" s="1">
        <v>0.5</v>
      </c>
    </row>
    <row r="171">
      <c r="A171" s="1" t="s">
        <v>4025</v>
      </c>
      <c r="B171" s="1" t="s">
        <v>4180</v>
      </c>
      <c r="C171" s="5">
        <v>0.39861111111111114</v>
      </c>
      <c r="D171" s="5">
        <v>0.12152777777777778</v>
      </c>
      <c r="E171" s="1">
        <v>100.087</v>
      </c>
      <c r="F171" s="1">
        <v>321.67</v>
      </c>
      <c r="G171" s="1">
        <v>17.0</v>
      </c>
      <c r="H171" s="1" t="s">
        <v>4198</v>
      </c>
      <c r="I171" s="1" t="s">
        <v>195</v>
      </c>
      <c r="J171" s="1">
        <v>39.0</v>
      </c>
      <c r="K171" s="1" t="s">
        <v>1588</v>
      </c>
      <c r="L171" s="1">
        <v>33758.0</v>
      </c>
      <c r="M171" s="1" t="s">
        <v>28</v>
      </c>
      <c r="N171" s="5">
        <v>0.5451388888888888</v>
      </c>
      <c r="O171" s="5">
        <v>0.5534722222222223</v>
      </c>
      <c r="P171" s="5">
        <v>0.0</v>
      </c>
      <c r="Q171" s="5">
        <v>0.9986111111111111</v>
      </c>
      <c r="R171" s="1">
        <v>30.0</v>
      </c>
      <c r="S171" s="1">
        <v>1.0</v>
      </c>
    </row>
    <row r="172">
      <c r="A172" s="1" t="s">
        <v>4025</v>
      </c>
      <c r="B172" s="1" t="s">
        <v>4180</v>
      </c>
      <c r="C172" s="5">
        <v>0.39861111111111114</v>
      </c>
      <c r="D172" s="5">
        <v>0.12152777777777778</v>
      </c>
      <c r="E172" s="1">
        <v>100.087</v>
      </c>
      <c r="F172" s="1">
        <v>321.67</v>
      </c>
      <c r="G172" s="1">
        <v>18.0</v>
      </c>
      <c r="H172" s="1" t="s">
        <v>4199</v>
      </c>
      <c r="I172" s="1" t="s">
        <v>1951</v>
      </c>
      <c r="J172" s="1">
        <v>47.0</v>
      </c>
      <c r="K172" s="1" t="s">
        <v>1588</v>
      </c>
      <c r="L172" s="1">
        <v>33758.0</v>
      </c>
      <c r="M172" s="1" t="s">
        <v>28</v>
      </c>
      <c r="N172" s="5">
        <v>0.5548611111111111</v>
      </c>
      <c r="O172" s="5">
        <v>0.5631944444444444</v>
      </c>
      <c r="P172" s="5">
        <v>0.0</v>
      </c>
      <c r="Q172" s="5">
        <v>0.9986111111111111</v>
      </c>
      <c r="R172" s="1">
        <v>460.0</v>
      </c>
      <c r="S172" s="1">
        <v>1.0</v>
      </c>
    </row>
    <row r="173">
      <c r="A173" s="1" t="s">
        <v>4025</v>
      </c>
      <c r="B173" s="1" t="s">
        <v>4180</v>
      </c>
      <c r="C173" s="5">
        <v>0.39861111111111114</v>
      </c>
      <c r="D173" s="5">
        <v>0.12152777777777778</v>
      </c>
      <c r="E173" s="1">
        <v>100.087</v>
      </c>
      <c r="F173" s="1">
        <v>321.67</v>
      </c>
      <c r="G173" s="1">
        <v>19.0</v>
      </c>
      <c r="H173" s="1" t="s">
        <v>4200</v>
      </c>
      <c r="I173" s="1" t="s">
        <v>1777</v>
      </c>
      <c r="J173" s="1">
        <v>13.0</v>
      </c>
      <c r="K173" s="1" t="s">
        <v>1588</v>
      </c>
      <c r="L173" s="1">
        <v>33758.0</v>
      </c>
      <c r="M173" s="1" t="s">
        <v>28</v>
      </c>
      <c r="N173" s="5">
        <v>0.5645833333333333</v>
      </c>
      <c r="O173" s="5">
        <v>0.5729166666666666</v>
      </c>
      <c r="P173" s="5">
        <v>0.0</v>
      </c>
      <c r="Q173" s="5">
        <v>0.9986111111111111</v>
      </c>
      <c r="R173" s="1">
        <v>86.0</v>
      </c>
      <c r="S173" s="1">
        <v>0.5</v>
      </c>
    </row>
    <row r="174">
      <c r="A174" s="1" t="s">
        <v>4025</v>
      </c>
      <c r="B174" s="1" t="s">
        <v>4180</v>
      </c>
      <c r="C174" s="5">
        <v>0.39861111111111114</v>
      </c>
      <c r="D174" s="5">
        <v>0.12152777777777778</v>
      </c>
      <c r="E174" s="1">
        <v>100.087</v>
      </c>
      <c r="F174" s="1">
        <v>321.67</v>
      </c>
      <c r="G174" s="1">
        <v>20.0</v>
      </c>
      <c r="H174" s="1" t="s">
        <v>4201</v>
      </c>
      <c r="I174" s="1" t="s">
        <v>4202</v>
      </c>
      <c r="J174" s="1">
        <v>11.0</v>
      </c>
      <c r="K174" s="1" t="s">
        <v>1588</v>
      </c>
      <c r="L174" s="1">
        <v>33758.0</v>
      </c>
      <c r="M174" s="1" t="s">
        <v>28</v>
      </c>
      <c r="N174" s="5">
        <v>0.5736111111111111</v>
      </c>
      <c r="O174" s="5">
        <v>0.5819444444444445</v>
      </c>
      <c r="P174" s="5">
        <v>0.0</v>
      </c>
      <c r="Q174" s="5">
        <v>0.9986111111111111</v>
      </c>
      <c r="R174" s="1">
        <v>90.0</v>
      </c>
      <c r="S174" s="1">
        <v>0.5</v>
      </c>
    </row>
    <row r="175">
      <c r="A175" s="1" t="s">
        <v>4025</v>
      </c>
      <c r="B175" s="1" t="s">
        <v>4180</v>
      </c>
      <c r="C175" s="5">
        <v>0.39861111111111114</v>
      </c>
      <c r="D175" s="5">
        <v>0.12152777777777778</v>
      </c>
      <c r="E175" s="1">
        <v>100.087</v>
      </c>
      <c r="F175" s="1">
        <v>321.67</v>
      </c>
      <c r="G175" s="1">
        <v>21.0</v>
      </c>
      <c r="H175" s="1" t="s">
        <v>1776</v>
      </c>
      <c r="I175" s="1" t="s">
        <v>1777</v>
      </c>
      <c r="J175" s="1">
        <v>1.0</v>
      </c>
      <c r="K175" s="1" t="s">
        <v>1588</v>
      </c>
      <c r="L175" s="1">
        <v>33758.0</v>
      </c>
      <c r="M175" s="1" t="s">
        <v>24</v>
      </c>
      <c r="N175" s="5">
        <v>0.5819444444444445</v>
      </c>
      <c r="O175" s="5">
        <v>0.5916666666666667</v>
      </c>
      <c r="P175" s="5">
        <v>0.5833333333333334</v>
      </c>
      <c r="Q175" s="5">
        <v>0.6243055555555556</v>
      </c>
      <c r="R175" s="1">
        <v>126.0</v>
      </c>
      <c r="S175" s="1">
        <v>1.0</v>
      </c>
    </row>
    <row r="176">
      <c r="A176" s="1" t="s">
        <v>4025</v>
      </c>
      <c r="B176" s="1" t="s">
        <v>4180</v>
      </c>
      <c r="C176" s="5">
        <v>0.39861111111111114</v>
      </c>
      <c r="D176" s="5">
        <v>0.12152777777777778</v>
      </c>
      <c r="E176" s="1">
        <v>100.087</v>
      </c>
      <c r="F176" s="1">
        <v>321.67</v>
      </c>
      <c r="G176" s="1">
        <v>22.0</v>
      </c>
      <c r="H176" s="1" t="s">
        <v>4203</v>
      </c>
      <c r="I176" s="1" t="s">
        <v>4204</v>
      </c>
      <c r="J176" s="1">
        <v>33.0</v>
      </c>
      <c r="K176" s="1" t="s">
        <v>1588</v>
      </c>
      <c r="L176" s="1">
        <v>33758.0</v>
      </c>
      <c r="M176" s="1" t="s">
        <v>28</v>
      </c>
      <c r="N176" s="5">
        <v>0.59375</v>
      </c>
      <c r="O176" s="5">
        <v>0.6020833333333333</v>
      </c>
      <c r="P176" s="5">
        <v>0.0</v>
      </c>
      <c r="Q176" s="5">
        <v>0.9986111111111111</v>
      </c>
      <c r="R176" s="1">
        <v>350.0</v>
      </c>
      <c r="S176" s="1">
        <v>3.0</v>
      </c>
    </row>
    <row r="177">
      <c r="A177" s="1" t="s">
        <v>4025</v>
      </c>
      <c r="B177" s="1" t="s">
        <v>4180</v>
      </c>
      <c r="C177" s="5">
        <v>0.39861111111111114</v>
      </c>
      <c r="D177" s="5">
        <v>0.12152777777777778</v>
      </c>
      <c r="E177" s="1">
        <v>100.087</v>
      </c>
      <c r="F177" s="1">
        <v>321.67</v>
      </c>
      <c r="G177" s="1">
        <v>23.0</v>
      </c>
      <c r="H177" s="1" t="s">
        <v>4205</v>
      </c>
      <c r="I177" s="1" t="s">
        <v>4206</v>
      </c>
      <c r="J177" s="1">
        <v>9.0</v>
      </c>
      <c r="K177" s="1" t="s">
        <v>1588</v>
      </c>
      <c r="L177" s="1">
        <v>33758.0</v>
      </c>
      <c r="M177" s="1" t="s">
        <v>28</v>
      </c>
      <c r="N177" s="5">
        <v>0.6041666666666666</v>
      </c>
      <c r="O177" s="5">
        <v>0.6125</v>
      </c>
      <c r="P177" s="5">
        <v>0.0</v>
      </c>
      <c r="Q177" s="5">
        <v>0.9986111111111111</v>
      </c>
      <c r="R177" s="1">
        <v>31.0</v>
      </c>
      <c r="S177" s="1">
        <v>0.25</v>
      </c>
    </row>
    <row r="178">
      <c r="A178" s="1" t="s">
        <v>4025</v>
      </c>
      <c r="B178" s="1" t="s">
        <v>4180</v>
      </c>
      <c r="C178" s="5">
        <v>0.39861111111111114</v>
      </c>
      <c r="D178" s="5">
        <v>0.12152777777777778</v>
      </c>
      <c r="E178" s="1">
        <v>100.087</v>
      </c>
      <c r="F178" s="1">
        <v>321.67</v>
      </c>
      <c r="G178" s="1">
        <v>24.0</v>
      </c>
      <c r="H178" s="1" t="s">
        <v>4207</v>
      </c>
      <c r="I178" s="1" t="s">
        <v>4208</v>
      </c>
      <c r="J178" s="1">
        <v>17.0</v>
      </c>
      <c r="K178" s="1" t="s">
        <v>1588</v>
      </c>
      <c r="L178" s="1">
        <v>33758.0</v>
      </c>
      <c r="M178" s="1" t="s">
        <v>28</v>
      </c>
      <c r="N178" s="5">
        <v>0.6138888888888889</v>
      </c>
      <c r="O178" s="5">
        <v>0.6222222222222222</v>
      </c>
      <c r="P178" s="5">
        <v>0.0</v>
      </c>
      <c r="Q178" s="5">
        <v>0.9986111111111111</v>
      </c>
      <c r="R178" s="1">
        <v>113.0</v>
      </c>
      <c r="S178" s="1">
        <v>1.0</v>
      </c>
    </row>
    <row r="179">
      <c r="A179" s="1" t="s">
        <v>4025</v>
      </c>
      <c r="B179" s="1" t="s">
        <v>4180</v>
      </c>
      <c r="C179" s="5">
        <v>0.39861111111111114</v>
      </c>
      <c r="D179" s="5">
        <v>0.12152777777777778</v>
      </c>
      <c r="E179" s="1">
        <v>100.087</v>
      </c>
      <c r="F179" s="1">
        <v>321.67</v>
      </c>
      <c r="G179" s="1">
        <v>25.0</v>
      </c>
      <c r="H179" s="1" t="s">
        <v>4209</v>
      </c>
      <c r="I179" s="1" t="s">
        <v>1796</v>
      </c>
      <c r="J179" s="1">
        <v>27.0</v>
      </c>
      <c r="K179" s="1" t="s">
        <v>1588</v>
      </c>
      <c r="L179" s="1">
        <v>33758.0</v>
      </c>
      <c r="M179" s="1" t="s">
        <v>28</v>
      </c>
      <c r="N179" s="5">
        <v>0.625</v>
      </c>
      <c r="O179" s="5">
        <v>0.6333333333333333</v>
      </c>
      <c r="P179" s="5">
        <v>0.0</v>
      </c>
      <c r="Q179" s="5">
        <v>0.9986111111111111</v>
      </c>
      <c r="R179" s="1">
        <v>65.0</v>
      </c>
      <c r="S179" s="1">
        <v>0.5</v>
      </c>
    </row>
    <row r="180">
      <c r="A180" s="1" t="s">
        <v>4025</v>
      </c>
      <c r="B180" s="1" t="s">
        <v>4180</v>
      </c>
      <c r="C180" s="5">
        <v>0.39861111111111114</v>
      </c>
      <c r="D180" s="5">
        <v>0.12152777777777778</v>
      </c>
      <c r="E180" s="1">
        <v>100.087</v>
      </c>
      <c r="F180" s="1">
        <v>321.67</v>
      </c>
      <c r="G180" s="1">
        <v>26.0</v>
      </c>
      <c r="H180" s="1" t="s">
        <v>4210</v>
      </c>
      <c r="I180" s="1" t="s">
        <v>4022</v>
      </c>
      <c r="J180" s="1">
        <v>19.0</v>
      </c>
      <c r="K180" s="1" t="s">
        <v>1588</v>
      </c>
      <c r="L180" s="1">
        <v>33758.0</v>
      </c>
      <c r="M180" s="1" t="s">
        <v>28</v>
      </c>
      <c r="N180" s="5">
        <v>0.6347222222222222</v>
      </c>
      <c r="O180" s="5">
        <v>0.6430555555555556</v>
      </c>
      <c r="P180" s="5">
        <v>0.0</v>
      </c>
      <c r="Q180" s="5">
        <v>0.9986111111111111</v>
      </c>
      <c r="R180" s="1">
        <v>49.0</v>
      </c>
      <c r="S180" s="1">
        <v>2.0</v>
      </c>
    </row>
    <row r="181">
      <c r="A181" s="1" t="s">
        <v>4025</v>
      </c>
      <c r="B181" s="1" t="s">
        <v>4180</v>
      </c>
      <c r="C181" s="5">
        <v>0.39861111111111114</v>
      </c>
      <c r="D181" s="5">
        <v>0.12152777777777778</v>
      </c>
      <c r="E181" s="1">
        <v>100.087</v>
      </c>
      <c r="F181" s="1">
        <v>321.67</v>
      </c>
      <c r="G181" s="1">
        <v>27.0</v>
      </c>
      <c r="H181" s="1" t="s">
        <v>374</v>
      </c>
      <c r="I181" s="1" t="s">
        <v>375</v>
      </c>
      <c r="J181" s="1">
        <v>129.0</v>
      </c>
      <c r="K181" s="1" t="s">
        <v>298</v>
      </c>
      <c r="L181" s="1">
        <v>33415.0</v>
      </c>
      <c r="M181" s="1" t="s">
        <v>24</v>
      </c>
      <c r="N181" s="5">
        <v>0.65625</v>
      </c>
      <c r="O181" s="5">
        <v>0.675</v>
      </c>
      <c r="P181" s="5">
        <v>0.6666666666666666</v>
      </c>
      <c r="Q181" s="5">
        <v>0.6729166666666667</v>
      </c>
      <c r="R181" s="1">
        <v>2500.0</v>
      </c>
      <c r="S181" s="1">
        <v>5.0</v>
      </c>
    </row>
    <row r="182">
      <c r="A182" s="1" t="s">
        <v>4025</v>
      </c>
      <c r="B182" s="1" t="s">
        <v>4180</v>
      </c>
      <c r="C182" s="5">
        <v>0.39861111111111114</v>
      </c>
      <c r="D182" s="5">
        <v>0.12152777777777778</v>
      </c>
      <c r="E182" s="1">
        <v>100.087</v>
      </c>
      <c r="F182" s="1">
        <v>321.67</v>
      </c>
      <c r="G182" s="1">
        <v>28.0</v>
      </c>
      <c r="H182" s="1" t="s">
        <v>21</v>
      </c>
      <c r="I182" s="1" t="s">
        <v>22</v>
      </c>
      <c r="J182" s="1">
        <v>40.0</v>
      </c>
      <c r="K182" s="1" t="s">
        <v>23</v>
      </c>
      <c r="L182" s="1">
        <v>33719.0</v>
      </c>
      <c r="M182" s="1" t="s">
        <v>28</v>
      </c>
      <c r="N182" s="5">
        <v>0.6993055555555555</v>
      </c>
      <c r="O182" s="5">
        <v>0.6993055555555555</v>
      </c>
      <c r="P182" s="5">
        <v>0.0</v>
      </c>
      <c r="Q182" s="5">
        <v>0.9993055555555556</v>
      </c>
      <c r="R182" s="1">
        <v>3983.0</v>
      </c>
      <c r="S182" s="1">
        <v>6.0</v>
      </c>
    </row>
    <row r="183">
      <c r="A183" s="1" t="s">
        <v>4025</v>
      </c>
      <c r="B183" s="1" t="s">
        <v>4180</v>
      </c>
      <c r="C183" s="5">
        <v>0.39861111111111114</v>
      </c>
      <c r="D183" s="5">
        <v>0.12152777777777778</v>
      </c>
      <c r="E183" s="1">
        <v>100.087</v>
      </c>
      <c r="F183" s="1">
        <v>321.67</v>
      </c>
      <c r="G183" s="1">
        <v>29.0</v>
      </c>
      <c r="H183" s="1" t="s">
        <v>21</v>
      </c>
      <c r="I183" s="1" t="s">
        <v>22</v>
      </c>
      <c r="J183" s="1">
        <v>40.0</v>
      </c>
      <c r="K183" s="1" t="s">
        <v>23</v>
      </c>
      <c r="L183" s="1">
        <v>33719.0</v>
      </c>
      <c r="M183" s="1" t="s">
        <v>71</v>
      </c>
      <c r="N183" s="5">
        <v>0.6993055555555555</v>
      </c>
      <c r="O183" s="5">
        <v>0.6993055555555555</v>
      </c>
      <c r="P183" s="5">
        <v>0.041666666666666664</v>
      </c>
      <c r="Q183" s="5">
        <v>0.7166666666666667</v>
      </c>
    </row>
    <row r="184">
      <c r="A184" s="1" t="s">
        <v>4025</v>
      </c>
      <c r="B184" s="1" t="s">
        <v>921</v>
      </c>
      <c r="C184" s="5">
        <v>0.2388888888888889</v>
      </c>
      <c r="D184" s="5">
        <v>0.12152777777777778</v>
      </c>
      <c r="E184" s="1">
        <v>129.663</v>
      </c>
      <c r="F184" s="1">
        <v>253.84</v>
      </c>
      <c r="G184" s="1">
        <v>1.0</v>
      </c>
      <c r="H184" s="1" t="s">
        <v>21</v>
      </c>
      <c r="I184" s="1" t="s">
        <v>22</v>
      </c>
      <c r="J184" s="1">
        <v>40.0</v>
      </c>
      <c r="K184" s="1" t="s">
        <v>23</v>
      </c>
      <c r="L184" s="1">
        <v>33719.0</v>
      </c>
      <c r="M184" s="1" t="s">
        <v>24</v>
      </c>
      <c r="N184" s="5">
        <v>0.2916666666666667</v>
      </c>
      <c r="O184" s="5">
        <v>0.32569444444444445</v>
      </c>
      <c r="P184" s="5">
        <v>0.0</v>
      </c>
      <c r="Q184" s="5">
        <v>0.49930555555555556</v>
      </c>
      <c r="R184" s="1">
        <v>2353.0</v>
      </c>
      <c r="S184" s="1">
        <v>18.0</v>
      </c>
    </row>
    <row r="185">
      <c r="A185" s="1" t="s">
        <v>4025</v>
      </c>
      <c r="B185" s="1" t="s">
        <v>921</v>
      </c>
      <c r="C185" s="5">
        <v>0.2388888888888889</v>
      </c>
      <c r="D185" s="5">
        <v>0.12152777777777778</v>
      </c>
      <c r="E185" s="1">
        <v>129.663</v>
      </c>
      <c r="F185" s="1">
        <v>253.84</v>
      </c>
      <c r="G185" s="1">
        <v>2.0</v>
      </c>
      <c r="H185" s="1" t="s">
        <v>4211</v>
      </c>
      <c r="I185" s="1" t="s">
        <v>1094</v>
      </c>
      <c r="J185" s="1">
        <v>8.0</v>
      </c>
      <c r="K185" s="1" t="s">
        <v>114</v>
      </c>
      <c r="L185" s="1">
        <v>32457.0</v>
      </c>
      <c r="M185" s="1" t="s">
        <v>28</v>
      </c>
      <c r="N185" s="5">
        <v>0.3611111111111111</v>
      </c>
      <c r="O185" s="5">
        <v>0.36944444444444446</v>
      </c>
      <c r="P185" s="5">
        <v>0.0</v>
      </c>
      <c r="Q185" s="5">
        <v>0.49930555555555556</v>
      </c>
      <c r="R185" s="1">
        <v>31.0</v>
      </c>
      <c r="S185" s="1">
        <v>0.5</v>
      </c>
    </row>
    <row r="186">
      <c r="A186" s="1" t="s">
        <v>4025</v>
      </c>
      <c r="B186" s="1" t="s">
        <v>921</v>
      </c>
      <c r="C186" s="5">
        <v>0.2388888888888889</v>
      </c>
      <c r="D186" s="5">
        <v>0.12152777777777778</v>
      </c>
      <c r="E186" s="1">
        <v>129.663</v>
      </c>
      <c r="F186" s="1">
        <v>253.84</v>
      </c>
      <c r="G186" s="1">
        <v>3.0</v>
      </c>
      <c r="H186" s="1" t="s">
        <v>4212</v>
      </c>
      <c r="I186" s="1" t="s">
        <v>4213</v>
      </c>
      <c r="J186" s="1">
        <v>11.0</v>
      </c>
      <c r="K186" s="1" t="s">
        <v>114</v>
      </c>
      <c r="L186" s="1">
        <v>32457.0</v>
      </c>
      <c r="M186" s="1" t="s">
        <v>28</v>
      </c>
      <c r="N186" s="5">
        <v>0.375</v>
      </c>
      <c r="O186" s="5">
        <v>0.38333333333333336</v>
      </c>
      <c r="P186" s="5">
        <v>0.0</v>
      </c>
      <c r="Q186" s="5">
        <v>0.49930555555555556</v>
      </c>
      <c r="R186" s="1">
        <v>47.0</v>
      </c>
      <c r="S186" s="1">
        <v>9.5</v>
      </c>
    </row>
    <row r="187">
      <c r="A187" s="1" t="s">
        <v>4025</v>
      </c>
      <c r="B187" s="1" t="s">
        <v>921</v>
      </c>
      <c r="C187" s="5">
        <v>0.2388888888888889</v>
      </c>
      <c r="D187" s="5">
        <v>0.12152777777777778</v>
      </c>
      <c r="E187" s="1">
        <v>129.663</v>
      </c>
      <c r="F187" s="1">
        <v>253.84</v>
      </c>
      <c r="G187" s="1">
        <v>4.0</v>
      </c>
      <c r="H187" s="1" t="s">
        <v>4214</v>
      </c>
      <c r="I187" s="1" t="s">
        <v>4215</v>
      </c>
      <c r="J187" s="1">
        <v>4.0</v>
      </c>
      <c r="K187" s="1" t="s">
        <v>114</v>
      </c>
      <c r="L187" s="1">
        <v>32457.0</v>
      </c>
      <c r="M187" s="1" t="s">
        <v>28</v>
      </c>
      <c r="N187" s="5">
        <v>0.3861111111111111</v>
      </c>
      <c r="O187" s="5">
        <v>0.39444444444444443</v>
      </c>
      <c r="P187" s="5">
        <v>0.0</v>
      </c>
      <c r="Q187" s="5">
        <v>0.49930555555555556</v>
      </c>
      <c r="R187" s="1">
        <v>966.0</v>
      </c>
      <c r="S187" s="1">
        <v>3.0</v>
      </c>
    </row>
    <row r="188">
      <c r="A188" s="1" t="s">
        <v>4025</v>
      </c>
      <c r="B188" s="1" t="s">
        <v>921</v>
      </c>
      <c r="C188" s="5">
        <v>0.2388888888888889</v>
      </c>
      <c r="D188" s="5">
        <v>0.12152777777777778</v>
      </c>
      <c r="E188" s="1">
        <v>129.663</v>
      </c>
      <c r="F188" s="1">
        <v>253.84</v>
      </c>
      <c r="G188" s="1">
        <v>5.0</v>
      </c>
      <c r="H188" s="1" t="s">
        <v>743</v>
      </c>
      <c r="I188" s="1" t="s">
        <v>742</v>
      </c>
      <c r="J188" s="8">
        <v>44565.0</v>
      </c>
      <c r="K188" s="1" t="s">
        <v>114</v>
      </c>
      <c r="L188" s="1">
        <v>32457.0</v>
      </c>
      <c r="M188" s="1" t="s">
        <v>24</v>
      </c>
      <c r="N188" s="5">
        <v>0.39444444444444443</v>
      </c>
      <c r="O188" s="5">
        <v>0.4027777777777778</v>
      </c>
      <c r="P188" s="5">
        <v>0.3333333333333333</v>
      </c>
      <c r="Q188" s="5">
        <v>0.6243055555555556</v>
      </c>
      <c r="R188" s="1">
        <v>1812.0</v>
      </c>
      <c r="S188" s="1">
        <v>0.0</v>
      </c>
    </row>
    <row r="189">
      <c r="A189" s="1" t="s">
        <v>4025</v>
      </c>
      <c r="B189" s="1" t="s">
        <v>921</v>
      </c>
      <c r="C189" s="5">
        <v>0.2388888888888889</v>
      </c>
      <c r="D189" s="5">
        <v>0.12152777777777778</v>
      </c>
      <c r="E189" s="1">
        <v>129.663</v>
      </c>
      <c r="F189" s="1">
        <v>253.84</v>
      </c>
      <c r="G189" s="1">
        <v>6.0</v>
      </c>
      <c r="H189" s="1" t="s">
        <v>4216</v>
      </c>
      <c r="I189" s="1" t="s">
        <v>4217</v>
      </c>
      <c r="J189" s="1">
        <v>48.0</v>
      </c>
      <c r="K189" s="1" t="s">
        <v>122</v>
      </c>
      <c r="L189" s="1">
        <v>32425.0</v>
      </c>
      <c r="M189" s="1" t="s">
        <v>28</v>
      </c>
      <c r="N189" s="5">
        <v>0.41458333333333336</v>
      </c>
      <c r="O189" s="5">
        <v>0.42291666666666666</v>
      </c>
      <c r="P189" s="5">
        <v>0.0</v>
      </c>
      <c r="Q189" s="5">
        <v>0.41597222222222224</v>
      </c>
      <c r="R189" s="1">
        <v>192.0</v>
      </c>
      <c r="S189" s="1">
        <v>1.5</v>
      </c>
    </row>
    <row r="190">
      <c r="A190" s="1" t="s">
        <v>4025</v>
      </c>
      <c r="B190" s="1" t="s">
        <v>921</v>
      </c>
      <c r="C190" s="5">
        <v>0.2388888888888889</v>
      </c>
      <c r="D190" s="5">
        <v>0.12152777777777778</v>
      </c>
      <c r="E190" s="1">
        <v>129.663</v>
      </c>
      <c r="F190" s="1">
        <v>253.84</v>
      </c>
      <c r="G190" s="1">
        <v>7.0</v>
      </c>
      <c r="H190" s="1" t="s">
        <v>4218</v>
      </c>
      <c r="I190" s="1" t="s">
        <v>4219</v>
      </c>
      <c r="J190" s="1">
        <v>11.0</v>
      </c>
      <c r="K190" s="1" t="s">
        <v>122</v>
      </c>
      <c r="L190" s="1">
        <v>32425.0</v>
      </c>
      <c r="M190" s="1" t="s">
        <v>28</v>
      </c>
      <c r="N190" s="5">
        <v>0.425</v>
      </c>
      <c r="O190" s="5">
        <v>0.43333333333333335</v>
      </c>
      <c r="P190" s="5">
        <v>0.0</v>
      </c>
      <c r="Q190" s="5">
        <v>0.49930555555555556</v>
      </c>
      <c r="R190" s="1">
        <v>94.0</v>
      </c>
      <c r="S190" s="1">
        <v>0.5</v>
      </c>
    </row>
    <row r="191">
      <c r="A191" s="1" t="s">
        <v>4025</v>
      </c>
      <c r="B191" s="1" t="s">
        <v>921</v>
      </c>
      <c r="C191" s="5">
        <v>0.2388888888888889</v>
      </c>
      <c r="D191" s="5">
        <v>0.12152777777777778</v>
      </c>
      <c r="E191" s="1">
        <v>129.663</v>
      </c>
      <c r="F191" s="1">
        <v>253.84</v>
      </c>
      <c r="G191" s="1">
        <v>8.0</v>
      </c>
      <c r="H191" s="1" t="s">
        <v>4220</v>
      </c>
      <c r="I191" s="1" t="s">
        <v>4221</v>
      </c>
      <c r="J191" s="1">
        <v>181.0</v>
      </c>
      <c r="K191" s="1" t="s">
        <v>122</v>
      </c>
      <c r="L191" s="1">
        <v>32425.0</v>
      </c>
      <c r="M191" s="1" t="s">
        <v>28</v>
      </c>
      <c r="N191" s="5">
        <v>0.4409722222222222</v>
      </c>
      <c r="O191" s="5">
        <v>0.44930555555555557</v>
      </c>
      <c r="P191" s="5">
        <v>0.0</v>
      </c>
      <c r="Q191" s="5">
        <v>0.49930555555555556</v>
      </c>
      <c r="R191" s="1">
        <v>178.0</v>
      </c>
      <c r="S191" s="1">
        <v>1.0</v>
      </c>
    </row>
    <row r="192">
      <c r="A192" s="1" t="s">
        <v>4025</v>
      </c>
      <c r="B192" s="1" t="s">
        <v>921</v>
      </c>
      <c r="C192" s="5">
        <v>0.2388888888888889</v>
      </c>
      <c r="D192" s="5">
        <v>0.12152777777777778</v>
      </c>
      <c r="E192" s="1">
        <v>129.663</v>
      </c>
      <c r="F192" s="1">
        <v>253.84</v>
      </c>
      <c r="G192" s="1">
        <v>9.0</v>
      </c>
      <c r="H192" s="1" t="s">
        <v>4222</v>
      </c>
      <c r="I192" s="1" t="s">
        <v>4223</v>
      </c>
      <c r="J192" s="1">
        <v>52.0</v>
      </c>
      <c r="K192" s="1" t="s">
        <v>122</v>
      </c>
      <c r="L192" s="1">
        <v>32425.0</v>
      </c>
      <c r="M192" s="1" t="s">
        <v>24</v>
      </c>
      <c r="N192" s="5">
        <v>0.45625</v>
      </c>
      <c r="O192" s="5">
        <v>0.46458333333333335</v>
      </c>
      <c r="P192" s="5">
        <v>0.0</v>
      </c>
      <c r="Q192" s="5">
        <v>0.9986111111111111</v>
      </c>
      <c r="R192" s="1">
        <v>19.0</v>
      </c>
      <c r="S192" s="1">
        <v>0.0</v>
      </c>
    </row>
    <row r="193">
      <c r="A193" s="1" t="s">
        <v>4025</v>
      </c>
      <c r="B193" s="1" t="s">
        <v>921</v>
      </c>
      <c r="C193" s="5">
        <v>0.2388888888888889</v>
      </c>
      <c r="D193" s="5">
        <v>0.12152777777777778</v>
      </c>
      <c r="E193" s="1">
        <v>129.663</v>
      </c>
      <c r="F193" s="1">
        <v>253.84</v>
      </c>
      <c r="G193" s="1">
        <v>10.0</v>
      </c>
      <c r="H193" s="1" t="s">
        <v>4224</v>
      </c>
      <c r="I193" s="1" t="s">
        <v>734</v>
      </c>
      <c r="J193" s="1">
        <v>162.0</v>
      </c>
      <c r="K193" s="1" t="s">
        <v>122</v>
      </c>
      <c r="L193" s="1">
        <v>32427.0</v>
      </c>
      <c r="M193" s="1" t="s">
        <v>28</v>
      </c>
      <c r="N193" s="5">
        <v>0.46944444444444444</v>
      </c>
      <c r="O193" s="5">
        <v>0.4777777777777778</v>
      </c>
      <c r="P193" s="5">
        <v>0.0</v>
      </c>
      <c r="Q193" s="5">
        <v>0.49930555555555556</v>
      </c>
      <c r="R193" s="1">
        <v>495.0</v>
      </c>
      <c r="S193" s="1">
        <v>1.0</v>
      </c>
    </row>
    <row r="194">
      <c r="A194" s="1" t="s">
        <v>4025</v>
      </c>
      <c r="B194" s="1" t="s">
        <v>921</v>
      </c>
      <c r="C194" s="5">
        <v>0.2388888888888889</v>
      </c>
      <c r="D194" s="5">
        <v>0.12152777777777778</v>
      </c>
      <c r="E194" s="1">
        <v>129.663</v>
      </c>
      <c r="F194" s="1">
        <v>253.84</v>
      </c>
      <c r="G194" s="1">
        <v>11.0</v>
      </c>
      <c r="H194" s="1" t="s">
        <v>4225</v>
      </c>
      <c r="I194" s="1" t="s">
        <v>1328</v>
      </c>
      <c r="J194" s="1" t="s">
        <v>4226</v>
      </c>
      <c r="K194" s="1" t="s">
        <v>522</v>
      </c>
      <c r="L194" s="1">
        <v>32549.0</v>
      </c>
      <c r="M194" s="1" t="s">
        <v>28</v>
      </c>
      <c r="N194" s="5">
        <v>0.4888888888888889</v>
      </c>
      <c r="O194" s="5">
        <v>0.49722222222222223</v>
      </c>
      <c r="P194" s="5">
        <v>0.0</v>
      </c>
      <c r="Q194" s="5">
        <v>0.49930555555555556</v>
      </c>
      <c r="R194" s="1">
        <v>350.0</v>
      </c>
      <c r="S194" s="1">
        <v>1.0</v>
      </c>
    </row>
    <row r="195">
      <c r="A195" s="1" t="s">
        <v>4025</v>
      </c>
      <c r="B195" s="1" t="s">
        <v>921</v>
      </c>
      <c r="C195" s="5">
        <v>0.2388888888888889</v>
      </c>
      <c r="D195" s="5">
        <v>0.12152777777777778</v>
      </c>
      <c r="E195" s="1">
        <v>129.663</v>
      </c>
      <c r="F195" s="1">
        <v>253.84</v>
      </c>
      <c r="G195" s="1">
        <v>12.0</v>
      </c>
      <c r="H195" s="1" t="s">
        <v>21</v>
      </c>
      <c r="I195" s="1" t="s">
        <v>22</v>
      </c>
      <c r="J195" s="1">
        <v>40.0</v>
      </c>
      <c r="K195" s="1" t="s">
        <v>23</v>
      </c>
      <c r="L195" s="1">
        <v>33719.0</v>
      </c>
      <c r="M195" s="1" t="s">
        <v>28</v>
      </c>
      <c r="N195" s="5">
        <v>0.5305555555555556</v>
      </c>
      <c r="O195" s="5">
        <v>0.5305555555555556</v>
      </c>
      <c r="P195" s="5">
        <v>0.0</v>
      </c>
      <c r="Q195" s="5">
        <v>0.9986111111111111</v>
      </c>
      <c r="R195" s="1">
        <v>1831.0</v>
      </c>
      <c r="S195" s="1">
        <v>0.0</v>
      </c>
    </row>
    <row r="196">
      <c r="A196" s="1" t="s">
        <v>4025</v>
      </c>
      <c r="B196" s="1" t="s">
        <v>921</v>
      </c>
      <c r="C196" s="5">
        <v>0.2388888888888889</v>
      </c>
      <c r="D196" s="5">
        <v>0.12152777777777778</v>
      </c>
      <c r="E196" s="1">
        <v>129.663</v>
      </c>
      <c r="F196" s="1">
        <v>253.84</v>
      </c>
      <c r="G196" s="1">
        <v>13.0</v>
      </c>
      <c r="H196" s="1" t="s">
        <v>21</v>
      </c>
      <c r="I196" s="1" t="s">
        <v>22</v>
      </c>
      <c r="J196" s="1">
        <v>40.0</v>
      </c>
      <c r="K196" s="1" t="s">
        <v>23</v>
      </c>
      <c r="L196" s="1">
        <v>33719.0</v>
      </c>
      <c r="M196" s="1" t="s">
        <v>71</v>
      </c>
      <c r="N196" s="5">
        <v>0.5305555555555556</v>
      </c>
      <c r="O196" s="5">
        <v>0.5305555555555556</v>
      </c>
      <c r="P196" s="5">
        <v>0.041666666666666664</v>
      </c>
      <c r="Q196" s="5">
        <v>0.7076388888888889</v>
      </c>
    </row>
    <row r="197">
      <c r="A197" s="1" t="s">
        <v>4025</v>
      </c>
      <c r="B197" s="1" t="s">
        <v>123</v>
      </c>
      <c r="C197" s="5">
        <v>0.3347222222222222</v>
      </c>
      <c r="D197" s="5">
        <v>0.12708333333333333</v>
      </c>
      <c r="E197" s="1">
        <v>119.76</v>
      </c>
      <c r="F197" s="1">
        <v>296.82</v>
      </c>
      <c r="G197" s="1">
        <v>1.0</v>
      </c>
      <c r="H197" s="1" t="s">
        <v>21</v>
      </c>
      <c r="I197" s="1" t="s">
        <v>22</v>
      </c>
      <c r="J197" s="1">
        <v>40.0</v>
      </c>
      <c r="K197" s="1" t="s">
        <v>23</v>
      </c>
      <c r="L197" s="1">
        <v>33719.0</v>
      </c>
      <c r="M197" s="1" t="s">
        <v>24</v>
      </c>
      <c r="N197" s="5">
        <v>0.24444444444444444</v>
      </c>
      <c r="O197" s="5">
        <v>0.3020833333333333</v>
      </c>
      <c r="P197" s="5">
        <v>0.0</v>
      </c>
      <c r="Q197" s="5">
        <v>0.49930555555555556</v>
      </c>
      <c r="R197" s="1">
        <v>3906.0</v>
      </c>
      <c r="S197" s="1">
        <v>16.65</v>
      </c>
    </row>
    <row r="198">
      <c r="A198" s="1" t="s">
        <v>4025</v>
      </c>
      <c r="B198" s="1" t="s">
        <v>123</v>
      </c>
      <c r="C198" s="5">
        <v>0.3347222222222222</v>
      </c>
      <c r="D198" s="5">
        <v>0.12708333333333333</v>
      </c>
      <c r="E198" s="1">
        <v>119.76</v>
      </c>
      <c r="F198" s="1">
        <v>296.82</v>
      </c>
      <c r="G198" s="1">
        <v>2.0</v>
      </c>
      <c r="H198" s="1" t="s">
        <v>1337</v>
      </c>
      <c r="I198" s="1" t="s">
        <v>919</v>
      </c>
      <c r="J198" s="1">
        <v>1.0</v>
      </c>
      <c r="K198" s="1" t="s">
        <v>114</v>
      </c>
      <c r="L198" s="1">
        <v>32457.0</v>
      </c>
      <c r="M198" s="1" t="s">
        <v>28</v>
      </c>
      <c r="N198" s="5">
        <v>0.32916666666666666</v>
      </c>
      <c r="O198" s="5">
        <v>0.3375</v>
      </c>
      <c r="P198" s="5">
        <v>0.0</v>
      </c>
      <c r="Q198" s="5">
        <v>0.49930555555555556</v>
      </c>
      <c r="R198" s="1">
        <v>180.0</v>
      </c>
      <c r="S198" s="1">
        <v>2.5</v>
      </c>
    </row>
    <row r="199">
      <c r="A199" s="1" t="s">
        <v>4025</v>
      </c>
      <c r="B199" s="1" t="s">
        <v>123</v>
      </c>
      <c r="C199" s="5">
        <v>0.3347222222222222</v>
      </c>
      <c r="D199" s="5">
        <v>0.12708333333333333</v>
      </c>
      <c r="E199" s="1">
        <v>119.76</v>
      </c>
      <c r="F199" s="1">
        <v>296.82</v>
      </c>
      <c r="G199" s="1">
        <v>3.0</v>
      </c>
      <c r="H199" s="1" t="s">
        <v>2498</v>
      </c>
      <c r="I199" s="1" t="s">
        <v>2499</v>
      </c>
      <c r="J199" s="1">
        <v>2.0</v>
      </c>
      <c r="K199" s="1" t="s">
        <v>114</v>
      </c>
      <c r="L199" s="1">
        <v>32457.0</v>
      </c>
      <c r="M199" s="1" t="s">
        <v>28</v>
      </c>
      <c r="N199" s="5">
        <v>0.34305555555555556</v>
      </c>
      <c r="O199" s="5">
        <v>0.35138888888888886</v>
      </c>
      <c r="P199" s="5">
        <v>0.0</v>
      </c>
      <c r="Q199" s="5">
        <v>0.49930555555555556</v>
      </c>
      <c r="R199" s="1">
        <v>19.0</v>
      </c>
      <c r="S199" s="1">
        <v>0.05</v>
      </c>
    </row>
    <row r="200">
      <c r="A200" s="1" t="s">
        <v>4025</v>
      </c>
      <c r="B200" s="1" t="s">
        <v>123</v>
      </c>
      <c r="C200" s="5">
        <v>0.3347222222222222</v>
      </c>
      <c r="D200" s="5">
        <v>0.12708333333333333</v>
      </c>
      <c r="E200" s="1">
        <v>119.76</v>
      </c>
      <c r="F200" s="1">
        <v>296.82</v>
      </c>
      <c r="G200" s="1">
        <v>4.0</v>
      </c>
      <c r="H200" s="1" t="s">
        <v>4227</v>
      </c>
      <c r="I200" s="1" t="s">
        <v>2180</v>
      </c>
      <c r="J200" s="1">
        <v>60.0</v>
      </c>
      <c r="K200" s="1" t="s">
        <v>114</v>
      </c>
      <c r="L200" s="1">
        <v>32457.0</v>
      </c>
      <c r="M200" s="1" t="s">
        <v>28</v>
      </c>
      <c r="N200" s="5">
        <v>0.35208333333333336</v>
      </c>
      <c r="O200" s="5">
        <v>0.36041666666666666</v>
      </c>
      <c r="P200" s="5">
        <v>0.0</v>
      </c>
      <c r="Q200" s="5">
        <v>0.49930555555555556</v>
      </c>
      <c r="R200" s="1">
        <v>74.0</v>
      </c>
      <c r="S200" s="1">
        <v>0.05</v>
      </c>
    </row>
    <row r="201">
      <c r="A201" s="1" t="s">
        <v>4025</v>
      </c>
      <c r="B201" s="1" t="s">
        <v>123</v>
      </c>
      <c r="C201" s="5">
        <v>0.3347222222222222</v>
      </c>
      <c r="D201" s="5">
        <v>0.12708333333333333</v>
      </c>
      <c r="E201" s="1">
        <v>119.76</v>
      </c>
      <c r="F201" s="1">
        <v>296.82</v>
      </c>
      <c r="G201" s="1">
        <v>5.0</v>
      </c>
      <c r="H201" s="1" t="s">
        <v>4228</v>
      </c>
      <c r="I201" s="1" t="s">
        <v>4229</v>
      </c>
      <c r="J201" s="1">
        <v>151.0</v>
      </c>
      <c r="K201" s="1" t="s">
        <v>122</v>
      </c>
      <c r="L201" s="1">
        <v>32425.0</v>
      </c>
      <c r="M201" s="1" t="s">
        <v>28</v>
      </c>
      <c r="N201" s="5">
        <v>0.37430555555555556</v>
      </c>
      <c r="O201" s="5">
        <v>0.38263888888888886</v>
      </c>
      <c r="P201" s="5">
        <v>0.0</v>
      </c>
      <c r="Q201" s="5">
        <v>0.49930555555555556</v>
      </c>
      <c r="R201" s="1">
        <v>213.0</v>
      </c>
      <c r="S201" s="1">
        <v>1.0</v>
      </c>
    </row>
    <row r="202">
      <c r="A202" s="1" t="s">
        <v>4025</v>
      </c>
      <c r="B202" s="1" t="s">
        <v>123</v>
      </c>
      <c r="C202" s="5">
        <v>0.3347222222222222</v>
      </c>
      <c r="D202" s="5">
        <v>0.12708333333333333</v>
      </c>
      <c r="E202" s="1">
        <v>119.76</v>
      </c>
      <c r="F202" s="1">
        <v>296.82</v>
      </c>
      <c r="G202" s="1">
        <v>6.0</v>
      </c>
      <c r="H202" s="1" t="s">
        <v>2708</v>
      </c>
      <c r="I202" s="1" t="s">
        <v>2709</v>
      </c>
      <c r="J202" s="1">
        <v>31.0</v>
      </c>
      <c r="K202" s="1" t="s">
        <v>122</v>
      </c>
      <c r="L202" s="1">
        <v>32429.0</v>
      </c>
      <c r="M202" s="1" t="s">
        <v>28</v>
      </c>
      <c r="N202" s="5">
        <v>0.3909722222222222</v>
      </c>
      <c r="O202" s="5">
        <v>0.3993055555555556</v>
      </c>
      <c r="P202" s="5">
        <v>0.0</v>
      </c>
      <c r="Q202" s="5">
        <v>0.49930555555555556</v>
      </c>
      <c r="R202" s="1">
        <v>689.0</v>
      </c>
      <c r="S202" s="1">
        <v>2.0</v>
      </c>
    </row>
    <row r="203">
      <c r="A203" s="1" t="s">
        <v>4025</v>
      </c>
      <c r="B203" s="1" t="s">
        <v>123</v>
      </c>
      <c r="C203" s="5">
        <v>0.3347222222222222</v>
      </c>
      <c r="D203" s="5">
        <v>0.12708333333333333</v>
      </c>
      <c r="E203" s="1">
        <v>119.76</v>
      </c>
      <c r="F203" s="1">
        <v>296.82</v>
      </c>
      <c r="G203" s="1">
        <v>7.0</v>
      </c>
      <c r="H203" s="1" t="s">
        <v>4230</v>
      </c>
      <c r="I203" s="1" t="s">
        <v>2085</v>
      </c>
      <c r="J203" s="1">
        <v>20.0</v>
      </c>
      <c r="K203" s="1" t="s">
        <v>122</v>
      </c>
      <c r="L203" s="1">
        <v>32429.0</v>
      </c>
      <c r="M203" s="1" t="s">
        <v>28</v>
      </c>
      <c r="N203" s="5">
        <v>0.4</v>
      </c>
      <c r="O203" s="5">
        <v>0.4083333333333333</v>
      </c>
      <c r="P203" s="5">
        <v>0.0</v>
      </c>
      <c r="Q203" s="5">
        <v>0.49930555555555556</v>
      </c>
      <c r="R203" s="1">
        <v>41.0</v>
      </c>
      <c r="S203" s="1">
        <v>0.25</v>
      </c>
    </row>
    <row r="204">
      <c r="A204" s="1" t="s">
        <v>4025</v>
      </c>
      <c r="B204" s="1" t="s">
        <v>123</v>
      </c>
      <c r="C204" s="5">
        <v>0.3347222222222222</v>
      </c>
      <c r="D204" s="5">
        <v>0.12708333333333333</v>
      </c>
      <c r="E204" s="1">
        <v>119.76</v>
      </c>
      <c r="F204" s="1">
        <v>296.82</v>
      </c>
      <c r="G204" s="1">
        <v>8.0</v>
      </c>
      <c r="H204" s="1" t="s">
        <v>1868</v>
      </c>
      <c r="I204" s="1" t="s">
        <v>2085</v>
      </c>
      <c r="J204" s="1">
        <v>8.0</v>
      </c>
      <c r="K204" s="1" t="s">
        <v>122</v>
      </c>
      <c r="L204" s="1">
        <v>32429.0</v>
      </c>
      <c r="M204" s="1" t="s">
        <v>28</v>
      </c>
      <c r="N204" s="5">
        <v>0.40902777777777777</v>
      </c>
      <c r="O204" s="5">
        <v>0.4173611111111111</v>
      </c>
      <c r="P204" s="5">
        <v>0.0</v>
      </c>
      <c r="Q204" s="5">
        <v>0.49930555555555556</v>
      </c>
      <c r="R204" s="1">
        <v>235.0</v>
      </c>
      <c r="S204" s="1">
        <v>3.0</v>
      </c>
    </row>
    <row r="205">
      <c r="A205" s="1" t="s">
        <v>4025</v>
      </c>
      <c r="B205" s="1" t="s">
        <v>123</v>
      </c>
      <c r="C205" s="5">
        <v>0.3347222222222222</v>
      </c>
      <c r="D205" s="5">
        <v>0.12708333333333333</v>
      </c>
      <c r="E205" s="1">
        <v>119.76</v>
      </c>
      <c r="F205" s="1">
        <v>296.82</v>
      </c>
      <c r="G205" s="1">
        <v>9.0</v>
      </c>
      <c r="H205" s="1" t="s">
        <v>4231</v>
      </c>
      <c r="I205" s="1" t="s">
        <v>4232</v>
      </c>
      <c r="J205" s="1">
        <v>11.0</v>
      </c>
      <c r="K205" s="1" t="s">
        <v>122</v>
      </c>
      <c r="L205" s="1">
        <v>32423.0</v>
      </c>
      <c r="M205" s="1" t="s">
        <v>28</v>
      </c>
      <c r="N205" s="5">
        <v>0.4222222222222222</v>
      </c>
      <c r="O205" s="5">
        <v>0.4305555555555556</v>
      </c>
      <c r="P205" s="5">
        <v>0.0</v>
      </c>
      <c r="Q205" s="5">
        <v>0.49930555555555556</v>
      </c>
      <c r="R205" s="1">
        <v>154.0</v>
      </c>
      <c r="S205" s="1">
        <v>0.55</v>
      </c>
    </row>
    <row r="206">
      <c r="A206" s="1" t="s">
        <v>4025</v>
      </c>
      <c r="B206" s="1" t="s">
        <v>123</v>
      </c>
      <c r="C206" s="5">
        <v>0.3347222222222222</v>
      </c>
      <c r="D206" s="5">
        <v>0.12708333333333333</v>
      </c>
      <c r="E206" s="1">
        <v>119.76</v>
      </c>
      <c r="F206" s="1">
        <v>296.82</v>
      </c>
      <c r="G206" s="1">
        <v>10.0</v>
      </c>
      <c r="H206" s="1" t="s">
        <v>4233</v>
      </c>
      <c r="I206" s="1" t="s">
        <v>4234</v>
      </c>
      <c r="J206" s="1">
        <v>6.0</v>
      </c>
      <c r="K206" s="1" t="s">
        <v>122</v>
      </c>
      <c r="L206" s="1">
        <v>32427.0</v>
      </c>
      <c r="M206" s="1" t="s">
        <v>28</v>
      </c>
      <c r="N206" s="5">
        <v>0.43194444444444446</v>
      </c>
      <c r="O206" s="5">
        <v>0.44027777777777777</v>
      </c>
      <c r="P206" s="5">
        <v>0.0</v>
      </c>
      <c r="Q206" s="5">
        <v>0.49930555555555556</v>
      </c>
      <c r="R206" s="1">
        <v>90.0</v>
      </c>
      <c r="S206" s="1">
        <v>1.0</v>
      </c>
    </row>
    <row r="207">
      <c r="A207" s="1" t="s">
        <v>4025</v>
      </c>
      <c r="B207" s="1" t="s">
        <v>123</v>
      </c>
      <c r="C207" s="5">
        <v>0.3347222222222222</v>
      </c>
      <c r="D207" s="5">
        <v>0.12708333333333333</v>
      </c>
      <c r="E207" s="1">
        <v>119.76</v>
      </c>
      <c r="F207" s="1">
        <v>296.82</v>
      </c>
      <c r="G207" s="1">
        <v>11.0</v>
      </c>
      <c r="H207" s="1" t="s">
        <v>4154</v>
      </c>
      <c r="I207" s="1" t="s">
        <v>121</v>
      </c>
      <c r="J207" s="1">
        <v>22.0</v>
      </c>
      <c r="K207" s="1" t="s">
        <v>114</v>
      </c>
      <c r="L207" s="1">
        <v>32457.0</v>
      </c>
      <c r="M207" s="1" t="s">
        <v>28</v>
      </c>
      <c r="N207" s="5">
        <v>0.44513888888888886</v>
      </c>
      <c r="O207" s="5">
        <v>0.4534722222222222</v>
      </c>
      <c r="P207" s="5">
        <v>0.0</v>
      </c>
      <c r="Q207" s="5">
        <v>0.49930555555555556</v>
      </c>
      <c r="R207" s="1">
        <v>200.0</v>
      </c>
      <c r="S207" s="1">
        <v>1.0</v>
      </c>
    </row>
    <row r="208">
      <c r="A208" s="1" t="s">
        <v>4025</v>
      </c>
      <c r="B208" s="1" t="s">
        <v>123</v>
      </c>
      <c r="C208" s="5">
        <v>0.3347222222222222</v>
      </c>
      <c r="D208" s="5">
        <v>0.12708333333333333</v>
      </c>
      <c r="E208" s="1">
        <v>119.76</v>
      </c>
      <c r="F208" s="1">
        <v>296.82</v>
      </c>
      <c r="G208" s="1">
        <v>12.0</v>
      </c>
      <c r="H208" s="1" t="s">
        <v>120</v>
      </c>
      <c r="I208" s="1" t="s">
        <v>1862</v>
      </c>
      <c r="J208" s="1">
        <v>2.0</v>
      </c>
      <c r="K208" s="1" t="s">
        <v>114</v>
      </c>
      <c r="L208" s="1">
        <v>32457.0</v>
      </c>
      <c r="M208" s="1" t="s">
        <v>28</v>
      </c>
      <c r="N208" s="5">
        <v>0.45555555555555555</v>
      </c>
      <c r="O208" s="5">
        <v>0.4638888888888889</v>
      </c>
      <c r="P208" s="5">
        <v>0.0</v>
      </c>
      <c r="Q208" s="5">
        <v>0.49930555555555556</v>
      </c>
      <c r="R208" s="1">
        <v>828.0</v>
      </c>
      <c r="S208" s="1">
        <v>2.0</v>
      </c>
    </row>
    <row r="209">
      <c r="A209" s="1" t="s">
        <v>4025</v>
      </c>
      <c r="B209" s="1" t="s">
        <v>123</v>
      </c>
      <c r="C209" s="5">
        <v>0.3347222222222222</v>
      </c>
      <c r="D209" s="5">
        <v>0.12708333333333333</v>
      </c>
      <c r="E209" s="1">
        <v>119.76</v>
      </c>
      <c r="F209" s="1">
        <v>296.82</v>
      </c>
      <c r="G209" s="1">
        <v>13.0</v>
      </c>
      <c r="H209" s="1" t="s">
        <v>4235</v>
      </c>
      <c r="I209" s="1" t="s">
        <v>4236</v>
      </c>
      <c r="J209" s="1">
        <v>20.0</v>
      </c>
      <c r="K209" s="1" t="s">
        <v>114</v>
      </c>
      <c r="L209" s="1">
        <v>32457.0</v>
      </c>
      <c r="M209" s="1" t="s">
        <v>28</v>
      </c>
      <c r="N209" s="5">
        <v>0.4666666666666667</v>
      </c>
      <c r="O209" s="5">
        <v>0.475</v>
      </c>
      <c r="P209" s="5">
        <v>0.0</v>
      </c>
      <c r="Q209" s="5">
        <v>0.49930555555555556</v>
      </c>
      <c r="R209" s="1">
        <v>22.0</v>
      </c>
      <c r="S209" s="1">
        <v>1.0</v>
      </c>
    </row>
    <row r="210">
      <c r="A210" s="1" t="s">
        <v>4025</v>
      </c>
      <c r="B210" s="1" t="s">
        <v>123</v>
      </c>
      <c r="C210" s="5">
        <v>0.3347222222222222</v>
      </c>
      <c r="D210" s="5">
        <v>0.12708333333333333</v>
      </c>
      <c r="E210" s="1">
        <v>119.76</v>
      </c>
      <c r="F210" s="1">
        <v>296.82</v>
      </c>
      <c r="G210" s="1">
        <v>14.0</v>
      </c>
      <c r="H210" s="1" t="s">
        <v>2702</v>
      </c>
      <c r="I210" s="1" t="s">
        <v>2178</v>
      </c>
      <c r="J210" s="1">
        <v>9.0</v>
      </c>
      <c r="K210" s="1" t="s">
        <v>114</v>
      </c>
      <c r="L210" s="1">
        <v>32457.0</v>
      </c>
      <c r="M210" s="1" t="s">
        <v>28</v>
      </c>
      <c r="N210" s="5">
        <v>0.48333333333333334</v>
      </c>
      <c r="O210" s="5">
        <v>0.49166666666666664</v>
      </c>
      <c r="P210" s="5">
        <v>0.0</v>
      </c>
      <c r="Q210" s="5">
        <v>0.49930555555555556</v>
      </c>
      <c r="R210" s="1">
        <v>116.0</v>
      </c>
      <c r="S210" s="1">
        <v>0.5</v>
      </c>
    </row>
    <row r="211">
      <c r="A211" s="1" t="s">
        <v>4025</v>
      </c>
      <c r="B211" s="1" t="s">
        <v>123</v>
      </c>
      <c r="C211" s="5">
        <v>0.3347222222222222</v>
      </c>
      <c r="D211" s="5">
        <v>0.12708333333333333</v>
      </c>
      <c r="E211" s="1">
        <v>119.76</v>
      </c>
      <c r="F211" s="1">
        <v>296.82</v>
      </c>
      <c r="G211" s="1">
        <v>15.0</v>
      </c>
      <c r="H211" s="1" t="s">
        <v>2724</v>
      </c>
      <c r="I211" s="1" t="s">
        <v>1004</v>
      </c>
      <c r="J211" s="1">
        <v>11.0</v>
      </c>
      <c r="K211" s="1" t="s">
        <v>114</v>
      </c>
      <c r="L211" s="1">
        <v>32457.0</v>
      </c>
      <c r="M211" s="1" t="s">
        <v>28</v>
      </c>
      <c r="N211" s="5">
        <v>0.49722222222222223</v>
      </c>
      <c r="O211" s="5">
        <v>0.5055555555555555</v>
      </c>
      <c r="P211" s="5">
        <v>0.0</v>
      </c>
      <c r="Q211" s="5">
        <v>0.49930555555555556</v>
      </c>
      <c r="R211" s="1">
        <v>1005.0</v>
      </c>
      <c r="S211" s="1">
        <v>1.25</v>
      </c>
    </row>
    <row r="212">
      <c r="A212" s="1" t="s">
        <v>4025</v>
      </c>
      <c r="B212" s="1" t="s">
        <v>123</v>
      </c>
      <c r="C212" s="5">
        <v>0.3347222222222222</v>
      </c>
      <c r="D212" s="5">
        <v>0.12708333333333333</v>
      </c>
      <c r="E212" s="1">
        <v>119.76</v>
      </c>
      <c r="F212" s="1">
        <v>296.82</v>
      </c>
      <c r="G212" s="1">
        <v>16.0</v>
      </c>
      <c r="H212" s="1" t="s">
        <v>4237</v>
      </c>
      <c r="I212" s="1" t="s">
        <v>228</v>
      </c>
      <c r="J212" s="1">
        <v>7.0</v>
      </c>
      <c r="K212" s="1" t="s">
        <v>166</v>
      </c>
      <c r="L212" s="1">
        <v>32602.0</v>
      </c>
      <c r="M212" s="1" t="s">
        <v>28</v>
      </c>
      <c r="N212" s="5">
        <v>0.5125</v>
      </c>
      <c r="O212" s="5">
        <v>0.5208333333333334</v>
      </c>
      <c r="P212" s="5">
        <v>0.3333333333333333</v>
      </c>
      <c r="Q212" s="5">
        <v>0.5409722222222222</v>
      </c>
      <c r="R212" s="1">
        <v>40.0</v>
      </c>
      <c r="S212" s="1">
        <v>0.5</v>
      </c>
    </row>
    <row r="213">
      <c r="A213" s="1" t="s">
        <v>4025</v>
      </c>
      <c r="B213" s="1" t="s">
        <v>123</v>
      </c>
      <c r="C213" s="5">
        <v>0.3347222222222222</v>
      </c>
      <c r="D213" s="5">
        <v>0.12708333333333333</v>
      </c>
      <c r="E213" s="1">
        <v>119.76</v>
      </c>
      <c r="F213" s="1">
        <v>296.82</v>
      </c>
      <c r="G213" s="1">
        <v>17.0</v>
      </c>
      <c r="H213" s="1" t="s">
        <v>2443</v>
      </c>
      <c r="I213" s="1" t="s">
        <v>2444</v>
      </c>
      <c r="J213" s="1">
        <v>142.0</v>
      </c>
      <c r="K213" s="1" t="s">
        <v>166</v>
      </c>
      <c r="L213" s="1">
        <v>32602.0</v>
      </c>
      <c r="M213" s="1" t="s">
        <v>24</v>
      </c>
      <c r="N213" s="5">
        <v>0.5263888888888889</v>
      </c>
      <c r="O213" s="5">
        <v>0.5347222222222222</v>
      </c>
      <c r="P213" s="5">
        <v>0.4583333333333333</v>
      </c>
      <c r="Q213" s="5">
        <v>0.6034722222222222</v>
      </c>
      <c r="R213" s="1">
        <v>45.0</v>
      </c>
      <c r="S213" s="1">
        <v>1.0</v>
      </c>
    </row>
    <row r="214">
      <c r="A214" s="1" t="s">
        <v>4025</v>
      </c>
      <c r="B214" s="1" t="s">
        <v>123</v>
      </c>
      <c r="C214" s="5">
        <v>0.3347222222222222</v>
      </c>
      <c r="D214" s="5">
        <v>0.12708333333333333</v>
      </c>
      <c r="E214" s="1">
        <v>119.76</v>
      </c>
      <c r="F214" s="1">
        <v>296.82</v>
      </c>
      <c r="G214" s="1">
        <v>18.0</v>
      </c>
      <c r="H214" s="1" t="s">
        <v>4238</v>
      </c>
      <c r="I214" s="1" t="s">
        <v>554</v>
      </c>
      <c r="J214" s="1">
        <v>9.0</v>
      </c>
      <c r="K214" s="1" t="s">
        <v>166</v>
      </c>
      <c r="L214" s="1">
        <v>32602.0</v>
      </c>
      <c r="M214" s="1" t="s">
        <v>24</v>
      </c>
      <c r="N214" s="5">
        <v>0.5375</v>
      </c>
      <c r="O214" s="5">
        <v>0.5458333333333333</v>
      </c>
      <c r="P214" s="5">
        <v>0.3125</v>
      </c>
      <c r="Q214" s="5">
        <v>0.6243055555555556</v>
      </c>
      <c r="R214" s="1">
        <v>158.0</v>
      </c>
      <c r="S214" s="1">
        <v>0.0</v>
      </c>
    </row>
    <row r="215">
      <c r="A215" s="1" t="s">
        <v>4025</v>
      </c>
      <c r="B215" s="1" t="s">
        <v>123</v>
      </c>
      <c r="C215" s="5">
        <v>0.3347222222222222</v>
      </c>
      <c r="D215" s="5">
        <v>0.12708333333333333</v>
      </c>
      <c r="E215" s="1">
        <v>119.76</v>
      </c>
      <c r="F215" s="1">
        <v>296.82</v>
      </c>
      <c r="G215" s="1">
        <v>19.0</v>
      </c>
      <c r="H215" s="1" t="s">
        <v>3027</v>
      </c>
      <c r="I215" s="1" t="s">
        <v>165</v>
      </c>
      <c r="K215" s="1" t="s">
        <v>166</v>
      </c>
      <c r="L215" s="1">
        <v>32602.0</v>
      </c>
      <c r="M215" s="1" t="s">
        <v>24</v>
      </c>
      <c r="N215" s="5">
        <v>0.5465277777777777</v>
      </c>
      <c r="O215" s="5">
        <v>0.5548611111111111</v>
      </c>
      <c r="P215" s="5">
        <v>0.4791666666666667</v>
      </c>
      <c r="Q215" s="5">
        <v>0.5826388888888889</v>
      </c>
      <c r="R215" s="1">
        <v>100.0</v>
      </c>
      <c r="S215" s="1">
        <v>0.0</v>
      </c>
    </row>
    <row r="216">
      <c r="A216" s="1" t="s">
        <v>4025</v>
      </c>
      <c r="B216" s="1" t="s">
        <v>123</v>
      </c>
      <c r="C216" s="5">
        <v>0.3347222222222222</v>
      </c>
      <c r="D216" s="5">
        <v>0.12708333333333333</v>
      </c>
      <c r="E216" s="1">
        <v>119.76</v>
      </c>
      <c r="F216" s="1">
        <v>296.82</v>
      </c>
      <c r="G216" s="1">
        <v>20.0</v>
      </c>
      <c r="H216" s="1" t="s">
        <v>21</v>
      </c>
      <c r="I216" s="1" t="s">
        <v>22</v>
      </c>
      <c r="J216" s="1">
        <v>40.0</v>
      </c>
      <c r="K216" s="1" t="s">
        <v>23</v>
      </c>
      <c r="L216" s="1">
        <v>33719.0</v>
      </c>
      <c r="M216" s="1" t="s">
        <v>28</v>
      </c>
      <c r="N216" s="5">
        <v>0.5791666666666667</v>
      </c>
      <c r="O216" s="5">
        <v>0.5791666666666667</v>
      </c>
      <c r="P216" s="5">
        <v>0.0</v>
      </c>
      <c r="Q216" s="5">
        <v>0.9993055555555556</v>
      </c>
      <c r="R216" s="1">
        <v>303.0</v>
      </c>
      <c r="S216" s="1">
        <v>1.0</v>
      </c>
    </row>
    <row r="217">
      <c r="A217" s="1" t="s">
        <v>4025</v>
      </c>
      <c r="B217" s="1" t="s">
        <v>123</v>
      </c>
      <c r="C217" s="5">
        <v>0.3347222222222222</v>
      </c>
      <c r="D217" s="5">
        <v>0.12708333333333333</v>
      </c>
      <c r="E217" s="1">
        <v>119.76</v>
      </c>
      <c r="F217" s="1">
        <v>296.82</v>
      </c>
      <c r="G217" s="1">
        <v>21.0</v>
      </c>
      <c r="H217" s="1" t="s">
        <v>21</v>
      </c>
      <c r="I217" s="1" t="s">
        <v>22</v>
      </c>
      <c r="J217" s="1">
        <v>40.0</v>
      </c>
      <c r="K217" s="1" t="s">
        <v>23</v>
      </c>
      <c r="L217" s="1">
        <v>33719.0</v>
      </c>
      <c r="M217" s="1" t="s">
        <v>71</v>
      </c>
      <c r="N217" s="5">
        <v>0.5791666666666667</v>
      </c>
      <c r="O217" s="5">
        <v>0.5791666666666667</v>
      </c>
      <c r="P217" s="5">
        <v>0.041666666666666664</v>
      </c>
      <c r="Q217" s="5">
        <v>0.6604166666666667</v>
      </c>
    </row>
    <row r="218">
      <c r="A218" s="1" t="s">
        <v>4025</v>
      </c>
      <c r="B218" s="1" t="s">
        <v>1129</v>
      </c>
      <c r="C218" s="5">
        <v>0.3972222222222222</v>
      </c>
      <c r="D218" s="5">
        <v>0.18472222222222223</v>
      </c>
      <c r="E218" s="1">
        <v>200.975</v>
      </c>
      <c r="F218" s="1">
        <v>351.11</v>
      </c>
      <c r="G218" s="1">
        <v>1.0</v>
      </c>
      <c r="H218" s="1" t="s">
        <v>21</v>
      </c>
      <c r="I218" s="1" t="s">
        <v>22</v>
      </c>
      <c r="J218" s="1">
        <v>40.0</v>
      </c>
      <c r="K218" s="1" t="s">
        <v>23</v>
      </c>
      <c r="L218" s="1">
        <v>33719.0</v>
      </c>
      <c r="M218" s="1" t="s">
        <v>24</v>
      </c>
      <c r="N218" s="5">
        <v>0.24583333333333332</v>
      </c>
      <c r="O218" s="5">
        <v>0.28541666666666665</v>
      </c>
      <c r="P218" s="5">
        <v>0.0</v>
      </c>
      <c r="Q218" s="5">
        <v>0.49930555555555556</v>
      </c>
      <c r="R218" s="1">
        <v>4042.0</v>
      </c>
      <c r="S218" s="1">
        <v>17.05</v>
      </c>
    </row>
    <row r="219">
      <c r="A219" s="1" t="s">
        <v>4025</v>
      </c>
      <c r="B219" s="1" t="s">
        <v>1129</v>
      </c>
      <c r="C219" s="5">
        <v>0.3972222222222222</v>
      </c>
      <c r="D219" s="5">
        <v>0.18472222222222223</v>
      </c>
      <c r="E219" s="1">
        <v>200.975</v>
      </c>
      <c r="F219" s="1">
        <v>351.11</v>
      </c>
      <c r="G219" s="1">
        <v>2.0</v>
      </c>
      <c r="H219" s="1" t="s">
        <v>4239</v>
      </c>
      <c r="I219" s="1" t="s">
        <v>2961</v>
      </c>
      <c r="J219" s="1">
        <v>2.0</v>
      </c>
      <c r="K219" s="1" t="s">
        <v>262</v>
      </c>
      <c r="L219" s="1">
        <v>33189.0</v>
      </c>
      <c r="M219" s="1" t="s">
        <v>28</v>
      </c>
      <c r="N219" s="5">
        <v>0.31805555555555554</v>
      </c>
      <c r="O219" s="5">
        <v>0.3263888888888889</v>
      </c>
      <c r="P219" s="5">
        <v>0.0</v>
      </c>
      <c r="Q219" s="5">
        <v>0.49930555555555556</v>
      </c>
      <c r="R219" s="1">
        <v>354.0</v>
      </c>
      <c r="S219" s="1">
        <v>1.0</v>
      </c>
    </row>
    <row r="220">
      <c r="A220" s="1" t="s">
        <v>4025</v>
      </c>
      <c r="B220" s="1" t="s">
        <v>1129</v>
      </c>
      <c r="C220" s="5">
        <v>0.3972222222222222</v>
      </c>
      <c r="D220" s="5">
        <v>0.18472222222222223</v>
      </c>
      <c r="E220" s="1">
        <v>200.975</v>
      </c>
      <c r="F220" s="1">
        <v>351.11</v>
      </c>
      <c r="G220" s="1">
        <v>3.0</v>
      </c>
      <c r="H220" s="1" t="s">
        <v>4240</v>
      </c>
      <c r="I220" s="1" t="s">
        <v>264</v>
      </c>
      <c r="J220" s="1">
        <v>16.0</v>
      </c>
      <c r="K220" s="1" t="s">
        <v>262</v>
      </c>
      <c r="L220" s="1">
        <v>33189.0</v>
      </c>
      <c r="M220" s="1" t="s">
        <v>24</v>
      </c>
      <c r="N220" s="5">
        <v>0.3347222222222222</v>
      </c>
      <c r="O220" s="5">
        <v>0.34305555555555556</v>
      </c>
      <c r="P220" s="5">
        <v>0.2916666666666667</v>
      </c>
      <c r="Q220" s="5">
        <v>0.7076388888888889</v>
      </c>
      <c r="R220" s="1">
        <v>779.0</v>
      </c>
      <c r="S220" s="1">
        <v>1.0</v>
      </c>
    </row>
    <row r="221">
      <c r="A221" s="1" t="s">
        <v>4025</v>
      </c>
      <c r="B221" s="1" t="s">
        <v>1129</v>
      </c>
      <c r="C221" s="5">
        <v>0.3972222222222222</v>
      </c>
      <c r="D221" s="5">
        <v>0.18472222222222223</v>
      </c>
      <c r="E221" s="1">
        <v>200.975</v>
      </c>
      <c r="F221" s="1">
        <v>351.11</v>
      </c>
      <c r="G221" s="1">
        <v>4.0</v>
      </c>
      <c r="H221" s="1" t="s">
        <v>4241</v>
      </c>
      <c r="I221" s="1" t="s">
        <v>1978</v>
      </c>
      <c r="J221" s="1" t="s">
        <v>154</v>
      </c>
      <c r="K221" s="1" t="s">
        <v>262</v>
      </c>
      <c r="L221" s="1">
        <v>33189.0</v>
      </c>
      <c r="M221" s="1" t="s">
        <v>28</v>
      </c>
      <c r="N221" s="5">
        <v>0.34375</v>
      </c>
      <c r="O221" s="5">
        <v>0.35208333333333336</v>
      </c>
      <c r="P221" s="5">
        <v>0.0</v>
      </c>
      <c r="Q221" s="5">
        <v>0.49930555555555556</v>
      </c>
      <c r="R221" s="1">
        <v>402.0</v>
      </c>
      <c r="S221" s="1">
        <v>1.0</v>
      </c>
    </row>
    <row r="222">
      <c r="A222" s="1" t="s">
        <v>4025</v>
      </c>
      <c r="B222" s="1" t="s">
        <v>1129</v>
      </c>
      <c r="C222" s="5">
        <v>0.3972222222222222</v>
      </c>
      <c r="D222" s="5">
        <v>0.18472222222222223</v>
      </c>
      <c r="E222" s="1">
        <v>200.975</v>
      </c>
      <c r="F222" s="1">
        <v>351.11</v>
      </c>
      <c r="G222" s="1">
        <v>5.0</v>
      </c>
      <c r="H222" s="1" t="s">
        <v>4242</v>
      </c>
      <c r="I222" s="1" t="s">
        <v>470</v>
      </c>
      <c r="J222" s="1">
        <v>17.0</v>
      </c>
      <c r="K222" s="1" t="s">
        <v>347</v>
      </c>
      <c r="L222" s="1">
        <v>33175.0</v>
      </c>
      <c r="M222" s="1" t="s">
        <v>28</v>
      </c>
      <c r="N222" s="5">
        <v>0.35833333333333334</v>
      </c>
      <c r="O222" s="5">
        <v>0.36666666666666664</v>
      </c>
      <c r="P222" s="5">
        <v>0.0</v>
      </c>
      <c r="Q222" s="5">
        <v>0.49930555555555556</v>
      </c>
      <c r="R222" s="1">
        <v>552.0</v>
      </c>
      <c r="S222" s="1">
        <v>4.0</v>
      </c>
    </row>
    <row r="223">
      <c r="A223" s="1" t="s">
        <v>4025</v>
      </c>
      <c r="B223" s="1" t="s">
        <v>1129</v>
      </c>
      <c r="C223" s="5">
        <v>0.3972222222222222</v>
      </c>
      <c r="D223" s="5">
        <v>0.18472222222222223</v>
      </c>
      <c r="E223" s="1">
        <v>200.975</v>
      </c>
      <c r="F223" s="1">
        <v>351.11</v>
      </c>
      <c r="G223" s="1">
        <v>6.0</v>
      </c>
      <c r="H223" s="1" t="s">
        <v>4243</v>
      </c>
      <c r="I223" s="1" t="s">
        <v>4244</v>
      </c>
      <c r="J223" s="1">
        <v>32.0</v>
      </c>
      <c r="K223" s="1" t="s">
        <v>130</v>
      </c>
      <c r="L223" s="1">
        <v>33100.0</v>
      </c>
      <c r="M223" s="1" t="s">
        <v>28</v>
      </c>
      <c r="N223" s="5">
        <v>0.3715277777777778</v>
      </c>
      <c r="O223" s="5">
        <v>0.3798611111111111</v>
      </c>
      <c r="P223" s="5">
        <v>0.3333333333333333</v>
      </c>
      <c r="Q223" s="5">
        <v>0.5409722222222222</v>
      </c>
      <c r="R223" s="1">
        <v>24.0</v>
      </c>
      <c r="S223" s="1">
        <v>0.05</v>
      </c>
    </row>
    <row r="224">
      <c r="A224" s="1" t="s">
        <v>4025</v>
      </c>
      <c r="B224" s="1" t="s">
        <v>1129</v>
      </c>
      <c r="C224" s="5">
        <v>0.3972222222222222</v>
      </c>
      <c r="D224" s="5">
        <v>0.18472222222222223</v>
      </c>
      <c r="E224" s="1">
        <v>200.975</v>
      </c>
      <c r="F224" s="1">
        <v>351.11</v>
      </c>
      <c r="G224" s="1">
        <v>7.0</v>
      </c>
      <c r="H224" s="1" t="s">
        <v>4245</v>
      </c>
      <c r="I224" s="1" t="s">
        <v>4246</v>
      </c>
      <c r="J224" s="1">
        <v>53.0</v>
      </c>
      <c r="K224" s="1" t="s">
        <v>130</v>
      </c>
      <c r="L224" s="1">
        <v>33102.0</v>
      </c>
      <c r="M224" s="1" t="s">
        <v>28</v>
      </c>
      <c r="N224" s="5">
        <v>0.3909722222222222</v>
      </c>
      <c r="O224" s="5">
        <v>0.3993055555555556</v>
      </c>
      <c r="P224" s="5">
        <v>0.3333333333333333</v>
      </c>
      <c r="Q224" s="5">
        <v>0.5409722222222222</v>
      </c>
      <c r="R224" s="1">
        <v>68.0</v>
      </c>
      <c r="S224" s="1">
        <v>0.5</v>
      </c>
    </row>
    <row r="225">
      <c r="A225" s="1" t="s">
        <v>4025</v>
      </c>
      <c r="B225" s="1" t="s">
        <v>1129</v>
      </c>
      <c r="C225" s="5">
        <v>0.3972222222222222</v>
      </c>
      <c r="D225" s="5">
        <v>0.18472222222222223</v>
      </c>
      <c r="E225" s="1">
        <v>200.975</v>
      </c>
      <c r="F225" s="1">
        <v>351.11</v>
      </c>
      <c r="G225" s="1">
        <v>8.0</v>
      </c>
      <c r="H225" s="1" t="s">
        <v>4247</v>
      </c>
      <c r="I225" s="1" t="s">
        <v>4248</v>
      </c>
      <c r="J225" s="1">
        <v>6.0</v>
      </c>
      <c r="K225" s="1" t="s">
        <v>271</v>
      </c>
      <c r="L225" s="1">
        <v>33178.0</v>
      </c>
      <c r="M225" s="1" t="s">
        <v>28</v>
      </c>
      <c r="N225" s="5">
        <v>0.40902777777777777</v>
      </c>
      <c r="O225" s="5">
        <v>0.4173611111111111</v>
      </c>
      <c r="P225" s="5">
        <v>0.0</v>
      </c>
      <c r="Q225" s="5">
        <v>0.49930555555555556</v>
      </c>
      <c r="R225" s="1">
        <v>271.0</v>
      </c>
      <c r="S225" s="1">
        <v>1.0</v>
      </c>
    </row>
    <row r="226">
      <c r="A226" s="1" t="s">
        <v>4025</v>
      </c>
      <c r="B226" s="1" t="s">
        <v>1129</v>
      </c>
      <c r="C226" s="5">
        <v>0.3972222222222222</v>
      </c>
      <c r="D226" s="5">
        <v>0.18472222222222223</v>
      </c>
      <c r="E226" s="1">
        <v>200.975</v>
      </c>
      <c r="F226" s="1">
        <v>351.11</v>
      </c>
      <c r="G226" s="1">
        <v>9.0</v>
      </c>
      <c r="H226" s="1" t="s">
        <v>4249</v>
      </c>
      <c r="I226" s="1" t="s">
        <v>4250</v>
      </c>
      <c r="J226" s="1">
        <v>11.0</v>
      </c>
      <c r="K226" s="1" t="s">
        <v>271</v>
      </c>
      <c r="L226" s="1">
        <v>33178.0</v>
      </c>
      <c r="M226" s="1" t="s">
        <v>28</v>
      </c>
      <c r="N226" s="5">
        <v>0.41875</v>
      </c>
      <c r="O226" s="5">
        <v>0.4270833333333333</v>
      </c>
      <c r="P226" s="5">
        <v>0.0</v>
      </c>
      <c r="Q226" s="5">
        <v>0.49930555555555556</v>
      </c>
      <c r="R226" s="1">
        <v>296.0</v>
      </c>
      <c r="S226" s="1">
        <v>1.0</v>
      </c>
    </row>
    <row r="227">
      <c r="A227" s="1" t="s">
        <v>4025</v>
      </c>
      <c r="B227" s="1" t="s">
        <v>1129</v>
      </c>
      <c r="C227" s="5">
        <v>0.3972222222222222</v>
      </c>
      <c r="D227" s="5">
        <v>0.18472222222222223</v>
      </c>
      <c r="E227" s="1">
        <v>200.975</v>
      </c>
      <c r="F227" s="1">
        <v>351.11</v>
      </c>
      <c r="G227" s="1">
        <v>10.0</v>
      </c>
      <c r="H227" s="1" t="s">
        <v>4251</v>
      </c>
      <c r="I227" s="1" t="s">
        <v>2421</v>
      </c>
      <c r="J227" s="1">
        <v>35.0</v>
      </c>
      <c r="K227" s="1" t="s">
        <v>271</v>
      </c>
      <c r="L227" s="1">
        <v>33178.0</v>
      </c>
      <c r="M227" s="1" t="s">
        <v>28</v>
      </c>
      <c r="N227" s="5">
        <v>0.42916666666666664</v>
      </c>
      <c r="O227" s="5">
        <v>0.4375</v>
      </c>
      <c r="P227" s="5">
        <v>0.0</v>
      </c>
      <c r="Q227" s="5">
        <v>0.49930555555555556</v>
      </c>
      <c r="R227" s="1">
        <v>180.0</v>
      </c>
      <c r="S227" s="1">
        <v>0.5</v>
      </c>
    </row>
    <row r="228">
      <c r="A228" s="1" t="s">
        <v>4025</v>
      </c>
      <c r="B228" s="1" t="s">
        <v>1129</v>
      </c>
      <c r="C228" s="5">
        <v>0.3972222222222222</v>
      </c>
      <c r="D228" s="5">
        <v>0.18472222222222223</v>
      </c>
      <c r="E228" s="1">
        <v>200.975</v>
      </c>
      <c r="F228" s="1">
        <v>351.11</v>
      </c>
      <c r="G228" s="1">
        <v>11.0</v>
      </c>
      <c r="H228" s="1" t="s">
        <v>4252</v>
      </c>
      <c r="I228" s="1" t="s">
        <v>4253</v>
      </c>
      <c r="J228" s="1">
        <v>5.0</v>
      </c>
      <c r="K228" s="1" t="s">
        <v>362</v>
      </c>
      <c r="L228" s="1">
        <v>33154.0</v>
      </c>
      <c r="M228" s="1" t="s">
        <v>28</v>
      </c>
      <c r="N228" s="5">
        <v>0.44166666666666665</v>
      </c>
      <c r="O228" s="5">
        <v>0.45</v>
      </c>
      <c r="P228" s="5">
        <v>0.0</v>
      </c>
      <c r="Q228" s="5">
        <v>0.49930555555555556</v>
      </c>
      <c r="R228" s="1">
        <v>248.0</v>
      </c>
      <c r="S228" s="1">
        <v>1.0</v>
      </c>
    </row>
    <row r="229">
      <c r="A229" s="1" t="s">
        <v>4025</v>
      </c>
      <c r="B229" s="1" t="s">
        <v>1129</v>
      </c>
      <c r="C229" s="5">
        <v>0.3972222222222222</v>
      </c>
      <c r="D229" s="5">
        <v>0.18472222222222223</v>
      </c>
      <c r="E229" s="1">
        <v>200.975</v>
      </c>
      <c r="F229" s="1">
        <v>351.11</v>
      </c>
      <c r="G229" s="1">
        <v>12.0</v>
      </c>
      <c r="H229" s="1" t="s">
        <v>363</v>
      </c>
      <c r="I229" s="1" t="s">
        <v>364</v>
      </c>
      <c r="J229" s="1">
        <v>7.0</v>
      </c>
      <c r="K229" s="1" t="s">
        <v>362</v>
      </c>
      <c r="L229" s="1">
        <v>33154.0</v>
      </c>
      <c r="M229" s="1" t="s">
        <v>24</v>
      </c>
      <c r="N229" s="5">
        <v>0.45208333333333334</v>
      </c>
      <c r="O229" s="5">
        <v>0.46041666666666664</v>
      </c>
      <c r="P229" s="5">
        <v>0.4166666666666667</v>
      </c>
      <c r="Q229" s="5">
        <v>0.6659722222222222</v>
      </c>
      <c r="R229" s="1">
        <v>40.0</v>
      </c>
      <c r="S229" s="1">
        <v>0.0</v>
      </c>
    </row>
    <row r="230">
      <c r="A230" s="1" t="s">
        <v>4025</v>
      </c>
      <c r="B230" s="1" t="s">
        <v>1129</v>
      </c>
      <c r="C230" s="5">
        <v>0.3972222222222222</v>
      </c>
      <c r="D230" s="5">
        <v>0.18472222222222223</v>
      </c>
      <c r="E230" s="1">
        <v>200.975</v>
      </c>
      <c r="F230" s="1">
        <v>351.11</v>
      </c>
      <c r="G230" s="1">
        <v>13.0</v>
      </c>
      <c r="H230" s="1" t="s">
        <v>4254</v>
      </c>
      <c r="I230" s="1" t="s">
        <v>1254</v>
      </c>
      <c r="J230" s="1">
        <v>200.0</v>
      </c>
      <c r="K230" s="1" t="s">
        <v>292</v>
      </c>
      <c r="L230" s="1">
        <v>33165.0</v>
      </c>
      <c r="M230" s="1" t="s">
        <v>28</v>
      </c>
      <c r="N230" s="5">
        <v>0.46805555555555556</v>
      </c>
      <c r="O230" s="5">
        <v>0.47638888888888886</v>
      </c>
      <c r="P230" s="5">
        <v>0.0</v>
      </c>
      <c r="Q230" s="5">
        <v>0.49930555555555556</v>
      </c>
      <c r="R230" s="1">
        <v>164.0</v>
      </c>
      <c r="S230" s="1">
        <v>1.0</v>
      </c>
    </row>
    <row r="231">
      <c r="A231" s="1" t="s">
        <v>4025</v>
      </c>
      <c r="B231" s="1" t="s">
        <v>1129</v>
      </c>
      <c r="C231" s="5">
        <v>0.3972222222222222</v>
      </c>
      <c r="D231" s="5">
        <v>0.18472222222222223</v>
      </c>
      <c r="E231" s="1">
        <v>200.975</v>
      </c>
      <c r="F231" s="1">
        <v>351.11</v>
      </c>
      <c r="G231" s="1">
        <v>14.0</v>
      </c>
      <c r="H231" s="1" t="s">
        <v>3609</v>
      </c>
      <c r="I231" s="1" t="s">
        <v>3610</v>
      </c>
      <c r="J231" s="1">
        <v>6.0</v>
      </c>
      <c r="K231" s="1" t="s">
        <v>292</v>
      </c>
      <c r="L231" s="1">
        <v>33165.0</v>
      </c>
      <c r="M231" s="1" t="s">
        <v>28</v>
      </c>
      <c r="N231" s="5">
        <v>0.4791666666666667</v>
      </c>
      <c r="O231" s="5">
        <v>0.4875</v>
      </c>
      <c r="P231" s="5">
        <v>0.0</v>
      </c>
      <c r="Q231" s="5">
        <v>0.49930555555555556</v>
      </c>
      <c r="R231" s="1">
        <v>1164.0</v>
      </c>
      <c r="S231" s="1">
        <v>3.0</v>
      </c>
    </row>
    <row r="232">
      <c r="A232" s="1" t="s">
        <v>4025</v>
      </c>
      <c r="B232" s="1" t="s">
        <v>1129</v>
      </c>
      <c r="C232" s="5">
        <v>0.3972222222222222</v>
      </c>
      <c r="D232" s="5">
        <v>0.18472222222222223</v>
      </c>
      <c r="E232" s="1">
        <v>200.975</v>
      </c>
      <c r="F232" s="1">
        <v>351.11</v>
      </c>
      <c r="G232" s="1">
        <v>15.0</v>
      </c>
      <c r="H232" s="1" t="s">
        <v>4255</v>
      </c>
      <c r="I232" s="1" t="s">
        <v>4256</v>
      </c>
      <c r="J232" s="1">
        <v>2.0</v>
      </c>
      <c r="K232" s="1" t="s">
        <v>285</v>
      </c>
      <c r="L232" s="1">
        <v>33181.0</v>
      </c>
      <c r="M232" s="1" t="s">
        <v>28</v>
      </c>
      <c r="N232" s="5">
        <v>0.49375</v>
      </c>
      <c r="O232" s="5">
        <v>0.5020833333333333</v>
      </c>
      <c r="P232" s="5">
        <v>0.0</v>
      </c>
      <c r="Q232" s="5">
        <v>0.49930555555555556</v>
      </c>
      <c r="R232" s="1">
        <v>96.0</v>
      </c>
      <c r="S232" s="1">
        <v>1.0</v>
      </c>
    </row>
    <row r="233">
      <c r="A233" s="1" t="s">
        <v>4025</v>
      </c>
      <c r="B233" s="1" t="s">
        <v>1129</v>
      </c>
      <c r="C233" s="5">
        <v>0.3972222222222222</v>
      </c>
      <c r="D233" s="5">
        <v>0.18472222222222223</v>
      </c>
      <c r="E233" s="1">
        <v>200.975</v>
      </c>
      <c r="F233" s="1">
        <v>351.11</v>
      </c>
      <c r="G233" s="1">
        <v>16.0</v>
      </c>
      <c r="H233" s="1" t="s">
        <v>4257</v>
      </c>
      <c r="I233" s="1" t="s">
        <v>4258</v>
      </c>
      <c r="J233" s="1">
        <v>3.0</v>
      </c>
      <c r="K233" s="1" t="s">
        <v>276</v>
      </c>
      <c r="L233" s="1">
        <v>33181.0</v>
      </c>
      <c r="M233" s="1" t="s">
        <v>28</v>
      </c>
      <c r="N233" s="5">
        <v>0.5055555555555555</v>
      </c>
      <c r="O233" s="5">
        <v>0.5138888888888888</v>
      </c>
      <c r="P233" s="5">
        <v>0.3333333333333333</v>
      </c>
      <c r="Q233" s="5">
        <v>0.5409722222222222</v>
      </c>
      <c r="R233" s="1">
        <v>145.0</v>
      </c>
      <c r="S233" s="1">
        <v>0.5</v>
      </c>
    </row>
    <row r="234">
      <c r="A234" s="1" t="s">
        <v>4025</v>
      </c>
      <c r="B234" s="1" t="s">
        <v>1129</v>
      </c>
      <c r="C234" s="5">
        <v>0.3972222222222222</v>
      </c>
      <c r="D234" s="5">
        <v>0.18472222222222223</v>
      </c>
      <c r="E234" s="1">
        <v>200.975</v>
      </c>
      <c r="F234" s="1">
        <v>351.11</v>
      </c>
      <c r="G234" s="1">
        <v>17.0</v>
      </c>
      <c r="H234" s="1" t="s">
        <v>4259</v>
      </c>
      <c r="I234" s="1" t="s">
        <v>4260</v>
      </c>
      <c r="J234" s="1">
        <v>4.0</v>
      </c>
      <c r="K234" s="1" t="s">
        <v>292</v>
      </c>
      <c r="L234" s="1">
        <v>33165.0</v>
      </c>
      <c r="M234" s="1" t="s">
        <v>28</v>
      </c>
      <c r="N234" s="5">
        <v>0.5194444444444445</v>
      </c>
      <c r="O234" s="5">
        <v>0.5277777777777778</v>
      </c>
      <c r="P234" s="5">
        <v>0.3333333333333333</v>
      </c>
      <c r="Q234" s="5">
        <v>0.5409722222222222</v>
      </c>
      <c r="R234" s="1">
        <v>23.0</v>
      </c>
      <c r="S234" s="1">
        <v>1.0</v>
      </c>
    </row>
    <row r="235">
      <c r="A235" s="1" t="s">
        <v>4025</v>
      </c>
      <c r="B235" s="1" t="s">
        <v>1129</v>
      </c>
      <c r="C235" s="5">
        <v>0.3972222222222222</v>
      </c>
      <c r="D235" s="5">
        <v>0.18472222222222223</v>
      </c>
      <c r="E235" s="1">
        <v>200.975</v>
      </c>
      <c r="F235" s="1">
        <v>351.11</v>
      </c>
      <c r="G235" s="1">
        <v>18.0</v>
      </c>
      <c r="H235" s="1" t="s">
        <v>4261</v>
      </c>
      <c r="I235" s="1" t="s">
        <v>4262</v>
      </c>
      <c r="J235" s="1">
        <v>1.0</v>
      </c>
      <c r="K235" s="1" t="s">
        <v>292</v>
      </c>
      <c r="L235" s="1">
        <v>33165.0</v>
      </c>
      <c r="M235" s="1" t="s">
        <v>28</v>
      </c>
      <c r="N235" s="5">
        <v>0.5381944444444444</v>
      </c>
      <c r="O235" s="5">
        <v>0.5465277777777777</v>
      </c>
      <c r="P235" s="5">
        <v>0.3333333333333333</v>
      </c>
      <c r="Q235" s="5">
        <v>0.5409722222222222</v>
      </c>
      <c r="R235" s="1">
        <v>55.0</v>
      </c>
      <c r="S235" s="1">
        <v>0.5</v>
      </c>
    </row>
    <row r="236">
      <c r="A236" s="1" t="s">
        <v>4025</v>
      </c>
      <c r="B236" s="1" t="s">
        <v>1129</v>
      </c>
      <c r="C236" s="5">
        <v>0.3972222222222222</v>
      </c>
      <c r="D236" s="5">
        <v>0.18472222222222223</v>
      </c>
      <c r="E236" s="1">
        <v>200.975</v>
      </c>
      <c r="F236" s="1">
        <v>351.11</v>
      </c>
      <c r="G236" s="1">
        <v>19.0</v>
      </c>
      <c r="H236" s="1" t="s">
        <v>1943</v>
      </c>
      <c r="I236" s="1" t="s">
        <v>1944</v>
      </c>
      <c r="J236" s="1">
        <v>85.0</v>
      </c>
      <c r="K236" s="1" t="s">
        <v>187</v>
      </c>
      <c r="L236" s="1">
        <v>32760.0</v>
      </c>
      <c r="M236" s="1" t="s">
        <v>24</v>
      </c>
      <c r="N236" s="5">
        <v>0.5777777777777777</v>
      </c>
      <c r="O236" s="5">
        <v>0.5916666666666667</v>
      </c>
      <c r="P236" s="5">
        <v>0.5833333333333334</v>
      </c>
      <c r="Q236" s="5">
        <v>0.6659722222222222</v>
      </c>
      <c r="R236" s="1">
        <v>1920.0</v>
      </c>
      <c r="S236" s="1">
        <v>7.0</v>
      </c>
    </row>
    <row r="237">
      <c r="A237" s="1" t="s">
        <v>4025</v>
      </c>
      <c r="B237" s="1" t="s">
        <v>1129</v>
      </c>
      <c r="C237" s="5">
        <v>0.3972222222222222</v>
      </c>
      <c r="D237" s="5">
        <v>0.18472222222222223</v>
      </c>
      <c r="E237" s="1">
        <v>200.975</v>
      </c>
      <c r="F237" s="1">
        <v>351.11</v>
      </c>
      <c r="G237" s="1">
        <v>20.0</v>
      </c>
      <c r="H237" s="1" t="s">
        <v>4263</v>
      </c>
      <c r="I237" s="1" t="s">
        <v>1299</v>
      </c>
      <c r="J237" s="1">
        <v>14.0</v>
      </c>
      <c r="K237" s="1" t="s">
        <v>187</v>
      </c>
      <c r="L237" s="1">
        <v>32758.0</v>
      </c>
      <c r="M237" s="1" t="s">
        <v>24</v>
      </c>
      <c r="N237" s="5">
        <v>0.6</v>
      </c>
      <c r="O237" s="5">
        <v>0.6083333333333333</v>
      </c>
      <c r="P237" s="5">
        <v>0.2916666666666667</v>
      </c>
      <c r="Q237" s="5">
        <v>0.6868055555555556</v>
      </c>
      <c r="R237" s="1">
        <v>100.0</v>
      </c>
      <c r="S237" s="1">
        <v>1.0</v>
      </c>
    </row>
    <row r="238">
      <c r="A238" s="1" t="s">
        <v>4025</v>
      </c>
      <c r="B238" s="1" t="s">
        <v>1129</v>
      </c>
      <c r="C238" s="5">
        <v>0.3972222222222222</v>
      </c>
      <c r="D238" s="5">
        <v>0.18472222222222223</v>
      </c>
      <c r="E238" s="1">
        <v>200.975</v>
      </c>
      <c r="F238" s="1">
        <v>351.11</v>
      </c>
      <c r="G238" s="1">
        <v>21.0</v>
      </c>
      <c r="H238" s="1" t="s">
        <v>257</v>
      </c>
      <c r="I238" s="1" t="s">
        <v>258</v>
      </c>
      <c r="J238" s="1">
        <v>20.0</v>
      </c>
      <c r="K238" s="1" t="s">
        <v>70</v>
      </c>
      <c r="L238" s="1">
        <v>33818.0</v>
      </c>
      <c r="M238" s="1" t="s">
        <v>24</v>
      </c>
      <c r="N238" s="5">
        <v>0.6236111111111111</v>
      </c>
      <c r="O238" s="5">
        <v>0.6333333333333333</v>
      </c>
      <c r="P238" s="5">
        <v>0.625</v>
      </c>
      <c r="Q238" s="5">
        <v>0.63125</v>
      </c>
      <c r="R238" s="1">
        <v>60.0</v>
      </c>
      <c r="S238" s="1">
        <v>0.0</v>
      </c>
    </row>
    <row r="239">
      <c r="A239" s="1" t="s">
        <v>4025</v>
      </c>
      <c r="B239" s="1" t="s">
        <v>1129</v>
      </c>
      <c r="C239" s="5">
        <v>0.3972222222222222</v>
      </c>
      <c r="D239" s="5">
        <v>0.18472222222222223</v>
      </c>
      <c r="E239" s="1">
        <v>200.975</v>
      </c>
      <c r="F239" s="1">
        <v>351.11</v>
      </c>
      <c r="G239" s="1">
        <v>22.0</v>
      </c>
      <c r="H239" s="1" t="s">
        <v>21</v>
      </c>
      <c r="I239" s="1" t="s">
        <v>22</v>
      </c>
      <c r="J239" s="1">
        <v>40.0</v>
      </c>
      <c r="K239" s="1" t="s">
        <v>23</v>
      </c>
      <c r="L239" s="1">
        <v>33719.0</v>
      </c>
      <c r="M239" s="1" t="s">
        <v>28</v>
      </c>
      <c r="N239" s="5">
        <v>0.6430555555555556</v>
      </c>
      <c r="O239" s="5">
        <v>0.6430555555555556</v>
      </c>
      <c r="P239" s="5">
        <v>0.0</v>
      </c>
      <c r="Q239" s="5">
        <v>0.9993055555555556</v>
      </c>
      <c r="R239" s="1">
        <v>2899.0</v>
      </c>
      <c r="S239" s="1">
        <v>9.0</v>
      </c>
    </row>
    <row r="240">
      <c r="A240" s="1" t="s">
        <v>4025</v>
      </c>
      <c r="B240" s="1" t="s">
        <v>1129</v>
      </c>
      <c r="C240" s="5">
        <v>0.3972222222222222</v>
      </c>
      <c r="D240" s="5">
        <v>0.18472222222222223</v>
      </c>
      <c r="E240" s="1">
        <v>200.975</v>
      </c>
      <c r="F240" s="1">
        <v>351.11</v>
      </c>
      <c r="G240" s="1">
        <v>23.0</v>
      </c>
      <c r="H240" s="1" t="s">
        <v>21</v>
      </c>
      <c r="I240" s="1" t="s">
        <v>22</v>
      </c>
      <c r="J240" s="1">
        <v>40.0</v>
      </c>
      <c r="K240" s="1" t="s">
        <v>23</v>
      </c>
      <c r="L240" s="1">
        <v>33719.0</v>
      </c>
      <c r="M240" s="1" t="s">
        <v>71</v>
      </c>
      <c r="N240" s="5">
        <v>0.6430555555555556</v>
      </c>
      <c r="O240" s="5">
        <v>0.6430555555555556</v>
      </c>
      <c r="P240" s="5">
        <v>0.041666666666666664</v>
      </c>
      <c r="Q240" s="5">
        <v>0.6618055555555555</v>
      </c>
    </row>
    <row r="241">
      <c r="A241" s="1" t="s">
        <v>4025</v>
      </c>
      <c r="B241" s="1" t="s">
        <v>1202</v>
      </c>
      <c r="C241" s="5">
        <v>0.29930555555555555</v>
      </c>
      <c r="D241" s="5">
        <v>0.12708333333333333</v>
      </c>
      <c r="E241" s="1">
        <v>143.306</v>
      </c>
      <c r="F241" s="1">
        <v>286.79</v>
      </c>
      <c r="G241" s="1">
        <v>1.0</v>
      </c>
      <c r="H241" s="1" t="s">
        <v>21</v>
      </c>
      <c r="I241" s="1" t="s">
        <v>22</v>
      </c>
      <c r="J241" s="1">
        <v>40.0</v>
      </c>
      <c r="K241" s="1" t="s">
        <v>23</v>
      </c>
      <c r="L241" s="1">
        <v>33719.0</v>
      </c>
      <c r="M241" s="1" t="s">
        <v>24</v>
      </c>
      <c r="N241" s="5">
        <v>0.29097222222222224</v>
      </c>
      <c r="O241" s="5">
        <v>0.33611111111111114</v>
      </c>
      <c r="P241" s="5">
        <v>0.0</v>
      </c>
      <c r="Q241" s="5">
        <v>0.49930555555555556</v>
      </c>
      <c r="R241" s="1">
        <v>5207.0</v>
      </c>
      <c r="S241" s="1">
        <v>17.75</v>
      </c>
    </row>
    <row r="242">
      <c r="A242" s="1" t="s">
        <v>4025</v>
      </c>
      <c r="B242" s="1" t="s">
        <v>1202</v>
      </c>
      <c r="C242" s="5">
        <v>0.29930555555555555</v>
      </c>
      <c r="D242" s="5">
        <v>0.12708333333333333</v>
      </c>
      <c r="E242" s="1">
        <v>143.306</v>
      </c>
      <c r="F242" s="1">
        <v>286.79</v>
      </c>
      <c r="G242" s="1">
        <v>2.0</v>
      </c>
      <c r="H242" s="1" t="s">
        <v>412</v>
      </c>
      <c r="I242" s="1" t="s">
        <v>3733</v>
      </c>
      <c r="J242" s="1">
        <v>14.0</v>
      </c>
      <c r="K242" s="1" t="s">
        <v>27</v>
      </c>
      <c r="L242" s="1">
        <v>33689.0</v>
      </c>
      <c r="M242" s="1" t="s">
        <v>28</v>
      </c>
      <c r="N242" s="5">
        <v>0.35138888888888886</v>
      </c>
      <c r="O242" s="5">
        <v>0.3597222222222222</v>
      </c>
      <c r="P242" s="5">
        <v>0.0</v>
      </c>
      <c r="Q242" s="5">
        <v>0.49930555555555556</v>
      </c>
      <c r="R242" s="1">
        <v>480.0</v>
      </c>
      <c r="S242" s="1">
        <v>3.0</v>
      </c>
    </row>
    <row r="243">
      <c r="A243" s="1" t="s">
        <v>4025</v>
      </c>
      <c r="B243" s="1" t="s">
        <v>1202</v>
      </c>
      <c r="C243" s="5">
        <v>0.29930555555555555</v>
      </c>
      <c r="D243" s="5">
        <v>0.12708333333333333</v>
      </c>
      <c r="E243" s="1">
        <v>143.306</v>
      </c>
      <c r="F243" s="1">
        <v>286.79</v>
      </c>
      <c r="G243" s="1">
        <v>3.0</v>
      </c>
      <c r="H243" s="1" t="s">
        <v>4264</v>
      </c>
      <c r="I243" s="1" t="s">
        <v>4265</v>
      </c>
      <c r="J243" s="1">
        <v>35.0</v>
      </c>
      <c r="K243" s="1" t="s">
        <v>27</v>
      </c>
      <c r="L243" s="1">
        <v>33689.0</v>
      </c>
      <c r="M243" s="1" t="s">
        <v>28</v>
      </c>
      <c r="N243" s="5">
        <v>0.3611111111111111</v>
      </c>
      <c r="O243" s="5">
        <v>0.36944444444444446</v>
      </c>
      <c r="P243" s="5">
        <v>0.0</v>
      </c>
      <c r="Q243" s="5">
        <v>0.49930555555555556</v>
      </c>
      <c r="R243" s="1">
        <v>311.0</v>
      </c>
      <c r="S243" s="1">
        <v>1.0</v>
      </c>
    </row>
    <row r="244">
      <c r="A244" s="1" t="s">
        <v>4025</v>
      </c>
      <c r="B244" s="1" t="s">
        <v>1202</v>
      </c>
      <c r="C244" s="5">
        <v>0.29930555555555555</v>
      </c>
      <c r="D244" s="5">
        <v>0.12708333333333333</v>
      </c>
      <c r="E244" s="1">
        <v>143.306</v>
      </c>
      <c r="F244" s="1">
        <v>286.79</v>
      </c>
      <c r="G244" s="1">
        <v>4.0</v>
      </c>
      <c r="H244" s="1" t="s">
        <v>4266</v>
      </c>
      <c r="I244" s="1" t="s">
        <v>4267</v>
      </c>
      <c r="J244" s="1">
        <v>9.0</v>
      </c>
      <c r="K244" s="1" t="s">
        <v>27</v>
      </c>
      <c r="L244" s="1">
        <v>33689.0</v>
      </c>
      <c r="M244" s="1" t="s">
        <v>28</v>
      </c>
      <c r="N244" s="5">
        <v>0.3701388888888889</v>
      </c>
      <c r="O244" s="5">
        <v>0.3784722222222222</v>
      </c>
      <c r="P244" s="5">
        <v>0.0</v>
      </c>
      <c r="Q244" s="5">
        <v>0.49930555555555556</v>
      </c>
      <c r="R244" s="1">
        <v>500.0</v>
      </c>
      <c r="S244" s="1">
        <v>1.0</v>
      </c>
    </row>
    <row r="245">
      <c r="A245" s="1" t="s">
        <v>4025</v>
      </c>
      <c r="B245" s="1" t="s">
        <v>1202</v>
      </c>
      <c r="C245" s="5">
        <v>0.29930555555555555</v>
      </c>
      <c r="D245" s="5">
        <v>0.12708333333333333</v>
      </c>
      <c r="E245" s="1">
        <v>143.306</v>
      </c>
      <c r="F245" s="1">
        <v>286.79</v>
      </c>
      <c r="G245" s="1">
        <v>5.0</v>
      </c>
      <c r="H245" s="1" t="s">
        <v>3853</v>
      </c>
      <c r="I245" s="1" t="s">
        <v>3854</v>
      </c>
      <c r="J245" s="1">
        <v>11.0</v>
      </c>
      <c r="K245" s="1" t="s">
        <v>130</v>
      </c>
      <c r="L245" s="1">
        <v>33098.0</v>
      </c>
      <c r="M245" s="1" t="s">
        <v>28</v>
      </c>
      <c r="N245" s="5">
        <v>0.40555555555555556</v>
      </c>
      <c r="O245" s="5">
        <v>0.41388888888888886</v>
      </c>
      <c r="P245" s="5">
        <v>0.0</v>
      </c>
      <c r="Q245" s="5">
        <v>0.41597222222222224</v>
      </c>
      <c r="R245" s="1">
        <v>152.0</v>
      </c>
      <c r="S245" s="1">
        <v>2.0</v>
      </c>
    </row>
    <row r="246">
      <c r="A246" s="1" t="s">
        <v>4025</v>
      </c>
      <c r="B246" s="1" t="s">
        <v>1202</v>
      </c>
      <c r="C246" s="5">
        <v>0.29930555555555555</v>
      </c>
      <c r="D246" s="5">
        <v>0.12708333333333333</v>
      </c>
      <c r="E246" s="1">
        <v>143.306</v>
      </c>
      <c r="F246" s="1">
        <v>286.79</v>
      </c>
      <c r="G246" s="1">
        <v>6.0</v>
      </c>
      <c r="H246" s="1" t="s">
        <v>2652</v>
      </c>
      <c r="I246" s="1" t="s">
        <v>3611</v>
      </c>
      <c r="J246" s="1">
        <v>4.0</v>
      </c>
      <c r="K246" s="1" t="s">
        <v>292</v>
      </c>
      <c r="L246" s="1">
        <v>33165.0</v>
      </c>
      <c r="M246" s="1" t="s">
        <v>28</v>
      </c>
      <c r="N246" s="5">
        <v>0.4284722222222222</v>
      </c>
      <c r="O246" s="5">
        <v>0.43680555555555556</v>
      </c>
      <c r="P246" s="5">
        <v>0.0</v>
      </c>
      <c r="Q246" s="5">
        <v>0.49930555555555556</v>
      </c>
      <c r="R246" s="1">
        <v>1640.0</v>
      </c>
      <c r="S246" s="1">
        <v>2.0</v>
      </c>
    </row>
    <row r="247">
      <c r="A247" s="1" t="s">
        <v>4025</v>
      </c>
      <c r="B247" s="1" t="s">
        <v>1202</v>
      </c>
      <c r="C247" s="5">
        <v>0.29930555555555555</v>
      </c>
      <c r="D247" s="5">
        <v>0.12708333333333333</v>
      </c>
      <c r="E247" s="1">
        <v>143.306</v>
      </c>
      <c r="F247" s="1">
        <v>286.79</v>
      </c>
      <c r="G247" s="1">
        <v>7.0</v>
      </c>
      <c r="H247" s="1" t="s">
        <v>4268</v>
      </c>
      <c r="I247" s="1" t="s">
        <v>393</v>
      </c>
      <c r="J247" s="1">
        <v>10.0</v>
      </c>
      <c r="K247" s="1" t="s">
        <v>130</v>
      </c>
      <c r="L247" s="1">
        <v>33102.0</v>
      </c>
      <c r="M247" s="1" t="s">
        <v>28</v>
      </c>
      <c r="N247" s="5">
        <v>0.45208333333333334</v>
      </c>
      <c r="O247" s="5">
        <v>0.46041666666666664</v>
      </c>
      <c r="P247" s="5">
        <v>0.0</v>
      </c>
      <c r="Q247" s="5">
        <v>0.49930555555555556</v>
      </c>
      <c r="R247" s="1">
        <v>96.0</v>
      </c>
      <c r="S247" s="1">
        <v>0.5</v>
      </c>
    </row>
    <row r="248">
      <c r="A248" s="1" t="s">
        <v>4025</v>
      </c>
      <c r="B248" s="1" t="s">
        <v>1202</v>
      </c>
      <c r="C248" s="5">
        <v>0.29930555555555555</v>
      </c>
      <c r="D248" s="5">
        <v>0.12708333333333333</v>
      </c>
      <c r="E248" s="1">
        <v>143.306</v>
      </c>
      <c r="F248" s="1">
        <v>286.79</v>
      </c>
      <c r="G248" s="1">
        <v>8.0</v>
      </c>
      <c r="H248" s="1" t="s">
        <v>4013</v>
      </c>
      <c r="I248" s="1" t="s">
        <v>142</v>
      </c>
      <c r="J248" s="1">
        <v>9.0</v>
      </c>
      <c r="K248" s="1" t="s">
        <v>130</v>
      </c>
      <c r="L248" s="1">
        <v>33100.0</v>
      </c>
      <c r="M248" s="1" t="s">
        <v>28</v>
      </c>
      <c r="N248" s="5">
        <v>0.4638888888888889</v>
      </c>
      <c r="O248" s="5">
        <v>0.4722222222222222</v>
      </c>
      <c r="P248" s="5">
        <v>0.0</v>
      </c>
      <c r="Q248" s="5">
        <v>0.49930555555555556</v>
      </c>
      <c r="R248" s="1">
        <v>977.0</v>
      </c>
      <c r="S248" s="1">
        <v>3.05</v>
      </c>
    </row>
    <row r="249">
      <c r="A249" s="1" t="s">
        <v>4025</v>
      </c>
      <c r="B249" s="1" t="s">
        <v>1202</v>
      </c>
      <c r="C249" s="5">
        <v>0.29930555555555555</v>
      </c>
      <c r="D249" s="5">
        <v>0.12708333333333333</v>
      </c>
      <c r="E249" s="1">
        <v>143.306</v>
      </c>
      <c r="F249" s="1">
        <v>286.79</v>
      </c>
      <c r="G249" s="1">
        <v>9.0</v>
      </c>
      <c r="H249" s="1" t="s">
        <v>4269</v>
      </c>
      <c r="I249" s="1" t="s">
        <v>148</v>
      </c>
      <c r="J249" s="1">
        <v>89.0</v>
      </c>
      <c r="K249" s="1" t="s">
        <v>130</v>
      </c>
      <c r="L249" s="1">
        <v>33100.0</v>
      </c>
      <c r="M249" s="1" t="s">
        <v>28</v>
      </c>
      <c r="N249" s="5">
        <v>0.47291666666666665</v>
      </c>
      <c r="O249" s="5">
        <v>0.48125</v>
      </c>
      <c r="P249" s="5">
        <v>0.0</v>
      </c>
      <c r="Q249" s="5">
        <v>0.49930555555555556</v>
      </c>
      <c r="R249" s="1">
        <v>100.0</v>
      </c>
      <c r="S249" s="1">
        <v>1.0</v>
      </c>
    </row>
    <row r="250">
      <c r="A250" s="1" t="s">
        <v>4025</v>
      </c>
      <c r="B250" s="1" t="s">
        <v>1202</v>
      </c>
      <c r="C250" s="5">
        <v>0.29930555555555555</v>
      </c>
      <c r="D250" s="5">
        <v>0.12708333333333333</v>
      </c>
      <c r="E250" s="1">
        <v>143.306</v>
      </c>
      <c r="F250" s="1">
        <v>286.79</v>
      </c>
      <c r="G250" s="1">
        <v>10.0</v>
      </c>
      <c r="H250" s="1" t="s">
        <v>4270</v>
      </c>
      <c r="I250" s="1" t="s">
        <v>4271</v>
      </c>
      <c r="J250" s="1">
        <v>26.0</v>
      </c>
      <c r="K250" s="1" t="s">
        <v>130</v>
      </c>
      <c r="L250" s="1">
        <v>33100.0</v>
      </c>
      <c r="M250" s="1" t="s">
        <v>28</v>
      </c>
      <c r="N250" s="5">
        <v>0.48194444444444445</v>
      </c>
      <c r="O250" s="5">
        <v>0.49027777777777776</v>
      </c>
      <c r="P250" s="5">
        <v>0.0</v>
      </c>
      <c r="Q250" s="5">
        <v>0.49930555555555556</v>
      </c>
      <c r="R250" s="1">
        <v>84.0</v>
      </c>
      <c r="S250" s="1">
        <v>0.2</v>
      </c>
    </row>
    <row r="251">
      <c r="A251" s="1" t="s">
        <v>4025</v>
      </c>
      <c r="B251" s="1" t="s">
        <v>1202</v>
      </c>
      <c r="C251" s="5">
        <v>0.29930555555555555</v>
      </c>
      <c r="D251" s="5">
        <v>0.12708333333333333</v>
      </c>
      <c r="E251" s="1">
        <v>143.306</v>
      </c>
      <c r="F251" s="1">
        <v>286.79</v>
      </c>
      <c r="G251" s="1">
        <v>11.0</v>
      </c>
      <c r="H251" s="1" t="s">
        <v>4272</v>
      </c>
      <c r="I251" s="1" t="s">
        <v>415</v>
      </c>
      <c r="J251" s="1">
        <v>2.0</v>
      </c>
      <c r="K251" s="1" t="s">
        <v>130</v>
      </c>
      <c r="L251" s="1">
        <v>33100.0</v>
      </c>
      <c r="M251" s="1" t="s">
        <v>28</v>
      </c>
      <c r="N251" s="5">
        <v>0.4909722222222222</v>
      </c>
      <c r="O251" s="5">
        <v>0.49930555555555556</v>
      </c>
      <c r="P251" s="5">
        <v>0.0</v>
      </c>
      <c r="Q251" s="5">
        <v>0.49930555555555556</v>
      </c>
      <c r="R251" s="1">
        <v>676.0</v>
      </c>
      <c r="S251" s="1">
        <v>3.0</v>
      </c>
    </row>
    <row r="252">
      <c r="A252" s="1" t="s">
        <v>4025</v>
      </c>
      <c r="B252" s="1" t="s">
        <v>1202</v>
      </c>
      <c r="C252" s="5">
        <v>0.29930555555555555</v>
      </c>
      <c r="D252" s="5">
        <v>0.12708333333333333</v>
      </c>
      <c r="E252" s="1">
        <v>143.306</v>
      </c>
      <c r="F252" s="1">
        <v>286.79</v>
      </c>
      <c r="G252" s="1">
        <v>12.0</v>
      </c>
      <c r="H252" s="1" t="s">
        <v>4273</v>
      </c>
      <c r="I252" s="1" t="s">
        <v>415</v>
      </c>
      <c r="J252" s="1">
        <v>5.0</v>
      </c>
      <c r="K252" s="1" t="s">
        <v>130</v>
      </c>
      <c r="L252" s="1">
        <v>33100.0</v>
      </c>
      <c r="M252" s="1" t="s">
        <v>28</v>
      </c>
      <c r="N252" s="5">
        <v>0.5</v>
      </c>
      <c r="O252" s="5">
        <v>0.5083333333333333</v>
      </c>
      <c r="P252" s="5">
        <v>0.0</v>
      </c>
      <c r="Q252" s="5">
        <v>0.49930555555555556</v>
      </c>
      <c r="R252" s="1">
        <v>191.0</v>
      </c>
      <c r="S252" s="1">
        <v>1.0</v>
      </c>
    </row>
    <row r="253">
      <c r="A253" s="1" t="s">
        <v>4025</v>
      </c>
      <c r="B253" s="1" t="s">
        <v>1202</v>
      </c>
      <c r="C253" s="5">
        <v>0.29930555555555555</v>
      </c>
      <c r="D253" s="5">
        <v>0.12708333333333333</v>
      </c>
      <c r="E253" s="1">
        <v>143.306</v>
      </c>
      <c r="F253" s="1">
        <v>286.79</v>
      </c>
      <c r="G253" s="1">
        <v>13.0</v>
      </c>
      <c r="H253" s="1" t="s">
        <v>469</v>
      </c>
      <c r="I253" s="1" t="s">
        <v>470</v>
      </c>
      <c r="J253" s="1">
        <v>17.0</v>
      </c>
      <c r="K253" s="1" t="s">
        <v>347</v>
      </c>
      <c r="L253" s="1">
        <v>33175.0</v>
      </c>
      <c r="M253" s="1" t="s">
        <v>24</v>
      </c>
      <c r="N253" s="5">
        <v>0.5145833333333333</v>
      </c>
      <c r="O253" s="5">
        <v>0.55</v>
      </c>
      <c r="P253" s="5">
        <v>0.5416666666666666</v>
      </c>
      <c r="Q253" s="5">
        <v>0.6243055555555556</v>
      </c>
      <c r="R253" s="1">
        <v>900.0</v>
      </c>
      <c r="S253" s="1">
        <v>5.0</v>
      </c>
    </row>
    <row r="254">
      <c r="A254" s="1" t="s">
        <v>4025</v>
      </c>
      <c r="B254" s="1" t="s">
        <v>1202</v>
      </c>
      <c r="C254" s="5">
        <v>0.29930555555555555</v>
      </c>
      <c r="D254" s="5">
        <v>0.12708333333333333</v>
      </c>
      <c r="E254" s="1">
        <v>143.306</v>
      </c>
      <c r="F254" s="1">
        <v>286.79</v>
      </c>
      <c r="G254" s="1">
        <v>14.0</v>
      </c>
      <c r="H254" s="1" t="s">
        <v>21</v>
      </c>
      <c r="I254" s="1" t="s">
        <v>22</v>
      </c>
      <c r="J254" s="1">
        <v>40.0</v>
      </c>
      <c r="K254" s="1" t="s">
        <v>23</v>
      </c>
      <c r="L254" s="1">
        <v>33719.0</v>
      </c>
      <c r="M254" s="1" t="s">
        <v>28</v>
      </c>
      <c r="N254" s="5">
        <v>0.5902777777777778</v>
      </c>
      <c r="O254" s="5">
        <v>0.5902777777777778</v>
      </c>
      <c r="P254" s="5">
        <v>0.0</v>
      </c>
      <c r="Q254" s="5">
        <v>0.9993055555555556</v>
      </c>
      <c r="R254" s="1">
        <v>900.0</v>
      </c>
      <c r="S254" s="1">
        <v>5.0</v>
      </c>
    </row>
    <row r="255">
      <c r="A255" s="1" t="s">
        <v>4025</v>
      </c>
      <c r="B255" s="1" t="s">
        <v>1202</v>
      </c>
      <c r="C255" s="5">
        <v>0.29930555555555555</v>
      </c>
      <c r="D255" s="5">
        <v>0.12708333333333333</v>
      </c>
      <c r="E255" s="1">
        <v>143.306</v>
      </c>
      <c r="F255" s="1">
        <v>286.79</v>
      </c>
      <c r="G255" s="1">
        <v>15.0</v>
      </c>
      <c r="H255" s="1" t="s">
        <v>21</v>
      </c>
      <c r="I255" s="1" t="s">
        <v>22</v>
      </c>
      <c r="J255" s="1">
        <v>40.0</v>
      </c>
      <c r="K255" s="1" t="s">
        <v>23</v>
      </c>
      <c r="L255" s="1">
        <v>33719.0</v>
      </c>
      <c r="M255" s="1" t="s">
        <v>71</v>
      </c>
      <c r="N255" s="5">
        <v>0.5902777777777778</v>
      </c>
      <c r="O255" s="5">
        <v>0.5902777777777778</v>
      </c>
      <c r="P255" s="5">
        <v>0.041666666666666664</v>
      </c>
      <c r="Q255" s="5">
        <v>0.7069444444444445</v>
      </c>
    </row>
    <row r="256">
      <c r="A256" s="1" t="s">
        <v>4025</v>
      </c>
      <c r="B256" s="1" t="s">
        <v>1109</v>
      </c>
      <c r="C256" s="5">
        <v>0.37222222222222223</v>
      </c>
      <c r="D256" s="5">
        <v>0.17152777777777778</v>
      </c>
      <c r="E256" s="1">
        <v>173.371</v>
      </c>
      <c r="F256" s="1">
        <v>330.99</v>
      </c>
      <c r="G256" s="1">
        <v>1.0</v>
      </c>
      <c r="H256" s="1" t="s">
        <v>21</v>
      </c>
      <c r="I256" s="1" t="s">
        <v>22</v>
      </c>
      <c r="J256" s="1">
        <v>40.0</v>
      </c>
      <c r="K256" s="1" t="s">
        <v>23</v>
      </c>
      <c r="L256" s="1">
        <v>33719.0</v>
      </c>
      <c r="M256" s="1" t="s">
        <v>24</v>
      </c>
      <c r="N256" s="5">
        <v>0.2923611111111111</v>
      </c>
      <c r="O256" s="5">
        <v>0.32916666666666666</v>
      </c>
      <c r="P256" s="5">
        <v>0.0</v>
      </c>
      <c r="Q256" s="5">
        <v>0.49930555555555556</v>
      </c>
      <c r="R256" s="1">
        <v>3222.0</v>
      </c>
      <c r="S256" s="1">
        <v>17.85</v>
      </c>
    </row>
    <row r="257">
      <c r="A257" s="1" t="s">
        <v>4025</v>
      </c>
      <c r="B257" s="1" t="s">
        <v>1109</v>
      </c>
      <c r="C257" s="5">
        <v>0.37222222222222223</v>
      </c>
      <c r="D257" s="5">
        <v>0.17152777777777778</v>
      </c>
      <c r="E257" s="1">
        <v>173.371</v>
      </c>
      <c r="F257" s="1">
        <v>330.99</v>
      </c>
      <c r="G257" s="1">
        <v>2.0</v>
      </c>
      <c r="H257" s="1" t="s">
        <v>1354</v>
      </c>
      <c r="I257" s="1" t="s">
        <v>1355</v>
      </c>
      <c r="J257" s="1">
        <v>4.0</v>
      </c>
      <c r="K257" s="1" t="s">
        <v>41</v>
      </c>
      <c r="L257" s="1">
        <v>32107.0</v>
      </c>
      <c r="M257" s="1" t="s">
        <v>28</v>
      </c>
      <c r="N257" s="5">
        <v>0.3423611111111111</v>
      </c>
      <c r="O257" s="5">
        <v>0.3506944444444444</v>
      </c>
      <c r="P257" s="5">
        <v>0.0</v>
      </c>
      <c r="Q257" s="5">
        <v>0.49930555555555556</v>
      </c>
      <c r="R257" s="1">
        <v>33.0</v>
      </c>
      <c r="S257" s="1">
        <v>0.05</v>
      </c>
    </row>
    <row r="258">
      <c r="A258" s="1" t="s">
        <v>4025</v>
      </c>
      <c r="B258" s="1" t="s">
        <v>1109</v>
      </c>
      <c r="C258" s="5">
        <v>0.37222222222222223</v>
      </c>
      <c r="D258" s="5">
        <v>0.17152777777777778</v>
      </c>
      <c r="E258" s="1">
        <v>173.371</v>
      </c>
      <c r="F258" s="1">
        <v>330.99</v>
      </c>
      <c r="G258" s="1">
        <v>3.0</v>
      </c>
      <c r="H258" s="1" t="s">
        <v>4274</v>
      </c>
      <c r="I258" s="1" t="s">
        <v>2301</v>
      </c>
      <c r="J258" s="1">
        <v>12.0</v>
      </c>
      <c r="K258" s="1" t="s">
        <v>38</v>
      </c>
      <c r="L258" s="1">
        <v>32049.0</v>
      </c>
      <c r="M258" s="1" t="s">
        <v>28</v>
      </c>
      <c r="N258" s="5">
        <v>0.3597222222222222</v>
      </c>
      <c r="O258" s="5">
        <v>0.3680555555555556</v>
      </c>
      <c r="P258" s="5">
        <v>0.0</v>
      </c>
      <c r="Q258" s="5">
        <v>0.49930555555555556</v>
      </c>
      <c r="R258" s="1">
        <v>19.0</v>
      </c>
      <c r="S258" s="1">
        <v>0.05</v>
      </c>
    </row>
    <row r="259">
      <c r="A259" s="1" t="s">
        <v>4025</v>
      </c>
      <c r="B259" s="1" t="s">
        <v>1109</v>
      </c>
      <c r="C259" s="5">
        <v>0.37222222222222223</v>
      </c>
      <c r="D259" s="5">
        <v>0.17152777777777778</v>
      </c>
      <c r="E259" s="1">
        <v>173.371</v>
      </c>
      <c r="F259" s="1">
        <v>330.99</v>
      </c>
      <c r="G259" s="1">
        <v>4.0</v>
      </c>
      <c r="H259" s="1" t="s">
        <v>4275</v>
      </c>
      <c r="I259" s="1" t="s">
        <v>4276</v>
      </c>
      <c r="J259" s="1" t="s">
        <v>4053</v>
      </c>
      <c r="K259" s="1" t="s">
        <v>109</v>
      </c>
      <c r="L259" s="1">
        <v>32584.0</v>
      </c>
      <c r="M259" s="1" t="s">
        <v>28</v>
      </c>
      <c r="N259" s="5">
        <v>0.38055555555555554</v>
      </c>
      <c r="O259" s="5">
        <v>0.3888888888888889</v>
      </c>
      <c r="P259" s="5">
        <v>0.3333333333333333</v>
      </c>
      <c r="Q259" s="5">
        <v>0.5409722222222222</v>
      </c>
      <c r="R259" s="1">
        <v>153.0</v>
      </c>
      <c r="S259" s="1">
        <v>1.0</v>
      </c>
    </row>
    <row r="260">
      <c r="A260" s="1" t="s">
        <v>4025</v>
      </c>
      <c r="B260" s="1" t="s">
        <v>1109</v>
      </c>
      <c r="C260" s="5">
        <v>0.37222222222222223</v>
      </c>
      <c r="D260" s="5">
        <v>0.17152777777777778</v>
      </c>
      <c r="E260" s="1">
        <v>173.371</v>
      </c>
      <c r="F260" s="1">
        <v>330.99</v>
      </c>
      <c r="G260" s="1">
        <v>5.0</v>
      </c>
      <c r="H260" s="1" t="s">
        <v>4277</v>
      </c>
      <c r="I260" s="1" t="s">
        <v>4278</v>
      </c>
      <c r="J260" s="1">
        <v>43.0</v>
      </c>
      <c r="K260" s="1" t="s">
        <v>522</v>
      </c>
      <c r="L260" s="1">
        <v>32545.0</v>
      </c>
      <c r="M260" s="1" t="s">
        <v>28</v>
      </c>
      <c r="N260" s="5">
        <v>0.3923611111111111</v>
      </c>
      <c r="O260" s="5">
        <v>0.40069444444444446</v>
      </c>
      <c r="P260" s="5">
        <v>0.3333333333333333</v>
      </c>
      <c r="Q260" s="5">
        <v>0.5409722222222222</v>
      </c>
      <c r="R260" s="1">
        <v>60.0</v>
      </c>
      <c r="S260" s="1">
        <v>0.5</v>
      </c>
    </row>
    <row r="261">
      <c r="A261" s="1" t="s">
        <v>4025</v>
      </c>
      <c r="B261" s="1" t="s">
        <v>1109</v>
      </c>
      <c r="C261" s="5">
        <v>0.37222222222222223</v>
      </c>
      <c r="D261" s="5">
        <v>0.17152777777777778</v>
      </c>
      <c r="E261" s="1">
        <v>173.371</v>
      </c>
      <c r="F261" s="1">
        <v>330.99</v>
      </c>
      <c r="G261" s="1">
        <v>6.0</v>
      </c>
      <c r="H261" s="1" t="s">
        <v>4279</v>
      </c>
      <c r="I261" s="1" t="s">
        <v>4280</v>
      </c>
      <c r="J261" s="1">
        <v>124.0</v>
      </c>
      <c r="K261" s="1" t="s">
        <v>522</v>
      </c>
      <c r="L261" s="1">
        <v>32549.0</v>
      </c>
      <c r="M261" s="1" t="s">
        <v>28</v>
      </c>
      <c r="N261" s="5">
        <v>0.4048611111111111</v>
      </c>
      <c r="O261" s="5">
        <v>0.4131944444444444</v>
      </c>
      <c r="P261" s="5">
        <v>0.0</v>
      </c>
      <c r="Q261" s="5">
        <v>0.49930555555555556</v>
      </c>
      <c r="R261" s="1">
        <v>50.0</v>
      </c>
      <c r="S261" s="1">
        <v>0.25</v>
      </c>
    </row>
    <row r="262">
      <c r="A262" s="1" t="s">
        <v>4025</v>
      </c>
      <c r="B262" s="1" t="s">
        <v>1109</v>
      </c>
      <c r="C262" s="5">
        <v>0.37222222222222223</v>
      </c>
      <c r="D262" s="5">
        <v>0.17152777777777778</v>
      </c>
      <c r="E262" s="1">
        <v>173.371</v>
      </c>
      <c r="F262" s="1">
        <v>330.99</v>
      </c>
      <c r="G262" s="1">
        <v>7.0</v>
      </c>
      <c r="H262" s="1" t="s">
        <v>540</v>
      </c>
      <c r="I262" s="1" t="s">
        <v>541</v>
      </c>
      <c r="J262" s="1">
        <v>31.0</v>
      </c>
      <c r="K262" s="1" t="s">
        <v>529</v>
      </c>
      <c r="L262" s="1">
        <v>32479.0</v>
      </c>
      <c r="M262" s="1" t="s">
        <v>28</v>
      </c>
      <c r="N262" s="5">
        <v>0.42777777777777776</v>
      </c>
      <c r="O262" s="5">
        <v>0.4361111111111111</v>
      </c>
      <c r="P262" s="5">
        <v>0.0</v>
      </c>
      <c r="Q262" s="5">
        <v>0.49930555555555556</v>
      </c>
      <c r="R262" s="1">
        <v>1928.0</v>
      </c>
      <c r="S262" s="1">
        <v>9.0</v>
      </c>
    </row>
    <row r="263">
      <c r="A263" s="1" t="s">
        <v>4025</v>
      </c>
      <c r="B263" s="1" t="s">
        <v>1109</v>
      </c>
      <c r="C263" s="5">
        <v>0.37222222222222223</v>
      </c>
      <c r="D263" s="5">
        <v>0.17152777777777778</v>
      </c>
      <c r="E263" s="1">
        <v>173.371</v>
      </c>
      <c r="F263" s="1">
        <v>330.99</v>
      </c>
      <c r="G263" s="1">
        <v>8.0</v>
      </c>
      <c r="H263" s="1" t="s">
        <v>4281</v>
      </c>
      <c r="I263" s="1" t="s">
        <v>4278</v>
      </c>
      <c r="J263" s="1">
        <v>7.0</v>
      </c>
      <c r="K263" s="1" t="s">
        <v>529</v>
      </c>
      <c r="L263" s="1">
        <v>32479.0</v>
      </c>
      <c r="M263" s="1" t="s">
        <v>28</v>
      </c>
      <c r="N263" s="5">
        <v>0.43819444444444444</v>
      </c>
      <c r="O263" s="5">
        <v>0.4465277777777778</v>
      </c>
      <c r="P263" s="5">
        <v>0.0</v>
      </c>
      <c r="Q263" s="5">
        <v>0.49930555555555556</v>
      </c>
      <c r="R263" s="1">
        <v>446.0</v>
      </c>
      <c r="S263" s="1">
        <v>1.0</v>
      </c>
    </row>
    <row r="264">
      <c r="A264" s="1" t="s">
        <v>4025</v>
      </c>
      <c r="B264" s="1" t="s">
        <v>1109</v>
      </c>
      <c r="C264" s="5">
        <v>0.37222222222222223</v>
      </c>
      <c r="D264" s="5">
        <v>0.17152777777777778</v>
      </c>
      <c r="E264" s="1">
        <v>173.371</v>
      </c>
      <c r="F264" s="1">
        <v>330.99</v>
      </c>
      <c r="G264" s="1">
        <v>9.0</v>
      </c>
      <c r="H264" s="1" t="s">
        <v>894</v>
      </c>
      <c r="I264" s="1" t="s">
        <v>896</v>
      </c>
      <c r="J264" s="1">
        <v>14.0</v>
      </c>
      <c r="K264" s="1" t="s">
        <v>756</v>
      </c>
      <c r="L264" s="1">
        <v>32469.0</v>
      </c>
      <c r="M264" s="1" t="s">
        <v>24</v>
      </c>
      <c r="N264" s="5">
        <v>0.4527777777777778</v>
      </c>
      <c r="O264" s="5">
        <v>0.4666666666666667</v>
      </c>
      <c r="P264" s="5">
        <v>0.4583333333333333</v>
      </c>
      <c r="Q264" s="5">
        <v>0.6243055555555556</v>
      </c>
      <c r="R264" s="1">
        <v>593.0</v>
      </c>
      <c r="S264" s="1">
        <v>2.0</v>
      </c>
    </row>
    <row r="265">
      <c r="A265" s="1" t="s">
        <v>4025</v>
      </c>
      <c r="B265" s="1" t="s">
        <v>1109</v>
      </c>
      <c r="C265" s="5">
        <v>0.37222222222222223</v>
      </c>
      <c r="D265" s="5">
        <v>0.17152777777777778</v>
      </c>
      <c r="E265" s="1">
        <v>173.371</v>
      </c>
      <c r="F265" s="1">
        <v>330.99</v>
      </c>
      <c r="G265" s="1">
        <v>10.0</v>
      </c>
      <c r="H265" s="1" t="s">
        <v>4282</v>
      </c>
      <c r="I265" s="1" t="s">
        <v>1532</v>
      </c>
      <c r="J265" s="1" t="s">
        <v>1533</v>
      </c>
      <c r="K265" s="1" t="s">
        <v>756</v>
      </c>
      <c r="L265" s="1">
        <v>32469.0</v>
      </c>
      <c r="M265" s="1" t="s">
        <v>28</v>
      </c>
      <c r="N265" s="5">
        <v>0.475</v>
      </c>
      <c r="O265" s="5">
        <v>0.48333333333333334</v>
      </c>
      <c r="P265" s="5">
        <v>0.0</v>
      </c>
      <c r="Q265" s="5">
        <v>0.49930555555555556</v>
      </c>
      <c r="R265" s="1">
        <v>123.0</v>
      </c>
      <c r="S265" s="1">
        <v>1.0</v>
      </c>
    </row>
    <row r="266">
      <c r="A266" s="1" t="s">
        <v>4025</v>
      </c>
      <c r="B266" s="1" t="s">
        <v>1109</v>
      </c>
      <c r="C266" s="5">
        <v>0.37222222222222223</v>
      </c>
      <c r="D266" s="5">
        <v>0.17152777777777778</v>
      </c>
      <c r="E266" s="1">
        <v>173.371</v>
      </c>
      <c r="F266" s="1">
        <v>330.99</v>
      </c>
      <c r="G266" s="1">
        <v>11.0</v>
      </c>
      <c r="H266" s="1" t="s">
        <v>3153</v>
      </c>
      <c r="I266" s="1" t="s">
        <v>1532</v>
      </c>
      <c r="J266" s="1">
        <v>2.0</v>
      </c>
      <c r="K266" s="1" t="s">
        <v>756</v>
      </c>
      <c r="L266" s="1">
        <v>32469.0</v>
      </c>
      <c r="M266" s="1" t="s">
        <v>28</v>
      </c>
      <c r="N266" s="5">
        <v>0.48333333333333334</v>
      </c>
      <c r="O266" s="5">
        <v>0.49166666666666664</v>
      </c>
      <c r="P266" s="5">
        <v>0.0</v>
      </c>
      <c r="Q266" s="5">
        <v>0.49930555555555556</v>
      </c>
      <c r="R266" s="1">
        <v>60.0</v>
      </c>
      <c r="S266" s="1">
        <v>2.0</v>
      </c>
    </row>
    <row r="267">
      <c r="A267" s="1" t="s">
        <v>4025</v>
      </c>
      <c r="B267" s="1" t="s">
        <v>1109</v>
      </c>
      <c r="C267" s="5">
        <v>0.37222222222222223</v>
      </c>
      <c r="D267" s="5">
        <v>0.17152777777777778</v>
      </c>
      <c r="E267" s="1">
        <v>173.371</v>
      </c>
      <c r="F267" s="1">
        <v>330.99</v>
      </c>
      <c r="G267" s="1">
        <v>12.0</v>
      </c>
      <c r="H267" s="1" t="s">
        <v>4283</v>
      </c>
      <c r="I267" s="1" t="s">
        <v>4284</v>
      </c>
      <c r="J267" s="1">
        <v>31.0</v>
      </c>
      <c r="K267" s="1" t="s">
        <v>756</v>
      </c>
      <c r="L267" s="1">
        <v>32469.0</v>
      </c>
      <c r="M267" s="1" t="s">
        <v>28</v>
      </c>
      <c r="N267" s="5">
        <v>0.49722222222222223</v>
      </c>
      <c r="O267" s="5">
        <v>0.5055555555555555</v>
      </c>
      <c r="P267" s="5">
        <v>0.0</v>
      </c>
      <c r="Q267" s="5">
        <v>0.49930555555555556</v>
      </c>
      <c r="R267" s="1">
        <v>101.0</v>
      </c>
      <c r="S267" s="1">
        <v>1.0</v>
      </c>
    </row>
    <row r="268">
      <c r="A268" s="1" t="s">
        <v>4025</v>
      </c>
      <c r="B268" s="1" t="s">
        <v>1109</v>
      </c>
      <c r="C268" s="5">
        <v>0.37222222222222223</v>
      </c>
      <c r="D268" s="5">
        <v>0.17152777777777778</v>
      </c>
      <c r="E268" s="1">
        <v>173.371</v>
      </c>
      <c r="F268" s="1">
        <v>330.99</v>
      </c>
      <c r="G268" s="1">
        <v>13.0</v>
      </c>
      <c r="H268" s="1" t="s">
        <v>4285</v>
      </c>
      <c r="I268" s="1" t="s">
        <v>4286</v>
      </c>
      <c r="J268" s="1">
        <v>3.0</v>
      </c>
      <c r="K268" s="1" t="s">
        <v>756</v>
      </c>
      <c r="L268" s="1">
        <v>32469.0</v>
      </c>
      <c r="M268" s="1" t="s">
        <v>28</v>
      </c>
      <c r="N268" s="5">
        <v>0.5138888888888888</v>
      </c>
      <c r="O268" s="5">
        <v>0.5222222222222223</v>
      </c>
      <c r="P268" s="5">
        <v>0.0</v>
      </c>
      <c r="Q268" s="5">
        <v>0.49930555555555556</v>
      </c>
      <c r="R268" s="1">
        <v>249.0</v>
      </c>
      <c r="S268" s="1">
        <v>2.0</v>
      </c>
    </row>
    <row r="269">
      <c r="A269" s="1" t="s">
        <v>4025</v>
      </c>
      <c r="B269" s="1" t="s">
        <v>1109</v>
      </c>
      <c r="C269" s="5">
        <v>0.37222222222222223</v>
      </c>
      <c r="D269" s="5">
        <v>0.17152777777777778</v>
      </c>
      <c r="E269" s="1">
        <v>173.371</v>
      </c>
      <c r="F269" s="1">
        <v>330.99</v>
      </c>
      <c r="G269" s="1">
        <v>14.0</v>
      </c>
      <c r="H269" s="1" t="s">
        <v>4287</v>
      </c>
      <c r="I269" s="1" t="s">
        <v>4288</v>
      </c>
      <c r="J269" s="1">
        <v>16.0</v>
      </c>
      <c r="K269" s="1" t="s">
        <v>756</v>
      </c>
      <c r="L269" s="1">
        <v>32469.0</v>
      </c>
      <c r="M269" s="1" t="s">
        <v>24</v>
      </c>
      <c r="N269" s="5">
        <v>0.5284722222222222</v>
      </c>
      <c r="O269" s="5">
        <v>0.5368055555555555</v>
      </c>
      <c r="P269" s="5">
        <v>0.3333333333333333</v>
      </c>
      <c r="Q269" s="5">
        <v>0.6659722222222222</v>
      </c>
      <c r="R269" s="1">
        <v>60.0</v>
      </c>
      <c r="S269" s="1">
        <v>0.0</v>
      </c>
    </row>
    <row r="270">
      <c r="A270" s="1" t="s">
        <v>4025</v>
      </c>
      <c r="B270" s="1" t="s">
        <v>1109</v>
      </c>
      <c r="C270" s="5">
        <v>0.37222222222222223</v>
      </c>
      <c r="D270" s="5">
        <v>0.17152777777777778</v>
      </c>
      <c r="E270" s="1">
        <v>173.371</v>
      </c>
      <c r="F270" s="1">
        <v>330.99</v>
      </c>
      <c r="G270" s="1">
        <v>15.0</v>
      </c>
      <c r="H270" s="1" t="s">
        <v>913</v>
      </c>
      <c r="I270" s="1" t="s">
        <v>914</v>
      </c>
      <c r="J270" s="1">
        <v>9.0</v>
      </c>
      <c r="K270" s="1" t="s">
        <v>122</v>
      </c>
      <c r="L270" s="1">
        <v>32423.0</v>
      </c>
      <c r="M270" s="1" t="s">
        <v>24</v>
      </c>
      <c r="N270" s="5">
        <v>0.5451388888888888</v>
      </c>
      <c r="O270" s="5">
        <v>0.5534722222222223</v>
      </c>
      <c r="P270" s="5">
        <v>0.4166666666666667</v>
      </c>
      <c r="Q270" s="5">
        <v>0.6659722222222222</v>
      </c>
      <c r="R270" s="1">
        <v>119.0</v>
      </c>
      <c r="S270" s="1">
        <v>0.0</v>
      </c>
    </row>
    <row r="271">
      <c r="A271" s="1" t="s">
        <v>4025</v>
      </c>
      <c r="B271" s="1" t="s">
        <v>1109</v>
      </c>
      <c r="C271" s="5">
        <v>0.37222222222222223</v>
      </c>
      <c r="D271" s="5">
        <v>0.17152777777777778</v>
      </c>
      <c r="E271" s="1">
        <v>173.371</v>
      </c>
      <c r="F271" s="1">
        <v>330.99</v>
      </c>
      <c r="G271" s="1">
        <v>16.0</v>
      </c>
      <c r="H271" s="1" t="s">
        <v>4289</v>
      </c>
      <c r="I271" s="1" t="s">
        <v>4290</v>
      </c>
      <c r="K271" s="1" t="s">
        <v>122</v>
      </c>
      <c r="L271" s="1">
        <v>32429.0</v>
      </c>
      <c r="M271" s="1" t="s">
        <v>24</v>
      </c>
      <c r="N271" s="5">
        <v>0.5625</v>
      </c>
      <c r="O271" s="5">
        <v>0.5708333333333333</v>
      </c>
      <c r="P271" s="5">
        <v>0.4166666666666667</v>
      </c>
      <c r="Q271" s="5">
        <v>0.6652777777777777</v>
      </c>
      <c r="R271" s="1">
        <v>1192.0</v>
      </c>
      <c r="S271" s="1">
        <v>0.0</v>
      </c>
    </row>
    <row r="272">
      <c r="A272" s="1" t="s">
        <v>4025</v>
      </c>
      <c r="B272" s="1" t="s">
        <v>1109</v>
      </c>
      <c r="C272" s="5">
        <v>0.37222222222222223</v>
      </c>
      <c r="D272" s="5">
        <v>0.17152777777777778</v>
      </c>
      <c r="E272" s="1">
        <v>173.371</v>
      </c>
      <c r="F272" s="1">
        <v>330.99</v>
      </c>
      <c r="G272" s="1">
        <v>17.0</v>
      </c>
      <c r="H272" s="1" t="s">
        <v>1338</v>
      </c>
      <c r="I272" s="1" t="s">
        <v>2798</v>
      </c>
      <c r="J272" s="1">
        <v>53.0</v>
      </c>
      <c r="K272" s="1" t="s">
        <v>114</v>
      </c>
      <c r="L272" s="1">
        <v>32457.0</v>
      </c>
      <c r="M272" s="1" t="s">
        <v>24</v>
      </c>
      <c r="N272" s="5">
        <v>0.5798611111111112</v>
      </c>
      <c r="O272" s="5">
        <v>0.5881944444444445</v>
      </c>
      <c r="P272" s="5">
        <v>0.5416666666666666</v>
      </c>
      <c r="Q272" s="5">
        <v>0.5826388888888889</v>
      </c>
      <c r="R272" s="1">
        <v>637.0</v>
      </c>
      <c r="S272" s="1">
        <v>0.0</v>
      </c>
    </row>
    <row r="273">
      <c r="A273" s="1" t="s">
        <v>4025</v>
      </c>
      <c r="B273" s="1" t="s">
        <v>1109</v>
      </c>
      <c r="C273" s="5">
        <v>0.37222222222222223</v>
      </c>
      <c r="D273" s="5">
        <v>0.17152777777777778</v>
      </c>
      <c r="E273" s="1">
        <v>173.371</v>
      </c>
      <c r="F273" s="1">
        <v>330.99</v>
      </c>
      <c r="G273" s="1">
        <v>18.0</v>
      </c>
      <c r="H273" s="1" t="s">
        <v>4291</v>
      </c>
      <c r="I273" s="1" t="s">
        <v>69</v>
      </c>
      <c r="J273" s="1">
        <v>58.0</v>
      </c>
      <c r="K273" s="1" t="s">
        <v>522</v>
      </c>
      <c r="L273" s="1">
        <v>32549.0</v>
      </c>
      <c r="M273" s="1" t="s">
        <v>24</v>
      </c>
      <c r="N273" s="5">
        <v>0.5958333333333333</v>
      </c>
      <c r="O273" s="5">
        <v>0.6041666666666666</v>
      </c>
      <c r="P273" s="5">
        <v>0.4166666666666667</v>
      </c>
      <c r="Q273" s="5">
        <v>0.6659722222222222</v>
      </c>
      <c r="R273" s="1">
        <v>40.0</v>
      </c>
      <c r="S273" s="1">
        <v>0.0</v>
      </c>
    </row>
    <row r="274">
      <c r="A274" s="1" t="s">
        <v>4025</v>
      </c>
      <c r="B274" s="1" t="s">
        <v>1109</v>
      </c>
      <c r="C274" s="5">
        <v>0.37222222222222223</v>
      </c>
      <c r="D274" s="5">
        <v>0.17152777777777778</v>
      </c>
      <c r="E274" s="1">
        <v>173.371</v>
      </c>
      <c r="F274" s="1">
        <v>330.99</v>
      </c>
      <c r="G274" s="1">
        <v>19.0</v>
      </c>
      <c r="H274" s="1" t="s">
        <v>115</v>
      </c>
      <c r="I274" s="1" t="s">
        <v>116</v>
      </c>
      <c r="J274" s="1">
        <v>30.0</v>
      </c>
      <c r="K274" s="1" t="s">
        <v>114</v>
      </c>
      <c r="L274" s="1">
        <v>32457.0</v>
      </c>
      <c r="M274" s="1" t="s">
        <v>24</v>
      </c>
      <c r="N274" s="5">
        <v>0.6125</v>
      </c>
      <c r="O274" s="5">
        <v>0.6208333333333333</v>
      </c>
      <c r="P274" s="5">
        <v>0.6041666666666666</v>
      </c>
      <c r="Q274" s="5">
        <v>0.6243055555555556</v>
      </c>
      <c r="R274" s="1">
        <v>0.0</v>
      </c>
      <c r="S274" s="1">
        <v>0.0</v>
      </c>
    </row>
    <row r="275">
      <c r="A275" s="1" t="s">
        <v>4025</v>
      </c>
      <c r="B275" s="1" t="s">
        <v>1109</v>
      </c>
      <c r="C275" s="5">
        <v>0.37222222222222223</v>
      </c>
      <c r="D275" s="5">
        <v>0.17152777777777778</v>
      </c>
      <c r="E275" s="1">
        <v>173.371</v>
      </c>
      <c r="F275" s="1">
        <v>330.99</v>
      </c>
      <c r="G275" s="1">
        <v>20.0</v>
      </c>
      <c r="H275" s="1" t="s">
        <v>920</v>
      </c>
      <c r="I275" s="1" t="s">
        <v>919</v>
      </c>
      <c r="J275" s="1">
        <v>1.0</v>
      </c>
      <c r="K275" s="1" t="s">
        <v>114</v>
      </c>
      <c r="L275" s="1">
        <v>32457.0</v>
      </c>
      <c r="M275" s="1" t="s">
        <v>24</v>
      </c>
      <c r="N275" s="5">
        <v>0.6243055555555556</v>
      </c>
      <c r="O275" s="5">
        <v>0.6333333333333333</v>
      </c>
      <c r="P275" s="5">
        <v>0.625</v>
      </c>
      <c r="Q275" s="5">
        <v>0.6451388888888889</v>
      </c>
      <c r="R275" s="1">
        <v>1500.0</v>
      </c>
      <c r="S275" s="1">
        <v>12.0</v>
      </c>
    </row>
    <row r="276">
      <c r="A276" s="1" t="s">
        <v>4025</v>
      </c>
      <c r="B276" s="1" t="s">
        <v>1109</v>
      </c>
      <c r="C276" s="5">
        <v>0.37222222222222223</v>
      </c>
      <c r="D276" s="5">
        <v>0.17152777777777778</v>
      </c>
      <c r="E276" s="1">
        <v>173.371</v>
      </c>
      <c r="F276" s="1">
        <v>330.99</v>
      </c>
      <c r="G276" s="1">
        <v>21.0</v>
      </c>
      <c r="H276" s="1" t="s">
        <v>21</v>
      </c>
      <c r="I276" s="1" t="s">
        <v>22</v>
      </c>
      <c r="J276" s="1">
        <v>40.0</v>
      </c>
      <c r="K276" s="1" t="s">
        <v>23</v>
      </c>
      <c r="L276" s="1">
        <v>33719.0</v>
      </c>
      <c r="M276" s="1" t="s">
        <v>28</v>
      </c>
      <c r="N276" s="5">
        <v>0.6645833333333333</v>
      </c>
      <c r="O276" s="5">
        <v>0.6645833333333333</v>
      </c>
      <c r="P276" s="5">
        <v>0.0</v>
      </c>
      <c r="Q276" s="5">
        <v>0.9986111111111111</v>
      </c>
      <c r="R276" s="1">
        <v>4141.0</v>
      </c>
      <c r="S276" s="1">
        <v>14.0</v>
      </c>
    </row>
    <row r="277">
      <c r="A277" s="1" t="s">
        <v>4025</v>
      </c>
      <c r="B277" s="1" t="s">
        <v>1109</v>
      </c>
      <c r="C277" s="5">
        <v>0.37222222222222223</v>
      </c>
      <c r="D277" s="5">
        <v>0.17152777777777778</v>
      </c>
      <c r="E277" s="1">
        <v>173.371</v>
      </c>
      <c r="F277" s="1">
        <v>330.99</v>
      </c>
      <c r="G277" s="1">
        <v>22.0</v>
      </c>
      <c r="H277" s="1" t="s">
        <v>21</v>
      </c>
      <c r="I277" s="1" t="s">
        <v>22</v>
      </c>
      <c r="J277" s="1">
        <v>40.0</v>
      </c>
      <c r="K277" s="1" t="s">
        <v>23</v>
      </c>
      <c r="L277" s="1">
        <v>33719.0</v>
      </c>
      <c r="M277" s="1" t="s">
        <v>71</v>
      </c>
      <c r="N277" s="5">
        <v>0.6645833333333333</v>
      </c>
      <c r="O277" s="5">
        <v>0.6645833333333333</v>
      </c>
      <c r="P277" s="5">
        <v>0.041666666666666664</v>
      </c>
      <c r="Q277" s="5">
        <v>0.7083333333333334</v>
      </c>
    </row>
    <row r="278">
      <c r="A278" s="1" t="s">
        <v>4025</v>
      </c>
      <c r="B278" s="1" t="s">
        <v>1229</v>
      </c>
      <c r="C278" s="5">
        <v>0.3284722222222222</v>
      </c>
      <c r="D278" s="5">
        <v>0.1125</v>
      </c>
      <c r="E278" s="1">
        <v>117.306</v>
      </c>
      <c r="F278" s="1">
        <v>292.95</v>
      </c>
      <c r="G278" s="1">
        <v>1.0</v>
      </c>
      <c r="H278" s="1" t="s">
        <v>21</v>
      </c>
      <c r="I278" s="1" t="s">
        <v>22</v>
      </c>
      <c r="J278" s="1">
        <v>40.0</v>
      </c>
      <c r="K278" s="1" t="s">
        <v>23</v>
      </c>
      <c r="L278" s="1">
        <v>33719.0</v>
      </c>
      <c r="M278" s="1" t="s">
        <v>24</v>
      </c>
      <c r="N278" s="5">
        <v>0.275</v>
      </c>
      <c r="O278" s="5">
        <v>0.3326388888888889</v>
      </c>
      <c r="P278" s="5">
        <v>0.0</v>
      </c>
      <c r="Q278" s="5">
        <v>0.49930555555555556</v>
      </c>
      <c r="R278" s="1">
        <v>2733.0</v>
      </c>
      <c r="S278" s="1">
        <v>15.5</v>
      </c>
    </row>
    <row r="279">
      <c r="A279" s="1" t="s">
        <v>4025</v>
      </c>
      <c r="B279" s="1" t="s">
        <v>1229</v>
      </c>
      <c r="C279" s="5">
        <v>0.3284722222222222</v>
      </c>
      <c r="D279" s="5">
        <v>0.1125</v>
      </c>
      <c r="E279" s="1">
        <v>117.306</v>
      </c>
      <c r="F279" s="1">
        <v>292.95</v>
      </c>
      <c r="G279" s="1">
        <v>2.0</v>
      </c>
      <c r="H279" s="1" t="s">
        <v>4292</v>
      </c>
      <c r="I279" s="1" t="s">
        <v>554</v>
      </c>
      <c r="J279" s="1">
        <v>5.0</v>
      </c>
      <c r="K279" s="1" t="s">
        <v>698</v>
      </c>
      <c r="L279" s="1">
        <v>33813.0</v>
      </c>
      <c r="M279" s="1" t="s">
        <v>28</v>
      </c>
      <c r="N279" s="5">
        <v>0.34652777777777777</v>
      </c>
      <c r="O279" s="5">
        <v>0.3548611111111111</v>
      </c>
      <c r="P279" s="5">
        <v>0.0</v>
      </c>
      <c r="Q279" s="5">
        <v>0.49930555555555556</v>
      </c>
      <c r="R279" s="1">
        <v>832.0</v>
      </c>
      <c r="S279" s="1">
        <v>1.0</v>
      </c>
    </row>
    <row r="280">
      <c r="A280" s="1" t="s">
        <v>4025</v>
      </c>
      <c r="B280" s="1" t="s">
        <v>1229</v>
      </c>
      <c r="C280" s="5">
        <v>0.3284722222222222</v>
      </c>
      <c r="D280" s="5">
        <v>0.1125</v>
      </c>
      <c r="E280" s="1">
        <v>117.306</v>
      </c>
      <c r="F280" s="1">
        <v>292.95</v>
      </c>
      <c r="G280" s="1">
        <v>3.0</v>
      </c>
      <c r="H280" s="1" t="s">
        <v>4293</v>
      </c>
      <c r="I280" s="1" t="s">
        <v>4294</v>
      </c>
      <c r="J280" s="1">
        <v>133.0</v>
      </c>
      <c r="K280" s="1" t="s">
        <v>1588</v>
      </c>
      <c r="L280" s="1">
        <v>33758.0</v>
      </c>
      <c r="M280" s="1" t="s">
        <v>24</v>
      </c>
      <c r="N280" s="5">
        <v>0.36527777777777776</v>
      </c>
      <c r="O280" s="5">
        <v>0.3736111111111111</v>
      </c>
      <c r="P280" s="5">
        <v>0.0</v>
      </c>
      <c r="Q280" s="5">
        <v>0.9986111111111111</v>
      </c>
      <c r="R280" s="1">
        <v>125.0</v>
      </c>
      <c r="S280" s="1">
        <v>0.0</v>
      </c>
    </row>
    <row r="281">
      <c r="A281" s="1" t="s">
        <v>4025</v>
      </c>
      <c r="B281" s="1" t="s">
        <v>1229</v>
      </c>
      <c r="C281" s="5">
        <v>0.3284722222222222</v>
      </c>
      <c r="D281" s="5">
        <v>0.1125</v>
      </c>
      <c r="E281" s="1">
        <v>117.306</v>
      </c>
      <c r="F281" s="1">
        <v>292.95</v>
      </c>
      <c r="G281" s="1">
        <v>4.0</v>
      </c>
      <c r="H281" s="1" t="s">
        <v>4295</v>
      </c>
      <c r="I281" s="1" t="s">
        <v>4296</v>
      </c>
      <c r="J281" s="1">
        <v>15.0</v>
      </c>
      <c r="K281" s="1" t="s">
        <v>663</v>
      </c>
      <c r="L281" s="1">
        <v>33161.0</v>
      </c>
      <c r="M281" s="1" t="s">
        <v>28</v>
      </c>
      <c r="N281" s="5">
        <v>0.375</v>
      </c>
      <c r="O281" s="5">
        <v>0.38333333333333336</v>
      </c>
      <c r="P281" s="5">
        <v>0.0</v>
      </c>
      <c r="Q281" s="5">
        <v>0.49930555555555556</v>
      </c>
      <c r="R281" s="1">
        <v>253.0</v>
      </c>
      <c r="S281" s="1">
        <v>1.0</v>
      </c>
    </row>
    <row r="282">
      <c r="A282" s="1" t="s">
        <v>4025</v>
      </c>
      <c r="B282" s="1" t="s">
        <v>1229</v>
      </c>
      <c r="C282" s="5">
        <v>0.3284722222222222</v>
      </c>
      <c r="D282" s="5">
        <v>0.1125</v>
      </c>
      <c r="E282" s="1">
        <v>117.306</v>
      </c>
      <c r="F282" s="1">
        <v>292.95</v>
      </c>
      <c r="G282" s="1">
        <v>5.0</v>
      </c>
      <c r="H282" s="1" t="s">
        <v>4297</v>
      </c>
      <c r="I282" s="1" t="s">
        <v>552</v>
      </c>
      <c r="J282" s="1">
        <v>38.0</v>
      </c>
      <c r="K282" s="1" t="s">
        <v>663</v>
      </c>
      <c r="L282" s="1">
        <v>33161.0</v>
      </c>
      <c r="M282" s="1" t="s">
        <v>28</v>
      </c>
      <c r="N282" s="5">
        <v>0.38819444444444445</v>
      </c>
      <c r="O282" s="5">
        <v>0.39652777777777776</v>
      </c>
      <c r="P282" s="5">
        <v>0.0</v>
      </c>
      <c r="Q282" s="5">
        <v>0.49930555555555556</v>
      </c>
      <c r="R282" s="1">
        <v>170.0</v>
      </c>
      <c r="S282" s="1">
        <v>1.0</v>
      </c>
    </row>
    <row r="283">
      <c r="A283" s="1" t="s">
        <v>4025</v>
      </c>
      <c r="B283" s="1" t="s">
        <v>1229</v>
      </c>
      <c r="C283" s="5">
        <v>0.3284722222222222</v>
      </c>
      <c r="D283" s="5">
        <v>0.1125</v>
      </c>
      <c r="E283" s="1">
        <v>117.306</v>
      </c>
      <c r="F283" s="1">
        <v>292.95</v>
      </c>
      <c r="G283" s="1">
        <v>6.0</v>
      </c>
      <c r="H283" s="1" t="s">
        <v>4298</v>
      </c>
      <c r="I283" s="1" t="s">
        <v>4299</v>
      </c>
      <c r="J283" s="1">
        <v>3.0</v>
      </c>
      <c r="K283" s="1" t="s">
        <v>663</v>
      </c>
      <c r="L283" s="1">
        <v>33161.0</v>
      </c>
      <c r="M283" s="1" t="s">
        <v>28</v>
      </c>
      <c r="N283" s="5">
        <v>0.40069444444444446</v>
      </c>
      <c r="O283" s="5">
        <v>0.40902777777777777</v>
      </c>
      <c r="P283" s="5">
        <v>0.3333333333333333</v>
      </c>
      <c r="Q283" s="5">
        <v>0.5409722222222222</v>
      </c>
      <c r="R283" s="1">
        <v>82.0</v>
      </c>
      <c r="S283" s="1">
        <v>0.5</v>
      </c>
    </row>
    <row r="284">
      <c r="A284" s="1" t="s">
        <v>4025</v>
      </c>
      <c r="B284" s="1" t="s">
        <v>1229</v>
      </c>
      <c r="C284" s="5">
        <v>0.3284722222222222</v>
      </c>
      <c r="D284" s="5">
        <v>0.1125</v>
      </c>
      <c r="E284" s="1">
        <v>117.306</v>
      </c>
      <c r="F284" s="1">
        <v>292.95</v>
      </c>
      <c r="G284" s="1">
        <v>7.0</v>
      </c>
      <c r="H284" s="1" t="s">
        <v>4300</v>
      </c>
      <c r="I284" s="1" t="s">
        <v>4301</v>
      </c>
      <c r="J284" s="1">
        <v>11.0</v>
      </c>
      <c r="K284" s="1" t="s">
        <v>155</v>
      </c>
      <c r="L284" s="1">
        <v>33129.0</v>
      </c>
      <c r="M284" s="1" t="s">
        <v>28</v>
      </c>
      <c r="N284" s="5">
        <v>0.41388888888888886</v>
      </c>
      <c r="O284" s="5">
        <v>0.4222222222222222</v>
      </c>
      <c r="P284" s="5">
        <v>0.3333333333333333</v>
      </c>
      <c r="Q284" s="5">
        <v>0.5409722222222222</v>
      </c>
      <c r="R284" s="1">
        <v>52.0</v>
      </c>
      <c r="S284" s="1">
        <v>0.5</v>
      </c>
    </row>
    <row r="285">
      <c r="A285" s="1" t="s">
        <v>4025</v>
      </c>
      <c r="B285" s="1" t="s">
        <v>1229</v>
      </c>
      <c r="C285" s="5">
        <v>0.3284722222222222</v>
      </c>
      <c r="D285" s="5">
        <v>0.1125</v>
      </c>
      <c r="E285" s="1">
        <v>117.306</v>
      </c>
      <c r="F285" s="1">
        <v>292.95</v>
      </c>
      <c r="G285" s="1">
        <v>8.0</v>
      </c>
      <c r="H285" s="1" t="s">
        <v>3422</v>
      </c>
      <c r="I285" s="1" t="s">
        <v>3423</v>
      </c>
      <c r="K285" s="1" t="s">
        <v>155</v>
      </c>
      <c r="L285" s="1">
        <v>33129.0</v>
      </c>
      <c r="M285" s="1" t="s">
        <v>28</v>
      </c>
      <c r="N285" s="5">
        <v>0.42569444444444443</v>
      </c>
      <c r="O285" s="5">
        <v>0.4340277777777778</v>
      </c>
      <c r="P285" s="5">
        <v>0.0</v>
      </c>
      <c r="Q285" s="5">
        <v>0.49930555555555556</v>
      </c>
      <c r="R285" s="1">
        <v>309.0</v>
      </c>
      <c r="S285" s="1">
        <v>2.7</v>
      </c>
    </row>
    <row r="286">
      <c r="A286" s="1" t="s">
        <v>4025</v>
      </c>
      <c r="B286" s="1" t="s">
        <v>1229</v>
      </c>
      <c r="C286" s="5">
        <v>0.3284722222222222</v>
      </c>
      <c r="D286" s="5">
        <v>0.1125</v>
      </c>
      <c r="E286" s="1">
        <v>117.306</v>
      </c>
      <c r="F286" s="1">
        <v>292.95</v>
      </c>
      <c r="G286" s="1">
        <v>9.0</v>
      </c>
      <c r="H286" s="1" t="s">
        <v>4302</v>
      </c>
      <c r="I286" s="1" t="s">
        <v>2126</v>
      </c>
      <c r="J286" s="1">
        <v>10.0</v>
      </c>
      <c r="K286" s="1" t="s">
        <v>155</v>
      </c>
      <c r="L286" s="1">
        <v>33129.0</v>
      </c>
      <c r="M286" s="1" t="s">
        <v>28</v>
      </c>
      <c r="N286" s="5">
        <v>0.4375</v>
      </c>
      <c r="O286" s="5">
        <v>0.44583333333333336</v>
      </c>
      <c r="P286" s="5">
        <v>0.0</v>
      </c>
      <c r="Q286" s="5">
        <v>0.49930555555555556</v>
      </c>
      <c r="R286" s="1">
        <v>206.0</v>
      </c>
      <c r="S286" s="1">
        <v>2.0</v>
      </c>
    </row>
    <row r="287">
      <c r="A287" s="1" t="s">
        <v>4025</v>
      </c>
      <c r="B287" s="1" t="s">
        <v>1229</v>
      </c>
      <c r="C287" s="5">
        <v>0.3284722222222222</v>
      </c>
      <c r="D287" s="5">
        <v>0.1125</v>
      </c>
      <c r="E287" s="1">
        <v>117.306</v>
      </c>
      <c r="F287" s="1">
        <v>292.95</v>
      </c>
      <c r="G287" s="1">
        <v>10.0</v>
      </c>
      <c r="H287" s="1" t="s">
        <v>4303</v>
      </c>
      <c r="I287" s="1" t="s">
        <v>3429</v>
      </c>
      <c r="J287" s="1">
        <v>1.0</v>
      </c>
      <c r="K287" s="1" t="s">
        <v>155</v>
      </c>
      <c r="L287" s="1">
        <v>33129.0</v>
      </c>
      <c r="M287" s="1" t="s">
        <v>28</v>
      </c>
      <c r="N287" s="5">
        <v>0.4486111111111111</v>
      </c>
      <c r="O287" s="5">
        <v>0.45694444444444443</v>
      </c>
      <c r="P287" s="5">
        <v>0.0</v>
      </c>
      <c r="Q287" s="5">
        <v>0.49930555555555556</v>
      </c>
      <c r="R287" s="1">
        <v>140.0</v>
      </c>
      <c r="S287" s="1">
        <v>1.5</v>
      </c>
    </row>
    <row r="288">
      <c r="A288" s="1" t="s">
        <v>4025</v>
      </c>
      <c r="B288" s="1" t="s">
        <v>1229</v>
      </c>
      <c r="C288" s="5">
        <v>0.3284722222222222</v>
      </c>
      <c r="D288" s="5">
        <v>0.1125</v>
      </c>
      <c r="E288" s="1">
        <v>117.306</v>
      </c>
      <c r="F288" s="1">
        <v>292.95</v>
      </c>
      <c r="G288" s="1">
        <v>11.0</v>
      </c>
      <c r="H288" s="1" t="s">
        <v>987</v>
      </c>
      <c r="I288" s="1" t="s">
        <v>988</v>
      </c>
      <c r="J288" s="1">
        <v>24.0</v>
      </c>
      <c r="K288" s="1" t="s">
        <v>155</v>
      </c>
      <c r="L288" s="1">
        <v>33129.0</v>
      </c>
      <c r="M288" s="1" t="s">
        <v>28</v>
      </c>
      <c r="N288" s="5">
        <v>0.4576388888888889</v>
      </c>
      <c r="O288" s="5">
        <v>0.46597222222222223</v>
      </c>
      <c r="P288" s="5">
        <v>0.0</v>
      </c>
      <c r="Q288" s="5">
        <v>0.49930555555555556</v>
      </c>
      <c r="R288" s="1">
        <v>72.0</v>
      </c>
      <c r="S288" s="1">
        <v>0.55</v>
      </c>
    </row>
    <row r="289">
      <c r="A289" s="1" t="s">
        <v>4025</v>
      </c>
      <c r="B289" s="1" t="s">
        <v>1229</v>
      </c>
      <c r="C289" s="5">
        <v>0.3284722222222222</v>
      </c>
      <c r="D289" s="5">
        <v>0.1125</v>
      </c>
      <c r="E289" s="1">
        <v>117.306</v>
      </c>
      <c r="F289" s="1">
        <v>292.95</v>
      </c>
      <c r="G289" s="1">
        <v>12.0</v>
      </c>
      <c r="H289" s="1" t="s">
        <v>3011</v>
      </c>
      <c r="I289" s="1" t="s">
        <v>4304</v>
      </c>
      <c r="J289" s="1">
        <v>11.0</v>
      </c>
      <c r="K289" s="1" t="s">
        <v>155</v>
      </c>
      <c r="L289" s="1">
        <v>33129.0</v>
      </c>
      <c r="M289" s="1" t="s">
        <v>28</v>
      </c>
      <c r="N289" s="5">
        <v>0.4666666666666667</v>
      </c>
      <c r="O289" s="5">
        <v>0.475</v>
      </c>
      <c r="P289" s="5">
        <v>0.0</v>
      </c>
      <c r="Q289" s="5">
        <v>0.49930555555555556</v>
      </c>
      <c r="R289" s="1">
        <v>29.0</v>
      </c>
      <c r="S289" s="1">
        <v>0.5</v>
      </c>
    </row>
    <row r="290">
      <c r="A290" s="1" t="s">
        <v>4025</v>
      </c>
      <c r="B290" s="1" t="s">
        <v>1229</v>
      </c>
      <c r="C290" s="5">
        <v>0.3284722222222222</v>
      </c>
      <c r="D290" s="5">
        <v>0.1125</v>
      </c>
      <c r="E290" s="1">
        <v>117.306</v>
      </c>
      <c r="F290" s="1">
        <v>292.95</v>
      </c>
      <c r="G290" s="1">
        <v>13.0</v>
      </c>
      <c r="H290" s="1" t="s">
        <v>4305</v>
      </c>
      <c r="I290" s="1" t="s">
        <v>4306</v>
      </c>
      <c r="J290" s="1">
        <v>1.0</v>
      </c>
      <c r="K290" s="1" t="s">
        <v>155</v>
      </c>
      <c r="L290" s="1">
        <v>33129.0</v>
      </c>
      <c r="M290" s="1" t="s">
        <v>28</v>
      </c>
      <c r="N290" s="5">
        <v>0.48125</v>
      </c>
      <c r="O290" s="5">
        <v>0.4895833333333333</v>
      </c>
      <c r="P290" s="5">
        <v>0.0</v>
      </c>
      <c r="Q290" s="5">
        <v>0.49930555555555556</v>
      </c>
      <c r="R290" s="1">
        <v>162.0</v>
      </c>
      <c r="S290" s="1">
        <v>1.75</v>
      </c>
    </row>
    <row r="291">
      <c r="A291" s="1" t="s">
        <v>4025</v>
      </c>
      <c r="B291" s="1" t="s">
        <v>1229</v>
      </c>
      <c r="C291" s="5">
        <v>0.3284722222222222</v>
      </c>
      <c r="D291" s="5">
        <v>0.1125</v>
      </c>
      <c r="E291" s="1">
        <v>117.306</v>
      </c>
      <c r="F291" s="1">
        <v>292.95</v>
      </c>
      <c r="G291" s="1">
        <v>14.0</v>
      </c>
      <c r="H291" s="1" t="s">
        <v>4307</v>
      </c>
      <c r="I291" s="1" t="s">
        <v>4308</v>
      </c>
      <c r="J291" s="1" t="s">
        <v>1141</v>
      </c>
      <c r="K291" s="1" t="s">
        <v>362</v>
      </c>
      <c r="L291" s="1">
        <v>33154.0</v>
      </c>
      <c r="M291" s="1" t="s">
        <v>28</v>
      </c>
      <c r="N291" s="5">
        <v>0.4909722222222222</v>
      </c>
      <c r="O291" s="5">
        <v>0.49930555555555556</v>
      </c>
      <c r="P291" s="5">
        <v>0.0</v>
      </c>
      <c r="Q291" s="5">
        <v>0.49930555555555556</v>
      </c>
      <c r="R291" s="1">
        <v>64.0</v>
      </c>
      <c r="S291" s="1">
        <v>0.5</v>
      </c>
    </row>
    <row r="292">
      <c r="A292" s="1" t="s">
        <v>4025</v>
      </c>
      <c r="B292" s="1" t="s">
        <v>1229</v>
      </c>
      <c r="C292" s="5">
        <v>0.3284722222222222</v>
      </c>
      <c r="D292" s="5">
        <v>0.1125</v>
      </c>
      <c r="E292" s="1">
        <v>117.306</v>
      </c>
      <c r="F292" s="1">
        <v>292.95</v>
      </c>
      <c r="G292" s="1">
        <v>15.0</v>
      </c>
      <c r="H292" s="1" t="s">
        <v>4309</v>
      </c>
      <c r="I292" s="1" t="s">
        <v>4310</v>
      </c>
      <c r="J292" s="1">
        <v>24.0</v>
      </c>
      <c r="K292" s="1" t="s">
        <v>155</v>
      </c>
      <c r="L292" s="1">
        <v>33129.0</v>
      </c>
      <c r="M292" s="1" t="s">
        <v>28</v>
      </c>
      <c r="N292" s="5">
        <v>0.5034722222222222</v>
      </c>
      <c r="O292" s="5">
        <v>0.5118055555555555</v>
      </c>
      <c r="P292" s="5">
        <v>0.0</v>
      </c>
      <c r="Q292" s="5">
        <v>0.49930555555555556</v>
      </c>
      <c r="R292" s="1">
        <v>78.0</v>
      </c>
      <c r="S292" s="1">
        <v>1.0</v>
      </c>
    </row>
    <row r="293">
      <c r="A293" s="1" t="s">
        <v>4025</v>
      </c>
      <c r="B293" s="1" t="s">
        <v>1229</v>
      </c>
      <c r="C293" s="5">
        <v>0.3284722222222222</v>
      </c>
      <c r="D293" s="5">
        <v>0.1125</v>
      </c>
      <c r="E293" s="1">
        <v>117.306</v>
      </c>
      <c r="F293" s="1">
        <v>292.95</v>
      </c>
      <c r="G293" s="1">
        <v>16.0</v>
      </c>
      <c r="H293" s="1" t="s">
        <v>4311</v>
      </c>
      <c r="I293" s="1" t="s">
        <v>4312</v>
      </c>
      <c r="J293" s="1">
        <v>4.0</v>
      </c>
      <c r="K293" s="1" t="s">
        <v>155</v>
      </c>
      <c r="L293" s="1">
        <v>33129.0</v>
      </c>
      <c r="M293" s="1" t="s">
        <v>28</v>
      </c>
      <c r="N293" s="5">
        <v>0.5201388888888889</v>
      </c>
      <c r="O293" s="5">
        <v>0.5284722222222222</v>
      </c>
      <c r="P293" s="5">
        <v>0.0</v>
      </c>
      <c r="Q293" s="5">
        <v>0.49930555555555556</v>
      </c>
      <c r="R293" s="1">
        <v>284.0</v>
      </c>
      <c r="S293" s="1">
        <v>1.0</v>
      </c>
    </row>
    <row r="294">
      <c r="A294" s="1" t="s">
        <v>4025</v>
      </c>
      <c r="B294" s="1" t="s">
        <v>1229</v>
      </c>
      <c r="C294" s="5">
        <v>0.3284722222222222</v>
      </c>
      <c r="D294" s="5">
        <v>0.1125</v>
      </c>
      <c r="E294" s="1">
        <v>117.306</v>
      </c>
      <c r="F294" s="1">
        <v>292.95</v>
      </c>
      <c r="G294" s="1">
        <v>17.0</v>
      </c>
      <c r="H294" s="1" t="s">
        <v>558</v>
      </c>
      <c r="I294" s="1" t="s">
        <v>2623</v>
      </c>
      <c r="J294" s="1">
        <v>12.0</v>
      </c>
      <c r="K294" s="1" t="s">
        <v>159</v>
      </c>
      <c r="L294" s="1">
        <v>33397.0</v>
      </c>
      <c r="M294" s="1" t="s">
        <v>24</v>
      </c>
      <c r="N294" s="5">
        <v>0.5333333333333333</v>
      </c>
      <c r="O294" s="5">
        <v>0.5416666666666666</v>
      </c>
      <c r="P294" s="5">
        <v>0.5</v>
      </c>
      <c r="Q294" s="5">
        <v>0.6034722222222222</v>
      </c>
      <c r="R294" s="1">
        <v>106.0</v>
      </c>
      <c r="S294" s="1">
        <v>1.0</v>
      </c>
    </row>
    <row r="295">
      <c r="A295" s="1" t="s">
        <v>4025</v>
      </c>
      <c r="B295" s="1" t="s">
        <v>1229</v>
      </c>
      <c r="C295" s="5">
        <v>0.3284722222222222</v>
      </c>
      <c r="D295" s="5">
        <v>0.1125</v>
      </c>
      <c r="E295" s="1">
        <v>117.306</v>
      </c>
      <c r="F295" s="1">
        <v>292.95</v>
      </c>
      <c r="G295" s="1">
        <v>18.0</v>
      </c>
      <c r="H295" s="1" t="s">
        <v>4313</v>
      </c>
      <c r="I295" s="1" t="s">
        <v>1000</v>
      </c>
      <c r="J295" s="1">
        <v>24.0</v>
      </c>
      <c r="K295" s="1" t="s">
        <v>159</v>
      </c>
      <c r="L295" s="1">
        <v>33397.0</v>
      </c>
      <c r="M295" s="1" t="s">
        <v>24</v>
      </c>
      <c r="N295" s="5">
        <v>0.5479166666666667</v>
      </c>
      <c r="O295" s="5">
        <v>0.55625</v>
      </c>
      <c r="P295" s="5">
        <v>0.4166666666666667</v>
      </c>
      <c r="Q295" s="5">
        <v>0.6243055555555556</v>
      </c>
      <c r="R295" s="1">
        <v>220.0</v>
      </c>
      <c r="S295" s="1">
        <v>0.0</v>
      </c>
    </row>
    <row r="296">
      <c r="A296" s="1" t="s">
        <v>4025</v>
      </c>
      <c r="B296" s="1" t="s">
        <v>1229</v>
      </c>
      <c r="C296" s="5">
        <v>0.3284722222222222</v>
      </c>
      <c r="D296" s="5">
        <v>0.1125</v>
      </c>
      <c r="E296" s="1">
        <v>117.306</v>
      </c>
      <c r="F296" s="1">
        <v>292.95</v>
      </c>
      <c r="G296" s="1">
        <v>19.0</v>
      </c>
      <c r="H296" s="1" t="s">
        <v>999</v>
      </c>
      <c r="I296" s="1" t="s">
        <v>1000</v>
      </c>
      <c r="J296" s="1">
        <v>36.0</v>
      </c>
      <c r="K296" s="1" t="s">
        <v>159</v>
      </c>
      <c r="L296" s="1">
        <v>33397.0</v>
      </c>
      <c r="M296" s="1" t="s">
        <v>24</v>
      </c>
      <c r="N296" s="5">
        <v>0.5576388888888889</v>
      </c>
      <c r="O296" s="5">
        <v>0.5659722222222222</v>
      </c>
      <c r="P296" s="5">
        <v>0.4583333333333333</v>
      </c>
      <c r="Q296" s="5">
        <v>0.7493055555555556</v>
      </c>
      <c r="R296" s="1">
        <v>3994.0</v>
      </c>
      <c r="S296" s="1">
        <v>9.0</v>
      </c>
    </row>
    <row r="297">
      <c r="A297" s="1" t="s">
        <v>4025</v>
      </c>
      <c r="B297" s="1" t="s">
        <v>1229</v>
      </c>
      <c r="C297" s="5">
        <v>0.3284722222222222</v>
      </c>
      <c r="D297" s="5">
        <v>0.1125</v>
      </c>
      <c r="E297" s="1">
        <v>117.306</v>
      </c>
      <c r="F297" s="1">
        <v>292.95</v>
      </c>
      <c r="G297" s="1">
        <v>20.0</v>
      </c>
      <c r="H297" s="1" t="s">
        <v>4314</v>
      </c>
      <c r="I297" s="1" t="s">
        <v>2046</v>
      </c>
      <c r="J297" s="8">
        <v>44880.0</v>
      </c>
      <c r="K297" s="1" t="s">
        <v>159</v>
      </c>
      <c r="L297" s="1">
        <v>33397.0</v>
      </c>
      <c r="M297" s="1" t="s">
        <v>24</v>
      </c>
      <c r="N297" s="5">
        <v>0.56875</v>
      </c>
      <c r="O297" s="5">
        <v>0.5770833333333333</v>
      </c>
      <c r="P297" s="5">
        <v>0.4583333333333333</v>
      </c>
      <c r="Q297" s="5">
        <v>0.6243055555555556</v>
      </c>
      <c r="R297" s="1">
        <v>47.0</v>
      </c>
      <c r="S297" s="1">
        <v>1.0</v>
      </c>
    </row>
    <row r="298">
      <c r="A298" s="1" t="s">
        <v>4025</v>
      </c>
      <c r="B298" s="1" t="s">
        <v>1229</v>
      </c>
      <c r="C298" s="5">
        <v>0.3284722222222222</v>
      </c>
      <c r="D298" s="5">
        <v>0.1125</v>
      </c>
      <c r="E298" s="1">
        <v>117.306</v>
      </c>
      <c r="F298" s="1">
        <v>292.95</v>
      </c>
      <c r="G298" s="1">
        <v>21.0</v>
      </c>
      <c r="H298" s="1" t="s">
        <v>21</v>
      </c>
      <c r="I298" s="1" t="s">
        <v>22</v>
      </c>
      <c r="J298" s="1">
        <v>40.0</v>
      </c>
      <c r="K298" s="1" t="s">
        <v>23</v>
      </c>
      <c r="L298" s="1">
        <v>33719.0</v>
      </c>
      <c r="M298" s="1" t="s">
        <v>28</v>
      </c>
      <c r="N298" s="5">
        <v>0.6034722222222222</v>
      </c>
      <c r="O298" s="5">
        <v>0.6034722222222222</v>
      </c>
      <c r="P298" s="5">
        <v>0.0</v>
      </c>
      <c r="Q298" s="5">
        <v>0.9986111111111111</v>
      </c>
      <c r="R298" s="1">
        <v>4492.0</v>
      </c>
      <c r="S298" s="1">
        <v>11.0</v>
      </c>
    </row>
    <row r="299">
      <c r="A299" s="1" t="s">
        <v>4025</v>
      </c>
      <c r="B299" s="1" t="s">
        <v>1229</v>
      </c>
      <c r="C299" s="5">
        <v>0.3284722222222222</v>
      </c>
      <c r="D299" s="5">
        <v>0.1125</v>
      </c>
      <c r="E299" s="1">
        <v>117.306</v>
      </c>
      <c r="F299" s="1">
        <v>292.95</v>
      </c>
      <c r="G299" s="1">
        <v>22.0</v>
      </c>
      <c r="H299" s="1" t="s">
        <v>21</v>
      </c>
      <c r="I299" s="1" t="s">
        <v>22</v>
      </c>
      <c r="J299" s="1">
        <v>40.0</v>
      </c>
      <c r="K299" s="1" t="s">
        <v>23</v>
      </c>
      <c r="L299" s="1">
        <v>33719.0</v>
      </c>
      <c r="M299" s="1" t="s">
        <v>71</v>
      </c>
      <c r="N299" s="5">
        <v>0.6034722222222222</v>
      </c>
      <c r="O299" s="5">
        <v>0.6034722222222222</v>
      </c>
      <c r="P299" s="5">
        <v>0.041666666666666664</v>
      </c>
      <c r="Q299" s="5">
        <v>0.6909722222222222</v>
      </c>
    </row>
    <row r="300">
      <c r="A300" s="1" t="s">
        <v>4025</v>
      </c>
      <c r="B300" s="1" t="s">
        <v>1076</v>
      </c>
      <c r="C300" s="5">
        <v>0.41388888888888886</v>
      </c>
      <c r="D300" s="5">
        <v>0.15555555555555556</v>
      </c>
      <c r="E300" s="1">
        <v>154.977</v>
      </c>
      <c r="F300" s="1">
        <v>345.31</v>
      </c>
      <c r="G300" s="1">
        <v>1.0</v>
      </c>
      <c r="H300" s="1" t="s">
        <v>21</v>
      </c>
      <c r="I300" s="1" t="s">
        <v>22</v>
      </c>
      <c r="J300" s="1">
        <v>40.0</v>
      </c>
      <c r="K300" s="1" t="s">
        <v>23</v>
      </c>
      <c r="L300" s="1">
        <v>33719.0</v>
      </c>
      <c r="M300" s="1" t="s">
        <v>24</v>
      </c>
      <c r="N300" s="5">
        <v>0.28402777777777777</v>
      </c>
      <c r="O300" s="5">
        <v>0.3527777777777778</v>
      </c>
      <c r="P300" s="5">
        <v>0.0</v>
      </c>
      <c r="Q300" s="5">
        <v>0.49930555555555556</v>
      </c>
      <c r="R300" s="1">
        <v>3157.0</v>
      </c>
      <c r="S300" s="1">
        <v>17.4</v>
      </c>
    </row>
    <row r="301">
      <c r="A301" s="1" t="s">
        <v>4025</v>
      </c>
      <c r="B301" s="1" t="s">
        <v>1076</v>
      </c>
      <c r="C301" s="5">
        <v>0.41388888888888886</v>
      </c>
      <c r="D301" s="5">
        <v>0.15555555555555556</v>
      </c>
      <c r="E301" s="1">
        <v>154.977</v>
      </c>
      <c r="F301" s="1">
        <v>345.31</v>
      </c>
      <c r="G301" s="1">
        <v>2.0</v>
      </c>
      <c r="H301" s="1" t="s">
        <v>4315</v>
      </c>
      <c r="I301" s="1" t="s">
        <v>4316</v>
      </c>
      <c r="J301" s="1">
        <v>2.0</v>
      </c>
      <c r="K301" s="1" t="s">
        <v>27</v>
      </c>
      <c r="L301" s="1">
        <v>33607.0</v>
      </c>
      <c r="M301" s="1" t="s">
        <v>28</v>
      </c>
      <c r="N301" s="5">
        <v>0.3576388888888889</v>
      </c>
      <c r="O301" s="5">
        <v>0.3659722222222222</v>
      </c>
      <c r="P301" s="5">
        <v>0.0</v>
      </c>
      <c r="Q301" s="5">
        <v>0.49930555555555556</v>
      </c>
      <c r="R301" s="1">
        <v>90.0</v>
      </c>
      <c r="S301" s="1">
        <v>1.0</v>
      </c>
    </row>
    <row r="302">
      <c r="A302" s="1" t="s">
        <v>4025</v>
      </c>
      <c r="B302" s="1" t="s">
        <v>1076</v>
      </c>
      <c r="C302" s="5">
        <v>0.41388888888888886</v>
      </c>
      <c r="D302" s="5">
        <v>0.15555555555555556</v>
      </c>
      <c r="E302" s="1">
        <v>154.977</v>
      </c>
      <c r="F302" s="1">
        <v>345.31</v>
      </c>
      <c r="G302" s="1">
        <v>3.0</v>
      </c>
      <c r="H302" s="1" t="s">
        <v>609</v>
      </c>
      <c r="I302" s="1" t="s">
        <v>608</v>
      </c>
      <c r="J302" s="1" t="s">
        <v>35</v>
      </c>
      <c r="K302" s="1" t="s">
        <v>27</v>
      </c>
      <c r="L302" s="1">
        <v>33609.0</v>
      </c>
      <c r="M302" s="1" t="s">
        <v>28</v>
      </c>
      <c r="N302" s="5">
        <v>0.36736111111111114</v>
      </c>
      <c r="O302" s="5">
        <v>0.37569444444444444</v>
      </c>
      <c r="P302" s="5">
        <v>0.0</v>
      </c>
      <c r="Q302" s="5">
        <v>0.49930555555555556</v>
      </c>
      <c r="R302" s="1">
        <v>39.0</v>
      </c>
      <c r="S302" s="1">
        <v>0.15</v>
      </c>
    </row>
    <row r="303">
      <c r="A303" s="1" t="s">
        <v>4025</v>
      </c>
      <c r="B303" s="1" t="s">
        <v>1076</v>
      </c>
      <c r="C303" s="5">
        <v>0.41388888888888886</v>
      </c>
      <c r="D303" s="5">
        <v>0.15555555555555556</v>
      </c>
      <c r="E303" s="1">
        <v>154.977</v>
      </c>
      <c r="F303" s="1">
        <v>345.31</v>
      </c>
      <c r="G303" s="1">
        <v>4.0</v>
      </c>
      <c r="H303" s="1" t="s">
        <v>4317</v>
      </c>
      <c r="I303" s="1" t="s">
        <v>4318</v>
      </c>
      <c r="J303" s="1" t="s">
        <v>1949</v>
      </c>
      <c r="K303" s="1" t="s">
        <v>298</v>
      </c>
      <c r="L303" s="1">
        <v>33415.0</v>
      </c>
      <c r="M303" s="1" t="s">
        <v>28</v>
      </c>
      <c r="N303" s="5">
        <v>0.40208333333333335</v>
      </c>
      <c r="O303" s="5">
        <v>0.41041666666666665</v>
      </c>
      <c r="P303" s="5">
        <v>0.0</v>
      </c>
      <c r="Q303" s="5">
        <v>0.49930555555555556</v>
      </c>
      <c r="R303" s="1">
        <v>89.0</v>
      </c>
      <c r="S303" s="1">
        <v>1.0</v>
      </c>
    </row>
    <row r="304">
      <c r="A304" s="1" t="s">
        <v>4025</v>
      </c>
      <c r="B304" s="1" t="s">
        <v>1076</v>
      </c>
      <c r="C304" s="5">
        <v>0.41388888888888886</v>
      </c>
      <c r="D304" s="5">
        <v>0.15555555555555556</v>
      </c>
      <c r="E304" s="1">
        <v>154.977</v>
      </c>
      <c r="F304" s="1">
        <v>345.31</v>
      </c>
      <c r="G304" s="1">
        <v>5.0</v>
      </c>
      <c r="H304" s="1" t="s">
        <v>4319</v>
      </c>
      <c r="I304" s="1" t="s">
        <v>4320</v>
      </c>
      <c r="J304" s="1">
        <v>211.0</v>
      </c>
      <c r="K304" s="1" t="s">
        <v>159</v>
      </c>
      <c r="L304" s="1">
        <v>33397.0</v>
      </c>
      <c r="M304" s="1" t="s">
        <v>28</v>
      </c>
      <c r="N304" s="5">
        <v>0.41875</v>
      </c>
      <c r="O304" s="5">
        <v>0.4270833333333333</v>
      </c>
      <c r="P304" s="5">
        <v>0.0</v>
      </c>
      <c r="Q304" s="5">
        <v>0.49930555555555556</v>
      </c>
      <c r="R304" s="1">
        <v>186.0</v>
      </c>
      <c r="S304" s="1">
        <v>2.0</v>
      </c>
    </row>
    <row r="305">
      <c r="A305" s="1" t="s">
        <v>4025</v>
      </c>
      <c r="B305" s="1" t="s">
        <v>1076</v>
      </c>
      <c r="C305" s="5">
        <v>0.41388888888888886</v>
      </c>
      <c r="D305" s="5">
        <v>0.15555555555555556</v>
      </c>
      <c r="E305" s="1">
        <v>154.977</v>
      </c>
      <c r="F305" s="1">
        <v>345.31</v>
      </c>
      <c r="G305" s="1">
        <v>6.0</v>
      </c>
      <c r="H305" s="1" t="s">
        <v>4321</v>
      </c>
      <c r="I305" s="1" t="s">
        <v>631</v>
      </c>
      <c r="J305" s="1">
        <v>147.0</v>
      </c>
      <c r="K305" s="1" t="s">
        <v>159</v>
      </c>
      <c r="L305" s="1">
        <v>33397.0</v>
      </c>
      <c r="M305" s="1" t="s">
        <v>28</v>
      </c>
      <c r="N305" s="5">
        <v>0.42986111111111114</v>
      </c>
      <c r="O305" s="5">
        <v>0.43819444444444444</v>
      </c>
      <c r="P305" s="5">
        <v>0.0</v>
      </c>
      <c r="Q305" s="5">
        <v>0.49930555555555556</v>
      </c>
      <c r="R305" s="1">
        <v>144.0</v>
      </c>
      <c r="S305" s="1">
        <v>0.4</v>
      </c>
    </row>
    <row r="306">
      <c r="A306" s="1" t="s">
        <v>4025</v>
      </c>
      <c r="B306" s="1" t="s">
        <v>1076</v>
      </c>
      <c r="C306" s="5">
        <v>0.41388888888888886</v>
      </c>
      <c r="D306" s="5">
        <v>0.15555555555555556</v>
      </c>
      <c r="E306" s="1">
        <v>154.977</v>
      </c>
      <c r="F306" s="1">
        <v>345.31</v>
      </c>
      <c r="G306" s="1">
        <v>7.0</v>
      </c>
      <c r="H306" s="1" t="s">
        <v>3022</v>
      </c>
      <c r="I306" s="1" t="s">
        <v>791</v>
      </c>
      <c r="J306" s="1">
        <v>79.0</v>
      </c>
      <c r="K306" s="1" t="s">
        <v>159</v>
      </c>
      <c r="L306" s="1">
        <v>33397.0</v>
      </c>
      <c r="M306" s="1" t="s">
        <v>28</v>
      </c>
      <c r="N306" s="5">
        <v>0.4388888888888889</v>
      </c>
      <c r="O306" s="5">
        <v>0.44722222222222224</v>
      </c>
      <c r="P306" s="5">
        <v>0.0</v>
      </c>
      <c r="Q306" s="5">
        <v>0.49930555555555556</v>
      </c>
      <c r="R306" s="1">
        <v>730.0</v>
      </c>
      <c r="S306" s="1">
        <v>2.0</v>
      </c>
    </row>
    <row r="307">
      <c r="A307" s="1" t="s">
        <v>4025</v>
      </c>
      <c r="B307" s="1" t="s">
        <v>1076</v>
      </c>
      <c r="C307" s="5">
        <v>0.41388888888888886</v>
      </c>
      <c r="D307" s="5">
        <v>0.15555555555555556</v>
      </c>
      <c r="E307" s="1">
        <v>154.977</v>
      </c>
      <c r="F307" s="1">
        <v>345.31</v>
      </c>
      <c r="G307" s="1">
        <v>8.0</v>
      </c>
      <c r="H307" s="1" t="s">
        <v>628</v>
      </c>
      <c r="I307" s="1" t="s">
        <v>1882</v>
      </c>
      <c r="J307" s="1">
        <v>10.0</v>
      </c>
      <c r="K307" s="1" t="s">
        <v>159</v>
      </c>
      <c r="L307" s="1">
        <v>33397.0</v>
      </c>
      <c r="M307" s="1" t="s">
        <v>28</v>
      </c>
      <c r="N307" s="5">
        <v>0.4486111111111111</v>
      </c>
      <c r="O307" s="5">
        <v>0.45694444444444443</v>
      </c>
      <c r="P307" s="5">
        <v>0.0</v>
      </c>
      <c r="Q307" s="5">
        <v>0.49930555555555556</v>
      </c>
      <c r="R307" s="1">
        <v>206.0</v>
      </c>
      <c r="S307" s="1">
        <v>1.15</v>
      </c>
    </row>
    <row r="308">
      <c r="A308" s="1" t="s">
        <v>4025</v>
      </c>
      <c r="B308" s="1" t="s">
        <v>1076</v>
      </c>
      <c r="C308" s="5">
        <v>0.41388888888888886</v>
      </c>
      <c r="D308" s="5">
        <v>0.15555555555555556</v>
      </c>
      <c r="E308" s="1">
        <v>154.977</v>
      </c>
      <c r="F308" s="1">
        <v>345.31</v>
      </c>
      <c r="G308" s="1">
        <v>9.0</v>
      </c>
      <c r="H308" s="1" t="s">
        <v>4322</v>
      </c>
      <c r="I308" s="1" t="s">
        <v>4323</v>
      </c>
      <c r="J308" s="1">
        <v>15.0</v>
      </c>
      <c r="K308" s="1" t="s">
        <v>159</v>
      </c>
      <c r="L308" s="1">
        <v>33397.0</v>
      </c>
      <c r="M308" s="1" t="s">
        <v>28</v>
      </c>
      <c r="N308" s="5">
        <v>0.4583333333333333</v>
      </c>
      <c r="O308" s="5">
        <v>0.4666666666666667</v>
      </c>
      <c r="P308" s="5">
        <v>0.0</v>
      </c>
      <c r="Q308" s="5">
        <v>0.49930555555555556</v>
      </c>
      <c r="R308" s="1">
        <v>86.0</v>
      </c>
      <c r="S308" s="1">
        <v>1.0</v>
      </c>
    </row>
    <row r="309">
      <c r="A309" s="1" t="s">
        <v>4025</v>
      </c>
      <c r="B309" s="1" t="s">
        <v>1076</v>
      </c>
      <c r="C309" s="5">
        <v>0.41388888888888886</v>
      </c>
      <c r="D309" s="5">
        <v>0.15555555555555556</v>
      </c>
      <c r="E309" s="1">
        <v>154.977</v>
      </c>
      <c r="F309" s="1">
        <v>345.31</v>
      </c>
      <c r="G309" s="1">
        <v>10.0</v>
      </c>
      <c r="H309" s="1" t="s">
        <v>4324</v>
      </c>
      <c r="I309" s="1" t="s">
        <v>486</v>
      </c>
      <c r="J309" s="1">
        <v>34.0</v>
      </c>
      <c r="K309" s="1" t="s">
        <v>159</v>
      </c>
      <c r="L309" s="1">
        <v>33397.0</v>
      </c>
      <c r="M309" s="1" t="s">
        <v>28</v>
      </c>
      <c r="N309" s="5">
        <v>0.47291666666666665</v>
      </c>
      <c r="O309" s="5">
        <v>0.48125</v>
      </c>
      <c r="P309" s="5">
        <v>0.0</v>
      </c>
      <c r="Q309" s="5">
        <v>0.49930555555555556</v>
      </c>
      <c r="R309" s="1">
        <v>12.0</v>
      </c>
      <c r="S309" s="1">
        <v>0.05</v>
      </c>
    </row>
    <row r="310">
      <c r="A310" s="1" t="s">
        <v>4025</v>
      </c>
      <c r="B310" s="1" t="s">
        <v>1076</v>
      </c>
      <c r="C310" s="5">
        <v>0.41388888888888886</v>
      </c>
      <c r="D310" s="5">
        <v>0.15555555555555556</v>
      </c>
      <c r="E310" s="1">
        <v>154.977</v>
      </c>
      <c r="F310" s="1">
        <v>345.31</v>
      </c>
      <c r="G310" s="1">
        <v>11.0</v>
      </c>
      <c r="H310" s="1" t="s">
        <v>2048</v>
      </c>
      <c r="I310" s="1" t="s">
        <v>554</v>
      </c>
      <c r="J310" s="1">
        <v>5.0</v>
      </c>
      <c r="K310" s="1" t="s">
        <v>159</v>
      </c>
      <c r="L310" s="1">
        <v>33397.0</v>
      </c>
      <c r="M310" s="1" t="s">
        <v>28</v>
      </c>
      <c r="N310" s="5">
        <v>0.48194444444444445</v>
      </c>
      <c r="O310" s="5">
        <v>0.49027777777777776</v>
      </c>
      <c r="P310" s="5">
        <v>0.0</v>
      </c>
      <c r="Q310" s="5">
        <v>0.49930555555555556</v>
      </c>
      <c r="R310" s="1">
        <v>738.0</v>
      </c>
      <c r="S310" s="1">
        <v>4.2</v>
      </c>
    </row>
    <row r="311">
      <c r="A311" s="1" t="s">
        <v>4025</v>
      </c>
      <c r="B311" s="1" t="s">
        <v>1076</v>
      </c>
      <c r="C311" s="5">
        <v>0.41388888888888886</v>
      </c>
      <c r="D311" s="5">
        <v>0.15555555555555556</v>
      </c>
      <c r="E311" s="1">
        <v>154.977</v>
      </c>
      <c r="F311" s="1">
        <v>345.31</v>
      </c>
      <c r="G311" s="1">
        <v>12.0</v>
      </c>
      <c r="H311" s="1" t="s">
        <v>4325</v>
      </c>
      <c r="I311" s="1" t="s">
        <v>501</v>
      </c>
      <c r="J311" s="1">
        <v>6.0</v>
      </c>
      <c r="K311" s="1" t="s">
        <v>159</v>
      </c>
      <c r="L311" s="1">
        <v>33397.0</v>
      </c>
      <c r="M311" s="1" t="s">
        <v>28</v>
      </c>
      <c r="N311" s="5">
        <v>0.49375</v>
      </c>
      <c r="O311" s="5">
        <v>0.5020833333333333</v>
      </c>
      <c r="P311" s="5">
        <v>0.0</v>
      </c>
      <c r="Q311" s="5">
        <v>0.49930555555555556</v>
      </c>
      <c r="R311" s="1">
        <v>256.0</v>
      </c>
      <c r="S311" s="1">
        <v>2.0</v>
      </c>
    </row>
    <row r="312">
      <c r="A312" s="1" t="s">
        <v>4025</v>
      </c>
      <c r="B312" s="1" t="s">
        <v>1076</v>
      </c>
      <c r="C312" s="5">
        <v>0.41388888888888886</v>
      </c>
      <c r="D312" s="5">
        <v>0.15555555555555556</v>
      </c>
      <c r="E312" s="1">
        <v>154.977</v>
      </c>
      <c r="F312" s="1">
        <v>345.31</v>
      </c>
      <c r="G312" s="1">
        <v>13.0</v>
      </c>
      <c r="H312" s="1" t="s">
        <v>4326</v>
      </c>
      <c r="I312" s="1" t="s">
        <v>4327</v>
      </c>
      <c r="J312" s="1">
        <v>9.0</v>
      </c>
      <c r="K312" s="1" t="s">
        <v>159</v>
      </c>
      <c r="L312" s="1">
        <v>33397.0</v>
      </c>
      <c r="M312" s="1" t="s">
        <v>28</v>
      </c>
      <c r="N312" s="5">
        <v>0.50625</v>
      </c>
      <c r="O312" s="5">
        <v>0.5145833333333333</v>
      </c>
      <c r="P312" s="5">
        <v>0.0</v>
      </c>
      <c r="Q312" s="5">
        <v>0.49930555555555556</v>
      </c>
      <c r="R312" s="1">
        <v>100.0</v>
      </c>
      <c r="S312" s="1">
        <v>0.5</v>
      </c>
    </row>
    <row r="313">
      <c r="A313" s="1" t="s">
        <v>4025</v>
      </c>
      <c r="B313" s="1" t="s">
        <v>1076</v>
      </c>
      <c r="C313" s="5">
        <v>0.41388888888888886</v>
      </c>
      <c r="D313" s="5">
        <v>0.15555555555555556</v>
      </c>
      <c r="E313" s="1">
        <v>154.977</v>
      </c>
      <c r="F313" s="1">
        <v>345.31</v>
      </c>
      <c r="G313" s="1">
        <v>14.0</v>
      </c>
      <c r="H313" s="1" t="s">
        <v>992</v>
      </c>
      <c r="I313" s="1" t="s">
        <v>993</v>
      </c>
      <c r="J313" s="1">
        <v>6.0</v>
      </c>
      <c r="K313" s="1" t="s">
        <v>159</v>
      </c>
      <c r="L313" s="1">
        <v>33397.0</v>
      </c>
      <c r="M313" s="1" t="s">
        <v>28</v>
      </c>
      <c r="N313" s="5">
        <v>0.5159722222222223</v>
      </c>
      <c r="O313" s="5">
        <v>0.5243055555555556</v>
      </c>
      <c r="P313" s="5">
        <v>0.0</v>
      </c>
      <c r="Q313" s="5">
        <v>0.49930555555555556</v>
      </c>
      <c r="R313" s="1">
        <v>150.0</v>
      </c>
      <c r="S313" s="1">
        <v>0.7</v>
      </c>
    </row>
    <row r="314">
      <c r="A314" s="1" t="s">
        <v>4025</v>
      </c>
      <c r="B314" s="1" t="s">
        <v>1076</v>
      </c>
      <c r="C314" s="5">
        <v>0.41388888888888886</v>
      </c>
      <c r="D314" s="5">
        <v>0.15555555555555556</v>
      </c>
      <c r="E314" s="1">
        <v>154.977</v>
      </c>
      <c r="F314" s="1">
        <v>345.31</v>
      </c>
      <c r="G314" s="1">
        <v>15.0</v>
      </c>
      <c r="H314" s="1" t="s">
        <v>3902</v>
      </c>
      <c r="I314" s="1" t="s">
        <v>993</v>
      </c>
      <c r="J314" s="1">
        <v>6.0</v>
      </c>
      <c r="K314" s="1" t="s">
        <v>159</v>
      </c>
      <c r="L314" s="1">
        <v>33397.0</v>
      </c>
      <c r="M314" s="1" t="s">
        <v>24</v>
      </c>
      <c r="N314" s="5">
        <v>0.5243055555555556</v>
      </c>
      <c r="O314" s="5">
        <v>0.5326388888888889</v>
      </c>
      <c r="P314" s="5">
        <v>0.2916666666666667</v>
      </c>
      <c r="Q314" s="5">
        <v>0.6659722222222222</v>
      </c>
      <c r="R314" s="1">
        <v>71.0</v>
      </c>
      <c r="S314" s="1">
        <v>1.0</v>
      </c>
    </row>
    <row r="315">
      <c r="A315" s="1" t="s">
        <v>4025</v>
      </c>
      <c r="B315" s="1" t="s">
        <v>1076</v>
      </c>
      <c r="C315" s="5">
        <v>0.41388888888888886</v>
      </c>
      <c r="D315" s="5">
        <v>0.15555555555555556</v>
      </c>
      <c r="E315" s="1">
        <v>154.977</v>
      </c>
      <c r="F315" s="1">
        <v>345.31</v>
      </c>
      <c r="G315" s="1">
        <v>16.0</v>
      </c>
      <c r="H315" s="1" t="s">
        <v>577</v>
      </c>
      <c r="I315" s="1" t="s">
        <v>576</v>
      </c>
      <c r="J315" s="1">
        <v>22.0</v>
      </c>
      <c r="K315" s="1" t="s">
        <v>561</v>
      </c>
      <c r="L315" s="1">
        <v>33378.0</v>
      </c>
      <c r="M315" s="1" t="s">
        <v>24</v>
      </c>
      <c r="N315" s="5">
        <v>0.54375</v>
      </c>
      <c r="O315" s="5">
        <v>0.5520833333333334</v>
      </c>
      <c r="P315" s="5">
        <v>0.5</v>
      </c>
      <c r="Q315" s="5">
        <v>0.5826388888888889</v>
      </c>
      <c r="R315" s="1">
        <v>330.0</v>
      </c>
      <c r="S315" s="1">
        <v>1.0</v>
      </c>
    </row>
    <row r="316">
      <c r="A316" s="1" t="s">
        <v>4025</v>
      </c>
      <c r="B316" s="1" t="s">
        <v>1076</v>
      </c>
      <c r="C316" s="5">
        <v>0.41388888888888886</v>
      </c>
      <c r="D316" s="5">
        <v>0.15555555555555556</v>
      </c>
      <c r="E316" s="1">
        <v>154.977</v>
      </c>
      <c r="F316" s="1">
        <v>345.31</v>
      </c>
      <c r="G316" s="1">
        <v>17.0</v>
      </c>
      <c r="H316" s="1" t="s">
        <v>575</v>
      </c>
      <c r="I316" s="1" t="s">
        <v>576</v>
      </c>
      <c r="J316" s="1">
        <v>18.0</v>
      </c>
      <c r="K316" s="1" t="s">
        <v>561</v>
      </c>
      <c r="L316" s="1">
        <v>33378.0</v>
      </c>
      <c r="M316" s="1" t="s">
        <v>24</v>
      </c>
      <c r="N316" s="5">
        <v>0.5520833333333334</v>
      </c>
      <c r="O316" s="5">
        <v>0.5604166666666667</v>
      </c>
      <c r="P316" s="5">
        <v>0.5</v>
      </c>
      <c r="Q316" s="5">
        <v>0.5826388888888889</v>
      </c>
      <c r="R316" s="1">
        <v>866.0</v>
      </c>
      <c r="S316" s="1">
        <v>3.0</v>
      </c>
    </row>
    <row r="317">
      <c r="A317" s="1" t="s">
        <v>4025</v>
      </c>
      <c r="B317" s="1" t="s">
        <v>1076</v>
      </c>
      <c r="C317" s="5">
        <v>0.41388888888888886</v>
      </c>
      <c r="D317" s="5">
        <v>0.15555555555555556</v>
      </c>
      <c r="E317" s="1">
        <v>154.977</v>
      </c>
      <c r="F317" s="1">
        <v>345.31</v>
      </c>
      <c r="G317" s="1">
        <v>18.0</v>
      </c>
      <c r="H317" s="1" t="s">
        <v>4328</v>
      </c>
      <c r="I317" s="1" t="s">
        <v>828</v>
      </c>
      <c r="J317" s="1" t="s">
        <v>4329</v>
      </c>
      <c r="K317" s="1" t="s">
        <v>944</v>
      </c>
      <c r="L317" s="1">
        <v>33442.0</v>
      </c>
      <c r="M317" s="1" t="s">
        <v>28</v>
      </c>
      <c r="N317" s="5">
        <v>0.5729166666666666</v>
      </c>
      <c r="O317" s="5">
        <v>0.58125</v>
      </c>
      <c r="P317" s="5">
        <v>0.0</v>
      </c>
      <c r="Q317" s="5">
        <v>0.9986111111111111</v>
      </c>
      <c r="R317" s="1">
        <v>284.0</v>
      </c>
      <c r="S317" s="1">
        <v>1.0</v>
      </c>
    </row>
    <row r="318">
      <c r="A318" s="1" t="s">
        <v>4025</v>
      </c>
      <c r="B318" s="1" t="s">
        <v>1076</v>
      </c>
      <c r="C318" s="5">
        <v>0.41388888888888886</v>
      </c>
      <c r="D318" s="5">
        <v>0.15555555555555556</v>
      </c>
      <c r="E318" s="1">
        <v>154.977</v>
      </c>
      <c r="F318" s="1">
        <v>345.31</v>
      </c>
      <c r="G318" s="1">
        <v>19.0</v>
      </c>
      <c r="H318" s="1" t="s">
        <v>4330</v>
      </c>
      <c r="I318" s="1" t="s">
        <v>623</v>
      </c>
      <c r="J318" s="1">
        <v>5.0</v>
      </c>
      <c r="K318" s="1" t="s">
        <v>944</v>
      </c>
      <c r="L318" s="1">
        <v>33442.0</v>
      </c>
      <c r="M318" s="1" t="s">
        <v>28</v>
      </c>
      <c r="N318" s="5">
        <v>0.5833333333333334</v>
      </c>
      <c r="O318" s="5">
        <v>0.5916666666666667</v>
      </c>
      <c r="P318" s="5">
        <v>0.0</v>
      </c>
      <c r="Q318" s="5">
        <v>0.9986111111111111</v>
      </c>
      <c r="R318" s="1">
        <v>47.0</v>
      </c>
      <c r="S318" s="1">
        <v>0.25</v>
      </c>
    </row>
    <row r="319">
      <c r="A319" s="1" t="s">
        <v>4025</v>
      </c>
      <c r="B319" s="1" t="s">
        <v>1076</v>
      </c>
      <c r="C319" s="5">
        <v>0.41388888888888886</v>
      </c>
      <c r="D319" s="5">
        <v>0.15555555555555556</v>
      </c>
      <c r="E319" s="1">
        <v>154.977</v>
      </c>
      <c r="F319" s="1">
        <v>345.31</v>
      </c>
      <c r="G319" s="1">
        <v>20.0</v>
      </c>
      <c r="H319" s="1" t="s">
        <v>4331</v>
      </c>
      <c r="I319" s="1" t="s">
        <v>2391</v>
      </c>
      <c r="J319" s="1">
        <v>5.0</v>
      </c>
      <c r="K319" s="1" t="s">
        <v>561</v>
      </c>
      <c r="L319" s="1">
        <v>33378.0</v>
      </c>
      <c r="M319" s="1" t="s">
        <v>24</v>
      </c>
      <c r="N319" s="5">
        <v>0.6020833333333333</v>
      </c>
      <c r="O319" s="5">
        <v>0.6104166666666667</v>
      </c>
      <c r="P319" s="5">
        <v>0.3333333333333333</v>
      </c>
      <c r="Q319" s="5">
        <v>0.6243055555555556</v>
      </c>
      <c r="R319" s="1">
        <v>160.0</v>
      </c>
      <c r="S319" s="1">
        <v>0.0</v>
      </c>
    </row>
    <row r="320">
      <c r="A320" s="1" t="s">
        <v>4025</v>
      </c>
      <c r="B320" s="1" t="s">
        <v>1076</v>
      </c>
      <c r="C320" s="5">
        <v>0.41388888888888886</v>
      </c>
      <c r="D320" s="5">
        <v>0.15555555555555556</v>
      </c>
      <c r="E320" s="1">
        <v>154.977</v>
      </c>
      <c r="F320" s="1">
        <v>345.31</v>
      </c>
      <c r="G320" s="1">
        <v>21.0</v>
      </c>
      <c r="H320" s="1" t="s">
        <v>2047</v>
      </c>
      <c r="I320" s="1" t="s">
        <v>2945</v>
      </c>
      <c r="J320" s="8">
        <v>44849.0</v>
      </c>
      <c r="K320" s="1" t="s">
        <v>159</v>
      </c>
      <c r="L320" s="1">
        <v>33397.0</v>
      </c>
      <c r="M320" s="1" t="s">
        <v>24</v>
      </c>
      <c r="N320" s="5">
        <v>0.6194444444444445</v>
      </c>
      <c r="O320" s="5">
        <v>0.6277777777777778</v>
      </c>
      <c r="P320" s="5">
        <v>0.3333333333333333</v>
      </c>
      <c r="Q320" s="5">
        <v>0.6243055555555556</v>
      </c>
      <c r="R320" s="1">
        <v>1483.0</v>
      </c>
      <c r="S320" s="1">
        <v>0.0</v>
      </c>
    </row>
    <row r="321">
      <c r="A321" s="1" t="s">
        <v>4025</v>
      </c>
      <c r="B321" s="1" t="s">
        <v>1076</v>
      </c>
      <c r="C321" s="5">
        <v>0.41388888888888886</v>
      </c>
      <c r="D321" s="5">
        <v>0.15555555555555556</v>
      </c>
      <c r="E321" s="1">
        <v>154.977</v>
      </c>
      <c r="F321" s="1">
        <v>345.31</v>
      </c>
      <c r="G321" s="1">
        <v>22.0</v>
      </c>
      <c r="H321" s="1" t="s">
        <v>372</v>
      </c>
      <c r="I321" s="1" t="s">
        <v>373</v>
      </c>
      <c r="J321" s="1">
        <v>9.0</v>
      </c>
      <c r="K321" s="1" t="s">
        <v>155</v>
      </c>
      <c r="L321" s="1">
        <v>33129.0</v>
      </c>
      <c r="M321" s="1" t="s">
        <v>24</v>
      </c>
      <c r="N321" s="5">
        <v>0.6395833333333333</v>
      </c>
      <c r="O321" s="5">
        <v>0.6541666666666667</v>
      </c>
      <c r="P321" s="5">
        <v>0.6458333333333334</v>
      </c>
      <c r="Q321" s="5">
        <v>0.6555555555555556</v>
      </c>
      <c r="R321" s="1">
        <v>1200.0</v>
      </c>
      <c r="S321" s="1">
        <v>5.0</v>
      </c>
    </row>
    <row r="322">
      <c r="A322" s="1" t="s">
        <v>4025</v>
      </c>
      <c r="B322" s="1" t="s">
        <v>1076</v>
      </c>
      <c r="C322" s="5">
        <v>0.41388888888888886</v>
      </c>
      <c r="D322" s="5">
        <v>0.15555555555555556</v>
      </c>
      <c r="E322" s="1">
        <v>154.977</v>
      </c>
      <c r="F322" s="1">
        <v>345.31</v>
      </c>
      <c r="G322" s="1">
        <v>23.0</v>
      </c>
      <c r="H322" s="1" t="s">
        <v>4332</v>
      </c>
      <c r="I322" s="1" t="s">
        <v>4333</v>
      </c>
      <c r="J322" s="1">
        <v>18.0</v>
      </c>
      <c r="K322" s="1" t="s">
        <v>27</v>
      </c>
      <c r="L322" s="1">
        <v>33602.0</v>
      </c>
      <c r="M322" s="1" t="s">
        <v>24</v>
      </c>
      <c r="N322" s="5">
        <v>0.68125</v>
      </c>
      <c r="O322" s="5">
        <v>0.6895833333333333</v>
      </c>
      <c r="P322" s="5">
        <v>0.0</v>
      </c>
      <c r="Q322" s="5">
        <v>0.9986111111111111</v>
      </c>
      <c r="R322" s="1">
        <v>31.0</v>
      </c>
      <c r="S322" s="1">
        <v>0.0</v>
      </c>
    </row>
    <row r="323">
      <c r="A323" s="1" t="s">
        <v>4025</v>
      </c>
      <c r="B323" s="1" t="s">
        <v>1076</v>
      </c>
      <c r="C323" s="5">
        <v>0.41388888888888886</v>
      </c>
      <c r="D323" s="5">
        <v>0.15555555555555556</v>
      </c>
      <c r="E323" s="1">
        <v>154.977</v>
      </c>
      <c r="F323" s="1">
        <v>345.31</v>
      </c>
      <c r="G323" s="1">
        <v>24.0</v>
      </c>
      <c r="H323" s="1" t="s">
        <v>21</v>
      </c>
      <c r="I323" s="1" t="s">
        <v>22</v>
      </c>
      <c r="J323" s="1">
        <v>40.0</v>
      </c>
      <c r="K323" s="1" t="s">
        <v>23</v>
      </c>
      <c r="L323" s="1">
        <v>33719.0</v>
      </c>
      <c r="M323" s="1" t="s">
        <v>28</v>
      </c>
      <c r="N323" s="5">
        <v>0.6979166666666666</v>
      </c>
      <c r="O323" s="5">
        <v>0.6979166666666666</v>
      </c>
      <c r="P323" s="5">
        <v>0.0</v>
      </c>
      <c r="Q323" s="5">
        <v>0.9986111111111111</v>
      </c>
      <c r="R323" s="1">
        <v>4141.0</v>
      </c>
      <c r="S323" s="1">
        <v>10.0</v>
      </c>
    </row>
    <row r="324">
      <c r="A324" s="1" t="s">
        <v>4025</v>
      </c>
      <c r="B324" s="1" t="s">
        <v>1076</v>
      </c>
      <c r="C324" s="5">
        <v>0.41388888888888886</v>
      </c>
      <c r="D324" s="5">
        <v>0.15555555555555556</v>
      </c>
      <c r="E324" s="1">
        <v>154.977</v>
      </c>
      <c r="F324" s="1">
        <v>345.31</v>
      </c>
      <c r="G324" s="1">
        <v>25.0</v>
      </c>
      <c r="H324" s="1" t="s">
        <v>21</v>
      </c>
      <c r="I324" s="1" t="s">
        <v>22</v>
      </c>
      <c r="J324" s="1">
        <v>40.0</v>
      </c>
      <c r="K324" s="1" t="s">
        <v>23</v>
      </c>
      <c r="L324" s="1">
        <v>33719.0</v>
      </c>
      <c r="M324" s="1" t="s">
        <v>71</v>
      </c>
      <c r="N324" s="5">
        <v>0.6979166666666666</v>
      </c>
      <c r="O324" s="5">
        <v>0.6979166666666666</v>
      </c>
      <c r="P324" s="5">
        <v>0.041666666666666664</v>
      </c>
      <c r="Q324" s="5">
        <v>0.7</v>
      </c>
    </row>
    <row r="325">
      <c r="A325" s="1" t="s">
        <v>4025</v>
      </c>
      <c r="B325" s="1" t="s">
        <v>613</v>
      </c>
      <c r="C325" s="5">
        <v>0.21805555555555556</v>
      </c>
      <c r="D325" s="5">
        <v>0.05625</v>
      </c>
      <c r="E325" s="1">
        <v>47.272</v>
      </c>
      <c r="F325" s="1">
        <v>219.04</v>
      </c>
      <c r="G325" s="1">
        <v>1.0</v>
      </c>
      <c r="H325" s="1" t="s">
        <v>21</v>
      </c>
      <c r="I325" s="1" t="s">
        <v>22</v>
      </c>
      <c r="J325" s="1">
        <v>40.0</v>
      </c>
      <c r="K325" s="1" t="s">
        <v>23</v>
      </c>
      <c r="L325" s="1">
        <v>33719.0</v>
      </c>
      <c r="M325" s="1" t="s">
        <v>24</v>
      </c>
      <c r="N325" s="5">
        <v>0.2916666666666667</v>
      </c>
      <c r="O325" s="5">
        <v>0.3284722222222222</v>
      </c>
      <c r="P325" s="5">
        <v>0.0</v>
      </c>
      <c r="Q325" s="5">
        <v>0.49930555555555556</v>
      </c>
      <c r="R325" s="1">
        <v>4301.0</v>
      </c>
      <c r="S325" s="1">
        <v>16.8</v>
      </c>
    </row>
    <row r="326">
      <c r="A326" s="1" t="s">
        <v>4025</v>
      </c>
      <c r="B326" s="1" t="s">
        <v>613</v>
      </c>
      <c r="C326" s="5">
        <v>0.21805555555555556</v>
      </c>
      <c r="D326" s="5">
        <v>0.05625</v>
      </c>
      <c r="E326" s="1">
        <v>47.272</v>
      </c>
      <c r="F326" s="1">
        <v>219.04</v>
      </c>
      <c r="G326" s="1">
        <v>2.0</v>
      </c>
      <c r="H326" s="1" t="s">
        <v>4334</v>
      </c>
      <c r="I326" s="1" t="s">
        <v>3661</v>
      </c>
      <c r="J326" s="1" t="s">
        <v>1281</v>
      </c>
      <c r="K326" s="1" t="s">
        <v>27</v>
      </c>
      <c r="L326" s="1">
        <v>33719.0</v>
      </c>
      <c r="M326" s="1" t="s">
        <v>28</v>
      </c>
      <c r="N326" s="5">
        <v>0.33402777777777776</v>
      </c>
      <c r="O326" s="5">
        <v>0.3423611111111111</v>
      </c>
      <c r="P326" s="5">
        <v>0.0</v>
      </c>
      <c r="Q326" s="5">
        <v>0.49930555555555556</v>
      </c>
      <c r="R326" s="1">
        <v>60.0</v>
      </c>
      <c r="S326" s="1">
        <v>1.0</v>
      </c>
    </row>
    <row r="327">
      <c r="A327" s="1" t="s">
        <v>4025</v>
      </c>
      <c r="B327" s="1" t="s">
        <v>613</v>
      </c>
      <c r="C327" s="5">
        <v>0.21805555555555556</v>
      </c>
      <c r="D327" s="5">
        <v>0.05625</v>
      </c>
      <c r="E327" s="1">
        <v>47.272</v>
      </c>
      <c r="F327" s="1">
        <v>219.04</v>
      </c>
      <c r="G327" s="1">
        <v>3.0</v>
      </c>
      <c r="H327" s="1" t="s">
        <v>4335</v>
      </c>
      <c r="I327" s="1" t="s">
        <v>4336</v>
      </c>
      <c r="J327" s="1">
        <v>120.0</v>
      </c>
      <c r="K327" s="1" t="s">
        <v>220</v>
      </c>
      <c r="L327" s="1">
        <v>32791.0</v>
      </c>
      <c r="M327" s="1" t="s">
        <v>28</v>
      </c>
      <c r="N327" s="5">
        <v>0.3527777777777778</v>
      </c>
      <c r="O327" s="5">
        <v>0.3611111111111111</v>
      </c>
      <c r="P327" s="5">
        <v>0.0</v>
      </c>
      <c r="Q327" s="5">
        <v>0.49930555555555556</v>
      </c>
      <c r="R327" s="1">
        <v>488.0</v>
      </c>
      <c r="S327" s="1">
        <v>0.5</v>
      </c>
    </row>
    <row r="328">
      <c r="A328" s="1" t="s">
        <v>4025</v>
      </c>
      <c r="B328" s="1" t="s">
        <v>613</v>
      </c>
      <c r="C328" s="5">
        <v>0.21805555555555556</v>
      </c>
      <c r="D328" s="5">
        <v>0.05625</v>
      </c>
      <c r="E328" s="1">
        <v>47.272</v>
      </c>
      <c r="F328" s="1">
        <v>219.04</v>
      </c>
      <c r="G328" s="1">
        <v>4.0</v>
      </c>
      <c r="H328" s="1" t="s">
        <v>4337</v>
      </c>
      <c r="I328" s="1" t="s">
        <v>565</v>
      </c>
      <c r="J328" s="8">
        <v>44596.0</v>
      </c>
      <c r="K328" s="1" t="s">
        <v>41</v>
      </c>
      <c r="L328" s="1">
        <v>32107.0</v>
      </c>
      <c r="M328" s="1" t="s">
        <v>28</v>
      </c>
      <c r="N328" s="5">
        <v>0.3645833333333333</v>
      </c>
      <c r="O328" s="5">
        <v>0.3729166666666667</v>
      </c>
      <c r="P328" s="5">
        <v>0.0</v>
      </c>
      <c r="Q328" s="5">
        <v>0.49930555555555556</v>
      </c>
      <c r="R328" s="1">
        <v>480.0</v>
      </c>
      <c r="S328" s="1">
        <v>0.0</v>
      </c>
    </row>
    <row r="329">
      <c r="A329" s="1" t="s">
        <v>4025</v>
      </c>
      <c r="B329" s="1" t="s">
        <v>613</v>
      </c>
      <c r="C329" s="5">
        <v>0.21805555555555556</v>
      </c>
      <c r="D329" s="5">
        <v>0.05625</v>
      </c>
      <c r="E329" s="1">
        <v>47.272</v>
      </c>
      <c r="F329" s="1">
        <v>219.04</v>
      </c>
      <c r="G329" s="1">
        <v>5.0</v>
      </c>
      <c r="H329" s="1" t="s">
        <v>4338</v>
      </c>
      <c r="I329" s="1" t="s">
        <v>4339</v>
      </c>
      <c r="J329" s="1">
        <v>4.0</v>
      </c>
      <c r="K329" s="1" t="s">
        <v>41</v>
      </c>
      <c r="L329" s="1">
        <v>32108.0</v>
      </c>
      <c r="M329" s="1" t="s">
        <v>28</v>
      </c>
      <c r="N329" s="5">
        <v>0.3770833333333333</v>
      </c>
      <c r="O329" s="5">
        <v>0.3854166666666667</v>
      </c>
      <c r="P329" s="5">
        <v>0.0</v>
      </c>
      <c r="Q329" s="5">
        <v>0.49930555555555556</v>
      </c>
      <c r="R329" s="1">
        <v>737.0</v>
      </c>
      <c r="S329" s="1">
        <v>2.05</v>
      </c>
    </row>
    <row r="330">
      <c r="A330" s="1" t="s">
        <v>4025</v>
      </c>
      <c r="B330" s="1" t="s">
        <v>613</v>
      </c>
      <c r="C330" s="5">
        <v>0.21805555555555556</v>
      </c>
      <c r="D330" s="5">
        <v>0.05625</v>
      </c>
      <c r="E330" s="1">
        <v>47.272</v>
      </c>
      <c r="F330" s="1">
        <v>219.04</v>
      </c>
      <c r="G330" s="1">
        <v>6.0</v>
      </c>
      <c r="H330" s="1" t="s">
        <v>4340</v>
      </c>
      <c r="I330" s="1" t="s">
        <v>4341</v>
      </c>
      <c r="K330" s="1" t="s">
        <v>41</v>
      </c>
      <c r="L330" s="1">
        <v>32107.0</v>
      </c>
      <c r="M330" s="1" t="s">
        <v>28</v>
      </c>
      <c r="N330" s="5">
        <v>0.3875</v>
      </c>
      <c r="O330" s="5">
        <v>0.3958333333333333</v>
      </c>
      <c r="P330" s="5">
        <v>0.0</v>
      </c>
      <c r="Q330" s="5">
        <v>0.49930555555555556</v>
      </c>
      <c r="R330" s="1">
        <v>70.0</v>
      </c>
      <c r="S330" s="1">
        <v>1.0</v>
      </c>
    </row>
    <row r="331">
      <c r="A331" s="1" t="s">
        <v>4025</v>
      </c>
      <c r="B331" s="1" t="s">
        <v>613</v>
      </c>
      <c r="C331" s="5">
        <v>0.21805555555555556</v>
      </c>
      <c r="D331" s="5">
        <v>0.05625</v>
      </c>
      <c r="E331" s="1">
        <v>47.272</v>
      </c>
      <c r="F331" s="1">
        <v>219.04</v>
      </c>
      <c r="G331" s="1">
        <v>7.0</v>
      </c>
      <c r="H331" s="1" t="s">
        <v>68</v>
      </c>
      <c r="I331" s="1" t="s">
        <v>69</v>
      </c>
      <c r="J331" s="1">
        <v>17.0</v>
      </c>
      <c r="K331" s="1" t="s">
        <v>70</v>
      </c>
      <c r="L331" s="1">
        <v>33818.0</v>
      </c>
      <c r="M331" s="1" t="s">
        <v>24</v>
      </c>
      <c r="N331" s="5">
        <v>0.4</v>
      </c>
      <c r="O331" s="5">
        <v>0.4083333333333333</v>
      </c>
      <c r="P331" s="5">
        <v>0.3333333333333333</v>
      </c>
      <c r="Q331" s="5">
        <v>0.7493055555555556</v>
      </c>
      <c r="R331" s="1">
        <v>77.0</v>
      </c>
      <c r="S331" s="1">
        <v>0.0</v>
      </c>
    </row>
    <row r="332">
      <c r="A332" s="1" t="s">
        <v>4025</v>
      </c>
      <c r="B332" s="1" t="s">
        <v>613</v>
      </c>
      <c r="C332" s="5">
        <v>0.21805555555555556</v>
      </c>
      <c r="D332" s="5">
        <v>0.05625</v>
      </c>
      <c r="E332" s="1">
        <v>47.272</v>
      </c>
      <c r="F332" s="1">
        <v>219.04</v>
      </c>
      <c r="G332" s="1">
        <v>8.0</v>
      </c>
      <c r="H332" s="1" t="s">
        <v>4342</v>
      </c>
      <c r="I332" s="1" t="s">
        <v>4343</v>
      </c>
      <c r="J332" s="1">
        <v>106.0</v>
      </c>
      <c r="K332" s="1" t="s">
        <v>27</v>
      </c>
      <c r="L332" s="1">
        <v>33729.0</v>
      </c>
      <c r="M332" s="1" t="s">
        <v>28</v>
      </c>
      <c r="N332" s="5">
        <v>0.4131944444444444</v>
      </c>
      <c r="O332" s="5">
        <v>0.4215277777777778</v>
      </c>
      <c r="P332" s="5">
        <v>0.0</v>
      </c>
      <c r="Q332" s="5">
        <v>0.49930555555555556</v>
      </c>
      <c r="R332" s="1">
        <v>173.0</v>
      </c>
      <c r="S332" s="1">
        <v>1.0</v>
      </c>
    </row>
    <row r="333">
      <c r="A333" s="1" t="s">
        <v>4025</v>
      </c>
      <c r="B333" s="1" t="s">
        <v>613</v>
      </c>
      <c r="C333" s="5">
        <v>0.21805555555555556</v>
      </c>
      <c r="D333" s="5">
        <v>0.05625</v>
      </c>
      <c r="E333" s="1">
        <v>47.272</v>
      </c>
      <c r="F333" s="1">
        <v>219.04</v>
      </c>
      <c r="G333" s="1">
        <v>9.0</v>
      </c>
      <c r="H333" s="1" t="s">
        <v>4344</v>
      </c>
      <c r="I333" s="1" t="s">
        <v>4345</v>
      </c>
      <c r="J333" s="1">
        <v>67.0</v>
      </c>
      <c r="K333" s="1" t="s">
        <v>27</v>
      </c>
      <c r="L333" s="1">
        <v>33729.0</v>
      </c>
      <c r="M333" s="1" t="s">
        <v>28</v>
      </c>
      <c r="N333" s="5">
        <v>0.42291666666666666</v>
      </c>
      <c r="O333" s="5">
        <v>0.43125</v>
      </c>
      <c r="P333" s="5">
        <v>0.0</v>
      </c>
      <c r="Q333" s="5">
        <v>0.49930555555555556</v>
      </c>
      <c r="R333" s="1">
        <v>40.0</v>
      </c>
      <c r="S333" s="1">
        <v>1.0</v>
      </c>
    </row>
    <row r="334">
      <c r="A334" s="1" t="s">
        <v>4025</v>
      </c>
      <c r="B334" s="1" t="s">
        <v>613</v>
      </c>
      <c r="C334" s="5">
        <v>0.21805555555555556</v>
      </c>
      <c r="D334" s="5">
        <v>0.05625</v>
      </c>
      <c r="E334" s="1">
        <v>47.272</v>
      </c>
      <c r="F334" s="1">
        <v>219.04</v>
      </c>
      <c r="G334" s="1">
        <v>10.0</v>
      </c>
      <c r="H334" s="1" t="s">
        <v>4346</v>
      </c>
      <c r="I334" s="1" t="s">
        <v>4347</v>
      </c>
      <c r="J334" s="1">
        <v>45.0</v>
      </c>
      <c r="K334" s="1" t="s">
        <v>27</v>
      </c>
      <c r="L334" s="1">
        <v>33729.0</v>
      </c>
      <c r="M334" s="1" t="s">
        <v>28</v>
      </c>
      <c r="N334" s="5">
        <v>0.43333333333333335</v>
      </c>
      <c r="O334" s="5">
        <v>0.44166666666666665</v>
      </c>
      <c r="P334" s="5">
        <v>0.0</v>
      </c>
      <c r="Q334" s="5">
        <v>0.49930555555555556</v>
      </c>
      <c r="R334" s="1">
        <v>455.0</v>
      </c>
      <c r="S334" s="1">
        <v>2.0</v>
      </c>
    </row>
    <row r="335">
      <c r="A335" s="1" t="s">
        <v>4025</v>
      </c>
      <c r="B335" s="1" t="s">
        <v>613</v>
      </c>
      <c r="C335" s="5">
        <v>0.21805555555555556</v>
      </c>
      <c r="D335" s="5">
        <v>0.05625</v>
      </c>
      <c r="E335" s="1">
        <v>47.272</v>
      </c>
      <c r="F335" s="1">
        <v>219.04</v>
      </c>
      <c r="G335" s="1">
        <v>11.0</v>
      </c>
      <c r="H335" s="1" t="s">
        <v>4348</v>
      </c>
      <c r="I335" s="1" t="s">
        <v>647</v>
      </c>
      <c r="J335" s="1">
        <v>24.0</v>
      </c>
      <c r="K335" s="1" t="s">
        <v>27</v>
      </c>
      <c r="L335" s="1">
        <v>33609.0</v>
      </c>
      <c r="M335" s="1" t="s">
        <v>28</v>
      </c>
      <c r="N335" s="5">
        <v>0.44583333333333336</v>
      </c>
      <c r="O335" s="5">
        <v>0.45416666666666666</v>
      </c>
      <c r="P335" s="5">
        <v>0.0</v>
      </c>
      <c r="Q335" s="5">
        <v>0.49930555555555556</v>
      </c>
      <c r="R335" s="1">
        <v>1122.0</v>
      </c>
      <c r="S335" s="1">
        <v>3.5</v>
      </c>
    </row>
    <row r="336">
      <c r="A336" s="1" t="s">
        <v>4025</v>
      </c>
      <c r="B336" s="1" t="s">
        <v>613</v>
      </c>
      <c r="C336" s="5">
        <v>0.21805555555555556</v>
      </c>
      <c r="D336" s="5">
        <v>0.05625</v>
      </c>
      <c r="E336" s="1">
        <v>47.272</v>
      </c>
      <c r="F336" s="1">
        <v>219.04</v>
      </c>
      <c r="G336" s="1">
        <v>12.0</v>
      </c>
      <c r="H336" s="1" t="s">
        <v>4349</v>
      </c>
      <c r="I336" s="1" t="s">
        <v>4350</v>
      </c>
      <c r="J336" s="1">
        <v>23.0</v>
      </c>
      <c r="K336" s="1" t="s">
        <v>27</v>
      </c>
      <c r="L336" s="1">
        <v>33609.0</v>
      </c>
      <c r="M336" s="1" t="s">
        <v>28</v>
      </c>
      <c r="N336" s="5">
        <v>0.45694444444444443</v>
      </c>
      <c r="O336" s="5">
        <v>0.4652777777777778</v>
      </c>
      <c r="P336" s="5">
        <v>0.0</v>
      </c>
      <c r="Q336" s="5">
        <v>0.49930555555555556</v>
      </c>
      <c r="R336" s="1">
        <v>37.0</v>
      </c>
      <c r="S336" s="1">
        <v>0.25</v>
      </c>
    </row>
    <row r="337">
      <c r="A337" s="1" t="s">
        <v>4025</v>
      </c>
      <c r="B337" s="1" t="s">
        <v>613</v>
      </c>
      <c r="C337" s="5">
        <v>0.21805555555555556</v>
      </c>
      <c r="D337" s="5">
        <v>0.05625</v>
      </c>
      <c r="E337" s="1">
        <v>47.272</v>
      </c>
      <c r="F337" s="1">
        <v>219.04</v>
      </c>
      <c r="G337" s="1">
        <v>13.0</v>
      </c>
      <c r="H337" s="1" t="s">
        <v>4351</v>
      </c>
      <c r="I337" s="1" t="s">
        <v>26</v>
      </c>
      <c r="J337" s="1">
        <v>333.0</v>
      </c>
      <c r="K337" s="1" t="s">
        <v>27</v>
      </c>
      <c r="L337" s="1">
        <v>33609.0</v>
      </c>
      <c r="M337" s="1" t="s">
        <v>28</v>
      </c>
      <c r="N337" s="5">
        <v>0.4673611111111111</v>
      </c>
      <c r="O337" s="5">
        <v>0.4756944444444444</v>
      </c>
      <c r="P337" s="5">
        <v>0.0</v>
      </c>
      <c r="Q337" s="5">
        <v>0.49930555555555556</v>
      </c>
      <c r="R337" s="1">
        <v>182.0</v>
      </c>
      <c r="S337" s="1">
        <v>1.0</v>
      </c>
    </row>
    <row r="338">
      <c r="A338" s="1" t="s">
        <v>4025</v>
      </c>
      <c r="B338" s="1" t="s">
        <v>613</v>
      </c>
      <c r="C338" s="5">
        <v>0.21805555555555556</v>
      </c>
      <c r="D338" s="5">
        <v>0.05625</v>
      </c>
      <c r="E338" s="1">
        <v>47.272</v>
      </c>
      <c r="F338" s="1">
        <v>219.04</v>
      </c>
      <c r="G338" s="1">
        <v>14.0</v>
      </c>
      <c r="H338" s="1" t="s">
        <v>2510</v>
      </c>
      <c r="I338" s="1" t="s">
        <v>2511</v>
      </c>
      <c r="J338" s="1">
        <v>285.0</v>
      </c>
      <c r="K338" s="1" t="s">
        <v>27</v>
      </c>
      <c r="L338" s="1">
        <v>33609.0</v>
      </c>
      <c r="M338" s="1" t="s">
        <v>28</v>
      </c>
      <c r="N338" s="5">
        <v>0.47708333333333336</v>
      </c>
      <c r="O338" s="5">
        <v>0.48541666666666666</v>
      </c>
      <c r="P338" s="5">
        <v>0.0</v>
      </c>
      <c r="Q338" s="5">
        <v>0.49930555555555556</v>
      </c>
      <c r="R338" s="1">
        <v>40.0</v>
      </c>
      <c r="S338" s="1">
        <v>0.5</v>
      </c>
    </row>
    <row r="339">
      <c r="A339" s="1" t="s">
        <v>4025</v>
      </c>
      <c r="B339" s="1" t="s">
        <v>613</v>
      </c>
      <c r="C339" s="5">
        <v>0.21805555555555556</v>
      </c>
      <c r="D339" s="5">
        <v>0.05625</v>
      </c>
      <c r="E339" s="1">
        <v>47.272</v>
      </c>
      <c r="F339" s="1">
        <v>219.04</v>
      </c>
      <c r="G339" s="1">
        <v>15.0</v>
      </c>
      <c r="H339" s="1" t="s">
        <v>585</v>
      </c>
      <c r="I339" s="1" t="s">
        <v>586</v>
      </c>
      <c r="J339" s="1">
        <v>61.0</v>
      </c>
      <c r="K339" s="1" t="s">
        <v>27</v>
      </c>
      <c r="L339" s="1">
        <v>33602.0</v>
      </c>
      <c r="M339" s="1" t="s">
        <v>28</v>
      </c>
      <c r="N339" s="5">
        <v>0.4861111111111111</v>
      </c>
      <c r="O339" s="5">
        <v>0.49444444444444446</v>
      </c>
      <c r="P339" s="5">
        <v>0.0</v>
      </c>
      <c r="Q339" s="5">
        <v>0.9986111111111111</v>
      </c>
      <c r="R339" s="1">
        <v>76.0</v>
      </c>
      <c r="S339" s="1">
        <v>2.0</v>
      </c>
    </row>
    <row r="340">
      <c r="A340" s="1" t="s">
        <v>4025</v>
      </c>
      <c r="B340" s="1" t="s">
        <v>613</v>
      </c>
      <c r="C340" s="5">
        <v>0.21805555555555556</v>
      </c>
      <c r="D340" s="5">
        <v>0.05625</v>
      </c>
      <c r="E340" s="1">
        <v>47.272</v>
      </c>
      <c r="F340" s="1">
        <v>219.04</v>
      </c>
      <c r="G340" s="1">
        <v>16.0</v>
      </c>
      <c r="H340" s="1" t="s">
        <v>4352</v>
      </c>
      <c r="I340" s="1" t="s">
        <v>4353</v>
      </c>
      <c r="K340" s="1" t="s">
        <v>27</v>
      </c>
      <c r="L340" s="1">
        <v>33609.0</v>
      </c>
      <c r="M340" s="1" t="s">
        <v>28</v>
      </c>
      <c r="N340" s="5">
        <v>0.49583333333333335</v>
      </c>
      <c r="O340" s="5">
        <v>0.5041666666666667</v>
      </c>
      <c r="P340" s="5">
        <v>0.0</v>
      </c>
      <c r="Q340" s="5">
        <v>0.49930555555555556</v>
      </c>
      <c r="R340" s="1">
        <v>341.0</v>
      </c>
      <c r="S340" s="1">
        <v>1.0</v>
      </c>
    </row>
    <row r="341">
      <c r="A341" s="1" t="s">
        <v>4025</v>
      </c>
      <c r="B341" s="1" t="s">
        <v>613</v>
      </c>
      <c r="C341" s="5">
        <v>0.21805555555555556</v>
      </c>
      <c r="D341" s="5">
        <v>0.05625</v>
      </c>
      <c r="E341" s="1">
        <v>47.272</v>
      </c>
      <c r="F341" s="1">
        <v>219.04</v>
      </c>
      <c r="G341" s="1">
        <v>17.0</v>
      </c>
      <c r="H341" s="1" t="s">
        <v>21</v>
      </c>
      <c r="I341" s="1" t="s">
        <v>22</v>
      </c>
      <c r="J341" s="1">
        <v>40.0</v>
      </c>
      <c r="K341" s="1" t="s">
        <v>23</v>
      </c>
      <c r="L341" s="1">
        <v>33719.0</v>
      </c>
      <c r="M341" s="1" t="s">
        <v>28</v>
      </c>
      <c r="N341" s="5">
        <v>0.5097222222222222</v>
      </c>
      <c r="O341" s="5">
        <v>0.5097222222222222</v>
      </c>
      <c r="P341" s="5">
        <v>0.0</v>
      </c>
      <c r="Q341" s="5">
        <v>0.9993055555555556</v>
      </c>
      <c r="R341" s="1">
        <v>77.0</v>
      </c>
      <c r="S341" s="1">
        <v>0.0</v>
      </c>
    </row>
    <row r="342">
      <c r="A342" s="1" t="s">
        <v>4025</v>
      </c>
      <c r="B342" s="1" t="s">
        <v>613</v>
      </c>
      <c r="C342" s="5">
        <v>0.21805555555555556</v>
      </c>
      <c r="D342" s="5">
        <v>0.05625</v>
      </c>
      <c r="E342" s="1">
        <v>47.272</v>
      </c>
      <c r="F342" s="1">
        <v>219.04</v>
      </c>
      <c r="G342" s="1">
        <v>18.0</v>
      </c>
      <c r="H342" s="1" t="s">
        <v>21</v>
      </c>
      <c r="I342" s="1" t="s">
        <v>22</v>
      </c>
      <c r="J342" s="1">
        <v>40.0</v>
      </c>
      <c r="K342" s="1" t="s">
        <v>23</v>
      </c>
      <c r="L342" s="1">
        <v>33719.0</v>
      </c>
      <c r="M342" s="1" t="s">
        <v>71</v>
      </c>
      <c r="N342" s="5">
        <v>0.5097222222222222</v>
      </c>
      <c r="O342" s="5">
        <v>0.5097222222222222</v>
      </c>
      <c r="P342" s="5">
        <v>0.041666666666666664</v>
      </c>
      <c r="Q342" s="5">
        <v>0.7076388888888889</v>
      </c>
    </row>
    <row r="343">
      <c r="A343" s="1" t="s">
        <v>4025</v>
      </c>
      <c r="B343" s="1" t="s">
        <v>1694</v>
      </c>
      <c r="C343" s="5">
        <v>0.26319444444444445</v>
      </c>
      <c r="D343" s="5">
        <v>0.10972222222222222</v>
      </c>
      <c r="E343" s="1">
        <v>107.074</v>
      </c>
      <c r="F343" s="1">
        <v>258.67</v>
      </c>
      <c r="G343" s="1">
        <v>1.0</v>
      </c>
      <c r="H343" s="1" t="s">
        <v>21</v>
      </c>
      <c r="I343" s="1" t="s">
        <v>22</v>
      </c>
      <c r="J343" s="1">
        <v>40.0</v>
      </c>
      <c r="K343" s="1" t="s">
        <v>23</v>
      </c>
      <c r="L343" s="1">
        <v>33719.0</v>
      </c>
      <c r="M343" s="1" t="s">
        <v>24</v>
      </c>
      <c r="N343" s="5">
        <v>0.34444444444444444</v>
      </c>
      <c r="O343" s="5">
        <v>0.38125</v>
      </c>
      <c r="P343" s="5">
        <v>0.0</v>
      </c>
      <c r="Q343" s="5">
        <v>0.49930555555555556</v>
      </c>
      <c r="R343" s="1">
        <v>5109.0</v>
      </c>
      <c r="S343" s="1">
        <v>16.55</v>
      </c>
    </row>
    <row r="344">
      <c r="A344" s="1" t="s">
        <v>4025</v>
      </c>
      <c r="B344" s="1" t="s">
        <v>1694</v>
      </c>
      <c r="C344" s="5">
        <v>0.26319444444444445</v>
      </c>
      <c r="D344" s="5">
        <v>0.10972222222222222</v>
      </c>
      <c r="E344" s="1">
        <v>107.074</v>
      </c>
      <c r="F344" s="1">
        <v>258.67</v>
      </c>
      <c r="G344" s="1">
        <v>2.0</v>
      </c>
      <c r="H344" s="1" t="s">
        <v>4354</v>
      </c>
      <c r="I344" s="1" t="s">
        <v>4355</v>
      </c>
      <c r="J344" s="1" t="s">
        <v>4356</v>
      </c>
      <c r="K344" s="1" t="s">
        <v>130</v>
      </c>
      <c r="L344" s="1">
        <v>33104.0</v>
      </c>
      <c r="M344" s="1" t="s">
        <v>28</v>
      </c>
      <c r="N344" s="5">
        <v>0.4131944444444444</v>
      </c>
      <c r="O344" s="5">
        <v>0.4215277777777778</v>
      </c>
      <c r="P344" s="5">
        <v>0.0</v>
      </c>
      <c r="Q344" s="5">
        <v>0.49930555555555556</v>
      </c>
      <c r="R344" s="1">
        <v>223.0</v>
      </c>
      <c r="S344" s="1">
        <v>1.5</v>
      </c>
    </row>
    <row r="345">
      <c r="A345" s="1" t="s">
        <v>4025</v>
      </c>
      <c r="B345" s="1" t="s">
        <v>1694</v>
      </c>
      <c r="C345" s="5">
        <v>0.26319444444444445</v>
      </c>
      <c r="D345" s="5">
        <v>0.10972222222222222</v>
      </c>
      <c r="E345" s="1">
        <v>107.074</v>
      </c>
      <c r="F345" s="1">
        <v>258.67</v>
      </c>
      <c r="G345" s="1">
        <v>3.0</v>
      </c>
      <c r="H345" s="1" t="s">
        <v>4357</v>
      </c>
      <c r="I345" s="1" t="s">
        <v>378</v>
      </c>
      <c r="J345" s="1">
        <v>40.0</v>
      </c>
      <c r="K345" s="1" t="s">
        <v>130</v>
      </c>
      <c r="L345" s="1">
        <v>33104.0</v>
      </c>
      <c r="M345" s="1" t="s">
        <v>28</v>
      </c>
      <c r="N345" s="5">
        <v>0.4215277777777778</v>
      </c>
      <c r="O345" s="5">
        <v>0.42986111111111114</v>
      </c>
      <c r="P345" s="5">
        <v>0.0</v>
      </c>
      <c r="Q345" s="5">
        <v>0.49930555555555556</v>
      </c>
      <c r="R345" s="1">
        <v>530.0</v>
      </c>
      <c r="S345" s="1">
        <v>2.0</v>
      </c>
    </row>
    <row r="346">
      <c r="A346" s="1" t="s">
        <v>4025</v>
      </c>
      <c r="B346" s="1" t="s">
        <v>1694</v>
      </c>
      <c r="C346" s="5">
        <v>0.26319444444444445</v>
      </c>
      <c r="D346" s="5">
        <v>0.10972222222222222</v>
      </c>
      <c r="E346" s="1">
        <v>107.074</v>
      </c>
      <c r="F346" s="1">
        <v>258.67</v>
      </c>
      <c r="G346" s="1">
        <v>4.0</v>
      </c>
      <c r="H346" s="1" t="s">
        <v>4358</v>
      </c>
      <c r="I346" s="1" t="s">
        <v>2637</v>
      </c>
      <c r="J346" s="1">
        <v>272.0</v>
      </c>
      <c r="K346" s="1" t="s">
        <v>130</v>
      </c>
      <c r="L346" s="1">
        <v>33104.0</v>
      </c>
      <c r="M346" s="1" t="s">
        <v>28</v>
      </c>
      <c r="N346" s="5">
        <v>0.4361111111111111</v>
      </c>
      <c r="O346" s="5">
        <v>0.4444444444444444</v>
      </c>
      <c r="P346" s="5">
        <v>0.0</v>
      </c>
      <c r="Q346" s="5">
        <v>0.49930555555555556</v>
      </c>
      <c r="R346" s="1">
        <v>710.0</v>
      </c>
      <c r="S346" s="1">
        <v>1.0</v>
      </c>
    </row>
    <row r="347">
      <c r="A347" s="1" t="s">
        <v>4025</v>
      </c>
      <c r="B347" s="1" t="s">
        <v>1694</v>
      </c>
      <c r="C347" s="5">
        <v>0.26319444444444445</v>
      </c>
      <c r="D347" s="5">
        <v>0.10972222222222222</v>
      </c>
      <c r="E347" s="1">
        <v>107.074</v>
      </c>
      <c r="F347" s="1">
        <v>258.67</v>
      </c>
      <c r="G347" s="1">
        <v>5.0</v>
      </c>
      <c r="H347" s="1" t="s">
        <v>4359</v>
      </c>
      <c r="I347" s="1" t="s">
        <v>4360</v>
      </c>
      <c r="J347" s="1">
        <v>100.0</v>
      </c>
      <c r="K347" s="1" t="s">
        <v>130</v>
      </c>
      <c r="L347" s="1">
        <v>33102.0</v>
      </c>
      <c r="M347" s="1" t="s">
        <v>28</v>
      </c>
      <c r="N347" s="5">
        <v>0.4534722222222222</v>
      </c>
      <c r="O347" s="5">
        <v>0.4618055555555556</v>
      </c>
      <c r="P347" s="5">
        <v>0.0</v>
      </c>
      <c r="Q347" s="5">
        <v>0.49930555555555556</v>
      </c>
      <c r="R347" s="1">
        <v>399.0</v>
      </c>
      <c r="S347" s="1">
        <v>1.0</v>
      </c>
    </row>
    <row r="348">
      <c r="A348" s="1" t="s">
        <v>4025</v>
      </c>
      <c r="B348" s="1" t="s">
        <v>1694</v>
      </c>
      <c r="C348" s="5">
        <v>0.26319444444444445</v>
      </c>
      <c r="D348" s="5">
        <v>0.10972222222222222</v>
      </c>
      <c r="E348" s="1">
        <v>107.074</v>
      </c>
      <c r="F348" s="1">
        <v>258.67</v>
      </c>
      <c r="G348" s="1">
        <v>6.0</v>
      </c>
      <c r="H348" s="1" t="s">
        <v>4361</v>
      </c>
      <c r="I348" s="1" t="s">
        <v>4208</v>
      </c>
      <c r="J348" s="1">
        <v>17.0</v>
      </c>
      <c r="K348" s="1" t="s">
        <v>130</v>
      </c>
      <c r="L348" s="1">
        <v>33104.0</v>
      </c>
      <c r="M348" s="1" t="s">
        <v>28</v>
      </c>
      <c r="N348" s="5">
        <v>0.4673611111111111</v>
      </c>
      <c r="O348" s="5">
        <v>0.4756944444444444</v>
      </c>
      <c r="P348" s="5">
        <v>0.0</v>
      </c>
      <c r="Q348" s="5">
        <v>0.49930555555555556</v>
      </c>
      <c r="R348" s="1">
        <v>150.0</v>
      </c>
      <c r="S348" s="1">
        <v>1.0</v>
      </c>
    </row>
    <row r="349">
      <c r="A349" s="1" t="s">
        <v>4025</v>
      </c>
      <c r="B349" s="1" t="s">
        <v>1694</v>
      </c>
      <c r="C349" s="5">
        <v>0.26319444444444445</v>
      </c>
      <c r="D349" s="5">
        <v>0.10972222222222222</v>
      </c>
      <c r="E349" s="1">
        <v>107.074</v>
      </c>
      <c r="F349" s="1">
        <v>258.67</v>
      </c>
      <c r="G349" s="1">
        <v>7.0</v>
      </c>
      <c r="H349" s="1" t="s">
        <v>4362</v>
      </c>
      <c r="I349" s="1" t="s">
        <v>1726</v>
      </c>
      <c r="J349" s="1">
        <v>33.0</v>
      </c>
      <c r="K349" s="1" t="s">
        <v>130</v>
      </c>
      <c r="L349" s="1">
        <v>33100.0</v>
      </c>
      <c r="M349" s="1" t="s">
        <v>28</v>
      </c>
      <c r="N349" s="5">
        <v>0.47847222222222224</v>
      </c>
      <c r="O349" s="5">
        <v>0.48680555555555555</v>
      </c>
      <c r="P349" s="5">
        <v>0.0</v>
      </c>
      <c r="Q349" s="5">
        <v>0.49930555555555556</v>
      </c>
      <c r="R349" s="1">
        <v>30.0</v>
      </c>
      <c r="S349" s="1">
        <v>0.5</v>
      </c>
    </row>
    <row r="350">
      <c r="A350" s="1" t="s">
        <v>4025</v>
      </c>
      <c r="B350" s="1" t="s">
        <v>1694</v>
      </c>
      <c r="C350" s="5">
        <v>0.26319444444444445</v>
      </c>
      <c r="D350" s="5">
        <v>0.10972222222222222</v>
      </c>
      <c r="E350" s="1">
        <v>107.074</v>
      </c>
      <c r="F350" s="1">
        <v>258.67</v>
      </c>
      <c r="G350" s="1">
        <v>8.0</v>
      </c>
      <c r="H350" s="1" t="s">
        <v>4363</v>
      </c>
      <c r="I350" s="1" t="s">
        <v>4364</v>
      </c>
      <c r="J350" s="1">
        <v>17.0</v>
      </c>
      <c r="K350" s="1" t="s">
        <v>130</v>
      </c>
      <c r="L350" s="1">
        <v>33100.0</v>
      </c>
      <c r="M350" s="1" t="s">
        <v>28</v>
      </c>
      <c r="N350" s="5">
        <v>0.48819444444444443</v>
      </c>
      <c r="O350" s="5">
        <v>0.4965277777777778</v>
      </c>
      <c r="P350" s="5">
        <v>0.0</v>
      </c>
      <c r="Q350" s="5">
        <v>0.49930555555555556</v>
      </c>
      <c r="R350" s="1">
        <v>338.0</v>
      </c>
      <c r="S350" s="1">
        <v>1.0</v>
      </c>
    </row>
    <row r="351">
      <c r="A351" s="1" t="s">
        <v>4025</v>
      </c>
      <c r="B351" s="1" t="s">
        <v>1694</v>
      </c>
      <c r="C351" s="5">
        <v>0.26319444444444445</v>
      </c>
      <c r="D351" s="5">
        <v>0.10972222222222222</v>
      </c>
      <c r="E351" s="1">
        <v>107.074</v>
      </c>
      <c r="F351" s="1">
        <v>258.67</v>
      </c>
      <c r="G351" s="1">
        <v>9.0</v>
      </c>
      <c r="H351" s="1" t="s">
        <v>4015</v>
      </c>
      <c r="I351" s="1" t="s">
        <v>2644</v>
      </c>
      <c r="J351" s="1">
        <v>7.0</v>
      </c>
      <c r="K351" s="1" t="s">
        <v>130</v>
      </c>
      <c r="L351" s="1">
        <v>33100.0</v>
      </c>
      <c r="M351" s="1" t="s">
        <v>28</v>
      </c>
      <c r="N351" s="5">
        <v>0.4979166666666667</v>
      </c>
      <c r="O351" s="5">
        <v>0.50625</v>
      </c>
      <c r="P351" s="5">
        <v>0.0</v>
      </c>
      <c r="Q351" s="5">
        <v>0.49930555555555556</v>
      </c>
      <c r="R351" s="1">
        <v>138.0</v>
      </c>
      <c r="S351" s="1">
        <v>2.05</v>
      </c>
    </row>
    <row r="352">
      <c r="A352" s="1" t="s">
        <v>4025</v>
      </c>
      <c r="B352" s="1" t="s">
        <v>1694</v>
      </c>
      <c r="C352" s="5">
        <v>0.26319444444444445</v>
      </c>
      <c r="D352" s="5">
        <v>0.10972222222222222</v>
      </c>
      <c r="E352" s="1">
        <v>107.074</v>
      </c>
      <c r="F352" s="1">
        <v>258.67</v>
      </c>
      <c r="G352" s="1">
        <v>10.0</v>
      </c>
      <c r="H352" s="1" t="s">
        <v>4365</v>
      </c>
      <c r="I352" s="1" t="s">
        <v>148</v>
      </c>
      <c r="J352" s="1">
        <v>46.0</v>
      </c>
      <c r="K352" s="1" t="s">
        <v>130</v>
      </c>
      <c r="L352" s="1">
        <v>33100.0</v>
      </c>
      <c r="M352" s="1" t="s">
        <v>28</v>
      </c>
      <c r="N352" s="5">
        <v>0.5083333333333333</v>
      </c>
      <c r="O352" s="5">
        <v>0.5166666666666667</v>
      </c>
      <c r="P352" s="5">
        <v>0.0</v>
      </c>
      <c r="Q352" s="5">
        <v>0.49930555555555556</v>
      </c>
      <c r="R352" s="1">
        <v>25.0</v>
      </c>
      <c r="S352" s="1">
        <v>0.5</v>
      </c>
    </row>
    <row r="353">
      <c r="A353" s="1" t="s">
        <v>4025</v>
      </c>
      <c r="B353" s="1" t="s">
        <v>1694</v>
      </c>
      <c r="C353" s="5">
        <v>0.26319444444444445</v>
      </c>
      <c r="D353" s="5">
        <v>0.10972222222222222</v>
      </c>
      <c r="E353" s="1">
        <v>107.074</v>
      </c>
      <c r="F353" s="1">
        <v>258.67</v>
      </c>
      <c r="G353" s="1">
        <v>11.0</v>
      </c>
      <c r="H353" s="1" t="s">
        <v>143</v>
      </c>
      <c r="I353" s="1" t="s">
        <v>144</v>
      </c>
      <c r="J353" s="1">
        <v>24.0</v>
      </c>
      <c r="K353" s="1" t="s">
        <v>130</v>
      </c>
      <c r="L353" s="1">
        <v>33100.0</v>
      </c>
      <c r="M353" s="1" t="s">
        <v>28</v>
      </c>
      <c r="N353" s="5">
        <v>0.5180555555555556</v>
      </c>
      <c r="O353" s="5">
        <v>0.5263888888888889</v>
      </c>
      <c r="P353" s="5">
        <v>0.0</v>
      </c>
      <c r="Q353" s="5">
        <v>0.49930555555555556</v>
      </c>
      <c r="R353" s="1">
        <v>2566.0</v>
      </c>
      <c r="S353" s="1">
        <v>6.0</v>
      </c>
    </row>
    <row r="354">
      <c r="A354" s="1" t="s">
        <v>4025</v>
      </c>
      <c r="B354" s="1" t="s">
        <v>1694</v>
      </c>
      <c r="C354" s="5">
        <v>0.26319444444444445</v>
      </c>
      <c r="D354" s="5">
        <v>0.10972222222222222</v>
      </c>
      <c r="E354" s="1">
        <v>107.074</v>
      </c>
      <c r="F354" s="1">
        <v>258.67</v>
      </c>
      <c r="G354" s="1">
        <v>12.0</v>
      </c>
      <c r="H354" s="1" t="s">
        <v>1989</v>
      </c>
      <c r="I354" s="1" t="s">
        <v>1990</v>
      </c>
      <c r="J354" s="1">
        <v>26.0</v>
      </c>
      <c r="K354" s="1" t="s">
        <v>130</v>
      </c>
      <c r="L354" s="1">
        <v>33100.0</v>
      </c>
      <c r="M354" s="1" t="s">
        <v>24</v>
      </c>
      <c r="N354" s="5">
        <v>0.5284722222222222</v>
      </c>
      <c r="O354" s="5">
        <v>0.5368055555555555</v>
      </c>
      <c r="P354" s="5">
        <v>0.4479166666666667</v>
      </c>
      <c r="Q354" s="5">
        <v>0.6659722222222222</v>
      </c>
      <c r="R354" s="1">
        <v>321.0</v>
      </c>
      <c r="S354" s="1">
        <v>2.0</v>
      </c>
    </row>
    <row r="355">
      <c r="A355" s="1" t="s">
        <v>4025</v>
      </c>
      <c r="B355" s="1" t="s">
        <v>1694</v>
      </c>
      <c r="C355" s="5">
        <v>0.26319444444444445</v>
      </c>
      <c r="D355" s="5">
        <v>0.10972222222222222</v>
      </c>
      <c r="E355" s="1">
        <v>107.074</v>
      </c>
      <c r="F355" s="1">
        <v>258.67</v>
      </c>
      <c r="G355" s="1">
        <v>13.0</v>
      </c>
      <c r="H355" s="1" t="s">
        <v>4366</v>
      </c>
      <c r="I355" s="1" t="s">
        <v>1032</v>
      </c>
      <c r="J355" s="1">
        <v>1.0</v>
      </c>
      <c r="K355" s="1" t="s">
        <v>663</v>
      </c>
      <c r="L355" s="1">
        <v>33161.0</v>
      </c>
      <c r="M355" s="1" t="s">
        <v>24</v>
      </c>
      <c r="N355" s="5">
        <v>0.55625</v>
      </c>
      <c r="O355" s="5">
        <v>0.5645833333333333</v>
      </c>
      <c r="P355" s="5">
        <v>0.3333333333333333</v>
      </c>
      <c r="Q355" s="5">
        <v>0.6243055555555556</v>
      </c>
      <c r="R355" s="1">
        <v>1190.0</v>
      </c>
      <c r="S355" s="1">
        <v>3.0</v>
      </c>
    </row>
    <row r="356">
      <c r="A356" s="1" t="s">
        <v>4025</v>
      </c>
      <c r="B356" s="1" t="s">
        <v>1694</v>
      </c>
      <c r="C356" s="5">
        <v>0.26319444444444445</v>
      </c>
      <c r="D356" s="5">
        <v>0.10972222222222222</v>
      </c>
      <c r="E356" s="1">
        <v>107.074</v>
      </c>
      <c r="F356" s="1">
        <v>258.67</v>
      </c>
      <c r="G356" s="1">
        <v>14.0</v>
      </c>
      <c r="H356" s="1" t="s">
        <v>4367</v>
      </c>
      <c r="I356" s="1" t="s">
        <v>1523</v>
      </c>
      <c r="J356" s="1" t="s">
        <v>1644</v>
      </c>
      <c r="K356" s="1" t="s">
        <v>1588</v>
      </c>
      <c r="L356" s="1">
        <v>33758.0</v>
      </c>
      <c r="M356" s="1" t="s">
        <v>24</v>
      </c>
      <c r="N356" s="5">
        <v>0.5722222222222222</v>
      </c>
      <c r="O356" s="5">
        <v>0.5805555555555556</v>
      </c>
      <c r="P356" s="5">
        <v>0.0</v>
      </c>
      <c r="Q356" s="5">
        <v>0.9986111111111111</v>
      </c>
      <c r="R356" s="1">
        <v>2277.0</v>
      </c>
      <c r="S356" s="1">
        <v>0.0</v>
      </c>
    </row>
    <row r="357">
      <c r="A357" s="1" t="s">
        <v>4025</v>
      </c>
      <c r="B357" s="1" t="s">
        <v>1694</v>
      </c>
      <c r="C357" s="5">
        <v>0.26319444444444445</v>
      </c>
      <c r="D357" s="5">
        <v>0.10972222222222222</v>
      </c>
      <c r="E357" s="1">
        <v>107.074</v>
      </c>
      <c r="F357" s="1">
        <v>258.67</v>
      </c>
      <c r="G357" s="1">
        <v>15.0</v>
      </c>
      <c r="H357" s="1" t="s">
        <v>1072</v>
      </c>
      <c r="I357" s="1" t="s">
        <v>1073</v>
      </c>
      <c r="J357" s="1">
        <v>90.0</v>
      </c>
      <c r="K357" s="1" t="s">
        <v>698</v>
      </c>
      <c r="L357" s="1">
        <v>33813.0</v>
      </c>
      <c r="M357" s="1" t="s">
        <v>24</v>
      </c>
      <c r="N357" s="5">
        <v>0.5861111111111111</v>
      </c>
      <c r="O357" s="5">
        <v>0.5944444444444444</v>
      </c>
      <c r="P357" s="5">
        <v>0.5833333333333334</v>
      </c>
      <c r="Q357" s="5">
        <v>0.6243055555555556</v>
      </c>
      <c r="R357" s="1">
        <v>0.0</v>
      </c>
      <c r="S357" s="1">
        <v>0.0</v>
      </c>
    </row>
    <row r="358">
      <c r="A358" s="1" t="s">
        <v>4025</v>
      </c>
      <c r="B358" s="1" t="s">
        <v>1694</v>
      </c>
      <c r="C358" s="5">
        <v>0.26319444444444445</v>
      </c>
      <c r="D358" s="5">
        <v>0.10972222222222222</v>
      </c>
      <c r="E358" s="1">
        <v>107.074</v>
      </c>
      <c r="F358" s="1">
        <v>258.67</v>
      </c>
      <c r="G358" s="1">
        <v>16.0</v>
      </c>
      <c r="H358" s="1" t="s">
        <v>21</v>
      </c>
      <c r="I358" s="1" t="s">
        <v>22</v>
      </c>
      <c r="J358" s="1">
        <v>40.0</v>
      </c>
      <c r="K358" s="1" t="s">
        <v>23</v>
      </c>
      <c r="L358" s="1">
        <v>33719.0</v>
      </c>
      <c r="M358" s="1" t="s">
        <v>28</v>
      </c>
      <c r="N358" s="5">
        <v>0.6076388888888888</v>
      </c>
      <c r="O358" s="5">
        <v>0.6076388888888888</v>
      </c>
      <c r="P358" s="5">
        <v>0.0</v>
      </c>
      <c r="Q358" s="5">
        <v>0.9986111111111111</v>
      </c>
      <c r="R358" s="1">
        <v>3788.0</v>
      </c>
      <c r="S358" s="1">
        <v>5.0</v>
      </c>
    </row>
    <row r="359">
      <c r="A359" s="1" t="s">
        <v>4025</v>
      </c>
      <c r="B359" s="1" t="s">
        <v>1694</v>
      </c>
      <c r="C359" s="5">
        <v>0.26319444444444445</v>
      </c>
      <c r="D359" s="5">
        <v>0.10972222222222222</v>
      </c>
      <c r="E359" s="1">
        <v>107.074</v>
      </c>
      <c r="F359" s="1">
        <v>258.67</v>
      </c>
      <c r="G359" s="1">
        <v>17.0</v>
      </c>
      <c r="H359" s="1" t="s">
        <v>21</v>
      </c>
      <c r="I359" s="1" t="s">
        <v>22</v>
      </c>
      <c r="J359" s="1">
        <v>40.0</v>
      </c>
      <c r="K359" s="1" t="s">
        <v>23</v>
      </c>
      <c r="L359" s="1">
        <v>33719.0</v>
      </c>
      <c r="M359" s="1" t="s">
        <v>71</v>
      </c>
      <c r="N359" s="5">
        <v>0.6076388888888888</v>
      </c>
      <c r="O359" s="5">
        <v>0.6076388888888888</v>
      </c>
      <c r="P359" s="5">
        <v>0.041666666666666664</v>
      </c>
      <c r="Q359" s="5">
        <v>0.7604166666666666</v>
      </c>
    </row>
    <row r="360">
      <c r="A360" s="1" t="s">
        <v>4025</v>
      </c>
      <c r="B360" s="1" t="s">
        <v>376</v>
      </c>
      <c r="C360" s="5">
        <v>0.21180555555555555</v>
      </c>
      <c r="D360" s="5">
        <v>0.1</v>
      </c>
      <c r="E360" s="1">
        <v>101.296</v>
      </c>
      <c r="F360" s="1">
        <v>232.38</v>
      </c>
      <c r="G360" s="1">
        <v>1.0</v>
      </c>
      <c r="H360" s="1" t="s">
        <v>21</v>
      </c>
      <c r="I360" s="1" t="s">
        <v>22</v>
      </c>
      <c r="J360" s="1">
        <v>40.0</v>
      </c>
      <c r="K360" s="1" t="s">
        <v>23</v>
      </c>
      <c r="L360" s="1">
        <v>33719.0</v>
      </c>
      <c r="M360" s="1" t="s">
        <v>24</v>
      </c>
      <c r="N360" s="5">
        <v>0.30486111111111114</v>
      </c>
      <c r="O360" s="5">
        <v>0.3416666666666667</v>
      </c>
      <c r="P360" s="5">
        <v>0.0</v>
      </c>
      <c r="Q360" s="5">
        <v>0.49930555555555556</v>
      </c>
      <c r="R360" s="1">
        <v>5068.0</v>
      </c>
      <c r="S360" s="1">
        <v>17.65</v>
      </c>
    </row>
    <row r="361">
      <c r="A361" s="1" t="s">
        <v>4025</v>
      </c>
      <c r="B361" s="1" t="s">
        <v>376</v>
      </c>
      <c r="C361" s="5">
        <v>0.21180555555555555</v>
      </c>
      <c r="D361" s="5">
        <v>0.1</v>
      </c>
      <c r="E361" s="1">
        <v>101.296</v>
      </c>
      <c r="F361" s="1">
        <v>232.38</v>
      </c>
      <c r="G361" s="1">
        <v>2.0</v>
      </c>
      <c r="H361" s="1" t="s">
        <v>4368</v>
      </c>
      <c r="I361" s="1" t="s">
        <v>4369</v>
      </c>
      <c r="J361" s="1">
        <v>22.0</v>
      </c>
      <c r="K361" s="1" t="s">
        <v>698</v>
      </c>
      <c r="L361" s="1">
        <v>33813.0</v>
      </c>
      <c r="M361" s="1" t="s">
        <v>28</v>
      </c>
      <c r="N361" s="5">
        <v>0.35347222222222224</v>
      </c>
      <c r="O361" s="5">
        <v>0.36180555555555555</v>
      </c>
      <c r="P361" s="5">
        <v>0.0</v>
      </c>
      <c r="Q361" s="5">
        <v>0.49930555555555556</v>
      </c>
      <c r="R361" s="1">
        <v>130.0</v>
      </c>
      <c r="S361" s="1">
        <v>2.0</v>
      </c>
    </row>
    <row r="362">
      <c r="A362" s="1" t="s">
        <v>4025</v>
      </c>
      <c r="B362" s="1" t="s">
        <v>376</v>
      </c>
      <c r="C362" s="5">
        <v>0.21180555555555555</v>
      </c>
      <c r="D362" s="5">
        <v>0.1</v>
      </c>
      <c r="E362" s="1">
        <v>101.296</v>
      </c>
      <c r="F362" s="1">
        <v>232.38</v>
      </c>
      <c r="G362" s="1">
        <v>3.0</v>
      </c>
      <c r="H362" s="1" t="s">
        <v>4370</v>
      </c>
      <c r="I362" s="1" t="s">
        <v>878</v>
      </c>
      <c r="J362" s="1">
        <v>503.0</v>
      </c>
      <c r="K362" s="1" t="s">
        <v>870</v>
      </c>
      <c r="L362" s="1">
        <v>32832.0</v>
      </c>
      <c r="M362" s="1" t="s">
        <v>28</v>
      </c>
      <c r="N362" s="5">
        <v>0.3770833333333333</v>
      </c>
      <c r="O362" s="5">
        <v>0.3854166666666667</v>
      </c>
      <c r="P362" s="5">
        <v>0.0</v>
      </c>
      <c r="Q362" s="5">
        <v>0.49930555555555556</v>
      </c>
      <c r="R362" s="1">
        <v>328.0</v>
      </c>
      <c r="S362" s="1">
        <v>4.0</v>
      </c>
    </row>
    <row r="363">
      <c r="A363" s="1" t="s">
        <v>4025</v>
      </c>
      <c r="B363" s="1" t="s">
        <v>376</v>
      </c>
      <c r="C363" s="5">
        <v>0.21180555555555555</v>
      </c>
      <c r="D363" s="5">
        <v>0.1</v>
      </c>
      <c r="E363" s="1">
        <v>101.296</v>
      </c>
      <c r="F363" s="1">
        <v>232.38</v>
      </c>
      <c r="G363" s="1">
        <v>4.0</v>
      </c>
      <c r="H363" s="1" t="s">
        <v>875</v>
      </c>
      <c r="I363" s="1" t="s">
        <v>876</v>
      </c>
      <c r="J363" s="1">
        <v>49.0</v>
      </c>
      <c r="K363" s="1" t="s">
        <v>870</v>
      </c>
      <c r="L363" s="1">
        <v>32832.0</v>
      </c>
      <c r="M363" s="1" t="s">
        <v>28</v>
      </c>
      <c r="N363" s="5">
        <v>0.3875</v>
      </c>
      <c r="O363" s="5">
        <v>0.3958333333333333</v>
      </c>
      <c r="P363" s="5">
        <v>0.0</v>
      </c>
      <c r="Q363" s="5">
        <v>0.49930555555555556</v>
      </c>
      <c r="R363" s="1">
        <v>848.0</v>
      </c>
      <c r="S363" s="1">
        <v>3.0</v>
      </c>
    </row>
    <row r="364">
      <c r="A364" s="1" t="s">
        <v>4025</v>
      </c>
      <c r="B364" s="1" t="s">
        <v>376</v>
      </c>
      <c r="C364" s="5">
        <v>0.21180555555555555</v>
      </c>
      <c r="D364" s="5">
        <v>0.1</v>
      </c>
      <c r="E364" s="1">
        <v>101.296</v>
      </c>
      <c r="F364" s="1">
        <v>232.38</v>
      </c>
      <c r="G364" s="1">
        <v>5.0</v>
      </c>
      <c r="H364" s="1" t="s">
        <v>3868</v>
      </c>
      <c r="I364" s="1" t="s">
        <v>1032</v>
      </c>
      <c r="J364" s="1">
        <v>7.0</v>
      </c>
      <c r="K364" s="1" t="s">
        <v>663</v>
      </c>
      <c r="L364" s="1">
        <v>33161.0</v>
      </c>
      <c r="M364" s="1" t="s">
        <v>28</v>
      </c>
      <c r="N364" s="5">
        <v>0.40902777777777777</v>
      </c>
      <c r="O364" s="5">
        <v>0.4173611111111111</v>
      </c>
      <c r="P364" s="5">
        <v>0.0</v>
      </c>
      <c r="Q364" s="5">
        <v>0.49930555555555556</v>
      </c>
      <c r="R364" s="1">
        <v>31.0</v>
      </c>
      <c r="S364" s="1">
        <v>0.5</v>
      </c>
    </row>
    <row r="365">
      <c r="A365" s="1" t="s">
        <v>4025</v>
      </c>
      <c r="B365" s="1" t="s">
        <v>376</v>
      </c>
      <c r="C365" s="5">
        <v>0.21180555555555555</v>
      </c>
      <c r="D365" s="5">
        <v>0.1</v>
      </c>
      <c r="E365" s="1">
        <v>101.296</v>
      </c>
      <c r="F365" s="1">
        <v>232.38</v>
      </c>
      <c r="G365" s="1">
        <v>6.0</v>
      </c>
      <c r="H365" s="1" t="s">
        <v>4371</v>
      </c>
      <c r="I365" s="1" t="s">
        <v>4372</v>
      </c>
      <c r="J365" s="1">
        <v>9.0</v>
      </c>
      <c r="K365" s="1" t="s">
        <v>663</v>
      </c>
      <c r="L365" s="1">
        <v>33161.0</v>
      </c>
      <c r="M365" s="1" t="s">
        <v>28</v>
      </c>
      <c r="N365" s="5">
        <v>0.41944444444444445</v>
      </c>
      <c r="O365" s="5">
        <v>0.42777777777777776</v>
      </c>
      <c r="P365" s="5">
        <v>0.0</v>
      </c>
      <c r="Q365" s="5">
        <v>0.49930555555555556</v>
      </c>
      <c r="R365" s="1">
        <v>30.0</v>
      </c>
      <c r="S365" s="1">
        <v>0.5</v>
      </c>
    </row>
    <row r="366">
      <c r="A366" s="1" t="s">
        <v>4025</v>
      </c>
      <c r="B366" s="1" t="s">
        <v>376</v>
      </c>
      <c r="C366" s="5">
        <v>0.21180555555555555</v>
      </c>
      <c r="D366" s="5">
        <v>0.1</v>
      </c>
      <c r="E366" s="1">
        <v>101.296</v>
      </c>
      <c r="F366" s="1">
        <v>232.38</v>
      </c>
      <c r="G366" s="1">
        <v>7.0</v>
      </c>
      <c r="H366" s="1" t="s">
        <v>1033</v>
      </c>
      <c r="I366" s="1" t="s">
        <v>1034</v>
      </c>
      <c r="J366" s="1">
        <v>22.0</v>
      </c>
      <c r="K366" s="1" t="s">
        <v>663</v>
      </c>
      <c r="L366" s="1">
        <v>33161.0</v>
      </c>
      <c r="M366" s="1" t="s">
        <v>28</v>
      </c>
      <c r="N366" s="5">
        <v>0.42916666666666664</v>
      </c>
      <c r="O366" s="5">
        <v>0.4375</v>
      </c>
      <c r="P366" s="5">
        <v>0.0</v>
      </c>
      <c r="Q366" s="5">
        <v>0.49930555555555556</v>
      </c>
      <c r="R366" s="1">
        <v>455.0</v>
      </c>
      <c r="S366" s="1">
        <v>1.15</v>
      </c>
    </row>
    <row r="367">
      <c r="A367" s="1" t="s">
        <v>4025</v>
      </c>
      <c r="B367" s="1" t="s">
        <v>376</v>
      </c>
      <c r="C367" s="5">
        <v>0.21180555555555555</v>
      </c>
      <c r="D367" s="5">
        <v>0.1</v>
      </c>
      <c r="E367" s="1">
        <v>101.296</v>
      </c>
      <c r="F367" s="1">
        <v>232.38</v>
      </c>
      <c r="G367" s="1">
        <v>8.0</v>
      </c>
      <c r="H367" s="1" t="s">
        <v>4373</v>
      </c>
      <c r="I367" s="1" t="s">
        <v>4004</v>
      </c>
      <c r="J367" s="1">
        <v>9.0</v>
      </c>
      <c r="K367" s="1" t="s">
        <v>130</v>
      </c>
      <c r="L367" s="1">
        <v>33102.0</v>
      </c>
      <c r="M367" s="1" t="s">
        <v>28</v>
      </c>
      <c r="N367" s="5">
        <v>0.44930555555555557</v>
      </c>
      <c r="O367" s="5">
        <v>0.4576388888888889</v>
      </c>
      <c r="P367" s="5">
        <v>0.0</v>
      </c>
      <c r="Q367" s="5">
        <v>0.49930555555555556</v>
      </c>
      <c r="R367" s="1">
        <v>206.0</v>
      </c>
      <c r="S367" s="1">
        <v>0.5</v>
      </c>
    </row>
    <row r="368">
      <c r="A368" s="1" t="s">
        <v>4025</v>
      </c>
      <c r="B368" s="1" t="s">
        <v>376</v>
      </c>
      <c r="C368" s="5">
        <v>0.21180555555555555</v>
      </c>
      <c r="D368" s="5">
        <v>0.1</v>
      </c>
      <c r="E368" s="1">
        <v>101.296</v>
      </c>
      <c r="F368" s="1">
        <v>232.38</v>
      </c>
      <c r="G368" s="1">
        <v>9.0</v>
      </c>
      <c r="H368" s="1" t="s">
        <v>4374</v>
      </c>
      <c r="I368" s="1" t="s">
        <v>132</v>
      </c>
      <c r="J368" s="1">
        <v>40.0</v>
      </c>
      <c r="K368" s="1" t="s">
        <v>130</v>
      </c>
      <c r="L368" s="1">
        <v>33102.0</v>
      </c>
      <c r="M368" s="1" t="s">
        <v>28</v>
      </c>
      <c r="N368" s="5">
        <v>0.4625</v>
      </c>
      <c r="O368" s="5">
        <v>0.4708333333333333</v>
      </c>
      <c r="P368" s="5">
        <v>0.0</v>
      </c>
      <c r="Q368" s="5">
        <v>0.49930555555555556</v>
      </c>
      <c r="R368" s="1">
        <v>2860.0</v>
      </c>
      <c r="S368" s="1">
        <v>5.0</v>
      </c>
    </row>
    <row r="369">
      <c r="A369" s="1" t="s">
        <v>4025</v>
      </c>
      <c r="B369" s="1" t="s">
        <v>376</v>
      </c>
      <c r="C369" s="5">
        <v>0.21180555555555555</v>
      </c>
      <c r="D369" s="5">
        <v>0.1</v>
      </c>
      <c r="E369" s="1">
        <v>101.296</v>
      </c>
      <c r="F369" s="1">
        <v>232.38</v>
      </c>
      <c r="G369" s="1">
        <v>10.0</v>
      </c>
      <c r="H369" s="1" t="s">
        <v>4375</v>
      </c>
      <c r="I369" s="1" t="s">
        <v>129</v>
      </c>
      <c r="J369" s="1">
        <v>40.0</v>
      </c>
      <c r="K369" s="1" t="s">
        <v>130</v>
      </c>
      <c r="L369" s="1">
        <v>33104.0</v>
      </c>
      <c r="M369" s="1" t="s">
        <v>28</v>
      </c>
      <c r="N369" s="5">
        <v>0.47430555555555554</v>
      </c>
      <c r="O369" s="5">
        <v>0.4826388888888889</v>
      </c>
      <c r="P369" s="5">
        <v>0.0</v>
      </c>
      <c r="Q369" s="5">
        <v>0.49930555555555556</v>
      </c>
      <c r="R369" s="1">
        <v>180.0</v>
      </c>
      <c r="S369" s="1">
        <v>1.0</v>
      </c>
    </row>
    <row r="370">
      <c r="A370" s="1" t="s">
        <v>4025</v>
      </c>
      <c r="B370" s="1" t="s">
        <v>376</v>
      </c>
      <c r="C370" s="5">
        <v>0.21180555555555555</v>
      </c>
      <c r="D370" s="5">
        <v>0.1</v>
      </c>
      <c r="E370" s="1">
        <v>101.296</v>
      </c>
      <c r="F370" s="1">
        <v>232.38</v>
      </c>
      <c r="G370" s="1">
        <v>11.0</v>
      </c>
      <c r="H370" s="1" t="s">
        <v>21</v>
      </c>
      <c r="I370" s="1" t="s">
        <v>22</v>
      </c>
      <c r="J370" s="1">
        <v>40.0</v>
      </c>
      <c r="K370" s="1" t="s">
        <v>23</v>
      </c>
      <c r="L370" s="1">
        <v>33719.0</v>
      </c>
      <c r="M370" s="1" t="s">
        <v>71</v>
      </c>
      <c r="N370" s="5">
        <v>0.5166666666666667</v>
      </c>
      <c r="O370" s="5">
        <v>0.5166666666666667</v>
      </c>
      <c r="P370" s="5">
        <v>0.041666666666666664</v>
      </c>
      <c r="Q370" s="5">
        <v>0.7208333333333333</v>
      </c>
    </row>
    <row r="371">
      <c r="A371" s="1" t="s">
        <v>4025</v>
      </c>
      <c r="B371" s="1" t="s">
        <v>437</v>
      </c>
      <c r="C371" s="5">
        <v>0.33958333333333335</v>
      </c>
      <c r="D371" s="5">
        <v>0.13055555555555556</v>
      </c>
      <c r="E371" s="1">
        <v>133.062</v>
      </c>
      <c r="F371" s="1">
        <v>302.98</v>
      </c>
      <c r="G371" s="1">
        <v>1.0</v>
      </c>
      <c r="H371" s="1" t="s">
        <v>21</v>
      </c>
      <c r="I371" s="1" t="s">
        <v>22</v>
      </c>
      <c r="J371" s="1">
        <v>40.0</v>
      </c>
      <c r="K371" s="1" t="s">
        <v>23</v>
      </c>
      <c r="L371" s="1">
        <v>33719.0</v>
      </c>
      <c r="M371" s="1" t="s">
        <v>24</v>
      </c>
      <c r="N371" s="5">
        <v>0.28402777777777777</v>
      </c>
      <c r="O371" s="5">
        <v>0.3347222222222222</v>
      </c>
      <c r="P371" s="5">
        <v>0.0</v>
      </c>
      <c r="Q371" s="5">
        <v>0.49930555555555556</v>
      </c>
      <c r="R371" s="1">
        <v>4762.0</v>
      </c>
      <c r="S371" s="1">
        <v>16.05</v>
      </c>
    </row>
    <row r="372">
      <c r="A372" s="1" t="s">
        <v>4025</v>
      </c>
      <c r="B372" s="1" t="s">
        <v>437</v>
      </c>
      <c r="C372" s="5">
        <v>0.33958333333333335</v>
      </c>
      <c r="D372" s="5">
        <v>0.13055555555555556</v>
      </c>
      <c r="E372" s="1">
        <v>133.062</v>
      </c>
      <c r="F372" s="1">
        <v>302.98</v>
      </c>
      <c r="G372" s="1">
        <v>2.0</v>
      </c>
      <c r="H372" s="1" t="s">
        <v>4376</v>
      </c>
      <c r="I372" s="1" t="s">
        <v>1104</v>
      </c>
      <c r="J372" s="1">
        <v>11.0</v>
      </c>
      <c r="K372" s="1" t="s">
        <v>70</v>
      </c>
      <c r="L372" s="1">
        <v>33818.0</v>
      </c>
      <c r="M372" s="1" t="s">
        <v>28</v>
      </c>
      <c r="N372" s="5">
        <v>0.34375</v>
      </c>
      <c r="O372" s="5">
        <v>0.35208333333333336</v>
      </c>
      <c r="P372" s="5">
        <v>0.0</v>
      </c>
      <c r="Q372" s="5">
        <v>0.49930555555555556</v>
      </c>
      <c r="R372" s="1">
        <v>574.0</v>
      </c>
      <c r="S372" s="1">
        <v>1.25</v>
      </c>
    </row>
    <row r="373">
      <c r="A373" s="1" t="s">
        <v>4025</v>
      </c>
      <c r="B373" s="1" t="s">
        <v>437</v>
      </c>
      <c r="C373" s="5">
        <v>0.33958333333333335</v>
      </c>
      <c r="D373" s="5">
        <v>0.13055555555555556</v>
      </c>
      <c r="E373" s="1">
        <v>133.062</v>
      </c>
      <c r="F373" s="1">
        <v>302.98</v>
      </c>
      <c r="G373" s="1">
        <v>3.0</v>
      </c>
      <c r="H373" s="1" t="s">
        <v>4377</v>
      </c>
      <c r="I373" s="1" t="s">
        <v>4378</v>
      </c>
      <c r="J373" s="1">
        <v>1.0</v>
      </c>
      <c r="K373" s="1" t="s">
        <v>130</v>
      </c>
      <c r="L373" s="1">
        <v>33106.0</v>
      </c>
      <c r="M373" s="1" t="s">
        <v>28</v>
      </c>
      <c r="N373" s="5">
        <v>0.3798611111111111</v>
      </c>
      <c r="O373" s="5">
        <v>0.38819444444444445</v>
      </c>
      <c r="P373" s="5">
        <v>0.0</v>
      </c>
      <c r="Q373" s="5">
        <v>0.49930555555555556</v>
      </c>
      <c r="R373" s="1">
        <v>20.0</v>
      </c>
      <c r="S373" s="1">
        <v>0.05</v>
      </c>
    </row>
    <row r="374">
      <c r="A374" s="1" t="s">
        <v>4025</v>
      </c>
      <c r="B374" s="1" t="s">
        <v>437</v>
      </c>
      <c r="C374" s="5">
        <v>0.33958333333333335</v>
      </c>
      <c r="D374" s="5">
        <v>0.13055555555555556</v>
      </c>
      <c r="E374" s="1">
        <v>133.062</v>
      </c>
      <c r="F374" s="1">
        <v>302.98</v>
      </c>
      <c r="G374" s="1">
        <v>4.0</v>
      </c>
      <c r="H374" s="1" t="s">
        <v>4379</v>
      </c>
      <c r="I374" s="1" t="s">
        <v>4380</v>
      </c>
      <c r="J374" s="1">
        <v>22.0</v>
      </c>
      <c r="K374" s="1" t="s">
        <v>130</v>
      </c>
      <c r="L374" s="1">
        <v>33106.0</v>
      </c>
      <c r="M374" s="1" t="s">
        <v>28</v>
      </c>
      <c r="N374" s="5">
        <v>0.38958333333333334</v>
      </c>
      <c r="O374" s="5">
        <v>0.39791666666666664</v>
      </c>
      <c r="P374" s="5">
        <v>0.0</v>
      </c>
      <c r="Q374" s="5">
        <v>0.49930555555555556</v>
      </c>
      <c r="R374" s="1">
        <v>1000.0</v>
      </c>
      <c r="S374" s="1">
        <v>1.0</v>
      </c>
    </row>
    <row r="375">
      <c r="A375" s="1" t="s">
        <v>4025</v>
      </c>
      <c r="B375" s="1" t="s">
        <v>437</v>
      </c>
      <c r="C375" s="5">
        <v>0.33958333333333335</v>
      </c>
      <c r="D375" s="5">
        <v>0.13055555555555556</v>
      </c>
      <c r="E375" s="1">
        <v>133.062</v>
      </c>
      <c r="F375" s="1">
        <v>302.98</v>
      </c>
      <c r="G375" s="1">
        <v>5.0</v>
      </c>
      <c r="H375" s="1" t="s">
        <v>4381</v>
      </c>
      <c r="I375" s="1" t="s">
        <v>4382</v>
      </c>
      <c r="J375" s="1">
        <v>2.0</v>
      </c>
      <c r="K375" s="1" t="s">
        <v>130</v>
      </c>
      <c r="L375" s="1">
        <v>33102.0</v>
      </c>
      <c r="M375" s="1" t="s">
        <v>28</v>
      </c>
      <c r="N375" s="5">
        <v>0.40347222222222223</v>
      </c>
      <c r="O375" s="5">
        <v>0.41180555555555554</v>
      </c>
      <c r="P375" s="5">
        <v>0.3333333333333333</v>
      </c>
      <c r="Q375" s="5">
        <v>0.5409722222222222</v>
      </c>
      <c r="R375" s="1">
        <v>122.0</v>
      </c>
      <c r="S375" s="1">
        <v>1.0</v>
      </c>
    </row>
    <row r="376">
      <c r="A376" s="1" t="s">
        <v>4025</v>
      </c>
      <c r="B376" s="1" t="s">
        <v>437</v>
      </c>
      <c r="C376" s="5">
        <v>0.33958333333333335</v>
      </c>
      <c r="D376" s="5">
        <v>0.13055555555555556</v>
      </c>
      <c r="E376" s="1">
        <v>133.062</v>
      </c>
      <c r="F376" s="1">
        <v>302.98</v>
      </c>
      <c r="G376" s="1">
        <v>6.0</v>
      </c>
      <c r="H376" s="1" t="s">
        <v>4383</v>
      </c>
      <c r="I376" s="1" t="s">
        <v>4384</v>
      </c>
      <c r="J376" s="1">
        <v>25.0</v>
      </c>
      <c r="K376" s="1" t="s">
        <v>130</v>
      </c>
      <c r="L376" s="1">
        <v>33102.0</v>
      </c>
      <c r="M376" s="1" t="s">
        <v>28</v>
      </c>
      <c r="N376" s="5">
        <v>0.4152777777777778</v>
      </c>
      <c r="O376" s="5">
        <v>0.4236111111111111</v>
      </c>
      <c r="P376" s="5">
        <v>0.0</v>
      </c>
      <c r="Q376" s="5">
        <v>0.49930555555555556</v>
      </c>
      <c r="R376" s="1">
        <v>210.0</v>
      </c>
      <c r="S376" s="1">
        <v>1.0</v>
      </c>
    </row>
    <row r="377">
      <c r="A377" s="1" t="s">
        <v>4025</v>
      </c>
      <c r="B377" s="1" t="s">
        <v>437</v>
      </c>
      <c r="C377" s="5">
        <v>0.33958333333333335</v>
      </c>
      <c r="D377" s="5">
        <v>0.13055555555555556</v>
      </c>
      <c r="E377" s="1">
        <v>133.062</v>
      </c>
      <c r="F377" s="1">
        <v>302.98</v>
      </c>
      <c r="G377" s="1">
        <v>7.0</v>
      </c>
      <c r="H377" s="1" t="s">
        <v>4385</v>
      </c>
      <c r="I377" s="1" t="s">
        <v>393</v>
      </c>
      <c r="J377" s="1">
        <v>74.0</v>
      </c>
      <c r="K377" s="1" t="s">
        <v>130</v>
      </c>
      <c r="L377" s="1">
        <v>33100.0</v>
      </c>
      <c r="M377" s="1" t="s">
        <v>28</v>
      </c>
      <c r="N377" s="5">
        <v>0.42569444444444443</v>
      </c>
      <c r="O377" s="5">
        <v>0.4340277777777778</v>
      </c>
      <c r="P377" s="5">
        <v>0.0</v>
      </c>
      <c r="Q377" s="5">
        <v>0.49930555555555556</v>
      </c>
      <c r="R377" s="1">
        <v>974.0</v>
      </c>
      <c r="S377" s="1">
        <v>2.0</v>
      </c>
    </row>
    <row r="378">
      <c r="A378" s="1" t="s">
        <v>4025</v>
      </c>
      <c r="B378" s="1" t="s">
        <v>437</v>
      </c>
      <c r="C378" s="5">
        <v>0.33958333333333335</v>
      </c>
      <c r="D378" s="5">
        <v>0.13055555555555556</v>
      </c>
      <c r="E378" s="1">
        <v>133.062</v>
      </c>
      <c r="F378" s="1">
        <v>302.98</v>
      </c>
      <c r="G378" s="1">
        <v>8.0</v>
      </c>
      <c r="H378" s="1" t="s">
        <v>4386</v>
      </c>
      <c r="I378" s="1" t="s">
        <v>1910</v>
      </c>
      <c r="J378" s="1">
        <v>30.0</v>
      </c>
      <c r="K378" s="1" t="s">
        <v>130</v>
      </c>
      <c r="L378" s="1">
        <v>33106.0</v>
      </c>
      <c r="M378" s="1" t="s">
        <v>28</v>
      </c>
      <c r="N378" s="5">
        <v>0.44166666666666665</v>
      </c>
      <c r="O378" s="5">
        <v>0.45</v>
      </c>
      <c r="P378" s="5">
        <v>0.0</v>
      </c>
      <c r="Q378" s="5">
        <v>0.49930555555555556</v>
      </c>
      <c r="R378" s="1">
        <v>5.0</v>
      </c>
      <c r="S378" s="1">
        <v>0.05</v>
      </c>
    </row>
    <row r="379">
      <c r="A379" s="1" t="s">
        <v>4025</v>
      </c>
      <c r="B379" s="1" t="s">
        <v>437</v>
      </c>
      <c r="C379" s="5">
        <v>0.33958333333333335</v>
      </c>
      <c r="D379" s="5">
        <v>0.13055555555555556</v>
      </c>
      <c r="E379" s="1">
        <v>133.062</v>
      </c>
      <c r="F379" s="1">
        <v>302.98</v>
      </c>
      <c r="G379" s="1">
        <v>9.0</v>
      </c>
      <c r="H379" s="1" t="s">
        <v>4387</v>
      </c>
      <c r="I379" s="1" t="s">
        <v>4388</v>
      </c>
      <c r="J379" s="8">
        <v>44755.0</v>
      </c>
      <c r="K379" s="1" t="s">
        <v>130</v>
      </c>
      <c r="L379" s="1">
        <v>33106.0</v>
      </c>
      <c r="M379" s="1" t="s">
        <v>28</v>
      </c>
      <c r="N379" s="5">
        <v>0.45208333333333334</v>
      </c>
      <c r="O379" s="5">
        <v>0.46041666666666664</v>
      </c>
      <c r="P379" s="5">
        <v>0.0</v>
      </c>
      <c r="Q379" s="5">
        <v>0.49930555555555556</v>
      </c>
      <c r="R379" s="1">
        <v>60.0</v>
      </c>
      <c r="S379" s="1">
        <v>1.0</v>
      </c>
    </row>
    <row r="380">
      <c r="A380" s="1" t="s">
        <v>4025</v>
      </c>
      <c r="B380" s="1" t="s">
        <v>437</v>
      </c>
      <c r="C380" s="5">
        <v>0.33958333333333335</v>
      </c>
      <c r="D380" s="5">
        <v>0.13055555555555556</v>
      </c>
      <c r="E380" s="1">
        <v>133.062</v>
      </c>
      <c r="F380" s="1">
        <v>302.98</v>
      </c>
      <c r="G380" s="1">
        <v>10.0</v>
      </c>
      <c r="H380" s="1" t="s">
        <v>4389</v>
      </c>
      <c r="I380" s="1" t="s">
        <v>1983</v>
      </c>
      <c r="J380" s="1">
        <v>22.0</v>
      </c>
      <c r="K380" s="1" t="s">
        <v>130</v>
      </c>
      <c r="L380" s="1">
        <v>33106.0</v>
      </c>
      <c r="M380" s="1" t="s">
        <v>28</v>
      </c>
      <c r="N380" s="5">
        <v>0.46111111111111114</v>
      </c>
      <c r="O380" s="5">
        <v>0.46944444444444444</v>
      </c>
      <c r="P380" s="5">
        <v>0.0</v>
      </c>
      <c r="Q380" s="5">
        <v>0.49930555555555556</v>
      </c>
      <c r="R380" s="1">
        <v>85.0</v>
      </c>
      <c r="S380" s="1">
        <v>0.5</v>
      </c>
    </row>
    <row r="381">
      <c r="A381" s="1" t="s">
        <v>4025</v>
      </c>
      <c r="B381" s="1" t="s">
        <v>437</v>
      </c>
      <c r="C381" s="5">
        <v>0.33958333333333335</v>
      </c>
      <c r="D381" s="5">
        <v>0.13055555555555556</v>
      </c>
      <c r="E381" s="1">
        <v>133.062</v>
      </c>
      <c r="F381" s="1">
        <v>302.98</v>
      </c>
      <c r="G381" s="1">
        <v>11.0</v>
      </c>
      <c r="H381" s="1" t="s">
        <v>4390</v>
      </c>
      <c r="I381" s="1" t="s">
        <v>4391</v>
      </c>
      <c r="J381" s="1">
        <v>31.0</v>
      </c>
      <c r="K381" s="1" t="s">
        <v>130</v>
      </c>
      <c r="L381" s="1">
        <v>33106.0</v>
      </c>
      <c r="M381" s="1" t="s">
        <v>28</v>
      </c>
      <c r="N381" s="5">
        <v>0.47291666666666665</v>
      </c>
      <c r="O381" s="5">
        <v>0.48125</v>
      </c>
      <c r="P381" s="5">
        <v>0.0</v>
      </c>
      <c r="Q381" s="5">
        <v>0.49930555555555556</v>
      </c>
      <c r="R381" s="1">
        <v>12.0</v>
      </c>
      <c r="S381" s="1">
        <v>0.1</v>
      </c>
    </row>
    <row r="382">
      <c r="A382" s="1" t="s">
        <v>4025</v>
      </c>
      <c r="B382" s="1" t="s">
        <v>437</v>
      </c>
      <c r="C382" s="5">
        <v>0.33958333333333335</v>
      </c>
      <c r="D382" s="5">
        <v>0.13055555555555556</v>
      </c>
      <c r="E382" s="1">
        <v>133.062</v>
      </c>
      <c r="F382" s="1">
        <v>302.98</v>
      </c>
      <c r="G382" s="1">
        <v>12.0</v>
      </c>
      <c r="H382" s="1" t="s">
        <v>4009</v>
      </c>
      <c r="I382" s="1" t="s">
        <v>1789</v>
      </c>
      <c r="J382" s="1">
        <v>17.0</v>
      </c>
      <c r="K382" s="1" t="s">
        <v>130</v>
      </c>
      <c r="L382" s="1">
        <v>33106.0</v>
      </c>
      <c r="M382" s="1" t="s">
        <v>28</v>
      </c>
      <c r="N382" s="5">
        <v>0.4826388888888889</v>
      </c>
      <c r="O382" s="5">
        <v>0.4909722222222222</v>
      </c>
      <c r="P382" s="5">
        <v>0.0</v>
      </c>
      <c r="Q382" s="5">
        <v>0.49930555555555556</v>
      </c>
      <c r="R382" s="1">
        <v>114.0</v>
      </c>
      <c r="S382" s="1">
        <v>1.0</v>
      </c>
    </row>
    <row r="383">
      <c r="A383" s="1" t="s">
        <v>4025</v>
      </c>
      <c r="B383" s="1" t="s">
        <v>437</v>
      </c>
      <c r="C383" s="5">
        <v>0.33958333333333335</v>
      </c>
      <c r="D383" s="5">
        <v>0.13055555555555556</v>
      </c>
      <c r="E383" s="1">
        <v>133.062</v>
      </c>
      <c r="F383" s="1">
        <v>302.98</v>
      </c>
      <c r="G383" s="1">
        <v>13.0</v>
      </c>
      <c r="H383" s="1" t="s">
        <v>683</v>
      </c>
      <c r="I383" s="1" t="s">
        <v>4392</v>
      </c>
      <c r="J383" s="1">
        <v>9.0</v>
      </c>
      <c r="K383" s="1" t="s">
        <v>362</v>
      </c>
      <c r="L383" s="1">
        <v>33154.0</v>
      </c>
      <c r="M383" s="1" t="s">
        <v>28</v>
      </c>
      <c r="N383" s="5">
        <v>0.5020833333333333</v>
      </c>
      <c r="O383" s="5">
        <v>0.5104166666666666</v>
      </c>
      <c r="P383" s="5">
        <v>0.0</v>
      </c>
      <c r="Q383" s="5">
        <v>0.49930555555555556</v>
      </c>
      <c r="R383" s="1">
        <v>1224.0</v>
      </c>
      <c r="S383" s="1">
        <v>6.0</v>
      </c>
    </row>
    <row r="384">
      <c r="A384" s="1" t="s">
        <v>4025</v>
      </c>
      <c r="B384" s="1" t="s">
        <v>437</v>
      </c>
      <c r="C384" s="5">
        <v>0.33958333333333335</v>
      </c>
      <c r="D384" s="5">
        <v>0.13055555555555556</v>
      </c>
      <c r="E384" s="1">
        <v>133.062</v>
      </c>
      <c r="F384" s="1">
        <v>302.98</v>
      </c>
      <c r="G384" s="1">
        <v>14.0</v>
      </c>
      <c r="H384" s="1" t="s">
        <v>4393</v>
      </c>
      <c r="I384" s="1" t="s">
        <v>371</v>
      </c>
      <c r="J384" s="1">
        <v>27.0</v>
      </c>
      <c r="K384" s="1" t="s">
        <v>362</v>
      </c>
      <c r="L384" s="1">
        <v>33154.0</v>
      </c>
      <c r="M384" s="1" t="s">
        <v>28</v>
      </c>
      <c r="N384" s="5">
        <v>0.5111111111111111</v>
      </c>
      <c r="O384" s="5">
        <v>0.5194444444444445</v>
      </c>
      <c r="P384" s="5">
        <v>0.0</v>
      </c>
      <c r="Q384" s="5">
        <v>0.49930555555555556</v>
      </c>
      <c r="R384" s="1">
        <v>342.0</v>
      </c>
      <c r="S384" s="1">
        <v>1.0</v>
      </c>
    </row>
    <row r="385">
      <c r="A385" s="1" t="s">
        <v>4025</v>
      </c>
      <c r="B385" s="1" t="s">
        <v>437</v>
      </c>
      <c r="C385" s="5">
        <v>0.33958333333333335</v>
      </c>
      <c r="D385" s="5">
        <v>0.13055555555555556</v>
      </c>
      <c r="E385" s="1">
        <v>133.062</v>
      </c>
      <c r="F385" s="1">
        <v>302.98</v>
      </c>
      <c r="G385" s="1">
        <v>15.0</v>
      </c>
      <c r="H385" s="1" t="s">
        <v>725</v>
      </c>
      <c r="I385" s="1" t="s">
        <v>726</v>
      </c>
      <c r="J385" s="1">
        <v>20.0</v>
      </c>
      <c r="K385" s="1" t="s">
        <v>362</v>
      </c>
      <c r="L385" s="1">
        <v>33154.0</v>
      </c>
      <c r="M385" s="1" t="s">
        <v>28</v>
      </c>
      <c r="N385" s="5">
        <v>0.5215277777777778</v>
      </c>
      <c r="O385" s="5">
        <v>0.5298611111111111</v>
      </c>
      <c r="P385" s="5">
        <v>0.0</v>
      </c>
      <c r="Q385" s="5">
        <v>0.49930555555555556</v>
      </c>
      <c r="R385" s="1">
        <v>20.0</v>
      </c>
      <c r="S385" s="1">
        <v>0.1</v>
      </c>
    </row>
    <row r="386">
      <c r="A386" s="1" t="s">
        <v>4025</v>
      </c>
      <c r="B386" s="1" t="s">
        <v>437</v>
      </c>
      <c r="C386" s="5">
        <v>0.33958333333333335</v>
      </c>
      <c r="D386" s="5">
        <v>0.13055555555555556</v>
      </c>
      <c r="E386" s="1">
        <v>133.062</v>
      </c>
      <c r="F386" s="1">
        <v>302.98</v>
      </c>
      <c r="G386" s="1">
        <v>16.0</v>
      </c>
      <c r="H386" s="1" t="s">
        <v>725</v>
      </c>
      <c r="I386" s="1" t="s">
        <v>726</v>
      </c>
      <c r="J386" s="1">
        <v>20.0</v>
      </c>
      <c r="K386" s="1" t="s">
        <v>362</v>
      </c>
      <c r="L386" s="1">
        <v>33154.0</v>
      </c>
      <c r="M386" s="1" t="s">
        <v>24</v>
      </c>
      <c r="N386" s="5">
        <v>0.5298611111111111</v>
      </c>
      <c r="O386" s="5">
        <v>0.5381944444444444</v>
      </c>
      <c r="P386" s="5">
        <v>0.5</v>
      </c>
      <c r="Q386" s="5">
        <v>0.6034722222222222</v>
      </c>
      <c r="R386" s="1">
        <v>142.0</v>
      </c>
      <c r="S386" s="1">
        <v>1.0</v>
      </c>
    </row>
    <row r="387">
      <c r="A387" s="1" t="s">
        <v>4025</v>
      </c>
      <c r="B387" s="1" t="s">
        <v>437</v>
      </c>
      <c r="C387" s="5">
        <v>0.33958333333333335</v>
      </c>
      <c r="D387" s="5">
        <v>0.13055555555555556</v>
      </c>
      <c r="E387" s="1">
        <v>133.062</v>
      </c>
      <c r="F387" s="1">
        <v>302.98</v>
      </c>
      <c r="G387" s="1">
        <v>17.0</v>
      </c>
      <c r="H387" s="1" t="s">
        <v>691</v>
      </c>
      <c r="I387" s="1" t="s">
        <v>688</v>
      </c>
      <c r="J387" s="1">
        <v>26.0</v>
      </c>
      <c r="K387" s="1" t="s">
        <v>362</v>
      </c>
      <c r="L387" s="1">
        <v>33154.0</v>
      </c>
      <c r="M387" s="1" t="s">
        <v>24</v>
      </c>
      <c r="N387" s="5">
        <v>0.5416666666666666</v>
      </c>
      <c r="O387" s="5">
        <v>0.55</v>
      </c>
      <c r="P387" s="5">
        <v>0.4583333333333333</v>
      </c>
      <c r="Q387" s="5">
        <v>0.6243055555555556</v>
      </c>
      <c r="R387" s="1">
        <v>4225.0</v>
      </c>
      <c r="S387" s="1">
        <v>11.0</v>
      </c>
    </row>
    <row r="388">
      <c r="A388" s="1" t="s">
        <v>4025</v>
      </c>
      <c r="B388" s="1" t="s">
        <v>437</v>
      </c>
      <c r="C388" s="5">
        <v>0.33958333333333335</v>
      </c>
      <c r="D388" s="5">
        <v>0.13055555555555556</v>
      </c>
      <c r="E388" s="1">
        <v>133.062</v>
      </c>
      <c r="F388" s="1">
        <v>302.98</v>
      </c>
      <c r="G388" s="1">
        <v>18.0</v>
      </c>
      <c r="H388" s="1" t="s">
        <v>370</v>
      </c>
      <c r="I388" s="1" t="s">
        <v>371</v>
      </c>
      <c r="J388" s="1">
        <v>27.0</v>
      </c>
      <c r="K388" s="1" t="s">
        <v>362</v>
      </c>
      <c r="L388" s="1">
        <v>33154.0</v>
      </c>
      <c r="M388" s="1" t="s">
        <v>24</v>
      </c>
      <c r="N388" s="5">
        <v>0.5513888888888889</v>
      </c>
      <c r="O388" s="5">
        <v>0.5597222222222222</v>
      </c>
      <c r="P388" s="5">
        <v>0.5416666666666666</v>
      </c>
      <c r="Q388" s="5">
        <v>0.6451388888888889</v>
      </c>
      <c r="R388" s="1">
        <v>0.0</v>
      </c>
      <c r="S388" s="1">
        <v>0.0</v>
      </c>
    </row>
    <row r="389">
      <c r="A389" s="1" t="s">
        <v>4025</v>
      </c>
      <c r="B389" s="1" t="s">
        <v>437</v>
      </c>
      <c r="C389" s="5">
        <v>0.33958333333333335</v>
      </c>
      <c r="D389" s="5">
        <v>0.13055555555555556</v>
      </c>
      <c r="E389" s="1">
        <v>133.062</v>
      </c>
      <c r="F389" s="1">
        <v>302.98</v>
      </c>
      <c r="G389" s="1">
        <v>19.0</v>
      </c>
      <c r="H389" s="1" t="s">
        <v>4394</v>
      </c>
      <c r="I389" s="1" t="s">
        <v>552</v>
      </c>
      <c r="J389" s="1">
        <v>28.0</v>
      </c>
      <c r="K389" s="1" t="s">
        <v>663</v>
      </c>
      <c r="L389" s="1">
        <v>33161.0</v>
      </c>
      <c r="M389" s="1" t="s">
        <v>24</v>
      </c>
      <c r="N389" s="5">
        <v>0.5805555555555556</v>
      </c>
      <c r="O389" s="5">
        <v>0.5888888888888889</v>
      </c>
      <c r="P389" s="5">
        <v>0.3333333333333333</v>
      </c>
      <c r="Q389" s="5">
        <v>0.6659722222222222</v>
      </c>
      <c r="R389" s="1">
        <v>50.0</v>
      </c>
      <c r="S389" s="1">
        <v>0.0</v>
      </c>
    </row>
    <row r="390">
      <c r="A390" s="1" t="s">
        <v>4025</v>
      </c>
      <c r="B390" s="1" t="s">
        <v>437</v>
      </c>
      <c r="C390" s="5">
        <v>0.33958333333333335</v>
      </c>
      <c r="D390" s="5">
        <v>0.13055555555555556</v>
      </c>
      <c r="E390" s="1">
        <v>133.062</v>
      </c>
      <c r="F390" s="1">
        <v>302.98</v>
      </c>
      <c r="G390" s="1">
        <v>20.0</v>
      </c>
      <c r="H390" s="1" t="s">
        <v>4395</v>
      </c>
      <c r="I390" s="1" t="s">
        <v>4396</v>
      </c>
      <c r="J390" s="1">
        <v>7.0</v>
      </c>
      <c r="K390" s="1" t="s">
        <v>663</v>
      </c>
      <c r="L390" s="1">
        <v>33161.0</v>
      </c>
      <c r="M390" s="1" t="s">
        <v>24</v>
      </c>
      <c r="N390" s="5">
        <v>0.5895833333333333</v>
      </c>
      <c r="O390" s="5">
        <v>0.5979166666666667</v>
      </c>
      <c r="P390" s="5">
        <v>0.2916666666666667</v>
      </c>
      <c r="Q390" s="5">
        <v>0.6243055555555556</v>
      </c>
      <c r="R390" s="1">
        <v>58.0</v>
      </c>
      <c r="S390" s="1">
        <v>0.0</v>
      </c>
    </row>
    <row r="391">
      <c r="A391" s="1" t="s">
        <v>4025</v>
      </c>
      <c r="B391" s="1" t="s">
        <v>437</v>
      </c>
      <c r="C391" s="5">
        <v>0.33958333333333335</v>
      </c>
      <c r="D391" s="5">
        <v>0.13055555555555556</v>
      </c>
      <c r="E391" s="1">
        <v>133.062</v>
      </c>
      <c r="F391" s="1">
        <v>302.98</v>
      </c>
      <c r="G391" s="1">
        <v>21.0</v>
      </c>
      <c r="H391" s="1" t="s">
        <v>21</v>
      </c>
      <c r="I391" s="1" t="s">
        <v>22</v>
      </c>
      <c r="J391" s="1">
        <v>40.0</v>
      </c>
      <c r="K391" s="1" t="s">
        <v>23</v>
      </c>
      <c r="L391" s="1">
        <v>33719.0</v>
      </c>
      <c r="M391" s="1" t="s">
        <v>28</v>
      </c>
      <c r="N391" s="5">
        <v>0.6236111111111111</v>
      </c>
      <c r="O391" s="5">
        <v>0.6236111111111111</v>
      </c>
      <c r="P391" s="5">
        <v>0.0</v>
      </c>
      <c r="Q391" s="5">
        <v>0.9993055555555556</v>
      </c>
      <c r="R391" s="1">
        <v>4475.0</v>
      </c>
      <c r="S391" s="1">
        <v>12.0</v>
      </c>
    </row>
    <row r="392">
      <c r="A392" s="1" t="s">
        <v>4025</v>
      </c>
      <c r="B392" s="1" t="s">
        <v>437</v>
      </c>
      <c r="C392" s="5">
        <v>0.33958333333333335</v>
      </c>
      <c r="D392" s="5">
        <v>0.13055555555555556</v>
      </c>
      <c r="E392" s="1">
        <v>133.062</v>
      </c>
      <c r="F392" s="1">
        <v>302.98</v>
      </c>
      <c r="G392" s="1">
        <v>22.0</v>
      </c>
      <c r="H392" s="1" t="s">
        <v>21</v>
      </c>
      <c r="I392" s="1" t="s">
        <v>22</v>
      </c>
      <c r="J392" s="1">
        <v>40.0</v>
      </c>
      <c r="K392" s="1" t="s">
        <v>23</v>
      </c>
      <c r="L392" s="1">
        <v>33719.0</v>
      </c>
      <c r="M392" s="1" t="s">
        <v>71</v>
      </c>
      <c r="N392" s="5">
        <v>0.6236111111111111</v>
      </c>
      <c r="O392" s="5">
        <v>0.6236111111111111</v>
      </c>
      <c r="P392" s="5">
        <v>0.041666666666666664</v>
      </c>
      <c r="Q392" s="5">
        <v>0.7</v>
      </c>
    </row>
    <row r="393">
      <c r="A393" s="1" t="s">
        <v>4025</v>
      </c>
      <c r="B393" s="1" t="s">
        <v>208</v>
      </c>
      <c r="C393" s="5">
        <v>0.32430555555555557</v>
      </c>
      <c r="D393" s="5">
        <v>0.1375</v>
      </c>
      <c r="E393" s="1">
        <v>132.537</v>
      </c>
      <c r="F393" s="1">
        <v>295.68</v>
      </c>
      <c r="G393" s="1">
        <v>1.0</v>
      </c>
      <c r="H393" s="1" t="s">
        <v>21</v>
      </c>
      <c r="I393" s="1" t="s">
        <v>22</v>
      </c>
      <c r="J393" s="1">
        <v>40.0</v>
      </c>
      <c r="K393" s="1" t="s">
        <v>23</v>
      </c>
      <c r="L393" s="1">
        <v>33719.0</v>
      </c>
      <c r="M393" s="1" t="s">
        <v>24</v>
      </c>
      <c r="N393" s="5">
        <v>0.23472222222222222</v>
      </c>
      <c r="O393" s="5">
        <v>0.27152777777777776</v>
      </c>
      <c r="P393" s="5">
        <v>0.0</v>
      </c>
      <c r="Q393" s="5">
        <v>0.49930555555555556</v>
      </c>
      <c r="R393" s="1">
        <v>4332.0</v>
      </c>
      <c r="S393" s="1">
        <v>16.35</v>
      </c>
    </row>
    <row r="394">
      <c r="A394" s="1" t="s">
        <v>4025</v>
      </c>
      <c r="B394" s="1" t="s">
        <v>208</v>
      </c>
      <c r="C394" s="5">
        <v>0.32430555555555557</v>
      </c>
      <c r="D394" s="5">
        <v>0.1375</v>
      </c>
      <c r="E394" s="1">
        <v>132.537</v>
      </c>
      <c r="F394" s="1">
        <v>295.68</v>
      </c>
      <c r="G394" s="1">
        <v>2.0</v>
      </c>
      <c r="H394" s="1" t="s">
        <v>4397</v>
      </c>
      <c r="I394" s="1" t="s">
        <v>4398</v>
      </c>
      <c r="K394" s="1" t="s">
        <v>27</v>
      </c>
      <c r="L394" s="1">
        <v>33619.0</v>
      </c>
      <c r="M394" s="1" t="s">
        <v>28</v>
      </c>
      <c r="N394" s="5">
        <v>0.2875</v>
      </c>
      <c r="O394" s="5">
        <v>0.29583333333333334</v>
      </c>
      <c r="P394" s="5">
        <v>0.0</v>
      </c>
      <c r="Q394" s="5">
        <v>0.9986111111111111</v>
      </c>
      <c r="R394" s="1">
        <v>50.0</v>
      </c>
      <c r="S394" s="1">
        <v>0.5</v>
      </c>
    </row>
    <row r="395">
      <c r="A395" s="1" t="s">
        <v>4025</v>
      </c>
      <c r="B395" s="1" t="s">
        <v>208</v>
      </c>
      <c r="C395" s="5">
        <v>0.32430555555555557</v>
      </c>
      <c r="D395" s="5">
        <v>0.1375</v>
      </c>
      <c r="E395" s="1">
        <v>132.537</v>
      </c>
      <c r="F395" s="1">
        <v>295.68</v>
      </c>
      <c r="G395" s="1">
        <v>3.0</v>
      </c>
      <c r="H395" s="1" t="s">
        <v>4399</v>
      </c>
      <c r="I395" s="1" t="s">
        <v>4400</v>
      </c>
      <c r="J395" s="1">
        <v>93.0</v>
      </c>
      <c r="K395" s="1" t="s">
        <v>27</v>
      </c>
      <c r="L395" s="1">
        <v>33659.0</v>
      </c>
      <c r="M395" s="1" t="s">
        <v>28</v>
      </c>
      <c r="N395" s="5">
        <v>0.31527777777777777</v>
      </c>
      <c r="O395" s="5">
        <v>0.3236111111111111</v>
      </c>
      <c r="P395" s="5">
        <v>0.0</v>
      </c>
      <c r="Q395" s="5">
        <v>0.49930555555555556</v>
      </c>
      <c r="R395" s="1">
        <v>985.0</v>
      </c>
      <c r="S395" s="1">
        <v>1.0</v>
      </c>
    </row>
    <row r="396">
      <c r="A396" s="1" t="s">
        <v>4025</v>
      </c>
      <c r="B396" s="1" t="s">
        <v>208</v>
      </c>
      <c r="C396" s="5">
        <v>0.32430555555555557</v>
      </c>
      <c r="D396" s="5">
        <v>0.1375</v>
      </c>
      <c r="E396" s="1">
        <v>132.537</v>
      </c>
      <c r="F396" s="1">
        <v>295.68</v>
      </c>
      <c r="G396" s="1">
        <v>4.0</v>
      </c>
      <c r="H396" s="1" t="s">
        <v>4401</v>
      </c>
      <c r="I396" s="1" t="s">
        <v>4402</v>
      </c>
      <c r="J396" s="1">
        <v>2.0</v>
      </c>
      <c r="K396" s="1" t="s">
        <v>362</v>
      </c>
      <c r="L396" s="1">
        <v>33154.0</v>
      </c>
      <c r="M396" s="1" t="s">
        <v>28</v>
      </c>
      <c r="N396" s="5">
        <v>0.35625</v>
      </c>
      <c r="O396" s="5">
        <v>0.3645833333333333</v>
      </c>
      <c r="P396" s="5">
        <v>0.0</v>
      </c>
      <c r="Q396" s="5">
        <v>0.49930555555555556</v>
      </c>
      <c r="R396" s="1">
        <v>226.0</v>
      </c>
      <c r="S396" s="1">
        <v>1.0</v>
      </c>
    </row>
    <row r="397">
      <c r="A397" s="1" t="s">
        <v>4025</v>
      </c>
      <c r="B397" s="1" t="s">
        <v>208</v>
      </c>
      <c r="C397" s="5">
        <v>0.32430555555555557</v>
      </c>
      <c r="D397" s="5">
        <v>0.1375</v>
      </c>
      <c r="E397" s="1">
        <v>132.537</v>
      </c>
      <c r="F397" s="1">
        <v>295.68</v>
      </c>
      <c r="G397" s="1">
        <v>5.0</v>
      </c>
      <c r="H397" s="1" t="s">
        <v>4403</v>
      </c>
      <c r="I397" s="1" t="s">
        <v>676</v>
      </c>
      <c r="J397" s="1" t="s">
        <v>4404</v>
      </c>
      <c r="K397" s="1" t="s">
        <v>130</v>
      </c>
      <c r="L397" s="1">
        <v>33106.0</v>
      </c>
      <c r="M397" s="1" t="s">
        <v>28</v>
      </c>
      <c r="N397" s="5">
        <v>0.37083333333333335</v>
      </c>
      <c r="O397" s="5">
        <v>0.37916666666666665</v>
      </c>
      <c r="P397" s="5">
        <v>0.0</v>
      </c>
      <c r="Q397" s="5">
        <v>0.49930555555555556</v>
      </c>
      <c r="R397" s="1">
        <v>2056.0</v>
      </c>
      <c r="S397" s="1">
        <v>5.55</v>
      </c>
    </row>
    <row r="398">
      <c r="A398" s="1" t="s">
        <v>4025</v>
      </c>
      <c r="B398" s="1" t="s">
        <v>208</v>
      </c>
      <c r="C398" s="5">
        <v>0.32430555555555557</v>
      </c>
      <c r="D398" s="5">
        <v>0.1375</v>
      </c>
      <c r="E398" s="1">
        <v>132.537</v>
      </c>
      <c r="F398" s="1">
        <v>295.68</v>
      </c>
      <c r="G398" s="1">
        <v>6.0</v>
      </c>
      <c r="H398" s="1" t="s">
        <v>4405</v>
      </c>
      <c r="I398" s="1" t="s">
        <v>4406</v>
      </c>
      <c r="J398" s="1" t="s">
        <v>1703</v>
      </c>
      <c r="K398" s="1" t="s">
        <v>130</v>
      </c>
      <c r="L398" s="1">
        <v>33098.0</v>
      </c>
      <c r="M398" s="1" t="s">
        <v>28</v>
      </c>
      <c r="N398" s="5">
        <v>0.38263888888888886</v>
      </c>
      <c r="O398" s="5">
        <v>0.3909722222222222</v>
      </c>
      <c r="P398" s="5">
        <v>0.3333333333333333</v>
      </c>
      <c r="Q398" s="5">
        <v>0.5409722222222222</v>
      </c>
      <c r="R398" s="1">
        <v>156.0</v>
      </c>
      <c r="S398" s="1">
        <v>3.0</v>
      </c>
    </row>
    <row r="399">
      <c r="A399" s="1" t="s">
        <v>4025</v>
      </c>
      <c r="B399" s="1" t="s">
        <v>208</v>
      </c>
      <c r="C399" s="5">
        <v>0.32430555555555557</v>
      </c>
      <c r="D399" s="5">
        <v>0.1375</v>
      </c>
      <c r="E399" s="1">
        <v>132.537</v>
      </c>
      <c r="F399" s="1">
        <v>295.68</v>
      </c>
      <c r="G399" s="1">
        <v>7.0</v>
      </c>
      <c r="H399" s="1" t="s">
        <v>1033</v>
      </c>
      <c r="I399" s="1" t="s">
        <v>4407</v>
      </c>
      <c r="J399" s="1">
        <v>42.0</v>
      </c>
      <c r="K399" s="1" t="s">
        <v>130</v>
      </c>
      <c r="L399" s="1">
        <v>33098.0</v>
      </c>
      <c r="M399" s="1" t="s">
        <v>28</v>
      </c>
      <c r="N399" s="5">
        <v>0.39305555555555555</v>
      </c>
      <c r="O399" s="5">
        <v>0.4013888888888889</v>
      </c>
      <c r="P399" s="5">
        <v>0.0</v>
      </c>
      <c r="Q399" s="5">
        <v>0.49930555555555556</v>
      </c>
      <c r="R399" s="1">
        <v>225.0</v>
      </c>
      <c r="S399" s="1">
        <v>0.5</v>
      </c>
    </row>
    <row r="400">
      <c r="A400" s="1" t="s">
        <v>4025</v>
      </c>
      <c r="B400" s="1" t="s">
        <v>208</v>
      </c>
      <c r="C400" s="5">
        <v>0.32430555555555557</v>
      </c>
      <c r="D400" s="5">
        <v>0.1375</v>
      </c>
      <c r="E400" s="1">
        <v>132.537</v>
      </c>
      <c r="F400" s="1">
        <v>295.68</v>
      </c>
      <c r="G400" s="1">
        <v>8.0</v>
      </c>
      <c r="H400" s="1" t="s">
        <v>128</v>
      </c>
      <c r="I400" s="1" t="s">
        <v>2931</v>
      </c>
      <c r="J400" s="8">
        <v>44783.0</v>
      </c>
      <c r="K400" s="1" t="s">
        <v>130</v>
      </c>
      <c r="L400" s="1">
        <v>33098.0</v>
      </c>
      <c r="M400" s="1" t="s">
        <v>28</v>
      </c>
      <c r="N400" s="5">
        <v>0.4027777777777778</v>
      </c>
      <c r="O400" s="5">
        <v>0.4111111111111111</v>
      </c>
      <c r="P400" s="5">
        <v>0.0</v>
      </c>
      <c r="Q400" s="5">
        <v>0.49930555555555556</v>
      </c>
      <c r="R400" s="1">
        <v>59.0</v>
      </c>
      <c r="S400" s="1">
        <v>0.25</v>
      </c>
    </row>
    <row r="401">
      <c r="A401" s="1" t="s">
        <v>4025</v>
      </c>
      <c r="B401" s="1" t="s">
        <v>208</v>
      </c>
      <c r="C401" s="5">
        <v>0.32430555555555557</v>
      </c>
      <c r="D401" s="5">
        <v>0.1375</v>
      </c>
      <c r="E401" s="1">
        <v>132.537</v>
      </c>
      <c r="F401" s="1">
        <v>295.68</v>
      </c>
      <c r="G401" s="1">
        <v>9.0</v>
      </c>
      <c r="H401" s="1" t="s">
        <v>4408</v>
      </c>
      <c r="I401" s="1" t="s">
        <v>3854</v>
      </c>
      <c r="J401" s="1" t="s">
        <v>1703</v>
      </c>
      <c r="K401" s="1" t="s">
        <v>130</v>
      </c>
      <c r="L401" s="1">
        <v>33098.0</v>
      </c>
      <c r="M401" s="1" t="s">
        <v>28</v>
      </c>
      <c r="N401" s="5">
        <v>0.4125</v>
      </c>
      <c r="O401" s="5">
        <v>0.42083333333333334</v>
      </c>
      <c r="P401" s="5">
        <v>0.0</v>
      </c>
      <c r="Q401" s="5">
        <v>0.49930555555555556</v>
      </c>
      <c r="R401" s="1">
        <v>34.0</v>
      </c>
      <c r="S401" s="1">
        <v>1.0</v>
      </c>
    </row>
    <row r="402">
      <c r="A402" s="1" t="s">
        <v>4025</v>
      </c>
      <c r="B402" s="1" t="s">
        <v>208</v>
      </c>
      <c r="C402" s="5">
        <v>0.32430555555555557</v>
      </c>
      <c r="D402" s="5">
        <v>0.1375</v>
      </c>
      <c r="E402" s="1">
        <v>132.537</v>
      </c>
      <c r="F402" s="1">
        <v>295.68</v>
      </c>
      <c r="G402" s="1">
        <v>10.0</v>
      </c>
      <c r="H402" s="1" t="s">
        <v>1156</v>
      </c>
      <c r="I402" s="1" t="s">
        <v>1157</v>
      </c>
      <c r="J402" s="1">
        <v>1.0</v>
      </c>
      <c r="K402" s="1" t="s">
        <v>130</v>
      </c>
      <c r="L402" s="1">
        <v>33098.0</v>
      </c>
      <c r="M402" s="1" t="s">
        <v>28</v>
      </c>
      <c r="N402" s="5">
        <v>0.42083333333333334</v>
      </c>
      <c r="O402" s="5">
        <v>0.42916666666666664</v>
      </c>
      <c r="P402" s="5">
        <v>0.0</v>
      </c>
      <c r="Q402" s="5">
        <v>0.49930555555555556</v>
      </c>
      <c r="R402" s="1">
        <v>176.0</v>
      </c>
      <c r="S402" s="1">
        <v>1.0</v>
      </c>
    </row>
    <row r="403">
      <c r="A403" s="1" t="s">
        <v>4025</v>
      </c>
      <c r="B403" s="1" t="s">
        <v>208</v>
      </c>
      <c r="C403" s="5">
        <v>0.32430555555555557</v>
      </c>
      <c r="D403" s="5">
        <v>0.1375</v>
      </c>
      <c r="E403" s="1">
        <v>132.537</v>
      </c>
      <c r="F403" s="1">
        <v>295.68</v>
      </c>
      <c r="G403" s="1">
        <v>11.0</v>
      </c>
      <c r="H403" s="1" t="s">
        <v>4409</v>
      </c>
      <c r="I403" s="1" t="s">
        <v>4410</v>
      </c>
      <c r="J403" s="1">
        <v>4.0</v>
      </c>
      <c r="K403" s="1" t="s">
        <v>130</v>
      </c>
      <c r="L403" s="1">
        <v>33102.0</v>
      </c>
      <c r="M403" s="1" t="s">
        <v>28</v>
      </c>
      <c r="N403" s="5">
        <v>0.4340277777777778</v>
      </c>
      <c r="O403" s="5">
        <v>0.4423611111111111</v>
      </c>
      <c r="P403" s="5">
        <v>0.0</v>
      </c>
      <c r="Q403" s="5">
        <v>0.49930555555555556</v>
      </c>
      <c r="R403" s="1">
        <v>65.0</v>
      </c>
      <c r="S403" s="1">
        <v>0.5</v>
      </c>
    </row>
    <row r="404">
      <c r="A404" s="1" t="s">
        <v>4025</v>
      </c>
      <c r="B404" s="1" t="s">
        <v>208</v>
      </c>
      <c r="C404" s="5">
        <v>0.32430555555555557</v>
      </c>
      <c r="D404" s="5">
        <v>0.1375</v>
      </c>
      <c r="E404" s="1">
        <v>132.537</v>
      </c>
      <c r="F404" s="1">
        <v>295.68</v>
      </c>
      <c r="G404" s="1">
        <v>12.0</v>
      </c>
      <c r="H404" s="1" t="s">
        <v>1160</v>
      </c>
      <c r="I404" s="1" t="s">
        <v>3821</v>
      </c>
      <c r="J404" s="1">
        <v>3.0</v>
      </c>
      <c r="K404" s="1" t="s">
        <v>130</v>
      </c>
      <c r="L404" s="1">
        <v>33102.0</v>
      </c>
      <c r="M404" s="1" t="s">
        <v>24</v>
      </c>
      <c r="N404" s="5">
        <v>0.44513888888888886</v>
      </c>
      <c r="O404" s="5">
        <v>0.4534722222222222</v>
      </c>
      <c r="P404" s="5">
        <v>0.3020833333333333</v>
      </c>
      <c r="Q404" s="5">
        <v>0.6451388888888889</v>
      </c>
      <c r="R404" s="1">
        <v>1117.0</v>
      </c>
      <c r="S404" s="1">
        <v>0.0</v>
      </c>
    </row>
    <row r="405">
      <c r="A405" s="1" t="s">
        <v>4025</v>
      </c>
      <c r="B405" s="1" t="s">
        <v>208</v>
      </c>
      <c r="C405" s="5">
        <v>0.32430555555555557</v>
      </c>
      <c r="D405" s="5">
        <v>0.1375</v>
      </c>
      <c r="E405" s="1">
        <v>132.537</v>
      </c>
      <c r="F405" s="1">
        <v>295.68</v>
      </c>
      <c r="G405" s="1">
        <v>13.0</v>
      </c>
      <c r="H405" s="1" t="s">
        <v>1160</v>
      </c>
      <c r="I405" s="1" t="s">
        <v>132</v>
      </c>
      <c r="J405" s="1">
        <v>20.0</v>
      </c>
      <c r="K405" s="1" t="s">
        <v>130</v>
      </c>
      <c r="L405" s="1">
        <v>33102.0</v>
      </c>
      <c r="M405" s="1" t="s">
        <v>28</v>
      </c>
      <c r="N405" s="5">
        <v>0.4534722222222222</v>
      </c>
      <c r="O405" s="5">
        <v>0.4618055555555556</v>
      </c>
      <c r="P405" s="5">
        <v>0.0</v>
      </c>
      <c r="Q405" s="5">
        <v>0.49930555555555556</v>
      </c>
      <c r="R405" s="1">
        <v>80.0</v>
      </c>
      <c r="S405" s="1">
        <v>1.0</v>
      </c>
    </row>
    <row r="406">
      <c r="A406" s="1" t="s">
        <v>4025</v>
      </c>
      <c r="B406" s="1" t="s">
        <v>208</v>
      </c>
      <c r="C406" s="5">
        <v>0.32430555555555557</v>
      </c>
      <c r="D406" s="5">
        <v>0.1375</v>
      </c>
      <c r="E406" s="1">
        <v>132.537</v>
      </c>
      <c r="F406" s="1">
        <v>295.68</v>
      </c>
      <c r="G406" s="1">
        <v>14.0</v>
      </c>
      <c r="H406" s="1" t="s">
        <v>1160</v>
      </c>
      <c r="I406" s="1" t="s">
        <v>132</v>
      </c>
      <c r="J406" s="1">
        <v>20.0</v>
      </c>
      <c r="K406" s="1" t="s">
        <v>130</v>
      </c>
      <c r="L406" s="1">
        <v>33102.0</v>
      </c>
      <c r="M406" s="1" t="s">
        <v>24</v>
      </c>
      <c r="N406" s="5">
        <v>0.4618055555555556</v>
      </c>
      <c r="O406" s="5">
        <v>0.4701388888888889</v>
      </c>
      <c r="P406" s="5">
        <v>0.4583333333333333</v>
      </c>
      <c r="Q406" s="5">
        <v>0.6659722222222222</v>
      </c>
      <c r="R406" s="1">
        <v>480.0</v>
      </c>
      <c r="S406" s="1">
        <v>1.0</v>
      </c>
    </row>
    <row r="407">
      <c r="A407" s="1" t="s">
        <v>4025</v>
      </c>
      <c r="B407" s="1" t="s">
        <v>208</v>
      </c>
      <c r="C407" s="5">
        <v>0.32430555555555557</v>
      </c>
      <c r="D407" s="5">
        <v>0.1375</v>
      </c>
      <c r="E407" s="1">
        <v>132.537</v>
      </c>
      <c r="F407" s="1">
        <v>295.68</v>
      </c>
      <c r="G407" s="1">
        <v>15.0</v>
      </c>
      <c r="H407" s="1" t="s">
        <v>4411</v>
      </c>
      <c r="I407" s="1" t="s">
        <v>132</v>
      </c>
      <c r="J407" s="1">
        <v>56.0</v>
      </c>
      <c r="K407" s="1" t="s">
        <v>130</v>
      </c>
      <c r="L407" s="1">
        <v>33102.0</v>
      </c>
      <c r="M407" s="1" t="s">
        <v>28</v>
      </c>
      <c r="N407" s="5">
        <v>0.4708333333333333</v>
      </c>
      <c r="O407" s="5">
        <v>0.4791666666666667</v>
      </c>
      <c r="P407" s="5">
        <v>0.0</v>
      </c>
      <c r="Q407" s="5">
        <v>0.49930555555555556</v>
      </c>
      <c r="R407" s="1">
        <v>210.0</v>
      </c>
      <c r="S407" s="1">
        <v>1.0</v>
      </c>
    </row>
    <row r="408">
      <c r="A408" s="1" t="s">
        <v>4025</v>
      </c>
      <c r="B408" s="1" t="s">
        <v>208</v>
      </c>
      <c r="C408" s="5">
        <v>0.32430555555555557</v>
      </c>
      <c r="D408" s="5">
        <v>0.1375</v>
      </c>
      <c r="E408" s="1">
        <v>132.537</v>
      </c>
      <c r="F408" s="1">
        <v>295.68</v>
      </c>
      <c r="G408" s="1">
        <v>16.0</v>
      </c>
      <c r="H408" s="1" t="s">
        <v>4412</v>
      </c>
      <c r="I408" s="1" t="s">
        <v>4413</v>
      </c>
      <c r="J408" s="1">
        <v>44.0</v>
      </c>
      <c r="K408" s="1" t="s">
        <v>130</v>
      </c>
      <c r="L408" s="1">
        <v>33104.0</v>
      </c>
      <c r="M408" s="1" t="s">
        <v>28</v>
      </c>
      <c r="N408" s="5">
        <v>0.48541666666666666</v>
      </c>
      <c r="O408" s="5">
        <v>0.49375</v>
      </c>
      <c r="P408" s="5">
        <v>0.3333333333333333</v>
      </c>
      <c r="Q408" s="5">
        <v>0.5409722222222222</v>
      </c>
      <c r="R408" s="1">
        <v>10.0</v>
      </c>
      <c r="S408" s="1">
        <v>0.05</v>
      </c>
    </row>
    <row r="409">
      <c r="A409" s="1" t="s">
        <v>4025</v>
      </c>
      <c r="B409" s="1" t="s">
        <v>208</v>
      </c>
      <c r="C409" s="5">
        <v>0.32430555555555557</v>
      </c>
      <c r="D409" s="5">
        <v>0.1375</v>
      </c>
      <c r="E409" s="1">
        <v>132.537</v>
      </c>
      <c r="F409" s="1">
        <v>295.68</v>
      </c>
      <c r="G409" s="1">
        <v>17.0</v>
      </c>
      <c r="H409" s="1" t="s">
        <v>1146</v>
      </c>
      <c r="I409" s="1" t="s">
        <v>1147</v>
      </c>
      <c r="J409" s="1">
        <v>170.0</v>
      </c>
      <c r="K409" s="1" t="s">
        <v>130</v>
      </c>
      <c r="L409" s="1">
        <v>33104.0</v>
      </c>
      <c r="M409" s="1" t="s">
        <v>24</v>
      </c>
      <c r="N409" s="5">
        <v>0.4986111111111111</v>
      </c>
      <c r="O409" s="5">
        <v>0.5069444444444444</v>
      </c>
      <c r="P409" s="5">
        <v>0.2916666666666667</v>
      </c>
      <c r="Q409" s="5">
        <v>0.6243055555555556</v>
      </c>
      <c r="R409" s="1">
        <v>3402.0</v>
      </c>
      <c r="S409" s="1">
        <v>8.0</v>
      </c>
    </row>
    <row r="410">
      <c r="A410" s="1" t="s">
        <v>4025</v>
      </c>
      <c r="B410" s="1" t="s">
        <v>208</v>
      </c>
      <c r="C410" s="5">
        <v>0.32430555555555557</v>
      </c>
      <c r="D410" s="5">
        <v>0.1375</v>
      </c>
      <c r="E410" s="1">
        <v>132.537</v>
      </c>
      <c r="F410" s="1">
        <v>295.68</v>
      </c>
      <c r="G410" s="1">
        <v>18.0</v>
      </c>
      <c r="H410" s="1" t="s">
        <v>1144</v>
      </c>
      <c r="I410" s="1" t="s">
        <v>1145</v>
      </c>
      <c r="J410" s="1">
        <v>12.0</v>
      </c>
      <c r="K410" s="1" t="s">
        <v>130</v>
      </c>
      <c r="L410" s="1">
        <v>33104.0</v>
      </c>
      <c r="M410" s="1" t="s">
        <v>24</v>
      </c>
      <c r="N410" s="5">
        <v>0.5090277777777777</v>
      </c>
      <c r="O410" s="5">
        <v>0.5173611111111112</v>
      </c>
      <c r="P410" s="5">
        <v>0.375</v>
      </c>
      <c r="Q410" s="5">
        <v>0.6243055555555556</v>
      </c>
      <c r="R410" s="1">
        <v>180.0</v>
      </c>
      <c r="S410" s="1">
        <v>1.0</v>
      </c>
    </row>
    <row r="411">
      <c r="A411" s="1" t="s">
        <v>4025</v>
      </c>
      <c r="B411" s="1" t="s">
        <v>208</v>
      </c>
      <c r="C411" s="5">
        <v>0.32430555555555557</v>
      </c>
      <c r="D411" s="5">
        <v>0.1375</v>
      </c>
      <c r="E411" s="1">
        <v>132.537</v>
      </c>
      <c r="F411" s="1">
        <v>295.68</v>
      </c>
      <c r="G411" s="1">
        <v>19.0</v>
      </c>
      <c r="H411" s="1" t="s">
        <v>4414</v>
      </c>
      <c r="I411" s="1" t="s">
        <v>1032</v>
      </c>
      <c r="J411" s="1">
        <v>3.0</v>
      </c>
      <c r="K411" s="1" t="s">
        <v>663</v>
      </c>
      <c r="L411" s="1">
        <v>33161.0</v>
      </c>
      <c r="M411" s="1" t="s">
        <v>24</v>
      </c>
      <c r="N411" s="5">
        <v>0.5263888888888889</v>
      </c>
      <c r="O411" s="5">
        <v>0.5347222222222222</v>
      </c>
      <c r="P411" s="5">
        <v>0.0</v>
      </c>
      <c r="Q411" s="5">
        <v>0.9986111111111111</v>
      </c>
      <c r="R411" s="1">
        <v>195.0</v>
      </c>
      <c r="S411" s="1">
        <v>0.0</v>
      </c>
    </row>
    <row r="412">
      <c r="A412" s="1" t="s">
        <v>4025</v>
      </c>
      <c r="B412" s="1" t="s">
        <v>208</v>
      </c>
      <c r="C412" s="5">
        <v>0.32430555555555557</v>
      </c>
      <c r="D412" s="5">
        <v>0.1375</v>
      </c>
      <c r="E412" s="1">
        <v>132.537</v>
      </c>
      <c r="F412" s="1">
        <v>295.68</v>
      </c>
      <c r="G412" s="1">
        <v>20.0</v>
      </c>
      <c r="H412" s="1" t="s">
        <v>21</v>
      </c>
      <c r="I412" s="1" t="s">
        <v>22</v>
      </c>
      <c r="J412" s="1">
        <v>40.0</v>
      </c>
      <c r="K412" s="1" t="s">
        <v>23</v>
      </c>
      <c r="L412" s="1">
        <v>33719.0</v>
      </c>
      <c r="M412" s="1" t="s">
        <v>28</v>
      </c>
      <c r="N412" s="5">
        <v>0.5590277777777778</v>
      </c>
      <c r="O412" s="5">
        <v>0.5590277777777778</v>
      </c>
      <c r="P412" s="5">
        <v>0.0</v>
      </c>
      <c r="Q412" s="5">
        <v>0.9986111111111111</v>
      </c>
      <c r="R412" s="1">
        <v>5374.0</v>
      </c>
      <c r="S412" s="1">
        <v>10.0</v>
      </c>
    </row>
    <row r="413">
      <c r="A413" s="1" t="s">
        <v>4025</v>
      </c>
      <c r="B413" s="1" t="s">
        <v>208</v>
      </c>
      <c r="C413" s="5">
        <v>0.32430555555555557</v>
      </c>
      <c r="D413" s="5">
        <v>0.1375</v>
      </c>
      <c r="E413" s="1">
        <v>132.537</v>
      </c>
      <c r="F413" s="1">
        <v>295.68</v>
      </c>
      <c r="G413" s="1">
        <v>21.0</v>
      </c>
      <c r="H413" s="1" t="s">
        <v>21</v>
      </c>
      <c r="I413" s="1" t="s">
        <v>22</v>
      </c>
      <c r="J413" s="1">
        <v>40.0</v>
      </c>
      <c r="K413" s="1" t="s">
        <v>23</v>
      </c>
      <c r="L413" s="1">
        <v>33719.0</v>
      </c>
      <c r="M413" s="1" t="s">
        <v>71</v>
      </c>
      <c r="N413" s="5">
        <v>0.5590277777777778</v>
      </c>
      <c r="O413" s="5">
        <v>0.5590277777777778</v>
      </c>
      <c r="P413" s="5">
        <v>0.041666666666666664</v>
      </c>
      <c r="Q413" s="5">
        <v>0.6506944444444445</v>
      </c>
    </row>
    <row r="414">
      <c r="A414" s="1" t="s">
        <v>4025</v>
      </c>
      <c r="B414" s="1" t="s">
        <v>1167</v>
      </c>
      <c r="C414" s="5">
        <v>0.38263888888888886</v>
      </c>
      <c r="D414" s="5">
        <v>0.15555555555555556</v>
      </c>
      <c r="E414" s="1">
        <v>140.89</v>
      </c>
      <c r="F414" s="1">
        <v>326.16</v>
      </c>
      <c r="G414" s="1">
        <v>1.0</v>
      </c>
      <c r="H414" s="1" t="s">
        <v>21</v>
      </c>
      <c r="I414" s="1" t="s">
        <v>22</v>
      </c>
      <c r="J414" s="1">
        <v>40.0</v>
      </c>
      <c r="K414" s="1" t="s">
        <v>23</v>
      </c>
      <c r="L414" s="1">
        <v>33719.0</v>
      </c>
      <c r="M414" s="1" t="s">
        <v>24</v>
      </c>
      <c r="N414" s="5">
        <v>0.24930555555555556</v>
      </c>
      <c r="O414" s="5">
        <v>0.29305555555555557</v>
      </c>
      <c r="P414" s="5">
        <v>0.0</v>
      </c>
      <c r="Q414" s="5">
        <v>0.49930555555555556</v>
      </c>
      <c r="R414" s="1">
        <v>2515.0</v>
      </c>
      <c r="S414" s="1">
        <v>17.85</v>
      </c>
    </row>
    <row r="415">
      <c r="A415" s="1" t="s">
        <v>4025</v>
      </c>
      <c r="B415" s="1" t="s">
        <v>1167</v>
      </c>
      <c r="C415" s="5">
        <v>0.38263888888888886</v>
      </c>
      <c r="D415" s="5">
        <v>0.15555555555555556</v>
      </c>
      <c r="E415" s="1">
        <v>140.89</v>
      </c>
      <c r="F415" s="1">
        <v>326.16</v>
      </c>
      <c r="G415" s="1">
        <v>2.0</v>
      </c>
      <c r="H415" s="1" t="s">
        <v>4415</v>
      </c>
      <c r="I415" s="1" t="s">
        <v>4416</v>
      </c>
      <c r="K415" s="1" t="s">
        <v>301</v>
      </c>
      <c r="L415" s="1">
        <v>33334.0</v>
      </c>
      <c r="M415" s="1" t="s">
        <v>28</v>
      </c>
      <c r="N415" s="5">
        <v>0.31527777777777777</v>
      </c>
      <c r="O415" s="5">
        <v>0.3236111111111111</v>
      </c>
      <c r="P415" s="5">
        <v>0.0</v>
      </c>
      <c r="Q415" s="5">
        <v>0.3326388888888889</v>
      </c>
      <c r="R415" s="1">
        <v>260.0</v>
      </c>
      <c r="S415" s="1">
        <v>4.0</v>
      </c>
    </row>
    <row r="416">
      <c r="A416" s="1" t="s">
        <v>4025</v>
      </c>
      <c r="B416" s="1" t="s">
        <v>1167</v>
      </c>
      <c r="C416" s="5">
        <v>0.38263888888888886</v>
      </c>
      <c r="D416" s="5">
        <v>0.15555555555555556</v>
      </c>
      <c r="E416" s="1">
        <v>140.89</v>
      </c>
      <c r="F416" s="1">
        <v>326.16</v>
      </c>
      <c r="G416" s="1">
        <v>3.0</v>
      </c>
      <c r="H416" s="1" t="s">
        <v>777</v>
      </c>
      <c r="I416" s="1" t="s">
        <v>303</v>
      </c>
      <c r="J416" s="1">
        <v>9.0</v>
      </c>
      <c r="K416" s="1" t="s">
        <v>301</v>
      </c>
      <c r="L416" s="1">
        <v>33332.0</v>
      </c>
      <c r="M416" s="1" t="s">
        <v>28</v>
      </c>
      <c r="N416" s="5">
        <v>0.3333333333333333</v>
      </c>
      <c r="O416" s="5">
        <v>0.3416666666666667</v>
      </c>
      <c r="P416" s="5">
        <v>0.0</v>
      </c>
      <c r="Q416" s="5">
        <v>0.49930555555555556</v>
      </c>
      <c r="R416" s="1">
        <v>226.0</v>
      </c>
      <c r="S416" s="1">
        <v>1.0</v>
      </c>
    </row>
    <row r="417">
      <c r="A417" s="1" t="s">
        <v>4025</v>
      </c>
      <c r="B417" s="1" t="s">
        <v>1167</v>
      </c>
      <c r="C417" s="5">
        <v>0.38263888888888886</v>
      </c>
      <c r="D417" s="5">
        <v>0.15555555555555556</v>
      </c>
      <c r="E417" s="1">
        <v>140.89</v>
      </c>
      <c r="F417" s="1">
        <v>326.16</v>
      </c>
      <c r="G417" s="1">
        <v>4.0</v>
      </c>
      <c r="H417" s="1" t="s">
        <v>4417</v>
      </c>
      <c r="I417" s="1" t="s">
        <v>4418</v>
      </c>
      <c r="J417" s="1">
        <v>216.0</v>
      </c>
      <c r="K417" s="1" t="s">
        <v>561</v>
      </c>
      <c r="L417" s="1">
        <v>33378.0</v>
      </c>
      <c r="M417" s="1" t="s">
        <v>28</v>
      </c>
      <c r="N417" s="5">
        <v>0.35208333333333336</v>
      </c>
      <c r="O417" s="5">
        <v>0.36041666666666666</v>
      </c>
      <c r="P417" s="5">
        <v>0.0</v>
      </c>
      <c r="Q417" s="5">
        <v>0.49930555555555556</v>
      </c>
      <c r="R417" s="1">
        <v>42.0</v>
      </c>
      <c r="S417" s="1">
        <v>1.0</v>
      </c>
    </row>
    <row r="418">
      <c r="A418" s="1" t="s">
        <v>4025</v>
      </c>
      <c r="B418" s="1" t="s">
        <v>1167</v>
      </c>
      <c r="C418" s="5">
        <v>0.38263888888888886</v>
      </c>
      <c r="D418" s="5">
        <v>0.15555555555555556</v>
      </c>
      <c r="E418" s="1">
        <v>140.89</v>
      </c>
      <c r="F418" s="1">
        <v>326.16</v>
      </c>
      <c r="G418" s="1">
        <v>5.0</v>
      </c>
      <c r="H418" s="1" t="s">
        <v>3801</v>
      </c>
      <c r="I418" s="1" t="s">
        <v>2800</v>
      </c>
      <c r="K418" s="1" t="s">
        <v>561</v>
      </c>
      <c r="L418" s="1">
        <v>33378.0</v>
      </c>
      <c r="M418" s="1" t="s">
        <v>28</v>
      </c>
      <c r="N418" s="5">
        <v>0.3638888888888889</v>
      </c>
      <c r="O418" s="5">
        <v>0.37222222222222223</v>
      </c>
      <c r="P418" s="5">
        <v>0.0</v>
      </c>
      <c r="Q418" s="5">
        <v>0.49930555555555556</v>
      </c>
      <c r="R418" s="1">
        <v>75.0</v>
      </c>
      <c r="S418" s="1">
        <v>1.0</v>
      </c>
    </row>
    <row r="419">
      <c r="A419" s="1" t="s">
        <v>4025</v>
      </c>
      <c r="B419" s="1" t="s">
        <v>1167</v>
      </c>
      <c r="C419" s="5">
        <v>0.38263888888888886</v>
      </c>
      <c r="D419" s="5">
        <v>0.15555555555555556</v>
      </c>
      <c r="E419" s="1">
        <v>140.89</v>
      </c>
      <c r="F419" s="1">
        <v>326.16</v>
      </c>
      <c r="G419" s="1">
        <v>6.0</v>
      </c>
      <c r="H419" s="1" t="s">
        <v>4419</v>
      </c>
      <c r="I419" s="1" t="s">
        <v>4420</v>
      </c>
      <c r="J419" s="1">
        <v>193.0</v>
      </c>
      <c r="K419" s="1" t="s">
        <v>162</v>
      </c>
      <c r="L419" s="1">
        <v>33449.0</v>
      </c>
      <c r="M419" s="1" t="s">
        <v>28</v>
      </c>
      <c r="N419" s="5">
        <v>0.3784722222222222</v>
      </c>
      <c r="O419" s="5">
        <v>0.38680555555555557</v>
      </c>
      <c r="P419" s="5">
        <v>0.0</v>
      </c>
      <c r="Q419" s="5">
        <v>0.49930555555555556</v>
      </c>
      <c r="R419" s="1">
        <v>28.0</v>
      </c>
      <c r="S419" s="1">
        <v>0.05</v>
      </c>
    </row>
    <row r="420">
      <c r="A420" s="1" t="s">
        <v>4025</v>
      </c>
      <c r="B420" s="1" t="s">
        <v>1167</v>
      </c>
      <c r="C420" s="5">
        <v>0.38263888888888886</v>
      </c>
      <c r="D420" s="5">
        <v>0.15555555555555556</v>
      </c>
      <c r="E420" s="1">
        <v>140.89</v>
      </c>
      <c r="F420" s="1">
        <v>326.16</v>
      </c>
      <c r="G420" s="1">
        <v>7.0</v>
      </c>
      <c r="H420" s="1" t="s">
        <v>4421</v>
      </c>
      <c r="I420" s="1" t="s">
        <v>1523</v>
      </c>
      <c r="J420" s="1">
        <v>5.0</v>
      </c>
      <c r="K420" s="1" t="s">
        <v>162</v>
      </c>
      <c r="L420" s="1">
        <v>33449.0</v>
      </c>
      <c r="M420" s="1" t="s">
        <v>28</v>
      </c>
      <c r="N420" s="5">
        <v>0.38958333333333334</v>
      </c>
      <c r="O420" s="5">
        <v>0.39791666666666664</v>
      </c>
      <c r="P420" s="5">
        <v>0.0</v>
      </c>
      <c r="Q420" s="5">
        <v>0.49930555555555556</v>
      </c>
      <c r="R420" s="1">
        <v>100.0</v>
      </c>
      <c r="S420" s="1">
        <v>1.0</v>
      </c>
    </row>
    <row r="421">
      <c r="A421" s="1" t="s">
        <v>4025</v>
      </c>
      <c r="B421" s="1" t="s">
        <v>1167</v>
      </c>
      <c r="C421" s="5">
        <v>0.38263888888888886</v>
      </c>
      <c r="D421" s="5">
        <v>0.15555555555555556</v>
      </c>
      <c r="E421" s="1">
        <v>140.89</v>
      </c>
      <c r="F421" s="1">
        <v>326.16</v>
      </c>
      <c r="G421" s="1">
        <v>8.0</v>
      </c>
      <c r="H421" s="1" t="s">
        <v>2630</v>
      </c>
      <c r="I421" s="1" t="s">
        <v>977</v>
      </c>
      <c r="J421" s="1">
        <v>6.0</v>
      </c>
      <c r="K421" s="1" t="s">
        <v>162</v>
      </c>
      <c r="L421" s="1">
        <v>33449.0</v>
      </c>
      <c r="M421" s="1" t="s">
        <v>28</v>
      </c>
      <c r="N421" s="5">
        <v>0.40069444444444446</v>
      </c>
      <c r="O421" s="5">
        <v>0.40902777777777777</v>
      </c>
      <c r="P421" s="5">
        <v>0.0</v>
      </c>
      <c r="Q421" s="5">
        <v>0.49930555555555556</v>
      </c>
      <c r="R421" s="1">
        <v>305.0</v>
      </c>
      <c r="S421" s="1">
        <v>2.75</v>
      </c>
    </row>
    <row r="422">
      <c r="A422" s="1" t="s">
        <v>4025</v>
      </c>
      <c r="B422" s="1" t="s">
        <v>1167</v>
      </c>
      <c r="C422" s="5">
        <v>0.38263888888888886</v>
      </c>
      <c r="D422" s="5">
        <v>0.15555555555555556</v>
      </c>
      <c r="E422" s="1">
        <v>140.89</v>
      </c>
      <c r="F422" s="1">
        <v>326.16</v>
      </c>
      <c r="G422" s="1">
        <v>9.0</v>
      </c>
      <c r="H422" s="1" t="s">
        <v>4422</v>
      </c>
      <c r="I422" s="1" t="s">
        <v>4423</v>
      </c>
      <c r="J422" s="1">
        <v>2.0</v>
      </c>
      <c r="K422" s="1" t="s">
        <v>162</v>
      </c>
      <c r="L422" s="1">
        <v>33449.0</v>
      </c>
      <c r="M422" s="1" t="s">
        <v>24</v>
      </c>
      <c r="N422" s="5">
        <v>0.41041666666666665</v>
      </c>
      <c r="O422" s="5">
        <v>0.41875</v>
      </c>
      <c r="P422" s="5">
        <v>0.3333333333333333</v>
      </c>
      <c r="Q422" s="5">
        <v>0.6659722222222222</v>
      </c>
      <c r="R422" s="1">
        <v>50.0</v>
      </c>
      <c r="S422" s="1">
        <v>1.0</v>
      </c>
    </row>
    <row r="423">
      <c r="A423" s="1" t="s">
        <v>4025</v>
      </c>
      <c r="B423" s="1" t="s">
        <v>1167</v>
      </c>
      <c r="C423" s="5">
        <v>0.38263888888888886</v>
      </c>
      <c r="D423" s="5">
        <v>0.15555555555555556</v>
      </c>
      <c r="E423" s="1">
        <v>140.89</v>
      </c>
      <c r="F423" s="1">
        <v>326.16</v>
      </c>
      <c r="G423" s="1">
        <v>10.0</v>
      </c>
      <c r="H423" s="1" t="s">
        <v>160</v>
      </c>
      <c r="I423" s="1" t="s">
        <v>161</v>
      </c>
      <c r="J423" s="8">
        <v>44566.0</v>
      </c>
      <c r="K423" s="1" t="s">
        <v>162</v>
      </c>
      <c r="L423" s="1">
        <v>33449.0</v>
      </c>
      <c r="M423" s="1" t="s">
        <v>24</v>
      </c>
      <c r="N423" s="5">
        <v>0.4201388888888889</v>
      </c>
      <c r="O423" s="5">
        <v>0.4284722222222222</v>
      </c>
      <c r="P423" s="5">
        <v>0.2916666666666667</v>
      </c>
      <c r="Q423" s="5">
        <v>0.6451388888888889</v>
      </c>
      <c r="R423" s="1">
        <v>3051.0</v>
      </c>
      <c r="S423" s="1">
        <v>7.0</v>
      </c>
    </row>
    <row r="424">
      <c r="A424" s="1" t="s">
        <v>4025</v>
      </c>
      <c r="B424" s="1" t="s">
        <v>1167</v>
      </c>
      <c r="C424" s="5">
        <v>0.38263888888888886</v>
      </c>
      <c r="D424" s="5">
        <v>0.15555555555555556</v>
      </c>
      <c r="E424" s="1">
        <v>140.89</v>
      </c>
      <c r="F424" s="1">
        <v>326.16</v>
      </c>
      <c r="G424" s="1">
        <v>11.0</v>
      </c>
      <c r="H424" s="1" t="s">
        <v>4424</v>
      </c>
      <c r="I424" s="1" t="s">
        <v>4425</v>
      </c>
      <c r="J424" s="1">
        <v>24.0</v>
      </c>
      <c r="K424" s="1" t="s">
        <v>561</v>
      </c>
      <c r="L424" s="1">
        <v>33378.0</v>
      </c>
      <c r="M424" s="1" t="s">
        <v>28</v>
      </c>
      <c r="N424" s="5">
        <v>0.4395833333333333</v>
      </c>
      <c r="O424" s="5">
        <v>0.4479166666666667</v>
      </c>
      <c r="P424" s="5">
        <v>0.0</v>
      </c>
      <c r="Q424" s="5">
        <v>0.49930555555555556</v>
      </c>
      <c r="R424" s="1">
        <v>15.0</v>
      </c>
      <c r="S424" s="1">
        <v>0.5</v>
      </c>
    </row>
    <row r="425">
      <c r="A425" s="1" t="s">
        <v>4025</v>
      </c>
      <c r="B425" s="1" t="s">
        <v>1167</v>
      </c>
      <c r="C425" s="5">
        <v>0.38263888888888886</v>
      </c>
      <c r="D425" s="5">
        <v>0.15555555555555556</v>
      </c>
      <c r="E425" s="1">
        <v>140.89</v>
      </c>
      <c r="F425" s="1">
        <v>326.16</v>
      </c>
      <c r="G425" s="1">
        <v>12.0</v>
      </c>
      <c r="H425" s="1" t="s">
        <v>4426</v>
      </c>
      <c r="I425" s="1" t="s">
        <v>4427</v>
      </c>
      <c r="J425" s="1">
        <v>29.0</v>
      </c>
      <c r="K425" s="1" t="s">
        <v>561</v>
      </c>
      <c r="L425" s="1">
        <v>33378.0</v>
      </c>
      <c r="M425" s="1" t="s">
        <v>28</v>
      </c>
      <c r="N425" s="5">
        <v>0.45208333333333334</v>
      </c>
      <c r="O425" s="5">
        <v>0.46041666666666664</v>
      </c>
      <c r="P425" s="5">
        <v>0.3333333333333333</v>
      </c>
      <c r="Q425" s="5">
        <v>0.5409722222222222</v>
      </c>
      <c r="R425" s="1">
        <v>60.0</v>
      </c>
      <c r="S425" s="1">
        <v>1.0</v>
      </c>
    </row>
    <row r="426">
      <c r="A426" s="1" t="s">
        <v>4025</v>
      </c>
      <c r="B426" s="1" t="s">
        <v>1167</v>
      </c>
      <c r="C426" s="5">
        <v>0.38263888888888886</v>
      </c>
      <c r="D426" s="5">
        <v>0.15555555555555556</v>
      </c>
      <c r="E426" s="1">
        <v>140.89</v>
      </c>
      <c r="F426" s="1">
        <v>326.16</v>
      </c>
      <c r="G426" s="1">
        <v>13.0</v>
      </c>
      <c r="H426" s="1" t="s">
        <v>2398</v>
      </c>
      <c r="I426" s="1" t="s">
        <v>2399</v>
      </c>
      <c r="J426" s="1">
        <v>2.0</v>
      </c>
      <c r="K426" s="1" t="s">
        <v>561</v>
      </c>
      <c r="L426" s="1">
        <v>33378.0</v>
      </c>
      <c r="M426" s="1" t="s">
        <v>28</v>
      </c>
      <c r="N426" s="5">
        <v>0.46944444444444444</v>
      </c>
      <c r="O426" s="5">
        <v>0.4777777777777778</v>
      </c>
      <c r="P426" s="5">
        <v>0.0</v>
      </c>
      <c r="Q426" s="5">
        <v>0.49930555555555556</v>
      </c>
      <c r="R426" s="1">
        <v>430.0</v>
      </c>
      <c r="S426" s="1">
        <v>2.0</v>
      </c>
    </row>
    <row r="427">
      <c r="A427" s="1" t="s">
        <v>4025</v>
      </c>
      <c r="B427" s="1" t="s">
        <v>1167</v>
      </c>
      <c r="C427" s="5">
        <v>0.38263888888888886</v>
      </c>
      <c r="D427" s="5">
        <v>0.15555555555555556</v>
      </c>
      <c r="E427" s="1">
        <v>140.89</v>
      </c>
      <c r="F427" s="1">
        <v>326.16</v>
      </c>
      <c r="G427" s="1">
        <v>14.0</v>
      </c>
      <c r="H427" s="1" t="s">
        <v>3380</v>
      </c>
      <c r="I427" s="1" t="s">
        <v>4428</v>
      </c>
      <c r="K427" s="1" t="s">
        <v>561</v>
      </c>
      <c r="L427" s="1">
        <v>33378.0</v>
      </c>
      <c r="M427" s="1" t="s">
        <v>28</v>
      </c>
      <c r="N427" s="5">
        <v>0.48541666666666666</v>
      </c>
      <c r="O427" s="5">
        <v>0.49375</v>
      </c>
      <c r="P427" s="5">
        <v>0.0</v>
      </c>
      <c r="Q427" s="5">
        <v>0.49930555555555556</v>
      </c>
      <c r="R427" s="1">
        <v>86.0</v>
      </c>
      <c r="S427" s="1">
        <v>0.5</v>
      </c>
    </row>
    <row r="428">
      <c r="A428" s="1" t="s">
        <v>4025</v>
      </c>
      <c r="B428" s="1" t="s">
        <v>1167</v>
      </c>
      <c r="C428" s="5">
        <v>0.38263888888888886</v>
      </c>
      <c r="D428" s="5">
        <v>0.15555555555555556</v>
      </c>
      <c r="E428" s="1">
        <v>140.89</v>
      </c>
      <c r="F428" s="1">
        <v>326.16</v>
      </c>
      <c r="G428" s="1">
        <v>15.0</v>
      </c>
      <c r="H428" s="1" t="s">
        <v>4429</v>
      </c>
      <c r="I428" s="1" t="s">
        <v>4430</v>
      </c>
      <c r="J428" s="1">
        <v>11.0</v>
      </c>
      <c r="K428" s="1" t="s">
        <v>944</v>
      </c>
      <c r="L428" s="1">
        <v>33442.0</v>
      </c>
      <c r="M428" s="1" t="s">
        <v>28</v>
      </c>
      <c r="N428" s="5">
        <v>0.5020833333333333</v>
      </c>
      <c r="O428" s="5">
        <v>0.5104166666666666</v>
      </c>
      <c r="P428" s="5">
        <v>0.0</v>
      </c>
      <c r="Q428" s="5">
        <v>0.9986111111111111</v>
      </c>
      <c r="R428" s="1">
        <v>46.0</v>
      </c>
      <c r="S428" s="1">
        <v>0.5</v>
      </c>
    </row>
    <row r="429">
      <c r="A429" s="1" t="s">
        <v>4025</v>
      </c>
      <c r="B429" s="1" t="s">
        <v>1167</v>
      </c>
      <c r="C429" s="5">
        <v>0.38263888888888886</v>
      </c>
      <c r="D429" s="5">
        <v>0.15555555555555556</v>
      </c>
      <c r="E429" s="1">
        <v>140.89</v>
      </c>
      <c r="F429" s="1">
        <v>326.16</v>
      </c>
      <c r="G429" s="1">
        <v>16.0</v>
      </c>
      <c r="H429" s="1" t="s">
        <v>4431</v>
      </c>
      <c r="I429" s="1" t="s">
        <v>4432</v>
      </c>
      <c r="J429" s="8">
        <v>44688.0</v>
      </c>
      <c r="K429" s="1" t="s">
        <v>944</v>
      </c>
      <c r="L429" s="1">
        <v>33442.0</v>
      </c>
      <c r="M429" s="1" t="s">
        <v>28</v>
      </c>
      <c r="N429" s="5">
        <v>0.5104166666666666</v>
      </c>
      <c r="O429" s="5">
        <v>0.51875</v>
      </c>
      <c r="P429" s="5">
        <v>0.0</v>
      </c>
      <c r="Q429" s="5">
        <v>0.9986111111111111</v>
      </c>
      <c r="R429" s="1">
        <v>715.0</v>
      </c>
      <c r="S429" s="1">
        <v>1.0</v>
      </c>
    </row>
    <row r="430">
      <c r="A430" s="1" t="s">
        <v>4025</v>
      </c>
      <c r="B430" s="1" t="s">
        <v>1167</v>
      </c>
      <c r="C430" s="5">
        <v>0.38263888888888886</v>
      </c>
      <c r="D430" s="5">
        <v>0.15555555555555556</v>
      </c>
      <c r="E430" s="1">
        <v>140.89</v>
      </c>
      <c r="F430" s="1">
        <v>326.16</v>
      </c>
      <c r="G430" s="1">
        <v>17.0</v>
      </c>
      <c r="H430" s="1" t="s">
        <v>4433</v>
      </c>
      <c r="I430" s="1" t="s">
        <v>4434</v>
      </c>
      <c r="J430" s="8">
        <v>44600.0</v>
      </c>
      <c r="K430" s="1" t="s">
        <v>944</v>
      </c>
      <c r="L430" s="1">
        <v>33442.0</v>
      </c>
      <c r="M430" s="1" t="s">
        <v>28</v>
      </c>
      <c r="N430" s="5">
        <v>0.5201388888888889</v>
      </c>
      <c r="O430" s="5">
        <v>0.5284722222222222</v>
      </c>
      <c r="P430" s="5">
        <v>0.0</v>
      </c>
      <c r="Q430" s="5">
        <v>0.9986111111111111</v>
      </c>
      <c r="R430" s="1">
        <v>60.0</v>
      </c>
      <c r="S430" s="1">
        <v>0.5</v>
      </c>
    </row>
    <row r="431">
      <c r="A431" s="1" t="s">
        <v>4025</v>
      </c>
      <c r="B431" s="1" t="s">
        <v>1167</v>
      </c>
      <c r="C431" s="5">
        <v>0.38263888888888886</v>
      </c>
      <c r="D431" s="5">
        <v>0.15555555555555556</v>
      </c>
      <c r="E431" s="1">
        <v>140.89</v>
      </c>
      <c r="F431" s="1">
        <v>326.16</v>
      </c>
      <c r="G431" s="1">
        <v>18.0</v>
      </c>
      <c r="H431" s="1" t="s">
        <v>4435</v>
      </c>
      <c r="I431" s="1" t="s">
        <v>4436</v>
      </c>
      <c r="J431" s="1">
        <v>7.0</v>
      </c>
      <c r="K431" s="1" t="s">
        <v>944</v>
      </c>
      <c r="L431" s="1">
        <v>33442.0</v>
      </c>
      <c r="M431" s="1" t="s">
        <v>24</v>
      </c>
      <c r="N431" s="5">
        <v>0.5305555555555556</v>
      </c>
      <c r="O431" s="5">
        <v>0.5388888888888889</v>
      </c>
      <c r="P431" s="5">
        <v>0.0</v>
      </c>
      <c r="Q431" s="5">
        <v>0.9986111111111111</v>
      </c>
      <c r="R431" s="1">
        <v>23.0</v>
      </c>
      <c r="S431" s="1">
        <v>0.0</v>
      </c>
    </row>
    <row r="432">
      <c r="A432" s="1" t="s">
        <v>4025</v>
      </c>
      <c r="B432" s="1" t="s">
        <v>1167</v>
      </c>
      <c r="C432" s="5">
        <v>0.38263888888888886</v>
      </c>
      <c r="D432" s="5">
        <v>0.15555555555555556</v>
      </c>
      <c r="E432" s="1">
        <v>140.89</v>
      </c>
      <c r="F432" s="1">
        <v>326.16</v>
      </c>
      <c r="G432" s="1">
        <v>19.0</v>
      </c>
      <c r="H432" s="1" t="s">
        <v>3298</v>
      </c>
      <c r="I432" s="1" t="s">
        <v>4437</v>
      </c>
      <c r="J432" s="1">
        <v>1.0</v>
      </c>
      <c r="K432" s="1" t="s">
        <v>841</v>
      </c>
      <c r="L432" s="1">
        <v>33428.0</v>
      </c>
      <c r="M432" s="1" t="s">
        <v>28</v>
      </c>
      <c r="N432" s="5">
        <v>0.5493055555555556</v>
      </c>
      <c r="O432" s="5">
        <v>0.5576388888888889</v>
      </c>
      <c r="P432" s="5">
        <v>0.0</v>
      </c>
      <c r="Q432" s="5">
        <v>0.9986111111111111</v>
      </c>
      <c r="R432" s="1">
        <v>42.0</v>
      </c>
      <c r="S432" s="1">
        <v>0.55</v>
      </c>
    </row>
    <row r="433">
      <c r="A433" s="1" t="s">
        <v>4025</v>
      </c>
      <c r="B433" s="1" t="s">
        <v>1167</v>
      </c>
      <c r="C433" s="5">
        <v>0.38263888888888886</v>
      </c>
      <c r="D433" s="5">
        <v>0.15555555555555556</v>
      </c>
      <c r="E433" s="1">
        <v>140.89</v>
      </c>
      <c r="F433" s="1">
        <v>326.16</v>
      </c>
      <c r="G433" s="1">
        <v>20.0</v>
      </c>
      <c r="H433" s="1" t="s">
        <v>3298</v>
      </c>
      <c r="I433" s="1" t="s">
        <v>3299</v>
      </c>
      <c r="J433" s="1">
        <v>1.0</v>
      </c>
      <c r="K433" s="1" t="s">
        <v>841</v>
      </c>
      <c r="L433" s="1">
        <v>33428.0</v>
      </c>
      <c r="M433" s="1" t="s">
        <v>24</v>
      </c>
      <c r="N433" s="5">
        <v>0.5576388888888889</v>
      </c>
      <c r="O433" s="5">
        <v>0.5659722222222222</v>
      </c>
      <c r="P433" s="5">
        <v>0.0</v>
      </c>
      <c r="Q433" s="5">
        <v>0.9986111111111111</v>
      </c>
      <c r="R433" s="1">
        <v>143.0</v>
      </c>
      <c r="S433" s="1">
        <v>0.0</v>
      </c>
    </row>
    <row r="434">
      <c r="A434" s="1" t="s">
        <v>4025</v>
      </c>
      <c r="B434" s="1" t="s">
        <v>1167</v>
      </c>
      <c r="C434" s="5">
        <v>0.38263888888888886</v>
      </c>
      <c r="D434" s="5">
        <v>0.15555555555555556</v>
      </c>
      <c r="E434" s="1">
        <v>140.89</v>
      </c>
      <c r="F434" s="1">
        <v>326.16</v>
      </c>
      <c r="G434" s="1">
        <v>21.0</v>
      </c>
      <c r="H434" s="1" t="s">
        <v>4438</v>
      </c>
      <c r="I434" s="1" t="s">
        <v>4439</v>
      </c>
      <c r="J434" s="1" t="s">
        <v>4440</v>
      </c>
      <c r="K434" s="1" t="s">
        <v>841</v>
      </c>
      <c r="L434" s="1">
        <v>33428.0</v>
      </c>
      <c r="M434" s="1" t="s">
        <v>28</v>
      </c>
      <c r="N434" s="5">
        <v>0.5701388888888889</v>
      </c>
      <c r="O434" s="5">
        <v>0.5784722222222223</v>
      </c>
      <c r="P434" s="5">
        <v>0.0</v>
      </c>
      <c r="Q434" s="5">
        <v>0.9986111111111111</v>
      </c>
      <c r="R434" s="1">
        <v>25.0</v>
      </c>
      <c r="S434" s="1">
        <v>0.5</v>
      </c>
    </row>
    <row r="435">
      <c r="A435" s="1" t="s">
        <v>4025</v>
      </c>
      <c r="B435" s="1" t="s">
        <v>1167</v>
      </c>
      <c r="C435" s="5">
        <v>0.38263888888888886</v>
      </c>
      <c r="D435" s="5">
        <v>0.15555555555555556</v>
      </c>
      <c r="E435" s="1">
        <v>140.89</v>
      </c>
      <c r="F435" s="1">
        <v>326.16</v>
      </c>
      <c r="G435" s="1">
        <v>22.0</v>
      </c>
      <c r="H435" s="1" t="s">
        <v>4441</v>
      </c>
      <c r="I435" s="1" t="s">
        <v>4442</v>
      </c>
      <c r="J435" s="1">
        <v>5.0</v>
      </c>
      <c r="K435" s="1" t="s">
        <v>785</v>
      </c>
      <c r="L435" s="1">
        <v>33790.0</v>
      </c>
      <c r="M435" s="1" t="s">
        <v>24</v>
      </c>
      <c r="N435" s="5">
        <v>0.5916666666666667</v>
      </c>
      <c r="O435" s="5">
        <v>0.6</v>
      </c>
      <c r="P435" s="5">
        <v>0.5</v>
      </c>
      <c r="Q435" s="5">
        <v>0.6243055555555556</v>
      </c>
      <c r="R435" s="1">
        <v>35.0</v>
      </c>
      <c r="S435" s="1">
        <v>0.0</v>
      </c>
    </row>
    <row r="436">
      <c r="A436" s="1" t="s">
        <v>4025</v>
      </c>
      <c r="B436" s="1" t="s">
        <v>1167</v>
      </c>
      <c r="C436" s="5">
        <v>0.38263888888888886</v>
      </c>
      <c r="D436" s="5">
        <v>0.15555555555555556</v>
      </c>
      <c r="E436" s="1">
        <v>140.89</v>
      </c>
      <c r="F436" s="1">
        <v>326.16</v>
      </c>
      <c r="G436" s="1">
        <v>23.0</v>
      </c>
      <c r="H436" s="1" t="s">
        <v>962</v>
      </c>
      <c r="I436" s="1" t="s">
        <v>963</v>
      </c>
      <c r="J436" s="1">
        <v>5.0</v>
      </c>
      <c r="K436" s="1" t="s">
        <v>785</v>
      </c>
      <c r="L436" s="1">
        <v>33790.0</v>
      </c>
      <c r="M436" s="1" t="s">
        <v>24</v>
      </c>
      <c r="N436" s="5">
        <v>0.6041666666666666</v>
      </c>
      <c r="O436" s="5">
        <v>0.6125</v>
      </c>
      <c r="P436" s="5">
        <v>0.6041666666666666</v>
      </c>
      <c r="Q436" s="5">
        <v>0.6243055555555556</v>
      </c>
      <c r="R436" s="1">
        <v>0.0</v>
      </c>
      <c r="S436" s="1">
        <v>0.0</v>
      </c>
    </row>
    <row r="437">
      <c r="A437" s="1" t="s">
        <v>4025</v>
      </c>
      <c r="B437" s="1" t="s">
        <v>1167</v>
      </c>
      <c r="C437" s="5">
        <v>0.38263888888888886</v>
      </c>
      <c r="D437" s="5">
        <v>0.15555555555555556</v>
      </c>
      <c r="E437" s="1">
        <v>140.89</v>
      </c>
      <c r="F437" s="1">
        <v>326.16</v>
      </c>
      <c r="G437" s="1">
        <v>24.0</v>
      </c>
      <c r="H437" s="1" t="s">
        <v>21</v>
      </c>
      <c r="I437" s="1" t="s">
        <v>22</v>
      </c>
      <c r="J437" s="1">
        <v>40.0</v>
      </c>
      <c r="K437" s="1" t="s">
        <v>23</v>
      </c>
      <c r="L437" s="1">
        <v>33719.0</v>
      </c>
      <c r="M437" s="1" t="s">
        <v>28</v>
      </c>
      <c r="N437" s="5">
        <v>0.6319444444444444</v>
      </c>
      <c r="O437" s="5">
        <v>0.6319444444444444</v>
      </c>
      <c r="P437" s="5">
        <v>0.0</v>
      </c>
      <c r="Q437" s="5">
        <v>0.9986111111111111</v>
      </c>
      <c r="R437" s="1">
        <v>3302.0</v>
      </c>
      <c r="S437" s="1">
        <v>8.0</v>
      </c>
    </row>
    <row r="438">
      <c r="A438" s="1" t="s">
        <v>4025</v>
      </c>
      <c r="B438" s="1" t="s">
        <v>1167</v>
      </c>
      <c r="C438" s="5">
        <v>0.38263888888888886</v>
      </c>
      <c r="D438" s="5">
        <v>0.15555555555555556</v>
      </c>
      <c r="E438" s="1">
        <v>140.89</v>
      </c>
      <c r="F438" s="1">
        <v>326.16</v>
      </c>
      <c r="G438" s="1">
        <v>25.0</v>
      </c>
      <c r="H438" s="1" t="s">
        <v>21</v>
      </c>
      <c r="I438" s="1" t="s">
        <v>22</v>
      </c>
      <c r="J438" s="1">
        <v>40.0</v>
      </c>
      <c r="K438" s="1" t="s">
        <v>23</v>
      </c>
      <c r="L438" s="1">
        <v>33719.0</v>
      </c>
      <c r="M438" s="1" t="s">
        <v>71</v>
      </c>
      <c r="N438" s="5">
        <v>0.6319444444444444</v>
      </c>
      <c r="O438" s="5">
        <v>0.6319444444444444</v>
      </c>
      <c r="P438" s="5">
        <v>0.041666666666666664</v>
      </c>
      <c r="Q438" s="5">
        <v>0.6652777777777777</v>
      </c>
    </row>
    <row r="439">
      <c r="A439" s="1" t="s">
        <v>4025</v>
      </c>
      <c r="B439" s="1" t="s">
        <v>512</v>
      </c>
      <c r="C439" s="5">
        <v>0.32013888888888886</v>
      </c>
      <c r="D439" s="5">
        <v>0.0875</v>
      </c>
      <c r="E439" s="1">
        <v>75.471</v>
      </c>
      <c r="F439" s="1">
        <v>276.37</v>
      </c>
      <c r="G439" s="1">
        <v>1.0</v>
      </c>
      <c r="H439" s="1" t="s">
        <v>21</v>
      </c>
      <c r="I439" s="1" t="s">
        <v>22</v>
      </c>
      <c r="J439" s="1">
        <v>40.0</v>
      </c>
      <c r="K439" s="1" t="s">
        <v>23</v>
      </c>
      <c r="L439" s="1">
        <v>33719.0</v>
      </c>
      <c r="M439" s="1" t="s">
        <v>24</v>
      </c>
      <c r="N439" s="5">
        <v>0.29444444444444445</v>
      </c>
      <c r="O439" s="5">
        <v>0.34375</v>
      </c>
      <c r="P439" s="5">
        <v>0.0</v>
      </c>
      <c r="Q439" s="5">
        <v>0.49930555555555556</v>
      </c>
      <c r="R439" s="1">
        <v>4924.0</v>
      </c>
      <c r="S439" s="1">
        <v>16.55</v>
      </c>
    </row>
    <row r="440">
      <c r="A440" s="1" t="s">
        <v>4025</v>
      </c>
      <c r="B440" s="1" t="s">
        <v>512</v>
      </c>
      <c r="C440" s="5">
        <v>0.32013888888888886</v>
      </c>
      <c r="D440" s="5">
        <v>0.0875</v>
      </c>
      <c r="E440" s="1">
        <v>75.471</v>
      </c>
      <c r="F440" s="1">
        <v>276.37</v>
      </c>
      <c r="G440" s="1">
        <v>2.0</v>
      </c>
      <c r="H440" s="1" t="s">
        <v>4443</v>
      </c>
      <c r="I440" s="1" t="s">
        <v>4444</v>
      </c>
      <c r="J440" s="1">
        <v>40.0</v>
      </c>
      <c r="K440" s="1" t="s">
        <v>70</v>
      </c>
      <c r="L440" s="1">
        <v>33818.0</v>
      </c>
      <c r="M440" s="1" t="s">
        <v>28</v>
      </c>
      <c r="N440" s="5">
        <v>0.35347222222222224</v>
      </c>
      <c r="O440" s="5">
        <v>0.36180555555555555</v>
      </c>
      <c r="P440" s="5">
        <v>0.0</v>
      </c>
      <c r="Q440" s="5">
        <v>0.49930555555555556</v>
      </c>
      <c r="R440" s="1">
        <v>10.0</v>
      </c>
      <c r="S440" s="1">
        <v>0.05</v>
      </c>
    </row>
    <row r="441">
      <c r="A441" s="1" t="s">
        <v>4025</v>
      </c>
      <c r="B441" s="1" t="s">
        <v>512</v>
      </c>
      <c r="C441" s="5">
        <v>0.32013888888888886</v>
      </c>
      <c r="D441" s="5">
        <v>0.0875</v>
      </c>
      <c r="E441" s="1">
        <v>75.471</v>
      </c>
      <c r="F441" s="1">
        <v>276.37</v>
      </c>
      <c r="G441" s="1">
        <v>3.0</v>
      </c>
      <c r="H441" s="1" t="s">
        <v>4445</v>
      </c>
      <c r="I441" s="1" t="s">
        <v>4446</v>
      </c>
      <c r="J441" s="1">
        <v>81.0</v>
      </c>
      <c r="K441" s="1" t="s">
        <v>70</v>
      </c>
      <c r="L441" s="1">
        <v>33818.0</v>
      </c>
      <c r="M441" s="1" t="s">
        <v>28</v>
      </c>
      <c r="N441" s="5">
        <v>0.3625</v>
      </c>
      <c r="O441" s="5">
        <v>0.37083333333333335</v>
      </c>
      <c r="P441" s="5">
        <v>0.0</v>
      </c>
      <c r="Q441" s="5">
        <v>0.49930555555555556</v>
      </c>
      <c r="R441" s="1">
        <v>974.0</v>
      </c>
      <c r="S441" s="1">
        <v>2.0</v>
      </c>
    </row>
    <row r="442">
      <c r="A442" s="1" t="s">
        <v>4025</v>
      </c>
      <c r="B442" s="1" t="s">
        <v>512</v>
      </c>
      <c r="C442" s="5">
        <v>0.32013888888888886</v>
      </c>
      <c r="D442" s="5">
        <v>0.0875</v>
      </c>
      <c r="E442" s="1">
        <v>75.471</v>
      </c>
      <c r="F442" s="1">
        <v>276.37</v>
      </c>
      <c r="G442" s="1">
        <v>4.0</v>
      </c>
      <c r="H442" s="1" t="s">
        <v>4447</v>
      </c>
      <c r="I442" s="1" t="s">
        <v>256</v>
      </c>
      <c r="J442" s="1">
        <v>5.0</v>
      </c>
      <c r="K442" s="1" t="s">
        <v>70</v>
      </c>
      <c r="L442" s="1">
        <v>33818.0</v>
      </c>
      <c r="M442" s="1" t="s">
        <v>28</v>
      </c>
      <c r="N442" s="5">
        <v>0.3715277777777778</v>
      </c>
      <c r="O442" s="5">
        <v>0.3798611111111111</v>
      </c>
      <c r="P442" s="5">
        <v>0.0</v>
      </c>
      <c r="Q442" s="5">
        <v>0.49930555555555556</v>
      </c>
      <c r="R442" s="1">
        <v>75.0</v>
      </c>
      <c r="S442" s="1">
        <v>1.0</v>
      </c>
    </row>
    <row r="443">
      <c r="A443" s="1" t="s">
        <v>4025</v>
      </c>
      <c r="B443" s="1" t="s">
        <v>512</v>
      </c>
      <c r="C443" s="5">
        <v>0.32013888888888886</v>
      </c>
      <c r="D443" s="5">
        <v>0.0875</v>
      </c>
      <c r="E443" s="1">
        <v>75.471</v>
      </c>
      <c r="F443" s="1">
        <v>276.37</v>
      </c>
      <c r="G443" s="1">
        <v>5.0</v>
      </c>
      <c r="H443" s="1" t="s">
        <v>4448</v>
      </c>
      <c r="I443" s="1" t="s">
        <v>1656</v>
      </c>
      <c r="J443" s="1">
        <v>39.0</v>
      </c>
      <c r="K443" s="1" t="s">
        <v>1588</v>
      </c>
      <c r="L443" s="1">
        <v>33758.0</v>
      </c>
      <c r="M443" s="1" t="s">
        <v>28</v>
      </c>
      <c r="N443" s="5">
        <v>0.3902777777777778</v>
      </c>
      <c r="O443" s="5">
        <v>0.39861111111111114</v>
      </c>
      <c r="P443" s="5">
        <v>0.0</v>
      </c>
      <c r="Q443" s="5">
        <v>0.49930555555555556</v>
      </c>
      <c r="R443" s="1">
        <v>2.0</v>
      </c>
      <c r="S443" s="1">
        <v>0.05</v>
      </c>
    </row>
    <row r="444">
      <c r="A444" s="1" t="s">
        <v>4025</v>
      </c>
      <c r="B444" s="1" t="s">
        <v>512</v>
      </c>
      <c r="C444" s="5">
        <v>0.32013888888888886</v>
      </c>
      <c r="D444" s="5">
        <v>0.0875</v>
      </c>
      <c r="E444" s="1">
        <v>75.471</v>
      </c>
      <c r="F444" s="1">
        <v>276.37</v>
      </c>
      <c r="G444" s="1">
        <v>6.0</v>
      </c>
      <c r="H444" s="1" t="s">
        <v>4449</v>
      </c>
      <c r="I444" s="1" t="s">
        <v>4450</v>
      </c>
      <c r="J444" s="1">
        <v>36.0</v>
      </c>
      <c r="K444" s="1" t="s">
        <v>298</v>
      </c>
      <c r="L444" s="1">
        <v>33415.0</v>
      </c>
      <c r="M444" s="1" t="s">
        <v>28</v>
      </c>
      <c r="N444" s="5">
        <v>0.4041666666666667</v>
      </c>
      <c r="O444" s="5">
        <v>0.4125</v>
      </c>
      <c r="P444" s="5">
        <v>0.0</v>
      </c>
      <c r="Q444" s="5">
        <v>0.49930555555555556</v>
      </c>
      <c r="R444" s="1">
        <v>200.0</v>
      </c>
      <c r="S444" s="1">
        <v>1.0</v>
      </c>
    </row>
    <row r="445">
      <c r="A445" s="1" t="s">
        <v>4025</v>
      </c>
      <c r="B445" s="1" t="s">
        <v>512</v>
      </c>
      <c r="C445" s="5">
        <v>0.32013888888888886</v>
      </c>
      <c r="D445" s="5">
        <v>0.0875</v>
      </c>
      <c r="E445" s="1">
        <v>75.471</v>
      </c>
      <c r="F445" s="1">
        <v>276.37</v>
      </c>
      <c r="G445" s="1">
        <v>7.0</v>
      </c>
      <c r="H445" s="1" t="s">
        <v>634</v>
      </c>
      <c r="I445" s="1" t="s">
        <v>4451</v>
      </c>
      <c r="J445" s="1">
        <v>2.0</v>
      </c>
      <c r="K445" s="1" t="s">
        <v>298</v>
      </c>
      <c r="L445" s="1">
        <v>33415.0</v>
      </c>
      <c r="M445" s="1" t="s">
        <v>28</v>
      </c>
      <c r="N445" s="5">
        <v>0.4215277777777778</v>
      </c>
      <c r="O445" s="5">
        <v>0.42986111111111114</v>
      </c>
      <c r="P445" s="5">
        <v>0.0</v>
      </c>
      <c r="Q445" s="5">
        <v>0.49930555555555556</v>
      </c>
      <c r="R445" s="1">
        <v>384.0</v>
      </c>
      <c r="S445" s="1">
        <v>0.55</v>
      </c>
    </row>
    <row r="446">
      <c r="A446" s="1" t="s">
        <v>4025</v>
      </c>
      <c r="B446" s="1" t="s">
        <v>512</v>
      </c>
      <c r="C446" s="5">
        <v>0.32013888888888886</v>
      </c>
      <c r="D446" s="5">
        <v>0.0875</v>
      </c>
      <c r="E446" s="1">
        <v>75.471</v>
      </c>
      <c r="F446" s="1">
        <v>276.37</v>
      </c>
      <c r="G446" s="1">
        <v>8.0</v>
      </c>
      <c r="H446" s="1" t="s">
        <v>4452</v>
      </c>
      <c r="I446" s="1" t="s">
        <v>303</v>
      </c>
      <c r="J446" s="1">
        <v>10.0</v>
      </c>
      <c r="K446" s="1" t="s">
        <v>298</v>
      </c>
      <c r="L446" s="1">
        <v>33415.0</v>
      </c>
      <c r="M446" s="1" t="s">
        <v>28</v>
      </c>
      <c r="N446" s="5">
        <v>0.43194444444444446</v>
      </c>
      <c r="O446" s="5">
        <v>0.44027777777777777</v>
      </c>
      <c r="P446" s="5">
        <v>0.0</v>
      </c>
      <c r="Q446" s="5">
        <v>0.49930555555555556</v>
      </c>
      <c r="R446" s="1">
        <v>80.0</v>
      </c>
      <c r="S446" s="1">
        <v>1.0</v>
      </c>
    </row>
    <row r="447">
      <c r="A447" s="1" t="s">
        <v>4025</v>
      </c>
      <c r="B447" s="1" t="s">
        <v>512</v>
      </c>
      <c r="C447" s="5">
        <v>0.32013888888888886</v>
      </c>
      <c r="D447" s="5">
        <v>0.0875</v>
      </c>
      <c r="E447" s="1">
        <v>75.471</v>
      </c>
      <c r="F447" s="1">
        <v>276.37</v>
      </c>
      <c r="G447" s="1">
        <v>9.0</v>
      </c>
      <c r="H447" s="1" t="s">
        <v>1175</v>
      </c>
      <c r="I447" s="1" t="s">
        <v>4453</v>
      </c>
      <c r="J447" s="1">
        <v>1.0</v>
      </c>
      <c r="K447" s="1" t="s">
        <v>298</v>
      </c>
      <c r="L447" s="1">
        <v>33415.0</v>
      </c>
      <c r="M447" s="1" t="s">
        <v>28</v>
      </c>
      <c r="N447" s="5">
        <v>0.44375</v>
      </c>
      <c r="O447" s="5">
        <v>0.45208333333333334</v>
      </c>
      <c r="P447" s="5">
        <v>0.0</v>
      </c>
      <c r="Q447" s="5">
        <v>0.49930555555555556</v>
      </c>
      <c r="R447" s="1">
        <v>1.0</v>
      </c>
      <c r="S447" s="1">
        <v>0.05</v>
      </c>
    </row>
    <row r="448">
      <c r="A448" s="1" t="s">
        <v>4025</v>
      </c>
      <c r="B448" s="1" t="s">
        <v>512</v>
      </c>
      <c r="C448" s="5">
        <v>0.32013888888888886</v>
      </c>
      <c r="D448" s="5">
        <v>0.0875</v>
      </c>
      <c r="E448" s="1">
        <v>75.471</v>
      </c>
      <c r="F448" s="1">
        <v>276.37</v>
      </c>
      <c r="G448" s="1">
        <v>10.0</v>
      </c>
      <c r="H448" s="1" t="s">
        <v>1180</v>
      </c>
      <c r="I448" s="1" t="s">
        <v>4454</v>
      </c>
      <c r="J448" s="1">
        <v>29.0</v>
      </c>
      <c r="K448" s="1" t="s">
        <v>301</v>
      </c>
      <c r="L448" s="1">
        <v>33334.0</v>
      </c>
      <c r="M448" s="1" t="s">
        <v>28</v>
      </c>
      <c r="N448" s="5">
        <v>0.4548611111111111</v>
      </c>
      <c r="O448" s="5">
        <v>0.46319444444444446</v>
      </c>
      <c r="P448" s="5">
        <v>0.0</v>
      </c>
      <c r="Q448" s="5">
        <v>0.49930555555555556</v>
      </c>
      <c r="R448" s="1">
        <v>1830.0</v>
      </c>
      <c r="S448" s="1">
        <v>4.0</v>
      </c>
    </row>
    <row r="449">
      <c r="A449" s="1" t="s">
        <v>4025</v>
      </c>
      <c r="B449" s="1" t="s">
        <v>512</v>
      </c>
      <c r="C449" s="5">
        <v>0.32013888888888886</v>
      </c>
      <c r="D449" s="5">
        <v>0.0875</v>
      </c>
      <c r="E449" s="1">
        <v>75.471</v>
      </c>
      <c r="F449" s="1">
        <v>276.37</v>
      </c>
      <c r="G449" s="1">
        <v>11.0</v>
      </c>
      <c r="H449" s="1" t="s">
        <v>4455</v>
      </c>
      <c r="I449" s="1" t="s">
        <v>639</v>
      </c>
      <c r="J449" s="1">
        <v>28.0</v>
      </c>
      <c r="K449" s="1" t="s">
        <v>301</v>
      </c>
      <c r="L449" s="1">
        <v>33334.0</v>
      </c>
      <c r="M449" s="1" t="s">
        <v>28</v>
      </c>
      <c r="N449" s="5">
        <v>0.4638888888888889</v>
      </c>
      <c r="O449" s="5">
        <v>0.4722222222222222</v>
      </c>
      <c r="P449" s="5">
        <v>0.0</v>
      </c>
      <c r="Q449" s="5">
        <v>0.49930555555555556</v>
      </c>
      <c r="R449" s="1">
        <v>514.0</v>
      </c>
      <c r="S449" s="1">
        <v>2.0</v>
      </c>
    </row>
    <row r="450">
      <c r="A450" s="1" t="s">
        <v>4025</v>
      </c>
      <c r="B450" s="1" t="s">
        <v>512</v>
      </c>
      <c r="C450" s="5">
        <v>0.32013888888888886</v>
      </c>
      <c r="D450" s="5">
        <v>0.0875</v>
      </c>
      <c r="E450" s="1">
        <v>75.471</v>
      </c>
      <c r="F450" s="1">
        <v>276.37</v>
      </c>
      <c r="G450" s="1">
        <v>12.0</v>
      </c>
      <c r="H450" s="1" t="s">
        <v>4456</v>
      </c>
      <c r="I450" s="1" t="s">
        <v>2951</v>
      </c>
      <c r="J450" s="1">
        <v>9.0</v>
      </c>
      <c r="K450" s="1" t="s">
        <v>298</v>
      </c>
      <c r="L450" s="1">
        <v>33415.0</v>
      </c>
      <c r="M450" s="1" t="s">
        <v>28</v>
      </c>
      <c r="N450" s="5">
        <v>0.4736111111111111</v>
      </c>
      <c r="O450" s="5">
        <v>0.48194444444444445</v>
      </c>
      <c r="P450" s="5">
        <v>0.0</v>
      </c>
      <c r="Q450" s="5">
        <v>0.49930555555555556</v>
      </c>
      <c r="R450" s="1">
        <v>129.0</v>
      </c>
      <c r="S450" s="1">
        <v>0.5</v>
      </c>
    </row>
    <row r="451">
      <c r="A451" s="1" t="s">
        <v>4025</v>
      </c>
      <c r="B451" s="1" t="s">
        <v>512</v>
      </c>
      <c r="C451" s="5">
        <v>0.32013888888888886</v>
      </c>
      <c r="D451" s="5">
        <v>0.0875</v>
      </c>
      <c r="E451" s="1">
        <v>75.471</v>
      </c>
      <c r="F451" s="1">
        <v>276.37</v>
      </c>
      <c r="G451" s="1">
        <v>13.0</v>
      </c>
      <c r="H451" s="1" t="s">
        <v>2778</v>
      </c>
      <c r="I451" s="1" t="s">
        <v>2779</v>
      </c>
      <c r="J451" s="1">
        <v>10.0</v>
      </c>
      <c r="K451" s="1" t="s">
        <v>298</v>
      </c>
      <c r="L451" s="1">
        <v>33415.0</v>
      </c>
      <c r="M451" s="1" t="s">
        <v>28</v>
      </c>
      <c r="N451" s="5">
        <v>0.4826388888888889</v>
      </c>
      <c r="O451" s="5">
        <v>0.4909722222222222</v>
      </c>
      <c r="P451" s="5">
        <v>0.0</v>
      </c>
      <c r="Q451" s="5">
        <v>0.49930555555555556</v>
      </c>
      <c r="R451" s="1">
        <v>120.0</v>
      </c>
      <c r="S451" s="1">
        <v>0.3</v>
      </c>
    </row>
    <row r="452">
      <c r="A452" s="1" t="s">
        <v>4025</v>
      </c>
      <c r="B452" s="1" t="s">
        <v>512</v>
      </c>
      <c r="C452" s="5">
        <v>0.32013888888888886</v>
      </c>
      <c r="D452" s="5">
        <v>0.0875</v>
      </c>
      <c r="E452" s="1">
        <v>75.471</v>
      </c>
      <c r="F452" s="1">
        <v>276.37</v>
      </c>
      <c r="G452" s="1">
        <v>14.0</v>
      </c>
      <c r="H452" s="1" t="s">
        <v>1182</v>
      </c>
      <c r="I452" s="1" t="s">
        <v>1183</v>
      </c>
      <c r="J452" s="1">
        <v>25.0</v>
      </c>
      <c r="K452" s="1" t="s">
        <v>298</v>
      </c>
      <c r="L452" s="1">
        <v>33415.0</v>
      </c>
      <c r="M452" s="1" t="s">
        <v>28</v>
      </c>
      <c r="N452" s="5">
        <v>0.49166666666666664</v>
      </c>
      <c r="O452" s="5">
        <v>0.5</v>
      </c>
      <c r="P452" s="5">
        <v>0.0</v>
      </c>
      <c r="Q452" s="5">
        <v>0.49930555555555556</v>
      </c>
      <c r="R452" s="1">
        <v>10.0</v>
      </c>
      <c r="S452" s="1">
        <v>0.05</v>
      </c>
    </row>
    <row r="453">
      <c r="A453" s="1" t="s">
        <v>4025</v>
      </c>
      <c r="B453" s="1" t="s">
        <v>512</v>
      </c>
      <c r="C453" s="5">
        <v>0.32013888888888886</v>
      </c>
      <c r="D453" s="5">
        <v>0.0875</v>
      </c>
      <c r="E453" s="1">
        <v>75.471</v>
      </c>
      <c r="F453" s="1">
        <v>276.37</v>
      </c>
      <c r="G453" s="1">
        <v>15.0</v>
      </c>
      <c r="H453" s="1" t="s">
        <v>2950</v>
      </c>
      <c r="I453" s="1" t="s">
        <v>1185</v>
      </c>
      <c r="J453" s="1" t="s">
        <v>1186</v>
      </c>
      <c r="K453" s="1" t="s">
        <v>298</v>
      </c>
      <c r="L453" s="1">
        <v>33415.0</v>
      </c>
      <c r="M453" s="1" t="s">
        <v>28</v>
      </c>
      <c r="N453" s="5">
        <v>0.5006944444444444</v>
      </c>
      <c r="O453" s="5">
        <v>0.5090277777777777</v>
      </c>
      <c r="P453" s="5">
        <v>0.0</v>
      </c>
      <c r="Q453" s="5">
        <v>0.49930555555555556</v>
      </c>
      <c r="R453" s="1">
        <v>105.0</v>
      </c>
      <c r="S453" s="1">
        <v>2.0</v>
      </c>
    </row>
    <row r="454">
      <c r="A454" s="1" t="s">
        <v>4025</v>
      </c>
      <c r="B454" s="1" t="s">
        <v>512</v>
      </c>
      <c r="C454" s="5">
        <v>0.32013888888888886</v>
      </c>
      <c r="D454" s="5">
        <v>0.0875</v>
      </c>
      <c r="E454" s="1">
        <v>75.471</v>
      </c>
      <c r="F454" s="1">
        <v>276.37</v>
      </c>
      <c r="G454" s="1">
        <v>16.0</v>
      </c>
      <c r="H454" s="1" t="s">
        <v>4457</v>
      </c>
      <c r="I454" s="1" t="s">
        <v>552</v>
      </c>
      <c r="J454" s="1">
        <v>35.0</v>
      </c>
      <c r="K454" s="1" t="s">
        <v>298</v>
      </c>
      <c r="L454" s="1">
        <v>33415.0</v>
      </c>
      <c r="M454" s="1" t="s">
        <v>24</v>
      </c>
      <c r="N454" s="5">
        <v>0.5097222222222222</v>
      </c>
      <c r="O454" s="5">
        <v>0.5180555555555556</v>
      </c>
      <c r="P454" s="5">
        <v>0.25</v>
      </c>
      <c r="Q454" s="5">
        <v>0.5409722222222222</v>
      </c>
      <c r="R454" s="1">
        <v>100.0</v>
      </c>
      <c r="S454" s="1">
        <v>0.0</v>
      </c>
    </row>
    <row r="455">
      <c r="A455" s="1" t="s">
        <v>4025</v>
      </c>
      <c r="B455" s="1" t="s">
        <v>512</v>
      </c>
      <c r="C455" s="5">
        <v>0.32013888888888886</v>
      </c>
      <c r="D455" s="5">
        <v>0.0875</v>
      </c>
      <c r="E455" s="1">
        <v>75.471</v>
      </c>
      <c r="F455" s="1">
        <v>276.37</v>
      </c>
      <c r="G455" s="1">
        <v>17.0</v>
      </c>
      <c r="H455" s="1" t="s">
        <v>4458</v>
      </c>
      <c r="I455" s="1" t="s">
        <v>4459</v>
      </c>
      <c r="J455" s="1">
        <v>14.0</v>
      </c>
      <c r="K455" s="1" t="s">
        <v>1588</v>
      </c>
      <c r="L455" s="1">
        <v>33758.0</v>
      </c>
      <c r="M455" s="1" t="s">
        <v>28</v>
      </c>
      <c r="N455" s="5">
        <v>0.5277777777777778</v>
      </c>
      <c r="O455" s="5">
        <v>0.5361111111111111</v>
      </c>
      <c r="P455" s="5">
        <v>0.0</v>
      </c>
      <c r="Q455" s="5">
        <v>0.9986111111111111</v>
      </c>
      <c r="R455" s="1">
        <v>160.0</v>
      </c>
      <c r="S455" s="1">
        <v>1.0</v>
      </c>
    </row>
    <row r="456">
      <c r="A456" s="1" t="s">
        <v>4025</v>
      </c>
      <c r="B456" s="1" t="s">
        <v>512</v>
      </c>
      <c r="C456" s="5">
        <v>0.32013888888888886</v>
      </c>
      <c r="D456" s="5">
        <v>0.0875</v>
      </c>
      <c r="E456" s="1">
        <v>75.471</v>
      </c>
      <c r="F456" s="1">
        <v>276.37</v>
      </c>
      <c r="G456" s="1">
        <v>18.0</v>
      </c>
      <c r="H456" s="1" t="s">
        <v>1701</v>
      </c>
      <c r="I456" s="1" t="s">
        <v>1702</v>
      </c>
      <c r="J456" s="1" t="s">
        <v>1703</v>
      </c>
      <c r="K456" s="1" t="s">
        <v>1588</v>
      </c>
      <c r="L456" s="1">
        <v>33758.0</v>
      </c>
      <c r="M456" s="1" t="s">
        <v>28</v>
      </c>
      <c r="N456" s="5">
        <v>0.5375</v>
      </c>
      <c r="O456" s="5">
        <v>0.5458333333333333</v>
      </c>
      <c r="P456" s="5">
        <v>0.0</v>
      </c>
      <c r="Q456" s="5">
        <v>0.9986111111111111</v>
      </c>
      <c r="R456" s="1">
        <v>330.0</v>
      </c>
      <c r="S456" s="1">
        <v>1.0</v>
      </c>
    </row>
    <row r="457">
      <c r="A457" s="1" t="s">
        <v>4025</v>
      </c>
      <c r="B457" s="1" t="s">
        <v>512</v>
      </c>
      <c r="C457" s="5">
        <v>0.32013888888888886</v>
      </c>
      <c r="D457" s="5">
        <v>0.0875</v>
      </c>
      <c r="E457" s="1">
        <v>75.471</v>
      </c>
      <c r="F457" s="1">
        <v>276.37</v>
      </c>
      <c r="G457" s="1">
        <v>19.0</v>
      </c>
      <c r="H457" s="1" t="s">
        <v>1798</v>
      </c>
      <c r="I457" s="1" t="s">
        <v>86</v>
      </c>
      <c r="J457" s="1">
        <v>80.0</v>
      </c>
      <c r="K457" s="1" t="s">
        <v>27</v>
      </c>
      <c r="L457" s="1">
        <v>33689.0</v>
      </c>
      <c r="M457" s="1" t="s">
        <v>24</v>
      </c>
      <c r="N457" s="5">
        <v>0.55</v>
      </c>
      <c r="O457" s="5">
        <v>0.5583333333333333</v>
      </c>
      <c r="P457" s="5">
        <v>0.3333333333333333</v>
      </c>
      <c r="Q457" s="5">
        <v>0.6034722222222222</v>
      </c>
      <c r="R457" s="1">
        <v>150.0</v>
      </c>
      <c r="S457" s="1">
        <v>0.0</v>
      </c>
    </row>
    <row r="458">
      <c r="A458" s="1" t="s">
        <v>4025</v>
      </c>
      <c r="B458" s="1" t="s">
        <v>512</v>
      </c>
      <c r="C458" s="5">
        <v>0.32013888888888886</v>
      </c>
      <c r="D458" s="5">
        <v>0.0875</v>
      </c>
      <c r="E458" s="1">
        <v>75.471</v>
      </c>
      <c r="F458" s="1">
        <v>276.37</v>
      </c>
      <c r="G458" s="1">
        <v>20.0</v>
      </c>
      <c r="H458" s="1" t="s">
        <v>4460</v>
      </c>
      <c r="I458" s="1" t="s">
        <v>4461</v>
      </c>
      <c r="J458" s="1">
        <v>8.0</v>
      </c>
      <c r="K458" s="1" t="s">
        <v>27</v>
      </c>
      <c r="L458" s="1">
        <v>33689.0</v>
      </c>
      <c r="M458" s="1" t="s">
        <v>24</v>
      </c>
      <c r="N458" s="5">
        <v>0.5611111111111111</v>
      </c>
      <c r="O458" s="5">
        <v>0.5694444444444444</v>
      </c>
      <c r="P458" s="5">
        <v>0.3333333333333333</v>
      </c>
      <c r="Q458" s="5">
        <v>0.6451388888888889</v>
      </c>
      <c r="R458" s="1">
        <v>80.0</v>
      </c>
      <c r="S458" s="1">
        <v>1.0</v>
      </c>
    </row>
    <row r="459">
      <c r="A459" s="1" t="s">
        <v>4025</v>
      </c>
      <c r="B459" s="1" t="s">
        <v>512</v>
      </c>
      <c r="C459" s="5">
        <v>0.32013888888888886</v>
      </c>
      <c r="D459" s="5">
        <v>0.0875</v>
      </c>
      <c r="E459" s="1">
        <v>75.471</v>
      </c>
      <c r="F459" s="1">
        <v>276.37</v>
      </c>
      <c r="G459" s="1">
        <v>21.0</v>
      </c>
      <c r="H459" s="1" t="s">
        <v>3850</v>
      </c>
      <c r="I459" s="1" t="s">
        <v>3129</v>
      </c>
      <c r="J459" s="1">
        <v>51.0</v>
      </c>
      <c r="K459" s="1" t="s">
        <v>27</v>
      </c>
      <c r="L459" s="1">
        <v>33689.0</v>
      </c>
      <c r="M459" s="1" t="s">
        <v>24</v>
      </c>
      <c r="N459" s="5">
        <v>0.5708333333333333</v>
      </c>
      <c r="O459" s="5">
        <v>0.5791666666666667</v>
      </c>
      <c r="P459" s="5">
        <v>0.5208333333333334</v>
      </c>
      <c r="Q459" s="5">
        <v>0.6659722222222222</v>
      </c>
      <c r="R459" s="1">
        <v>300.0</v>
      </c>
      <c r="S459" s="1">
        <v>0.0</v>
      </c>
    </row>
    <row r="460">
      <c r="A460" s="1" t="s">
        <v>4025</v>
      </c>
      <c r="B460" s="1" t="s">
        <v>512</v>
      </c>
      <c r="C460" s="5">
        <v>0.32013888888888886</v>
      </c>
      <c r="D460" s="5">
        <v>0.0875</v>
      </c>
      <c r="E460" s="1">
        <v>75.471</v>
      </c>
      <c r="F460" s="1">
        <v>276.37</v>
      </c>
      <c r="G460" s="1">
        <v>22.0</v>
      </c>
      <c r="H460" s="1" t="s">
        <v>472</v>
      </c>
      <c r="I460" s="1" t="s">
        <v>80</v>
      </c>
      <c r="J460" s="1">
        <v>11.0</v>
      </c>
      <c r="K460" s="1" t="s">
        <v>27</v>
      </c>
      <c r="L460" s="1">
        <v>33689.0</v>
      </c>
      <c r="M460" s="1" t="s">
        <v>24</v>
      </c>
      <c r="N460" s="5">
        <v>0.58125</v>
      </c>
      <c r="O460" s="5">
        <v>0.5895833333333333</v>
      </c>
      <c r="P460" s="5">
        <v>0.5416666666666666</v>
      </c>
      <c r="Q460" s="5">
        <v>0.6659722222222222</v>
      </c>
      <c r="R460" s="1">
        <v>0.0</v>
      </c>
      <c r="S460" s="1">
        <v>0.0</v>
      </c>
    </row>
    <row r="461">
      <c r="A461" s="1" t="s">
        <v>4025</v>
      </c>
      <c r="B461" s="1" t="s">
        <v>512</v>
      </c>
      <c r="C461" s="5">
        <v>0.32013888888888886</v>
      </c>
      <c r="D461" s="5">
        <v>0.0875</v>
      </c>
      <c r="E461" s="1">
        <v>75.471</v>
      </c>
      <c r="F461" s="1">
        <v>276.37</v>
      </c>
      <c r="G461" s="1">
        <v>23.0</v>
      </c>
      <c r="H461" s="1" t="s">
        <v>1713</v>
      </c>
      <c r="I461" s="1" t="s">
        <v>405</v>
      </c>
      <c r="J461" s="1">
        <v>19.0</v>
      </c>
      <c r="K461" s="1" t="s">
        <v>27</v>
      </c>
      <c r="L461" s="1">
        <v>33659.0</v>
      </c>
      <c r="M461" s="1" t="s">
        <v>24</v>
      </c>
      <c r="N461" s="5">
        <v>0.5930555555555556</v>
      </c>
      <c r="O461" s="5">
        <v>0.6013888888888889</v>
      </c>
      <c r="P461" s="5">
        <v>0.5</v>
      </c>
      <c r="Q461" s="5">
        <v>0.6243055555555556</v>
      </c>
      <c r="R461" s="1">
        <v>74.0</v>
      </c>
      <c r="S461" s="1">
        <v>0.0</v>
      </c>
    </row>
    <row r="462">
      <c r="A462" s="1" t="s">
        <v>4025</v>
      </c>
      <c r="B462" s="1" t="s">
        <v>512</v>
      </c>
      <c r="C462" s="5">
        <v>0.32013888888888886</v>
      </c>
      <c r="D462" s="5">
        <v>0.0875</v>
      </c>
      <c r="E462" s="1">
        <v>75.471</v>
      </c>
      <c r="F462" s="1">
        <v>276.37</v>
      </c>
      <c r="G462" s="1">
        <v>24.0</v>
      </c>
      <c r="H462" s="1" t="s">
        <v>21</v>
      </c>
      <c r="I462" s="1" t="s">
        <v>22</v>
      </c>
      <c r="J462" s="1">
        <v>40.0</v>
      </c>
      <c r="K462" s="1" t="s">
        <v>23</v>
      </c>
      <c r="L462" s="1">
        <v>33719.0</v>
      </c>
      <c r="M462" s="1" t="s">
        <v>28</v>
      </c>
      <c r="N462" s="5">
        <v>0.6145833333333334</v>
      </c>
      <c r="O462" s="5">
        <v>0.6145833333333334</v>
      </c>
      <c r="P462" s="5">
        <v>0.0</v>
      </c>
      <c r="Q462" s="5">
        <v>0.9993055555555556</v>
      </c>
      <c r="R462" s="1">
        <v>704.0</v>
      </c>
      <c r="S462" s="1">
        <v>1.0</v>
      </c>
    </row>
    <row r="463">
      <c r="A463" s="1" t="s">
        <v>4025</v>
      </c>
      <c r="B463" s="1" t="s">
        <v>512</v>
      </c>
      <c r="C463" s="5">
        <v>0.32013888888888886</v>
      </c>
      <c r="D463" s="5">
        <v>0.0875</v>
      </c>
      <c r="E463" s="1">
        <v>75.471</v>
      </c>
      <c r="F463" s="1">
        <v>276.37</v>
      </c>
      <c r="G463" s="1">
        <v>25.0</v>
      </c>
      <c r="H463" s="1" t="s">
        <v>21</v>
      </c>
      <c r="I463" s="1" t="s">
        <v>22</v>
      </c>
      <c r="J463" s="1">
        <v>40.0</v>
      </c>
      <c r="K463" s="1" t="s">
        <v>23</v>
      </c>
      <c r="L463" s="1">
        <v>33719.0</v>
      </c>
      <c r="M463" s="1" t="s">
        <v>71</v>
      </c>
      <c r="N463" s="5">
        <v>0.6145833333333334</v>
      </c>
      <c r="O463" s="5">
        <v>0.6145833333333334</v>
      </c>
      <c r="P463" s="5">
        <v>0.041666666666666664</v>
      </c>
      <c r="Q463" s="5">
        <v>0.7104166666666667</v>
      </c>
    </row>
    <row r="464">
      <c r="A464" s="1" t="s">
        <v>4025</v>
      </c>
      <c r="B464" s="1" t="s">
        <v>163</v>
      </c>
      <c r="C464" s="5">
        <v>0.3576388888888889</v>
      </c>
      <c r="D464" s="5">
        <v>0.14305555555555555</v>
      </c>
      <c r="E464" s="1">
        <v>126.807</v>
      </c>
      <c r="F464" s="1">
        <v>309.87</v>
      </c>
      <c r="G464" s="1">
        <v>1.0</v>
      </c>
      <c r="H464" s="1" t="s">
        <v>21</v>
      </c>
      <c r="I464" s="1" t="s">
        <v>22</v>
      </c>
      <c r="J464" s="1">
        <v>40.0</v>
      </c>
      <c r="K464" s="1" t="s">
        <v>23</v>
      </c>
      <c r="L464" s="1">
        <v>33719.0</v>
      </c>
      <c r="M464" s="1" t="s">
        <v>24</v>
      </c>
      <c r="N464" s="5">
        <v>0.26180555555555557</v>
      </c>
      <c r="O464" s="5">
        <v>0.30972222222222223</v>
      </c>
      <c r="P464" s="5">
        <v>0.0</v>
      </c>
      <c r="Q464" s="5">
        <v>0.49930555555555556</v>
      </c>
      <c r="R464" s="1">
        <v>5374.0</v>
      </c>
      <c r="S464" s="1">
        <v>17.55</v>
      </c>
    </row>
    <row r="465">
      <c r="A465" s="1" t="s">
        <v>4025</v>
      </c>
      <c r="B465" s="1" t="s">
        <v>163</v>
      </c>
      <c r="C465" s="5">
        <v>0.3576388888888889</v>
      </c>
      <c r="D465" s="5">
        <v>0.14305555555555555</v>
      </c>
      <c r="E465" s="1">
        <v>126.807</v>
      </c>
      <c r="F465" s="1">
        <v>309.87</v>
      </c>
      <c r="G465" s="1">
        <v>2.0</v>
      </c>
      <c r="H465" s="1" t="s">
        <v>922</v>
      </c>
      <c r="I465" s="1" t="s">
        <v>4462</v>
      </c>
      <c r="J465" s="1">
        <v>34.0</v>
      </c>
      <c r="K465" s="1" t="s">
        <v>27</v>
      </c>
      <c r="L465" s="1">
        <v>33609.0</v>
      </c>
      <c r="M465" s="1" t="s">
        <v>28</v>
      </c>
      <c r="N465" s="5">
        <v>0.3173611111111111</v>
      </c>
      <c r="O465" s="5">
        <v>0.32569444444444445</v>
      </c>
      <c r="P465" s="5">
        <v>0.0</v>
      </c>
      <c r="Q465" s="5">
        <v>0.49930555555555556</v>
      </c>
      <c r="R465" s="1">
        <v>800.0</v>
      </c>
      <c r="S465" s="1">
        <v>2.0</v>
      </c>
    </row>
    <row r="466">
      <c r="A466" s="1" t="s">
        <v>4025</v>
      </c>
      <c r="B466" s="1" t="s">
        <v>163</v>
      </c>
      <c r="C466" s="5">
        <v>0.3576388888888889</v>
      </c>
      <c r="D466" s="5">
        <v>0.14305555555555555</v>
      </c>
      <c r="E466" s="1">
        <v>126.807</v>
      </c>
      <c r="F466" s="1">
        <v>309.87</v>
      </c>
      <c r="G466" s="1">
        <v>3.0</v>
      </c>
      <c r="H466" s="1" t="s">
        <v>2025</v>
      </c>
      <c r="I466" s="1" t="s">
        <v>2026</v>
      </c>
      <c r="K466" s="1" t="s">
        <v>27</v>
      </c>
      <c r="L466" s="1">
        <v>33739.0</v>
      </c>
      <c r="M466" s="1" t="s">
        <v>28</v>
      </c>
      <c r="N466" s="5">
        <v>0.3333333333333333</v>
      </c>
      <c r="O466" s="5">
        <v>0.3416666666666667</v>
      </c>
      <c r="P466" s="5">
        <v>0.0</v>
      </c>
      <c r="Q466" s="5">
        <v>0.41597222222222224</v>
      </c>
      <c r="R466" s="1">
        <v>70.0</v>
      </c>
      <c r="S466" s="1">
        <v>0.5</v>
      </c>
    </row>
    <row r="467">
      <c r="A467" s="1" t="s">
        <v>4025</v>
      </c>
      <c r="B467" s="1" t="s">
        <v>163</v>
      </c>
      <c r="C467" s="5">
        <v>0.3576388888888889</v>
      </c>
      <c r="D467" s="5">
        <v>0.14305555555555555</v>
      </c>
      <c r="E467" s="1">
        <v>126.807</v>
      </c>
      <c r="F467" s="1">
        <v>309.87</v>
      </c>
      <c r="G467" s="1">
        <v>4.0</v>
      </c>
      <c r="H467" s="1" t="s">
        <v>4463</v>
      </c>
      <c r="I467" s="1" t="s">
        <v>1240</v>
      </c>
      <c r="J467" s="8">
        <v>44568.0</v>
      </c>
      <c r="K467" s="1" t="s">
        <v>27</v>
      </c>
      <c r="L467" s="1">
        <v>33739.0</v>
      </c>
      <c r="M467" s="1" t="s">
        <v>28</v>
      </c>
      <c r="N467" s="5">
        <v>0.3472222222222222</v>
      </c>
      <c r="O467" s="5">
        <v>0.35555555555555557</v>
      </c>
      <c r="P467" s="5">
        <v>0.0</v>
      </c>
      <c r="Q467" s="5">
        <v>0.49930555555555556</v>
      </c>
      <c r="R467" s="1">
        <v>235.0</v>
      </c>
      <c r="S467" s="1">
        <v>2.5</v>
      </c>
    </row>
    <row r="468">
      <c r="A468" s="1" t="s">
        <v>4025</v>
      </c>
      <c r="B468" s="1" t="s">
        <v>163</v>
      </c>
      <c r="C468" s="5">
        <v>0.3576388888888889</v>
      </c>
      <c r="D468" s="5">
        <v>0.14305555555555555</v>
      </c>
      <c r="E468" s="1">
        <v>126.807</v>
      </c>
      <c r="F468" s="1">
        <v>309.87</v>
      </c>
      <c r="G468" s="1">
        <v>5.0</v>
      </c>
      <c r="H468" s="1" t="s">
        <v>3652</v>
      </c>
      <c r="I468" s="1" t="s">
        <v>3653</v>
      </c>
      <c r="J468" s="1">
        <v>1.0</v>
      </c>
      <c r="K468" s="1" t="s">
        <v>109</v>
      </c>
      <c r="L468" s="1">
        <v>32584.0</v>
      </c>
      <c r="M468" s="1" t="s">
        <v>28</v>
      </c>
      <c r="N468" s="5">
        <v>0.3763888888888889</v>
      </c>
      <c r="O468" s="5">
        <v>0.38472222222222224</v>
      </c>
      <c r="P468" s="5">
        <v>0.0</v>
      </c>
      <c r="Q468" s="5">
        <v>0.49930555555555556</v>
      </c>
      <c r="R468" s="1">
        <v>126.0</v>
      </c>
      <c r="S468" s="1">
        <v>1.0</v>
      </c>
    </row>
    <row r="469">
      <c r="A469" s="1" t="s">
        <v>4025</v>
      </c>
      <c r="B469" s="1" t="s">
        <v>163</v>
      </c>
      <c r="C469" s="5">
        <v>0.3576388888888889</v>
      </c>
      <c r="D469" s="5">
        <v>0.14305555555555555</v>
      </c>
      <c r="E469" s="1">
        <v>126.807</v>
      </c>
      <c r="F469" s="1">
        <v>309.87</v>
      </c>
      <c r="G469" s="1">
        <v>6.0</v>
      </c>
      <c r="H469" s="1" t="s">
        <v>1087</v>
      </c>
      <c r="I469" s="1" t="s">
        <v>1088</v>
      </c>
      <c r="J469" s="1">
        <v>144.0</v>
      </c>
      <c r="K469" s="1" t="s">
        <v>109</v>
      </c>
      <c r="L469" s="1">
        <v>32584.0</v>
      </c>
      <c r="M469" s="1" t="s">
        <v>28</v>
      </c>
      <c r="N469" s="5">
        <v>0.3875</v>
      </c>
      <c r="O469" s="5">
        <v>0.3958333333333333</v>
      </c>
      <c r="P469" s="5">
        <v>0.0</v>
      </c>
      <c r="Q469" s="5">
        <v>0.49930555555555556</v>
      </c>
      <c r="R469" s="1">
        <v>30.0</v>
      </c>
      <c r="S469" s="1">
        <v>0.5</v>
      </c>
    </row>
    <row r="470">
      <c r="A470" s="1" t="s">
        <v>4025</v>
      </c>
      <c r="B470" s="1" t="s">
        <v>163</v>
      </c>
      <c r="C470" s="5">
        <v>0.3576388888888889</v>
      </c>
      <c r="D470" s="5">
        <v>0.14305555555555555</v>
      </c>
      <c r="E470" s="1">
        <v>126.807</v>
      </c>
      <c r="F470" s="1">
        <v>309.87</v>
      </c>
      <c r="G470" s="1">
        <v>7.0</v>
      </c>
      <c r="H470" s="1" t="s">
        <v>4464</v>
      </c>
      <c r="I470" s="1" t="s">
        <v>3655</v>
      </c>
      <c r="J470" s="1">
        <v>72.0</v>
      </c>
      <c r="K470" s="1" t="s">
        <v>109</v>
      </c>
      <c r="L470" s="1">
        <v>32584.0</v>
      </c>
      <c r="M470" s="1" t="s">
        <v>28</v>
      </c>
      <c r="N470" s="5">
        <v>0.40069444444444446</v>
      </c>
      <c r="O470" s="5">
        <v>0.40902777777777777</v>
      </c>
      <c r="P470" s="5">
        <v>0.0</v>
      </c>
      <c r="Q470" s="5">
        <v>0.49930555555555556</v>
      </c>
      <c r="R470" s="1">
        <v>20.0</v>
      </c>
      <c r="S470" s="1">
        <v>2.0</v>
      </c>
    </row>
    <row r="471">
      <c r="A471" s="1" t="s">
        <v>4025</v>
      </c>
      <c r="B471" s="1" t="s">
        <v>163</v>
      </c>
      <c r="C471" s="5">
        <v>0.3576388888888889</v>
      </c>
      <c r="D471" s="5">
        <v>0.14305555555555555</v>
      </c>
      <c r="E471" s="1">
        <v>126.807</v>
      </c>
      <c r="F471" s="1">
        <v>309.87</v>
      </c>
      <c r="G471" s="1">
        <v>8.0</v>
      </c>
      <c r="H471" s="1" t="s">
        <v>520</v>
      </c>
      <c r="I471" s="1" t="s">
        <v>521</v>
      </c>
      <c r="J471" s="1">
        <v>2.0</v>
      </c>
      <c r="K471" s="1" t="s">
        <v>522</v>
      </c>
      <c r="L471" s="1">
        <v>32549.0</v>
      </c>
      <c r="M471" s="1" t="s">
        <v>28</v>
      </c>
      <c r="N471" s="5">
        <v>0.4152777777777778</v>
      </c>
      <c r="O471" s="5">
        <v>0.4236111111111111</v>
      </c>
      <c r="P471" s="5">
        <v>0.0</v>
      </c>
      <c r="Q471" s="5">
        <v>0.49930555555555556</v>
      </c>
      <c r="R471" s="1">
        <v>12.0</v>
      </c>
      <c r="S471" s="1">
        <v>0.05</v>
      </c>
    </row>
    <row r="472">
      <c r="A472" s="1" t="s">
        <v>4025</v>
      </c>
      <c r="B472" s="1" t="s">
        <v>163</v>
      </c>
      <c r="C472" s="5">
        <v>0.3576388888888889</v>
      </c>
      <c r="D472" s="5">
        <v>0.14305555555555555</v>
      </c>
      <c r="E472" s="1">
        <v>126.807</v>
      </c>
      <c r="F472" s="1">
        <v>309.87</v>
      </c>
      <c r="G472" s="1">
        <v>9.0</v>
      </c>
      <c r="H472" s="1" t="s">
        <v>4465</v>
      </c>
      <c r="I472" s="1" t="s">
        <v>4466</v>
      </c>
      <c r="J472" s="1">
        <v>100.0</v>
      </c>
      <c r="K472" s="1" t="s">
        <v>522</v>
      </c>
      <c r="L472" s="1">
        <v>32549.0</v>
      </c>
      <c r="M472" s="1" t="s">
        <v>28</v>
      </c>
      <c r="N472" s="5">
        <v>0.42430555555555555</v>
      </c>
      <c r="O472" s="5">
        <v>0.4326388888888889</v>
      </c>
      <c r="P472" s="5">
        <v>0.0</v>
      </c>
      <c r="Q472" s="5">
        <v>0.49930555555555556</v>
      </c>
      <c r="R472" s="1">
        <v>1000.0</v>
      </c>
      <c r="S472" s="1">
        <v>2.0</v>
      </c>
    </row>
    <row r="473">
      <c r="A473" s="1" t="s">
        <v>4025</v>
      </c>
      <c r="B473" s="1" t="s">
        <v>163</v>
      </c>
      <c r="C473" s="5">
        <v>0.3576388888888889</v>
      </c>
      <c r="D473" s="5">
        <v>0.14305555555555555</v>
      </c>
      <c r="E473" s="1">
        <v>126.807</v>
      </c>
      <c r="F473" s="1">
        <v>309.87</v>
      </c>
      <c r="G473" s="1">
        <v>10.0</v>
      </c>
      <c r="H473" s="1" t="s">
        <v>1224</v>
      </c>
      <c r="I473" s="1" t="s">
        <v>1225</v>
      </c>
      <c r="J473" s="1">
        <v>78.0</v>
      </c>
      <c r="K473" s="1" t="s">
        <v>122</v>
      </c>
      <c r="L473" s="1">
        <v>32429.0</v>
      </c>
      <c r="M473" s="1" t="s">
        <v>28</v>
      </c>
      <c r="N473" s="5">
        <v>0.4444444444444444</v>
      </c>
      <c r="O473" s="5">
        <v>0.4527777777777778</v>
      </c>
      <c r="P473" s="5">
        <v>0.0</v>
      </c>
      <c r="Q473" s="5">
        <v>0.49930555555555556</v>
      </c>
      <c r="R473" s="1">
        <v>100.0</v>
      </c>
      <c r="S473" s="1">
        <v>1.0</v>
      </c>
    </row>
    <row r="474">
      <c r="A474" s="1" t="s">
        <v>4025</v>
      </c>
      <c r="B474" s="1" t="s">
        <v>163</v>
      </c>
      <c r="C474" s="5">
        <v>0.3576388888888889</v>
      </c>
      <c r="D474" s="5">
        <v>0.14305555555555555</v>
      </c>
      <c r="E474" s="1">
        <v>126.807</v>
      </c>
      <c r="F474" s="1">
        <v>309.87</v>
      </c>
      <c r="G474" s="1">
        <v>11.0</v>
      </c>
      <c r="H474" s="1" t="s">
        <v>2086</v>
      </c>
      <c r="I474" s="1" t="s">
        <v>2087</v>
      </c>
      <c r="J474" s="1" t="s">
        <v>4467</v>
      </c>
      <c r="K474" s="1" t="s">
        <v>122</v>
      </c>
      <c r="L474" s="1">
        <v>32429.0</v>
      </c>
      <c r="M474" s="1" t="s">
        <v>28</v>
      </c>
      <c r="N474" s="5">
        <v>0.4576388888888889</v>
      </c>
      <c r="O474" s="5">
        <v>0.46597222222222223</v>
      </c>
      <c r="P474" s="5">
        <v>0.0</v>
      </c>
      <c r="Q474" s="5">
        <v>0.49930555555555556</v>
      </c>
      <c r="R474" s="1">
        <v>818.0</v>
      </c>
      <c r="S474" s="1">
        <v>2.0</v>
      </c>
    </row>
    <row r="475">
      <c r="A475" s="1" t="s">
        <v>4025</v>
      </c>
      <c r="B475" s="1" t="s">
        <v>163</v>
      </c>
      <c r="C475" s="5">
        <v>0.3576388888888889</v>
      </c>
      <c r="D475" s="5">
        <v>0.14305555555555555</v>
      </c>
      <c r="E475" s="1">
        <v>126.807</v>
      </c>
      <c r="F475" s="1">
        <v>309.87</v>
      </c>
      <c r="G475" s="1">
        <v>12.0</v>
      </c>
      <c r="H475" s="1" t="s">
        <v>4468</v>
      </c>
      <c r="I475" s="1" t="s">
        <v>4469</v>
      </c>
      <c r="J475" s="1" t="s">
        <v>4470</v>
      </c>
      <c r="K475" s="1" t="s">
        <v>122</v>
      </c>
      <c r="L475" s="1">
        <v>32427.0</v>
      </c>
      <c r="M475" s="1" t="s">
        <v>28</v>
      </c>
      <c r="N475" s="5">
        <v>0.46944444444444444</v>
      </c>
      <c r="O475" s="5">
        <v>0.4777777777777778</v>
      </c>
      <c r="P475" s="5">
        <v>0.0</v>
      </c>
      <c r="Q475" s="5">
        <v>0.49930555555555556</v>
      </c>
      <c r="R475" s="1">
        <v>1805.0</v>
      </c>
      <c r="S475" s="1">
        <v>2.0</v>
      </c>
    </row>
    <row r="476">
      <c r="A476" s="1" t="s">
        <v>4025</v>
      </c>
      <c r="B476" s="1" t="s">
        <v>163</v>
      </c>
      <c r="C476" s="5">
        <v>0.3576388888888889</v>
      </c>
      <c r="D476" s="5">
        <v>0.14305555555555555</v>
      </c>
      <c r="E476" s="1">
        <v>126.807</v>
      </c>
      <c r="F476" s="1">
        <v>309.87</v>
      </c>
      <c r="G476" s="1">
        <v>13.0</v>
      </c>
      <c r="H476" s="1" t="s">
        <v>149</v>
      </c>
      <c r="I476" s="1" t="s">
        <v>243</v>
      </c>
      <c r="J476" s="1">
        <v>52.0</v>
      </c>
      <c r="K476" s="1" t="s">
        <v>122</v>
      </c>
      <c r="L476" s="1">
        <v>32427.0</v>
      </c>
      <c r="M476" s="1" t="s">
        <v>28</v>
      </c>
      <c r="N476" s="5">
        <v>0.4791666666666667</v>
      </c>
      <c r="O476" s="5">
        <v>0.4875</v>
      </c>
      <c r="P476" s="5">
        <v>0.0</v>
      </c>
      <c r="Q476" s="5">
        <v>0.49930555555555556</v>
      </c>
      <c r="R476" s="1">
        <v>170.0</v>
      </c>
      <c r="S476" s="1">
        <v>0.5</v>
      </c>
    </row>
    <row r="477">
      <c r="A477" s="1" t="s">
        <v>4025</v>
      </c>
      <c r="B477" s="1" t="s">
        <v>163</v>
      </c>
      <c r="C477" s="5">
        <v>0.3576388888888889</v>
      </c>
      <c r="D477" s="5">
        <v>0.14305555555555555</v>
      </c>
      <c r="E477" s="1">
        <v>126.807</v>
      </c>
      <c r="F477" s="1">
        <v>309.87</v>
      </c>
      <c r="G477" s="1">
        <v>14.0</v>
      </c>
      <c r="H477" s="1" t="s">
        <v>4471</v>
      </c>
      <c r="I477" s="1" t="s">
        <v>4472</v>
      </c>
      <c r="J477" s="1">
        <v>72.0</v>
      </c>
      <c r="K477" s="1" t="s">
        <v>122</v>
      </c>
      <c r="L477" s="1">
        <v>32425.0</v>
      </c>
      <c r="M477" s="1" t="s">
        <v>28</v>
      </c>
      <c r="N477" s="5">
        <v>0.4888888888888889</v>
      </c>
      <c r="O477" s="5">
        <v>0.49722222222222223</v>
      </c>
      <c r="P477" s="5">
        <v>0.0</v>
      </c>
      <c r="Q477" s="5">
        <v>0.49930555555555556</v>
      </c>
      <c r="R477" s="1">
        <v>40.0</v>
      </c>
      <c r="S477" s="1">
        <v>0.25</v>
      </c>
    </row>
    <row r="478">
      <c r="A478" s="1" t="s">
        <v>4025</v>
      </c>
      <c r="B478" s="1" t="s">
        <v>163</v>
      </c>
      <c r="C478" s="5">
        <v>0.3576388888888889</v>
      </c>
      <c r="D478" s="5">
        <v>0.14305555555555555</v>
      </c>
      <c r="E478" s="1">
        <v>126.807</v>
      </c>
      <c r="F478" s="1">
        <v>309.87</v>
      </c>
      <c r="G478" s="1">
        <v>15.0</v>
      </c>
      <c r="H478" s="1" t="s">
        <v>3151</v>
      </c>
      <c r="I478" s="1" t="s">
        <v>3152</v>
      </c>
      <c r="J478" s="1">
        <v>8.0</v>
      </c>
      <c r="K478" s="1" t="s">
        <v>122</v>
      </c>
      <c r="L478" s="1">
        <v>32425.0</v>
      </c>
      <c r="M478" s="1" t="s">
        <v>28</v>
      </c>
      <c r="N478" s="5">
        <v>0.4986111111111111</v>
      </c>
      <c r="O478" s="5">
        <v>0.5069444444444444</v>
      </c>
      <c r="P478" s="5">
        <v>0.0</v>
      </c>
      <c r="Q478" s="5">
        <v>0.49930555555555556</v>
      </c>
      <c r="R478" s="1">
        <v>40.0</v>
      </c>
      <c r="S478" s="1">
        <v>0.25</v>
      </c>
    </row>
    <row r="479">
      <c r="A479" s="1" t="s">
        <v>4025</v>
      </c>
      <c r="B479" s="1" t="s">
        <v>163</v>
      </c>
      <c r="C479" s="5">
        <v>0.3576388888888889</v>
      </c>
      <c r="D479" s="5">
        <v>0.14305555555555555</v>
      </c>
      <c r="E479" s="1">
        <v>126.807</v>
      </c>
      <c r="F479" s="1">
        <v>309.87</v>
      </c>
      <c r="G479" s="1">
        <v>16.0</v>
      </c>
      <c r="H479" s="1" t="s">
        <v>1618</v>
      </c>
      <c r="I479" s="1" t="s">
        <v>1619</v>
      </c>
      <c r="J479" s="1">
        <v>35.0</v>
      </c>
      <c r="K479" s="1" t="s">
        <v>122</v>
      </c>
      <c r="L479" s="1">
        <v>32425.0</v>
      </c>
      <c r="M479" s="1" t="s">
        <v>28</v>
      </c>
      <c r="N479" s="5">
        <v>0.5090277777777777</v>
      </c>
      <c r="O479" s="5">
        <v>0.5173611111111112</v>
      </c>
      <c r="P479" s="5">
        <v>0.0</v>
      </c>
      <c r="Q479" s="5">
        <v>0.49930555555555556</v>
      </c>
      <c r="R479" s="1">
        <v>76.0</v>
      </c>
      <c r="S479" s="1">
        <v>0.5</v>
      </c>
    </row>
    <row r="480">
      <c r="A480" s="1" t="s">
        <v>4025</v>
      </c>
      <c r="B480" s="1" t="s">
        <v>163</v>
      </c>
      <c r="C480" s="5">
        <v>0.3576388888888889</v>
      </c>
      <c r="D480" s="5">
        <v>0.14305555555555555</v>
      </c>
      <c r="E480" s="1">
        <v>126.807</v>
      </c>
      <c r="F480" s="1">
        <v>309.87</v>
      </c>
      <c r="G480" s="1">
        <v>17.0</v>
      </c>
      <c r="H480" s="1" t="s">
        <v>887</v>
      </c>
      <c r="I480" s="1" t="s">
        <v>4473</v>
      </c>
      <c r="J480" s="1">
        <v>20.0</v>
      </c>
      <c r="K480" s="1" t="s">
        <v>122</v>
      </c>
      <c r="L480" s="1">
        <v>32427.0</v>
      </c>
      <c r="M480" s="1" t="s">
        <v>28</v>
      </c>
      <c r="N480" s="5">
        <v>0.51875</v>
      </c>
      <c r="O480" s="5">
        <v>0.5270833333333333</v>
      </c>
      <c r="P480" s="5">
        <v>0.0</v>
      </c>
      <c r="Q480" s="5">
        <v>0.49930555555555556</v>
      </c>
      <c r="R480" s="1">
        <v>22.0</v>
      </c>
      <c r="S480" s="1">
        <v>0.25</v>
      </c>
    </row>
    <row r="481">
      <c r="A481" s="1" t="s">
        <v>4025</v>
      </c>
      <c r="B481" s="1" t="s">
        <v>163</v>
      </c>
      <c r="C481" s="5">
        <v>0.3576388888888889</v>
      </c>
      <c r="D481" s="5">
        <v>0.14305555555555555</v>
      </c>
      <c r="E481" s="1">
        <v>126.807</v>
      </c>
      <c r="F481" s="1">
        <v>309.87</v>
      </c>
      <c r="G481" s="1">
        <v>18.0</v>
      </c>
      <c r="H481" s="1" t="s">
        <v>4474</v>
      </c>
      <c r="I481" s="1" t="s">
        <v>4475</v>
      </c>
      <c r="J481" s="1">
        <v>5.0</v>
      </c>
      <c r="K481" s="1" t="s">
        <v>122</v>
      </c>
      <c r="L481" s="1">
        <v>32427.0</v>
      </c>
      <c r="M481" s="1" t="s">
        <v>28</v>
      </c>
      <c r="N481" s="5">
        <v>0.5298611111111111</v>
      </c>
      <c r="O481" s="5">
        <v>0.5381944444444444</v>
      </c>
      <c r="P481" s="5">
        <v>0.0</v>
      </c>
      <c r="Q481" s="5">
        <v>0.49930555555555556</v>
      </c>
      <c r="R481" s="1">
        <v>10.0</v>
      </c>
      <c r="S481" s="1">
        <v>0.25</v>
      </c>
    </row>
    <row r="482">
      <c r="A482" s="1" t="s">
        <v>4025</v>
      </c>
      <c r="B482" s="1" t="s">
        <v>163</v>
      </c>
      <c r="C482" s="5">
        <v>0.3576388888888889</v>
      </c>
      <c r="D482" s="5">
        <v>0.14305555555555555</v>
      </c>
      <c r="E482" s="1">
        <v>126.807</v>
      </c>
      <c r="F482" s="1">
        <v>309.87</v>
      </c>
      <c r="G482" s="1">
        <v>19.0</v>
      </c>
      <c r="H482" s="1" t="s">
        <v>2086</v>
      </c>
      <c r="I482" s="1" t="s">
        <v>2087</v>
      </c>
      <c r="J482" s="1" t="s">
        <v>2088</v>
      </c>
      <c r="K482" s="1" t="s">
        <v>122</v>
      </c>
      <c r="L482" s="1">
        <v>32429.0</v>
      </c>
      <c r="M482" s="1" t="s">
        <v>24</v>
      </c>
      <c r="N482" s="5">
        <v>0.5416666666666666</v>
      </c>
      <c r="O482" s="5">
        <v>0.55</v>
      </c>
      <c r="P482" s="5">
        <v>0.3333333333333333</v>
      </c>
      <c r="Q482" s="5">
        <v>0.6243055555555556</v>
      </c>
      <c r="R482" s="1">
        <v>240.0</v>
      </c>
      <c r="S482" s="1">
        <v>2.0</v>
      </c>
    </row>
    <row r="483">
      <c r="A483" s="1" t="s">
        <v>4025</v>
      </c>
      <c r="B483" s="1" t="s">
        <v>163</v>
      </c>
      <c r="C483" s="5">
        <v>0.3576388888888889</v>
      </c>
      <c r="D483" s="5">
        <v>0.14305555555555555</v>
      </c>
      <c r="E483" s="1">
        <v>126.807</v>
      </c>
      <c r="F483" s="1">
        <v>309.87</v>
      </c>
      <c r="G483" s="1">
        <v>20.0</v>
      </c>
      <c r="H483" s="1" t="s">
        <v>4476</v>
      </c>
      <c r="I483" s="1" t="s">
        <v>4477</v>
      </c>
      <c r="J483" s="1">
        <v>7.0</v>
      </c>
      <c r="K483" s="1" t="s">
        <v>522</v>
      </c>
      <c r="L483" s="1">
        <v>32549.0</v>
      </c>
      <c r="M483" s="1" t="s">
        <v>24</v>
      </c>
      <c r="N483" s="5">
        <v>0.5659722222222222</v>
      </c>
      <c r="O483" s="5">
        <v>0.5743055555555555</v>
      </c>
      <c r="P483" s="5">
        <v>0.5625</v>
      </c>
      <c r="Q483" s="5">
        <v>0.6451388888888889</v>
      </c>
      <c r="R483" s="1">
        <v>120.0</v>
      </c>
      <c r="S483" s="1">
        <v>1.0</v>
      </c>
    </row>
    <row r="484">
      <c r="A484" s="1" t="s">
        <v>4025</v>
      </c>
      <c r="B484" s="1" t="s">
        <v>163</v>
      </c>
      <c r="C484" s="5">
        <v>0.3576388888888889</v>
      </c>
      <c r="D484" s="5">
        <v>0.14305555555555555</v>
      </c>
      <c r="E484" s="1">
        <v>126.807</v>
      </c>
      <c r="F484" s="1">
        <v>309.87</v>
      </c>
      <c r="G484" s="1">
        <v>21.0</v>
      </c>
      <c r="H484" s="1" t="s">
        <v>654</v>
      </c>
      <c r="I484" s="1" t="s">
        <v>653</v>
      </c>
      <c r="J484" s="1">
        <v>14.0</v>
      </c>
      <c r="K484" s="1" t="s">
        <v>27</v>
      </c>
      <c r="L484" s="1">
        <v>33719.0</v>
      </c>
      <c r="M484" s="1" t="s">
        <v>24</v>
      </c>
      <c r="N484" s="5">
        <v>0.6041666666666666</v>
      </c>
      <c r="O484" s="5">
        <v>0.6125</v>
      </c>
      <c r="P484" s="5">
        <v>0.5625</v>
      </c>
      <c r="Q484" s="5">
        <v>0.6243055555555556</v>
      </c>
      <c r="R484" s="1">
        <v>4433.0</v>
      </c>
      <c r="S484" s="1">
        <v>7.0</v>
      </c>
    </row>
    <row r="485">
      <c r="A485" s="1" t="s">
        <v>4025</v>
      </c>
      <c r="B485" s="1" t="s">
        <v>163</v>
      </c>
      <c r="C485" s="5">
        <v>0.3576388888888889</v>
      </c>
      <c r="D485" s="5">
        <v>0.14305555555555555</v>
      </c>
      <c r="E485" s="1">
        <v>126.807</v>
      </c>
      <c r="F485" s="1">
        <v>309.87</v>
      </c>
      <c r="G485" s="1">
        <v>22.0</v>
      </c>
      <c r="H485" s="1" t="s">
        <v>21</v>
      </c>
      <c r="I485" s="1" t="s">
        <v>22</v>
      </c>
      <c r="J485" s="1">
        <v>40.0</v>
      </c>
      <c r="K485" s="1" t="s">
        <v>23</v>
      </c>
      <c r="L485" s="1">
        <v>33719.0</v>
      </c>
      <c r="M485" s="1" t="s">
        <v>28</v>
      </c>
      <c r="N485" s="5">
        <v>0.6194444444444445</v>
      </c>
      <c r="O485" s="5">
        <v>0.6194444444444445</v>
      </c>
      <c r="P485" s="5">
        <v>0.0</v>
      </c>
      <c r="Q485" s="5">
        <v>0.9993055555555556</v>
      </c>
      <c r="R485" s="1">
        <v>4793.0</v>
      </c>
      <c r="S485" s="1">
        <v>10.0</v>
      </c>
    </row>
    <row r="486">
      <c r="A486" s="1" t="s">
        <v>4025</v>
      </c>
      <c r="B486" s="1" t="s">
        <v>163</v>
      </c>
      <c r="C486" s="5">
        <v>0.3576388888888889</v>
      </c>
      <c r="D486" s="5">
        <v>0.14305555555555555</v>
      </c>
      <c r="E486" s="1">
        <v>126.807</v>
      </c>
      <c r="F486" s="1">
        <v>309.87</v>
      </c>
      <c r="G486" s="1">
        <v>23.0</v>
      </c>
      <c r="H486" s="1" t="s">
        <v>21</v>
      </c>
      <c r="I486" s="1" t="s">
        <v>22</v>
      </c>
      <c r="J486" s="1">
        <v>40.0</v>
      </c>
      <c r="K486" s="1" t="s">
        <v>23</v>
      </c>
      <c r="L486" s="1">
        <v>33719.0</v>
      </c>
      <c r="M486" s="1" t="s">
        <v>71</v>
      </c>
      <c r="N486" s="5">
        <v>0.6194444444444445</v>
      </c>
      <c r="O486" s="5">
        <v>0.6194444444444445</v>
      </c>
      <c r="P486" s="5">
        <v>0.041666666666666664</v>
      </c>
      <c r="Q486" s="5">
        <v>0.6777777777777778</v>
      </c>
    </row>
    <row r="487">
      <c r="A487" s="1" t="s">
        <v>4025</v>
      </c>
      <c r="B487" s="1" t="s">
        <v>884</v>
      </c>
      <c r="C487" s="5">
        <v>0.37916666666666665</v>
      </c>
      <c r="D487" s="5">
        <v>0.14791666666666667</v>
      </c>
      <c r="E487" s="1">
        <v>141.37</v>
      </c>
      <c r="F487" s="1">
        <v>324.56</v>
      </c>
      <c r="G487" s="1">
        <v>1.0</v>
      </c>
      <c r="H487" s="1" t="s">
        <v>21</v>
      </c>
      <c r="I487" s="1" t="s">
        <v>22</v>
      </c>
      <c r="J487" s="1">
        <v>40.0</v>
      </c>
      <c r="K487" s="1" t="s">
        <v>23</v>
      </c>
      <c r="L487" s="1">
        <v>33719.0</v>
      </c>
      <c r="M487" s="1" t="s">
        <v>24</v>
      </c>
      <c r="N487" s="5">
        <v>0.23819444444444443</v>
      </c>
      <c r="O487" s="5">
        <v>0.29444444444444445</v>
      </c>
      <c r="P487" s="5">
        <v>0.0</v>
      </c>
      <c r="Q487" s="5">
        <v>0.49930555555555556</v>
      </c>
      <c r="R487" s="1">
        <v>5243.0</v>
      </c>
      <c r="S487" s="1">
        <v>17.85</v>
      </c>
    </row>
    <row r="488">
      <c r="A488" s="1" t="s">
        <v>4025</v>
      </c>
      <c r="B488" s="1" t="s">
        <v>884</v>
      </c>
      <c r="C488" s="5">
        <v>0.37916666666666665</v>
      </c>
      <c r="D488" s="5">
        <v>0.14791666666666667</v>
      </c>
      <c r="E488" s="1">
        <v>141.37</v>
      </c>
      <c r="F488" s="1">
        <v>324.56</v>
      </c>
      <c r="G488" s="1">
        <v>2.0</v>
      </c>
      <c r="H488" s="1" t="s">
        <v>3100</v>
      </c>
      <c r="I488" s="1" t="s">
        <v>4478</v>
      </c>
      <c r="J488" s="1">
        <v>12.0</v>
      </c>
      <c r="K488" s="1" t="s">
        <v>27</v>
      </c>
      <c r="L488" s="1">
        <v>33699.0</v>
      </c>
      <c r="M488" s="1" t="s">
        <v>28</v>
      </c>
      <c r="N488" s="5">
        <v>0.30069444444444443</v>
      </c>
      <c r="O488" s="5">
        <v>0.3090277777777778</v>
      </c>
      <c r="P488" s="5">
        <v>0.0</v>
      </c>
      <c r="Q488" s="5">
        <v>0.49930555555555556</v>
      </c>
      <c r="R488" s="1">
        <v>1175.0</v>
      </c>
      <c r="S488" s="1">
        <v>3.0</v>
      </c>
    </row>
    <row r="489">
      <c r="A489" s="1" t="s">
        <v>4025</v>
      </c>
      <c r="B489" s="1" t="s">
        <v>884</v>
      </c>
      <c r="C489" s="5">
        <v>0.37916666666666665</v>
      </c>
      <c r="D489" s="5">
        <v>0.14791666666666667</v>
      </c>
      <c r="E489" s="1">
        <v>141.37</v>
      </c>
      <c r="F489" s="1">
        <v>324.56</v>
      </c>
      <c r="G489" s="1">
        <v>3.0</v>
      </c>
      <c r="H489" s="1" t="s">
        <v>879</v>
      </c>
      <c r="I489" s="1" t="s">
        <v>880</v>
      </c>
      <c r="J489" s="1">
        <v>2.0</v>
      </c>
      <c r="K489" s="1" t="s">
        <v>70</v>
      </c>
      <c r="L489" s="1">
        <v>33818.0</v>
      </c>
      <c r="M489" s="1" t="s">
        <v>28</v>
      </c>
      <c r="N489" s="5">
        <v>0.3138888888888889</v>
      </c>
      <c r="O489" s="5">
        <v>0.32222222222222224</v>
      </c>
      <c r="P489" s="5">
        <v>0.0</v>
      </c>
      <c r="Q489" s="5">
        <v>0.49930555555555556</v>
      </c>
      <c r="R489" s="1">
        <v>99.0</v>
      </c>
      <c r="S489" s="1">
        <v>0.15</v>
      </c>
    </row>
    <row r="490">
      <c r="A490" s="1" t="s">
        <v>4025</v>
      </c>
      <c r="B490" s="1" t="s">
        <v>884</v>
      </c>
      <c r="C490" s="5">
        <v>0.37916666666666665</v>
      </c>
      <c r="D490" s="5">
        <v>0.14791666666666667</v>
      </c>
      <c r="E490" s="1">
        <v>141.37</v>
      </c>
      <c r="F490" s="1">
        <v>324.56</v>
      </c>
      <c r="G490" s="1">
        <v>4.0</v>
      </c>
      <c r="H490" s="1" t="s">
        <v>4479</v>
      </c>
      <c r="I490" s="1" t="s">
        <v>4480</v>
      </c>
      <c r="J490" s="1">
        <v>8.0</v>
      </c>
      <c r="K490" s="1" t="s">
        <v>220</v>
      </c>
      <c r="L490" s="1">
        <v>32791.0</v>
      </c>
      <c r="M490" s="1" t="s">
        <v>28</v>
      </c>
      <c r="N490" s="5">
        <v>0.3347222222222222</v>
      </c>
      <c r="O490" s="5">
        <v>0.34305555555555556</v>
      </c>
      <c r="P490" s="5">
        <v>0.3333333333333333</v>
      </c>
      <c r="Q490" s="5">
        <v>0.5409722222222222</v>
      </c>
      <c r="R490" s="1">
        <v>78.0</v>
      </c>
      <c r="S490" s="1">
        <v>1.0</v>
      </c>
    </row>
    <row r="491">
      <c r="A491" s="1" t="s">
        <v>4025</v>
      </c>
      <c r="B491" s="1" t="s">
        <v>884</v>
      </c>
      <c r="C491" s="5">
        <v>0.37916666666666665</v>
      </c>
      <c r="D491" s="5">
        <v>0.14791666666666667</v>
      </c>
      <c r="E491" s="1">
        <v>141.37</v>
      </c>
      <c r="F491" s="1">
        <v>324.56</v>
      </c>
      <c r="G491" s="1">
        <v>5.0</v>
      </c>
      <c r="H491" s="1" t="s">
        <v>379</v>
      </c>
      <c r="I491" s="1" t="s">
        <v>1309</v>
      </c>
      <c r="J491" s="1">
        <v>73.0</v>
      </c>
      <c r="K491" s="1" t="s">
        <v>220</v>
      </c>
      <c r="L491" s="1">
        <v>32791.0</v>
      </c>
      <c r="M491" s="1" t="s">
        <v>28</v>
      </c>
      <c r="N491" s="5">
        <v>0.3506944444444444</v>
      </c>
      <c r="O491" s="5">
        <v>0.3590277777777778</v>
      </c>
      <c r="P491" s="5">
        <v>0.0</v>
      </c>
      <c r="Q491" s="5">
        <v>0.49930555555555556</v>
      </c>
      <c r="R491" s="1">
        <v>725.0</v>
      </c>
      <c r="S491" s="1">
        <v>1.25</v>
      </c>
    </row>
    <row r="492">
      <c r="A492" s="1" t="s">
        <v>4025</v>
      </c>
      <c r="B492" s="1" t="s">
        <v>884</v>
      </c>
      <c r="C492" s="5">
        <v>0.37916666666666665</v>
      </c>
      <c r="D492" s="5">
        <v>0.14791666666666667</v>
      </c>
      <c r="E492" s="1">
        <v>141.37</v>
      </c>
      <c r="F492" s="1">
        <v>324.56</v>
      </c>
      <c r="G492" s="1">
        <v>6.0</v>
      </c>
      <c r="H492" s="1" t="s">
        <v>4481</v>
      </c>
      <c r="I492" s="1" t="s">
        <v>251</v>
      </c>
      <c r="J492" s="1">
        <v>28.0</v>
      </c>
      <c r="K492" s="1" t="s">
        <v>220</v>
      </c>
      <c r="L492" s="1">
        <v>32791.0</v>
      </c>
      <c r="M492" s="1" t="s">
        <v>28</v>
      </c>
      <c r="N492" s="5">
        <v>0.3597222222222222</v>
      </c>
      <c r="O492" s="5">
        <v>0.3680555555555556</v>
      </c>
      <c r="P492" s="5">
        <v>0.0</v>
      </c>
      <c r="Q492" s="5">
        <v>0.49930555555555556</v>
      </c>
      <c r="R492" s="1">
        <v>250.0</v>
      </c>
      <c r="S492" s="1">
        <v>2.0</v>
      </c>
    </row>
    <row r="493">
      <c r="A493" s="1" t="s">
        <v>4025</v>
      </c>
      <c r="B493" s="1" t="s">
        <v>884</v>
      </c>
      <c r="C493" s="5">
        <v>0.37916666666666665</v>
      </c>
      <c r="D493" s="5">
        <v>0.14791666666666667</v>
      </c>
      <c r="E493" s="1">
        <v>141.37</v>
      </c>
      <c r="F493" s="1">
        <v>324.56</v>
      </c>
      <c r="G493" s="1">
        <v>7.0</v>
      </c>
      <c r="H493" s="1" t="s">
        <v>1462</v>
      </c>
      <c r="I493" s="1" t="s">
        <v>251</v>
      </c>
      <c r="J493" s="1">
        <v>33.0</v>
      </c>
      <c r="K493" s="1" t="s">
        <v>220</v>
      </c>
      <c r="L493" s="1">
        <v>32791.0</v>
      </c>
      <c r="M493" s="1" t="s">
        <v>28</v>
      </c>
      <c r="N493" s="5">
        <v>0.3680555555555556</v>
      </c>
      <c r="O493" s="5">
        <v>0.3763888888888889</v>
      </c>
      <c r="P493" s="5">
        <v>0.0</v>
      </c>
      <c r="Q493" s="5">
        <v>0.49930555555555556</v>
      </c>
      <c r="R493" s="1">
        <v>12.0</v>
      </c>
      <c r="S493" s="1">
        <v>0.5</v>
      </c>
    </row>
    <row r="494">
      <c r="A494" s="1" t="s">
        <v>4025</v>
      </c>
      <c r="B494" s="1" t="s">
        <v>884</v>
      </c>
      <c r="C494" s="5">
        <v>0.37916666666666665</v>
      </c>
      <c r="D494" s="5">
        <v>0.14791666666666667</v>
      </c>
      <c r="E494" s="1">
        <v>141.37</v>
      </c>
      <c r="F494" s="1">
        <v>324.56</v>
      </c>
      <c r="G494" s="1">
        <v>8.0</v>
      </c>
      <c r="H494" s="1" t="s">
        <v>1968</v>
      </c>
      <c r="I494" s="1" t="s">
        <v>1969</v>
      </c>
      <c r="J494" s="1">
        <v>12.0</v>
      </c>
      <c r="K494" s="1" t="s">
        <v>220</v>
      </c>
      <c r="L494" s="1">
        <v>32791.0</v>
      </c>
      <c r="M494" s="1" t="s">
        <v>28</v>
      </c>
      <c r="N494" s="5">
        <v>0.38055555555555554</v>
      </c>
      <c r="O494" s="5">
        <v>0.3888888888888889</v>
      </c>
      <c r="P494" s="5">
        <v>0.0</v>
      </c>
      <c r="Q494" s="5">
        <v>0.49930555555555556</v>
      </c>
      <c r="R494" s="1">
        <v>45.0</v>
      </c>
      <c r="S494" s="1">
        <v>0.05</v>
      </c>
    </row>
    <row r="495">
      <c r="A495" s="1" t="s">
        <v>4025</v>
      </c>
      <c r="B495" s="1" t="s">
        <v>884</v>
      </c>
      <c r="C495" s="5">
        <v>0.37916666666666665</v>
      </c>
      <c r="D495" s="5">
        <v>0.14791666666666667</v>
      </c>
      <c r="E495" s="1">
        <v>141.37</v>
      </c>
      <c r="F495" s="1">
        <v>324.56</v>
      </c>
      <c r="G495" s="1">
        <v>9.0</v>
      </c>
      <c r="H495" s="1" t="s">
        <v>4482</v>
      </c>
      <c r="I495" s="1" t="s">
        <v>4483</v>
      </c>
      <c r="J495" s="1">
        <v>3.0</v>
      </c>
      <c r="K495" s="1" t="s">
        <v>187</v>
      </c>
      <c r="L495" s="1">
        <v>32756.0</v>
      </c>
      <c r="M495" s="1" t="s">
        <v>28</v>
      </c>
      <c r="N495" s="5">
        <v>0.3972222222222222</v>
      </c>
      <c r="O495" s="5">
        <v>0.40555555555555556</v>
      </c>
      <c r="P495" s="5">
        <v>0.0</v>
      </c>
      <c r="Q495" s="5">
        <v>0.49930555555555556</v>
      </c>
      <c r="R495" s="1">
        <v>251.0</v>
      </c>
      <c r="S495" s="1">
        <v>1.1</v>
      </c>
    </row>
    <row r="496">
      <c r="A496" s="1" t="s">
        <v>4025</v>
      </c>
      <c r="B496" s="1" t="s">
        <v>884</v>
      </c>
      <c r="C496" s="5">
        <v>0.37916666666666665</v>
      </c>
      <c r="D496" s="5">
        <v>0.14791666666666667</v>
      </c>
      <c r="E496" s="1">
        <v>141.37</v>
      </c>
      <c r="F496" s="1">
        <v>324.56</v>
      </c>
      <c r="G496" s="1">
        <v>10.0</v>
      </c>
      <c r="H496" s="1" t="s">
        <v>149</v>
      </c>
      <c r="I496" s="1" t="s">
        <v>4484</v>
      </c>
      <c r="J496" s="1">
        <v>43.0</v>
      </c>
      <c r="K496" s="1" t="s">
        <v>187</v>
      </c>
      <c r="L496" s="1">
        <v>32756.0</v>
      </c>
      <c r="M496" s="1" t="s">
        <v>28</v>
      </c>
      <c r="N496" s="5">
        <v>0.40625</v>
      </c>
      <c r="O496" s="5">
        <v>0.41458333333333336</v>
      </c>
      <c r="P496" s="5">
        <v>0.0</v>
      </c>
      <c r="Q496" s="5">
        <v>0.49930555555555556</v>
      </c>
      <c r="R496" s="1">
        <v>220.0</v>
      </c>
      <c r="S496" s="1">
        <v>0.5</v>
      </c>
    </row>
    <row r="497">
      <c r="A497" s="1" t="s">
        <v>4025</v>
      </c>
      <c r="B497" s="1" t="s">
        <v>884</v>
      </c>
      <c r="C497" s="5">
        <v>0.37916666666666665</v>
      </c>
      <c r="D497" s="5">
        <v>0.14791666666666667</v>
      </c>
      <c r="E497" s="1">
        <v>141.37</v>
      </c>
      <c r="F497" s="1">
        <v>324.56</v>
      </c>
      <c r="G497" s="1">
        <v>11.0</v>
      </c>
      <c r="H497" s="1" t="s">
        <v>4485</v>
      </c>
      <c r="I497" s="1" t="s">
        <v>4486</v>
      </c>
      <c r="J497" s="1">
        <v>21.0</v>
      </c>
      <c r="K497" s="1" t="s">
        <v>187</v>
      </c>
      <c r="L497" s="1">
        <v>32756.0</v>
      </c>
      <c r="M497" s="1" t="s">
        <v>28</v>
      </c>
      <c r="N497" s="5">
        <v>0.4173611111111111</v>
      </c>
      <c r="O497" s="5">
        <v>0.42569444444444443</v>
      </c>
      <c r="P497" s="5">
        <v>0.0</v>
      </c>
      <c r="Q497" s="5">
        <v>0.49930555555555556</v>
      </c>
      <c r="R497" s="1">
        <v>25.0</v>
      </c>
      <c r="S497" s="1">
        <v>0.25</v>
      </c>
    </row>
    <row r="498">
      <c r="A498" s="1" t="s">
        <v>4025</v>
      </c>
      <c r="B498" s="1" t="s">
        <v>884</v>
      </c>
      <c r="C498" s="5">
        <v>0.37916666666666665</v>
      </c>
      <c r="D498" s="5">
        <v>0.14791666666666667</v>
      </c>
      <c r="E498" s="1">
        <v>141.37</v>
      </c>
      <c r="F498" s="1">
        <v>324.56</v>
      </c>
      <c r="G498" s="1">
        <v>12.0</v>
      </c>
      <c r="H498" s="1" t="s">
        <v>1449</v>
      </c>
      <c r="I498" s="1" t="s">
        <v>4487</v>
      </c>
      <c r="J498" s="1">
        <v>13.0</v>
      </c>
      <c r="K498" s="1" t="s">
        <v>187</v>
      </c>
      <c r="L498" s="1">
        <v>32756.0</v>
      </c>
      <c r="M498" s="1" t="s">
        <v>28</v>
      </c>
      <c r="N498" s="5">
        <v>0.4284722222222222</v>
      </c>
      <c r="O498" s="5">
        <v>0.43680555555555556</v>
      </c>
      <c r="P498" s="5">
        <v>0.0</v>
      </c>
      <c r="Q498" s="5">
        <v>0.49930555555555556</v>
      </c>
      <c r="R498" s="1">
        <v>635.0</v>
      </c>
      <c r="S498" s="1">
        <v>2.05</v>
      </c>
    </row>
    <row r="499">
      <c r="A499" s="1" t="s">
        <v>4025</v>
      </c>
      <c r="B499" s="1" t="s">
        <v>884</v>
      </c>
      <c r="C499" s="5">
        <v>0.37916666666666665</v>
      </c>
      <c r="D499" s="5">
        <v>0.14791666666666667</v>
      </c>
      <c r="E499" s="1">
        <v>141.37</v>
      </c>
      <c r="F499" s="1">
        <v>324.56</v>
      </c>
      <c r="G499" s="1">
        <v>13.0</v>
      </c>
      <c r="H499" s="1" t="s">
        <v>4488</v>
      </c>
      <c r="I499" s="1" t="s">
        <v>3633</v>
      </c>
      <c r="J499" s="1">
        <v>29.0</v>
      </c>
      <c r="K499" s="1" t="s">
        <v>46</v>
      </c>
      <c r="L499" s="1">
        <v>32657.0</v>
      </c>
      <c r="M499" s="1" t="s">
        <v>28</v>
      </c>
      <c r="N499" s="5">
        <v>0.44375</v>
      </c>
      <c r="O499" s="5">
        <v>0.45208333333333334</v>
      </c>
      <c r="P499" s="5">
        <v>0.0</v>
      </c>
      <c r="Q499" s="5">
        <v>0.49930555555555556</v>
      </c>
      <c r="R499" s="1">
        <v>155.0</v>
      </c>
      <c r="S499" s="1">
        <v>1.0</v>
      </c>
    </row>
    <row r="500">
      <c r="A500" s="1" t="s">
        <v>4025</v>
      </c>
      <c r="B500" s="1" t="s">
        <v>884</v>
      </c>
      <c r="C500" s="5">
        <v>0.37916666666666665</v>
      </c>
      <c r="D500" s="5">
        <v>0.14791666666666667</v>
      </c>
      <c r="E500" s="1">
        <v>141.37</v>
      </c>
      <c r="F500" s="1">
        <v>324.56</v>
      </c>
      <c r="G500" s="1">
        <v>14.0</v>
      </c>
      <c r="H500" s="1" t="s">
        <v>4489</v>
      </c>
      <c r="I500" s="1" t="s">
        <v>4490</v>
      </c>
      <c r="J500" s="1" t="s">
        <v>3662</v>
      </c>
      <c r="K500" s="1" t="s">
        <v>1843</v>
      </c>
      <c r="L500" s="1">
        <v>32694.0</v>
      </c>
      <c r="M500" s="1" t="s">
        <v>28</v>
      </c>
      <c r="N500" s="5">
        <v>0.4625</v>
      </c>
      <c r="O500" s="5">
        <v>0.4708333333333333</v>
      </c>
      <c r="P500" s="5">
        <v>0.0</v>
      </c>
      <c r="Q500" s="5">
        <v>0.49930555555555556</v>
      </c>
      <c r="R500" s="1">
        <v>150.0</v>
      </c>
      <c r="S500" s="1">
        <v>0.5</v>
      </c>
    </row>
    <row r="501">
      <c r="A501" s="1" t="s">
        <v>4025</v>
      </c>
      <c r="B501" s="1" t="s">
        <v>884</v>
      </c>
      <c r="C501" s="5">
        <v>0.37916666666666665</v>
      </c>
      <c r="D501" s="5">
        <v>0.14791666666666667</v>
      </c>
      <c r="E501" s="1">
        <v>141.37</v>
      </c>
      <c r="F501" s="1">
        <v>324.56</v>
      </c>
      <c r="G501" s="1">
        <v>15.0</v>
      </c>
      <c r="H501" s="1" t="s">
        <v>4491</v>
      </c>
      <c r="I501" s="1" t="s">
        <v>4492</v>
      </c>
      <c r="J501" s="1">
        <v>1.0</v>
      </c>
      <c r="K501" s="1" t="s">
        <v>1843</v>
      </c>
      <c r="L501" s="1">
        <v>32694.0</v>
      </c>
      <c r="M501" s="1" t="s">
        <v>28</v>
      </c>
      <c r="N501" s="5">
        <v>0.47430555555555554</v>
      </c>
      <c r="O501" s="5">
        <v>0.4826388888888889</v>
      </c>
      <c r="P501" s="5">
        <v>0.0</v>
      </c>
      <c r="Q501" s="5">
        <v>0.49930555555555556</v>
      </c>
      <c r="R501" s="1">
        <v>4.0</v>
      </c>
      <c r="S501" s="1">
        <v>0.25</v>
      </c>
    </row>
    <row r="502">
      <c r="A502" s="1" t="s">
        <v>4025</v>
      </c>
      <c r="B502" s="1" t="s">
        <v>884</v>
      </c>
      <c r="C502" s="5">
        <v>0.37916666666666665</v>
      </c>
      <c r="D502" s="5">
        <v>0.14791666666666667</v>
      </c>
      <c r="E502" s="1">
        <v>141.37</v>
      </c>
      <c r="F502" s="1">
        <v>324.56</v>
      </c>
      <c r="G502" s="1">
        <v>16.0</v>
      </c>
      <c r="H502" s="1" t="s">
        <v>4493</v>
      </c>
      <c r="I502" s="1" t="s">
        <v>2587</v>
      </c>
      <c r="J502" s="1">
        <v>19.0</v>
      </c>
      <c r="K502" s="1" t="s">
        <v>236</v>
      </c>
      <c r="L502" s="1">
        <v>32699.0</v>
      </c>
      <c r="M502" s="1" t="s">
        <v>28</v>
      </c>
      <c r="N502" s="5">
        <v>0.49236111111111114</v>
      </c>
      <c r="O502" s="5">
        <v>0.5006944444444444</v>
      </c>
      <c r="P502" s="5">
        <v>0.0</v>
      </c>
      <c r="Q502" s="5">
        <v>0.49930555555555556</v>
      </c>
      <c r="R502" s="1">
        <v>720.0</v>
      </c>
      <c r="S502" s="1">
        <v>1.0</v>
      </c>
    </row>
    <row r="503">
      <c r="A503" s="1" t="s">
        <v>4025</v>
      </c>
      <c r="B503" s="1" t="s">
        <v>884</v>
      </c>
      <c r="C503" s="5">
        <v>0.37916666666666665</v>
      </c>
      <c r="D503" s="5">
        <v>0.14791666666666667</v>
      </c>
      <c r="E503" s="1">
        <v>141.37</v>
      </c>
      <c r="F503" s="1">
        <v>324.56</v>
      </c>
      <c r="G503" s="1">
        <v>17.0</v>
      </c>
      <c r="H503" s="1" t="s">
        <v>4494</v>
      </c>
      <c r="I503" s="1" t="s">
        <v>4495</v>
      </c>
      <c r="J503" s="1">
        <v>17.0</v>
      </c>
      <c r="K503" s="1" t="s">
        <v>236</v>
      </c>
      <c r="L503" s="1">
        <v>32699.0</v>
      </c>
      <c r="M503" s="1" t="s">
        <v>28</v>
      </c>
      <c r="N503" s="5">
        <v>0.5006944444444444</v>
      </c>
      <c r="O503" s="5">
        <v>0.5090277777777777</v>
      </c>
      <c r="P503" s="5">
        <v>0.0</v>
      </c>
      <c r="Q503" s="5">
        <v>0.49930555555555556</v>
      </c>
      <c r="R503" s="1">
        <v>159.0</v>
      </c>
      <c r="S503" s="1">
        <v>1.0</v>
      </c>
    </row>
    <row r="504">
      <c r="A504" s="1" t="s">
        <v>4025</v>
      </c>
      <c r="B504" s="1" t="s">
        <v>884</v>
      </c>
      <c r="C504" s="5">
        <v>0.37916666666666665</v>
      </c>
      <c r="D504" s="5">
        <v>0.14791666666666667</v>
      </c>
      <c r="E504" s="1">
        <v>141.37</v>
      </c>
      <c r="F504" s="1">
        <v>324.56</v>
      </c>
      <c r="G504" s="1">
        <v>18.0</v>
      </c>
      <c r="H504" s="1" t="s">
        <v>4496</v>
      </c>
      <c r="I504" s="1" t="s">
        <v>4497</v>
      </c>
      <c r="J504" s="1">
        <v>40.0</v>
      </c>
      <c r="K504" s="1" t="s">
        <v>46</v>
      </c>
      <c r="L504" s="1">
        <v>32657.0</v>
      </c>
      <c r="M504" s="1" t="s">
        <v>28</v>
      </c>
      <c r="N504" s="5">
        <v>0.5284722222222222</v>
      </c>
      <c r="O504" s="5">
        <v>0.5368055555555555</v>
      </c>
      <c r="P504" s="5">
        <v>0.3333333333333333</v>
      </c>
      <c r="Q504" s="5">
        <v>0.5409722222222222</v>
      </c>
      <c r="R504" s="1">
        <v>28.0</v>
      </c>
      <c r="S504" s="1">
        <v>0.25</v>
      </c>
    </row>
    <row r="505">
      <c r="A505" s="1" t="s">
        <v>4025</v>
      </c>
      <c r="B505" s="1" t="s">
        <v>884</v>
      </c>
      <c r="C505" s="5">
        <v>0.37916666666666665</v>
      </c>
      <c r="D505" s="5">
        <v>0.14791666666666667</v>
      </c>
      <c r="E505" s="1">
        <v>141.37</v>
      </c>
      <c r="F505" s="1">
        <v>324.56</v>
      </c>
      <c r="G505" s="1">
        <v>19.0</v>
      </c>
      <c r="H505" s="1" t="s">
        <v>62</v>
      </c>
      <c r="I505" s="1" t="s">
        <v>63</v>
      </c>
      <c r="J505" s="1">
        <v>35.0</v>
      </c>
      <c r="K505" s="1" t="s">
        <v>46</v>
      </c>
      <c r="L505" s="1">
        <v>32657.0</v>
      </c>
      <c r="M505" s="1" t="s">
        <v>28</v>
      </c>
      <c r="N505" s="5">
        <v>0.5430555555555555</v>
      </c>
      <c r="O505" s="5">
        <v>0.5513888888888889</v>
      </c>
      <c r="P505" s="5">
        <v>0.0</v>
      </c>
      <c r="Q505" s="5">
        <v>0.49930555555555556</v>
      </c>
      <c r="R505" s="1">
        <v>512.0</v>
      </c>
      <c r="S505" s="1">
        <v>2.0</v>
      </c>
    </row>
    <row r="506">
      <c r="A506" s="1" t="s">
        <v>4025</v>
      </c>
      <c r="B506" s="1" t="s">
        <v>884</v>
      </c>
      <c r="C506" s="5">
        <v>0.37916666666666665</v>
      </c>
      <c r="D506" s="5">
        <v>0.14791666666666667</v>
      </c>
      <c r="E506" s="1">
        <v>141.37</v>
      </c>
      <c r="F506" s="1">
        <v>324.56</v>
      </c>
      <c r="G506" s="1">
        <v>20.0</v>
      </c>
      <c r="H506" s="1" t="s">
        <v>204</v>
      </c>
      <c r="I506" s="1" t="s">
        <v>205</v>
      </c>
      <c r="J506" s="8">
        <v>44564.0</v>
      </c>
      <c r="K506" s="1" t="s">
        <v>187</v>
      </c>
      <c r="L506" s="1">
        <v>32758.0</v>
      </c>
      <c r="M506" s="1" t="s">
        <v>24</v>
      </c>
      <c r="N506" s="5">
        <v>0.5638888888888889</v>
      </c>
      <c r="O506" s="5">
        <v>0.5722222222222222</v>
      </c>
      <c r="P506" s="5">
        <v>0.5520833333333334</v>
      </c>
      <c r="Q506" s="5">
        <v>0.6034722222222222</v>
      </c>
      <c r="R506" s="1">
        <v>1056.0</v>
      </c>
      <c r="S506" s="1">
        <v>6.0</v>
      </c>
    </row>
    <row r="507">
      <c r="A507" s="1" t="s">
        <v>4025</v>
      </c>
      <c r="B507" s="1" t="s">
        <v>884</v>
      </c>
      <c r="C507" s="5">
        <v>0.37916666666666665</v>
      </c>
      <c r="D507" s="5">
        <v>0.14791666666666667</v>
      </c>
      <c r="E507" s="1">
        <v>141.37</v>
      </c>
      <c r="F507" s="1">
        <v>324.56</v>
      </c>
      <c r="G507" s="1">
        <v>21.0</v>
      </c>
      <c r="H507" s="1" t="s">
        <v>4498</v>
      </c>
      <c r="I507" s="1" t="s">
        <v>4499</v>
      </c>
      <c r="K507" s="1" t="s">
        <v>187</v>
      </c>
      <c r="L507" s="1">
        <v>32758.0</v>
      </c>
      <c r="M507" s="1" t="s">
        <v>24</v>
      </c>
      <c r="N507" s="5">
        <v>0.5736111111111111</v>
      </c>
      <c r="O507" s="5">
        <v>0.5819444444444445</v>
      </c>
      <c r="P507" s="5">
        <v>0.2916666666666667</v>
      </c>
      <c r="Q507" s="5">
        <v>0.5826388888888889</v>
      </c>
      <c r="R507" s="1">
        <v>280.0</v>
      </c>
      <c r="S507" s="1">
        <v>0.0</v>
      </c>
    </row>
    <row r="508">
      <c r="A508" s="1" t="s">
        <v>4025</v>
      </c>
      <c r="B508" s="1" t="s">
        <v>884</v>
      </c>
      <c r="C508" s="5">
        <v>0.37916666666666665</v>
      </c>
      <c r="D508" s="5">
        <v>0.14791666666666667</v>
      </c>
      <c r="E508" s="1">
        <v>141.37</v>
      </c>
      <c r="F508" s="1">
        <v>324.56</v>
      </c>
      <c r="G508" s="1">
        <v>22.0</v>
      </c>
      <c r="H508" s="1" t="s">
        <v>253</v>
      </c>
      <c r="I508" s="1" t="s">
        <v>254</v>
      </c>
      <c r="J508" s="1">
        <v>19.0</v>
      </c>
      <c r="K508" s="1" t="s">
        <v>220</v>
      </c>
      <c r="L508" s="1">
        <v>32791.0</v>
      </c>
      <c r="M508" s="1" t="s">
        <v>24</v>
      </c>
      <c r="N508" s="5">
        <v>0.5868055555555556</v>
      </c>
      <c r="O508" s="5">
        <v>0.5951388888888889</v>
      </c>
      <c r="P508" s="5">
        <v>0.5833333333333334</v>
      </c>
      <c r="Q508" s="5">
        <v>0.6659722222222222</v>
      </c>
      <c r="R508" s="1">
        <v>445.0</v>
      </c>
      <c r="S508" s="1">
        <v>9.0</v>
      </c>
    </row>
    <row r="509">
      <c r="A509" s="1" t="s">
        <v>4025</v>
      </c>
      <c r="B509" s="1" t="s">
        <v>884</v>
      </c>
      <c r="C509" s="5">
        <v>0.37916666666666665</v>
      </c>
      <c r="D509" s="5">
        <v>0.14791666666666667</v>
      </c>
      <c r="E509" s="1">
        <v>141.37</v>
      </c>
      <c r="F509" s="1">
        <v>324.56</v>
      </c>
      <c r="G509" s="1">
        <v>23.0</v>
      </c>
      <c r="H509" s="1" t="s">
        <v>21</v>
      </c>
      <c r="I509" s="1" t="s">
        <v>22</v>
      </c>
      <c r="J509" s="1">
        <v>40.0</v>
      </c>
      <c r="K509" s="1" t="s">
        <v>23</v>
      </c>
      <c r="L509" s="1">
        <v>33719.0</v>
      </c>
      <c r="M509" s="1" t="s">
        <v>28</v>
      </c>
      <c r="N509" s="5">
        <v>0.6173611111111111</v>
      </c>
      <c r="O509" s="5">
        <v>0.6173611111111111</v>
      </c>
      <c r="P509" s="5">
        <v>0.0</v>
      </c>
      <c r="Q509" s="5">
        <v>0.9993055555555556</v>
      </c>
      <c r="R509" s="1">
        <v>1781.0</v>
      </c>
      <c r="S509" s="1">
        <v>15.0</v>
      </c>
    </row>
    <row r="510">
      <c r="A510" s="1" t="s">
        <v>4025</v>
      </c>
      <c r="B510" s="1" t="s">
        <v>884</v>
      </c>
      <c r="C510" s="5">
        <v>0.37916666666666665</v>
      </c>
      <c r="D510" s="5">
        <v>0.14791666666666667</v>
      </c>
      <c r="E510" s="1">
        <v>141.37</v>
      </c>
      <c r="F510" s="1">
        <v>324.56</v>
      </c>
      <c r="G510" s="1">
        <v>24.0</v>
      </c>
      <c r="H510" s="1" t="s">
        <v>21</v>
      </c>
      <c r="I510" s="1" t="s">
        <v>22</v>
      </c>
      <c r="J510" s="1">
        <v>40.0</v>
      </c>
      <c r="K510" s="1" t="s">
        <v>23</v>
      </c>
      <c r="L510" s="1">
        <v>33719.0</v>
      </c>
      <c r="M510" s="1" t="s">
        <v>71</v>
      </c>
      <c r="N510" s="5">
        <v>0.6173611111111111</v>
      </c>
      <c r="O510" s="5">
        <v>0.6173611111111111</v>
      </c>
      <c r="P510" s="5">
        <v>0.041666666666666664</v>
      </c>
      <c r="Q510" s="5">
        <v>0.6541666666666667</v>
      </c>
    </row>
    <row r="511">
      <c r="A511" s="1" t="s">
        <v>4025</v>
      </c>
      <c r="B511" s="1" t="s">
        <v>768</v>
      </c>
      <c r="C511" s="5">
        <v>0.2388888888888889</v>
      </c>
      <c r="D511" s="5">
        <v>0.05625</v>
      </c>
      <c r="E511" s="1">
        <v>42.143</v>
      </c>
      <c r="F511" s="1">
        <v>227.59</v>
      </c>
      <c r="G511" s="1">
        <v>1.0</v>
      </c>
      <c r="H511" s="1" t="s">
        <v>21</v>
      </c>
      <c r="I511" s="1" t="s">
        <v>22</v>
      </c>
      <c r="J511" s="1">
        <v>40.0</v>
      </c>
      <c r="K511" s="1" t="s">
        <v>23</v>
      </c>
      <c r="L511" s="1">
        <v>33719.0</v>
      </c>
      <c r="M511" s="1" t="s">
        <v>24</v>
      </c>
      <c r="N511" s="5">
        <v>0.2777777777777778</v>
      </c>
      <c r="O511" s="5">
        <v>0.32708333333333334</v>
      </c>
      <c r="P511" s="5">
        <v>0.0</v>
      </c>
      <c r="Q511" s="5">
        <v>0.49930555555555556</v>
      </c>
      <c r="R511" s="1">
        <v>2121.0</v>
      </c>
      <c r="S511" s="1">
        <v>16.95</v>
      </c>
    </row>
    <row r="512">
      <c r="A512" s="1" t="s">
        <v>4025</v>
      </c>
      <c r="B512" s="1" t="s">
        <v>768</v>
      </c>
      <c r="C512" s="5">
        <v>0.2388888888888889</v>
      </c>
      <c r="D512" s="5">
        <v>0.05625</v>
      </c>
      <c r="E512" s="1">
        <v>42.143</v>
      </c>
      <c r="F512" s="1">
        <v>227.59</v>
      </c>
      <c r="G512" s="1">
        <v>2.0</v>
      </c>
      <c r="H512" s="1" t="s">
        <v>2357</v>
      </c>
      <c r="I512" s="1" t="s">
        <v>2358</v>
      </c>
      <c r="J512" s="1" t="s">
        <v>2359</v>
      </c>
      <c r="K512" s="1" t="s">
        <v>27</v>
      </c>
      <c r="L512" s="1">
        <v>33607.0</v>
      </c>
      <c r="M512" s="1" t="s">
        <v>28</v>
      </c>
      <c r="N512" s="5">
        <v>0.3333333333333333</v>
      </c>
      <c r="O512" s="5">
        <v>0.3416666666666667</v>
      </c>
      <c r="P512" s="5">
        <v>0.0</v>
      </c>
      <c r="Q512" s="5">
        <v>0.49930555555555556</v>
      </c>
      <c r="R512" s="1">
        <v>70.0</v>
      </c>
      <c r="S512" s="1">
        <v>0.5</v>
      </c>
    </row>
    <row r="513">
      <c r="A513" s="1" t="s">
        <v>4025</v>
      </c>
      <c r="B513" s="1" t="s">
        <v>768</v>
      </c>
      <c r="C513" s="5">
        <v>0.2388888888888889</v>
      </c>
      <c r="D513" s="5">
        <v>0.05625</v>
      </c>
      <c r="E513" s="1">
        <v>42.143</v>
      </c>
      <c r="F513" s="1">
        <v>227.59</v>
      </c>
      <c r="G513" s="1">
        <v>3.0</v>
      </c>
      <c r="H513" s="1" t="s">
        <v>4500</v>
      </c>
      <c r="I513" s="1" t="s">
        <v>4501</v>
      </c>
      <c r="J513" s="1">
        <v>13.0</v>
      </c>
      <c r="K513" s="1" t="s">
        <v>1250</v>
      </c>
      <c r="L513" s="1">
        <v>33824.0</v>
      </c>
      <c r="M513" s="1" t="s">
        <v>28</v>
      </c>
      <c r="N513" s="5">
        <v>0.35625</v>
      </c>
      <c r="O513" s="5">
        <v>0.3645833333333333</v>
      </c>
      <c r="P513" s="5">
        <v>0.0</v>
      </c>
      <c r="Q513" s="5">
        <v>0.49930555555555556</v>
      </c>
      <c r="R513" s="1">
        <v>219.0</v>
      </c>
      <c r="S513" s="1">
        <v>1.0</v>
      </c>
    </row>
    <row r="514">
      <c r="A514" s="1" t="s">
        <v>4025</v>
      </c>
      <c r="B514" s="1" t="s">
        <v>768</v>
      </c>
      <c r="C514" s="5">
        <v>0.2388888888888889</v>
      </c>
      <c r="D514" s="5">
        <v>0.05625</v>
      </c>
      <c r="E514" s="1">
        <v>42.143</v>
      </c>
      <c r="F514" s="1">
        <v>227.59</v>
      </c>
      <c r="G514" s="1">
        <v>4.0</v>
      </c>
      <c r="H514" s="1" t="s">
        <v>4502</v>
      </c>
      <c r="I514" s="1" t="s">
        <v>2844</v>
      </c>
      <c r="J514" s="1">
        <v>16.0</v>
      </c>
      <c r="K514" s="1" t="s">
        <v>1250</v>
      </c>
      <c r="L514" s="1">
        <v>33824.0</v>
      </c>
      <c r="M514" s="1" t="s">
        <v>28</v>
      </c>
      <c r="N514" s="5">
        <v>0.36736111111111114</v>
      </c>
      <c r="O514" s="5">
        <v>0.37569444444444444</v>
      </c>
      <c r="P514" s="5">
        <v>0.0</v>
      </c>
      <c r="Q514" s="5">
        <v>0.49930555555555556</v>
      </c>
      <c r="R514" s="1">
        <v>75.0</v>
      </c>
      <c r="S514" s="1">
        <v>1.0</v>
      </c>
    </row>
    <row r="515">
      <c r="A515" s="1" t="s">
        <v>4025</v>
      </c>
      <c r="B515" s="1" t="s">
        <v>768</v>
      </c>
      <c r="C515" s="5">
        <v>0.2388888888888889</v>
      </c>
      <c r="D515" s="5">
        <v>0.05625</v>
      </c>
      <c r="E515" s="1">
        <v>42.143</v>
      </c>
      <c r="F515" s="1">
        <v>227.59</v>
      </c>
      <c r="G515" s="1">
        <v>5.0</v>
      </c>
      <c r="H515" s="1" t="s">
        <v>4503</v>
      </c>
      <c r="I515" s="1" t="s">
        <v>997</v>
      </c>
      <c r="J515" s="1">
        <v>2.0</v>
      </c>
      <c r="K515" s="1" t="s">
        <v>1250</v>
      </c>
      <c r="L515" s="1">
        <v>33824.0</v>
      </c>
      <c r="M515" s="1" t="s">
        <v>28</v>
      </c>
      <c r="N515" s="5">
        <v>0.3763888888888889</v>
      </c>
      <c r="O515" s="5">
        <v>0.38472222222222224</v>
      </c>
      <c r="P515" s="5">
        <v>0.0</v>
      </c>
      <c r="Q515" s="5">
        <v>0.49930555555555556</v>
      </c>
      <c r="R515" s="1">
        <v>90.0</v>
      </c>
      <c r="S515" s="1">
        <v>0.2</v>
      </c>
    </row>
    <row r="516">
      <c r="A516" s="1" t="s">
        <v>4025</v>
      </c>
      <c r="B516" s="1" t="s">
        <v>768</v>
      </c>
      <c r="C516" s="5">
        <v>0.2388888888888889</v>
      </c>
      <c r="D516" s="5">
        <v>0.05625</v>
      </c>
      <c r="E516" s="1">
        <v>42.143</v>
      </c>
      <c r="F516" s="1">
        <v>227.59</v>
      </c>
      <c r="G516" s="1">
        <v>6.0</v>
      </c>
      <c r="H516" s="1" t="s">
        <v>4504</v>
      </c>
      <c r="I516" s="1" t="s">
        <v>4505</v>
      </c>
      <c r="K516" s="1" t="s">
        <v>1250</v>
      </c>
      <c r="L516" s="1">
        <v>33824.0</v>
      </c>
      <c r="M516" s="1" t="s">
        <v>28</v>
      </c>
      <c r="N516" s="5">
        <v>0.3854166666666667</v>
      </c>
      <c r="O516" s="5">
        <v>0.39375</v>
      </c>
      <c r="P516" s="5">
        <v>0.0</v>
      </c>
      <c r="Q516" s="5">
        <v>0.49930555555555556</v>
      </c>
      <c r="R516" s="1">
        <v>32.0</v>
      </c>
      <c r="S516" s="1">
        <v>0.2</v>
      </c>
    </row>
    <row r="517">
      <c r="A517" s="1" t="s">
        <v>4025</v>
      </c>
      <c r="B517" s="1" t="s">
        <v>768</v>
      </c>
      <c r="C517" s="5">
        <v>0.2388888888888889</v>
      </c>
      <c r="D517" s="5">
        <v>0.05625</v>
      </c>
      <c r="E517" s="1">
        <v>42.143</v>
      </c>
      <c r="F517" s="1">
        <v>227.59</v>
      </c>
      <c r="G517" s="1">
        <v>7.0</v>
      </c>
      <c r="H517" s="1" t="s">
        <v>4506</v>
      </c>
      <c r="I517" s="1" t="s">
        <v>4507</v>
      </c>
      <c r="J517" s="1">
        <v>51.0</v>
      </c>
      <c r="K517" s="1" t="s">
        <v>1250</v>
      </c>
      <c r="L517" s="1">
        <v>33824.0</v>
      </c>
      <c r="M517" s="1" t="s">
        <v>28</v>
      </c>
      <c r="N517" s="5">
        <v>0.3958333333333333</v>
      </c>
      <c r="O517" s="5">
        <v>0.4041666666666667</v>
      </c>
      <c r="P517" s="5">
        <v>0.0</v>
      </c>
      <c r="Q517" s="5">
        <v>0.49930555555555556</v>
      </c>
      <c r="R517" s="1">
        <v>85.0</v>
      </c>
      <c r="S517" s="1">
        <v>0.5</v>
      </c>
    </row>
    <row r="518">
      <c r="A518" s="1" t="s">
        <v>4025</v>
      </c>
      <c r="B518" s="1" t="s">
        <v>768</v>
      </c>
      <c r="C518" s="5">
        <v>0.2388888888888889</v>
      </c>
      <c r="D518" s="5">
        <v>0.05625</v>
      </c>
      <c r="E518" s="1">
        <v>42.143</v>
      </c>
      <c r="F518" s="1">
        <v>227.59</v>
      </c>
      <c r="G518" s="1">
        <v>8.0</v>
      </c>
      <c r="H518" s="1" t="s">
        <v>4508</v>
      </c>
      <c r="I518" s="1" t="s">
        <v>3321</v>
      </c>
      <c r="J518" s="1">
        <v>15.0</v>
      </c>
      <c r="K518" s="1" t="s">
        <v>27</v>
      </c>
      <c r="L518" s="1">
        <v>33619.0</v>
      </c>
      <c r="M518" s="1" t="s">
        <v>28</v>
      </c>
      <c r="N518" s="5">
        <v>0.4125</v>
      </c>
      <c r="O518" s="5">
        <v>0.42083333333333334</v>
      </c>
      <c r="P518" s="5">
        <v>0.0</v>
      </c>
      <c r="Q518" s="5">
        <v>0.49930555555555556</v>
      </c>
      <c r="R518" s="1">
        <v>5.0</v>
      </c>
      <c r="S518" s="1">
        <v>0.5</v>
      </c>
    </row>
    <row r="519">
      <c r="A519" s="1" t="s">
        <v>4025</v>
      </c>
      <c r="B519" s="1" t="s">
        <v>768</v>
      </c>
      <c r="C519" s="5">
        <v>0.2388888888888889</v>
      </c>
      <c r="D519" s="5">
        <v>0.05625</v>
      </c>
      <c r="E519" s="1">
        <v>42.143</v>
      </c>
      <c r="F519" s="1">
        <v>227.59</v>
      </c>
      <c r="G519" s="1">
        <v>9.0</v>
      </c>
      <c r="H519" s="1" t="s">
        <v>4509</v>
      </c>
      <c r="I519" s="1" t="s">
        <v>427</v>
      </c>
      <c r="J519" s="1">
        <v>245.0</v>
      </c>
      <c r="K519" s="1" t="s">
        <v>27</v>
      </c>
      <c r="L519" s="1">
        <v>33611.0</v>
      </c>
      <c r="M519" s="1" t="s">
        <v>28</v>
      </c>
      <c r="N519" s="5">
        <v>0.4270833333333333</v>
      </c>
      <c r="O519" s="5">
        <v>0.4354166666666667</v>
      </c>
      <c r="P519" s="5">
        <v>0.0</v>
      </c>
      <c r="Q519" s="5">
        <v>0.49930555555555556</v>
      </c>
      <c r="R519" s="1">
        <v>75.0</v>
      </c>
      <c r="S519" s="1">
        <v>2.0</v>
      </c>
    </row>
    <row r="520">
      <c r="A520" s="1" t="s">
        <v>4025</v>
      </c>
      <c r="B520" s="1" t="s">
        <v>768</v>
      </c>
      <c r="C520" s="5">
        <v>0.2388888888888889</v>
      </c>
      <c r="D520" s="5">
        <v>0.05625</v>
      </c>
      <c r="E520" s="1">
        <v>42.143</v>
      </c>
      <c r="F520" s="1">
        <v>227.59</v>
      </c>
      <c r="G520" s="1">
        <v>10.0</v>
      </c>
      <c r="H520" s="1" t="s">
        <v>2609</v>
      </c>
      <c r="I520" s="1" t="s">
        <v>2610</v>
      </c>
      <c r="J520" s="1">
        <v>77.0</v>
      </c>
      <c r="K520" s="1" t="s">
        <v>27</v>
      </c>
      <c r="L520" s="1">
        <v>33611.0</v>
      </c>
      <c r="M520" s="1" t="s">
        <v>28</v>
      </c>
      <c r="N520" s="5">
        <v>0.4395833333333333</v>
      </c>
      <c r="O520" s="5">
        <v>0.4479166666666667</v>
      </c>
      <c r="P520" s="5">
        <v>0.0</v>
      </c>
      <c r="Q520" s="5">
        <v>0.49930555555555556</v>
      </c>
      <c r="R520" s="1">
        <v>13.0</v>
      </c>
      <c r="S520" s="1">
        <v>0.05</v>
      </c>
    </row>
    <row r="521">
      <c r="A521" s="1" t="s">
        <v>4025</v>
      </c>
      <c r="B521" s="1" t="s">
        <v>768</v>
      </c>
      <c r="C521" s="5">
        <v>0.2388888888888889</v>
      </c>
      <c r="D521" s="5">
        <v>0.05625</v>
      </c>
      <c r="E521" s="1">
        <v>42.143</v>
      </c>
      <c r="F521" s="1">
        <v>227.59</v>
      </c>
      <c r="G521" s="1">
        <v>11.0</v>
      </c>
      <c r="H521" s="1" t="s">
        <v>4510</v>
      </c>
      <c r="I521" s="1" t="s">
        <v>4511</v>
      </c>
      <c r="J521" s="1">
        <v>76.0</v>
      </c>
      <c r="K521" s="1" t="s">
        <v>27</v>
      </c>
      <c r="L521" s="1">
        <v>33611.0</v>
      </c>
      <c r="M521" s="1" t="s">
        <v>28</v>
      </c>
      <c r="N521" s="5">
        <v>0.4479166666666667</v>
      </c>
      <c r="O521" s="5">
        <v>0.45625</v>
      </c>
      <c r="P521" s="5">
        <v>0.0</v>
      </c>
      <c r="Q521" s="5">
        <v>0.49930555555555556</v>
      </c>
      <c r="R521" s="1">
        <v>141.0</v>
      </c>
      <c r="S521" s="1">
        <v>2.0</v>
      </c>
    </row>
    <row r="522">
      <c r="A522" s="1" t="s">
        <v>4025</v>
      </c>
      <c r="B522" s="1" t="s">
        <v>768</v>
      </c>
      <c r="C522" s="5">
        <v>0.2388888888888889</v>
      </c>
      <c r="D522" s="5">
        <v>0.05625</v>
      </c>
      <c r="E522" s="1">
        <v>42.143</v>
      </c>
      <c r="F522" s="1">
        <v>227.59</v>
      </c>
      <c r="G522" s="1">
        <v>12.0</v>
      </c>
      <c r="H522" s="1" t="s">
        <v>1819</v>
      </c>
      <c r="I522" s="1" t="s">
        <v>923</v>
      </c>
      <c r="J522" s="8">
        <v>44564.0</v>
      </c>
      <c r="K522" s="1" t="s">
        <v>27</v>
      </c>
      <c r="L522" s="1">
        <v>33609.0</v>
      </c>
      <c r="M522" s="1" t="s">
        <v>28</v>
      </c>
      <c r="N522" s="5">
        <v>0.4576388888888889</v>
      </c>
      <c r="O522" s="5">
        <v>0.46597222222222223</v>
      </c>
      <c r="P522" s="5">
        <v>0.0</v>
      </c>
      <c r="Q522" s="5">
        <v>0.49930555555555556</v>
      </c>
      <c r="R522" s="1">
        <v>120.0</v>
      </c>
      <c r="S522" s="1">
        <v>1.0</v>
      </c>
    </row>
    <row r="523">
      <c r="A523" s="1" t="s">
        <v>4025</v>
      </c>
      <c r="B523" s="1" t="s">
        <v>768</v>
      </c>
      <c r="C523" s="5">
        <v>0.2388888888888889</v>
      </c>
      <c r="D523" s="5">
        <v>0.05625</v>
      </c>
      <c r="E523" s="1">
        <v>42.143</v>
      </c>
      <c r="F523" s="1">
        <v>227.59</v>
      </c>
      <c r="G523" s="1">
        <v>13.0</v>
      </c>
      <c r="H523" s="1" t="s">
        <v>4512</v>
      </c>
      <c r="I523" s="1" t="s">
        <v>26</v>
      </c>
      <c r="J523" s="1" t="s">
        <v>4513</v>
      </c>
      <c r="K523" s="1" t="s">
        <v>27</v>
      </c>
      <c r="L523" s="1">
        <v>33609.0</v>
      </c>
      <c r="M523" s="1" t="s">
        <v>28</v>
      </c>
      <c r="N523" s="5">
        <v>0.4666666666666667</v>
      </c>
      <c r="O523" s="5">
        <v>0.475</v>
      </c>
      <c r="P523" s="5">
        <v>0.0</v>
      </c>
      <c r="Q523" s="5">
        <v>0.49930555555555556</v>
      </c>
      <c r="R523" s="1">
        <v>233.0</v>
      </c>
      <c r="S523" s="1">
        <v>1.0</v>
      </c>
    </row>
    <row r="524">
      <c r="A524" s="1" t="s">
        <v>4025</v>
      </c>
      <c r="B524" s="1" t="s">
        <v>768</v>
      </c>
      <c r="C524" s="5">
        <v>0.2388888888888889</v>
      </c>
      <c r="D524" s="5">
        <v>0.05625</v>
      </c>
      <c r="E524" s="1">
        <v>42.143</v>
      </c>
      <c r="F524" s="1">
        <v>227.59</v>
      </c>
      <c r="G524" s="1">
        <v>14.0</v>
      </c>
      <c r="H524" s="1" t="s">
        <v>4514</v>
      </c>
      <c r="I524" s="1" t="s">
        <v>26</v>
      </c>
      <c r="J524" s="1">
        <v>220.0</v>
      </c>
      <c r="K524" s="1" t="s">
        <v>27</v>
      </c>
      <c r="L524" s="1">
        <v>33609.0</v>
      </c>
      <c r="M524" s="1" t="s">
        <v>28</v>
      </c>
      <c r="N524" s="5">
        <v>0.47638888888888886</v>
      </c>
      <c r="O524" s="5">
        <v>0.4847222222222222</v>
      </c>
      <c r="P524" s="5">
        <v>0.0</v>
      </c>
      <c r="Q524" s="5">
        <v>0.49930555555555556</v>
      </c>
      <c r="R524" s="1">
        <v>106.0</v>
      </c>
      <c r="S524" s="1">
        <v>0.5</v>
      </c>
    </row>
    <row r="525">
      <c r="A525" s="1" t="s">
        <v>4025</v>
      </c>
      <c r="B525" s="1" t="s">
        <v>768</v>
      </c>
      <c r="C525" s="5">
        <v>0.2388888888888889</v>
      </c>
      <c r="D525" s="5">
        <v>0.05625</v>
      </c>
      <c r="E525" s="1">
        <v>42.143</v>
      </c>
      <c r="F525" s="1">
        <v>227.59</v>
      </c>
      <c r="G525" s="1">
        <v>15.0</v>
      </c>
      <c r="H525" s="1" t="s">
        <v>4515</v>
      </c>
      <c r="I525" s="1" t="s">
        <v>4516</v>
      </c>
      <c r="J525" s="1">
        <v>52.0</v>
      </c>
      <c r="K525" s="1" t="s">
        <v>27</v>
      </c>
      <c r="L525" s="1">
        <v>33609.0</v>
      </c>
      <c r="M525" s="1" t="s">
        <v>28</v>
      </c>
      <c r="N525" s="5">
        <v>0.48541666666666666</v>
      </c>
      <c r="O525" s="5">
        <v>0.49375</v>
      </c>
      <c r="P525" s="5">
        <v>0.0</v>
      </c>
      <c r="Q525" s="5">
        <v>0.49930555555555556</v>
      </c>
      <c r="R525" s="1">
        <v>24.0</v>
      </c>
      <c r="S525" s="1">
        <v>1.0</v>
      </c>
    </row>
    <row r="526">
      <c r="A526" s="1" t="s">
        <v>4025</v>
      </c>
      <c r="B526" s="1" t="s">
        <v>768</v>
      </c>
      <c r="C526" s="5">
        <v>0.2388888888888889</v>
      </c>
      <c r="D526" s="5">
        <v>0.05625</v>
      </c>
      <c r="E526" s="1">
        <v>42.143</v>
      </c>
      <c r="F526" s="1">
        <v>227.59</v>
      </c>
      <c r="G526" s="1">
        <v>16.0</v>
      </c>
      <c r="H526" s="1" t="s">
        <v>4517</v>
      </c>
      <c r="I526" s="1" t="s">
        <v>4518</v>
      </c>
      <c r="J526" s="1" t="s">
        <v>3642</v>
      </c>
      <c r="K526" s="1" t="s">
        <v>27</v>
      </c>
      <c r="L526" s="1">
        <v>33609.0</v>
      </c>
      <c r="M526" s="1" t="s">
        <v>28</v>
      </c>
      <c r="N526" s="5">
        <v>0.49444444444444446</v>
      </c>
      <c r="O526" s="5">
        <v>0.5027777777777778</v>
      </c>
      <c r="P526" s="5">
        <v>0.0</v>
      </c>
      <c r="Q526" s="5">
        <v>0.49930555555555556</v>
      </c>
      <c r="R526" s="1">
        <v>753.0</v>
      </c>
      <c r="S526" s="1">
        <v>3.5</v>
      </c>
    </row>
    <row r="527">
      <c r="A527" s="1" t="s">
        <v>4025</v>
      </c>
      <c r="B527" s="1" t="s">
        <v>768</v>
      </c>
      <c r="C527" s="5">
        <v>0.2388888888888889</v>
      </c>
      <c r="D527" s="5">
        <v>0.05625</v>
      </c>
      <c r="E527" s="1">
        <v>42.143</v>
      </c>
      <c r="F527" s="1">
        <v>227.59</v>
      </c>
      <c r="G527" s="1">
        <v>17.0</v>
      </c>
      <c r="H527" s="1" t="s">
        <v>4519</v>
      </c>
      <c r="I527" s="1" t="s">
        <v>1252</v>
      </c>
      <c r="J527" s="1">
        <v>29.0</v>
      </c>
      <c r="K527" s="1" t="s">
        <v>27</v>
      </c>
      <c r="L527" s="1">
        <v>33609.0</v>
      </c>
      <c r="M527" s="1" t="s">
        <v>28</v>
      </c>
      <c r="N527" s="5">
        <v>0.5034722222222222</v>
      </c>
      <c r="O527" s="5">
        <v>0.5118055555555555</v>
      </c>
      <c r="P527" s="5">
        <v>0.0</v>
      </c>
      <c r="Q527" s="5">
        <v>0.49930555555555556</v>
      </c>
      <c r="R527" s="1">
        <v>80.0</v>
      </c>
      <c r="S527" s="1">
        <v>2.0</v>
      </c>
    </row>
    <row r="528">
      <c r="A528" s="1" t="s">
        <v>4025</v>
      </c>
      <c r="B528" s="1" t="s">
        <v>768</v>
      </c>
      <c r="C528" s="5">
        <v>0.2388888888888889</v>
      </c>
      <c r="D528" s="5">
        <v>0.05625</v>
      </c>
      <c r="E528" s="1">
        <v>42.143</v>
      </c>
      <c r="F528" s="1">
        <v>227.59</v>
      </c>
      <c r="G528" s="1">
        <v>18.0</v>
      </c>
      <c r="H528" s="1" t="s">
        <v>21</v>
      </c>
      <c r="I528" s="1" t="s">
        <v>22</v>
      </c>
      <c r="J528" s="1">
        <v>40.0</v>
      </c>
      <c r="K528" s="1" t="s">
        <v>23</v>
      </c>
      <c r="L528" s="1">
        <v>33719.0</v>
      </c>
      <c r="M528" s="1" t="s">
        <v>71</v>
      </c>
      <c r="N528" s="5">
        <v>0.5166666666666667</v>
      </c>
      <c r="O528" s="5">
        <v>0.5166666666666667</v>
      </c>
      <c r="P528" s="5">
        <v>0.041666666666666664</v>
      </c>
      <c r="Q528" s="5">
        <v>0.69375</v>
      </c>
    </row>
    <row r="529">
      <c r="A529" s="1" t="s">
        <v>4025</v>
      </c>
      <c r="B529" s="1" t="s">
        <v>403</v>
      </c>
      <c r="C529" s="5">
        <v>0.2798611111111111</v>
      </c>
      <c r="D529" s="5">
        <v>0.10277777777777777</v>
      </c>
      <c r="E529" s="1">
        <v>88.213</v>
      </c>
      <c r="F529" s="1">
        <v>260.79</v>
      </c>
      <c r="G529" s="1">
        <v>1.0</v>
      </c>
      <c r="H529" s="1" t="s">
        <v>21</v>
      </c>
      <c r="I529" s="1" t="s">
        <v>22</v>
      </c>
      <c r="J529" s="1">
        <v>40.0</v>
      </c>
      <c r="K529" s="1" t="s">
        <v>23</v>
      </c>
      <c r="L529" s="1">
        <v>33719.0</v>
      </c>
      <c r="M529" s="1" t="s">
        <v>24</v>
      </c>
      <c r="N529" s="5">
        <v>0.28888888888888886</v>
      </c>
      <c r="O529" s="5">
        <v>0.3326388888888889</v>
      </c>
      <c r="P529" s="5">
        <v>0.0</v>
      </c>
      <c r="Q529" s="5">
        <v>0.49930555555555556</v>
      </c>
      <c r="R529" s="1">
        <v>2339.0</v>
      </c>
      <c r="S529" s="1">
        <v>16.65</v>
      </c>
    </row>
    <row r="530">
      <c r="A530" s="1" t="s">
        <v>4025</v>
      </c>
      <c r="B530" s="1" t="s">
        <v>403</v>
      </c>
      <c r="C530" s="5">
        <v>0.2798611111111111</v>
      </c>
      <c r="D530" s="5">
        <v>0.10277777777777777</v>
      </c>
      <c r="E530" s="1">
        <v>88.213</v>
      </c>
      <c r="F530" s="1">
        <v>260.79</v>
      </c>
      <c r="G530" s="1">
        <v>2.0</v>
      </c>
      <c r="H530" s="1" t="s">
        <v>4520</v>
      </c>
      <c r="I530" s="1" t="s">
        <v>4521</v>
      </c>
      <c r="J530" s="1" t="s">
        <v>4522</v>
      </c>
      <c r="K530" s="1" t="s">
        <v>27</v>
      </c>
      <c r="L530" s="1">
        <v>33605.0</v>
      </c>
      <c r="M530" s="1" t="s">
        <v>28</v>
      </c>
      <c r="N530" s="5">
        <v>0.3402777777777778</v>
      </c>
      <c r="O530" s="5">
        <v>0.3486111111111111</v>
      </c>
      <c r="P530" s="5">
        <v>0.3333333333333333</v>
      </c>
      <c r="Q530" s="5">
        <v>0.5409722222222222</v>
      </c>
      <c r="R530" s="1">
        <v>100.0</v>
      </c>
      <c r="S530" s="1">
        <v>2.0</v>
      </c>
    </row>
    <row r="531">
      <c r="A531" s="1" t="s">
        <v>4025</v>
      </c>
      <c r="B531" s="1" t="s">
        <v>403</v>
      </c>
      <c r="C531" s="5">
        <v>0.2798611111111111</v>
      </c>
      <c r="D531" s="5">
        <v>0.10277777777777777</v>
      </c>
      <c r="E531" s="1">
        <v>88.213</v>
      </c>
      <c r="F531" s="1">
        <v>260.79</v>
      </c>
      <c r="G531" s="1">
        <v>3.0</v>
      </c>
      <c r="H531" s="1" t="s">
        <v>4523</v>
      </c>
      <c r="I531" s="1" t="s">
        <v>4524</v>
      </c>
      <c r="J531" s="1">
        <v>191.0</v>
      </c>
      <c r="K531" s="1" t="s">
        <v>27</v>
      </c>
      <c r="L531" s="1">
        <v>33689.0</v>
      </c>
      <c r="M531" s="1" t="s">
        <v>28</v>
      </c>
      <c r="N531" s="5">
        <v>0.36041666666666666</v>
      </c>
      <c r="O531" s="5">
        <v>0.36875</v>
      </c>
      <c r="P531" s="5">
        <v>0.0</v>
      </c>
      <c r="Q531" s="5">
        <v>0.49930555555555556</v>
      </c>
      <c r="R531" s="1">
        <v>40.0</v>
      </c>
      <c r="S531" s="1">
        <v>0.05</v>
      </c>
    </row>
    <row r="532">
      <c r="A532" s="1" t="s">
        <v>4025</v>
      </c>
      <c r="B532" s="1" t="s">
        <v>403</v>
      </c>
      <c r="C532" s="5">
        <v>0.2798611111111111</v>
      </c>
      <c r="D532" s="5">
        <v>0.10277777777777777</v>
      </c>
      <c r="E532" s="1">
        <v>88.213</v>
      </c>
      <c r="F532" s="1">
        <v>260.79</v>
      </c>
      <c r="G532" s="1">
        <v>4.0</v>
      </c>
      <c r="H532" s="1" t="s">
        <v>3845</v>
      </c>
      <c r="I532" s="1" t="s">
        <v>3129</v>
      </c>
      <c r="J532" s="1">
        <v>47.0</v>
      </c>
      <c r="K532" s="1" t="s">
        <v>27</v>
      </c>
      <c r="L532" s="1">
        <v>33689.0</v>
      </c>
      <c r="M532" s="1" t="s">
        <v>28</v>
      </c>
      <c r="N532" s="5">
        <v>0.3701388888888889</v>
      </c>
      <c r="O532" s="5">
        <v>0.3784722222222222</v>
      </c>
      <c r="P532" s="5">
        <v>0.0</v>
      </c>
      <c r="Q532" s="5">
        <v>0.49930555555555556</v>
      </c>
      <c r="R532" s="1">
        <v>490.0</v>
      </c>
      <c r="S532" s="1">
        <v>3.0</v>
      </c>
    </row>
    <row r="533">
      <c r="A533" s="1" t="s">
        <v>4025</v>
      </c>
      <c r="B533" s="1" t="s">
        <v>403</v>
      </c>
      <c r="C533" s="5">
        <v>0.2798611111111111</v>
      </c>
      <c r="D533" s="5">
        <v>0.10277777777777777</v>
      </c>
      <c r="E533" s="1">
        <v>88.213</v>
      </c>
      <c r="F533" s="1">
        <v>260.79</v>
      </c>
      <c r="G533" s="1">
        <v>5.0</v>
      </c>
      <c r="H533" s="1" t="s">
        <v>4525</v>
      </c>
      <c r="I533" s="1" t="s">
        <v>90</v>
      </c>
      <c r="J533" s="1">
        <v>42.0</v>
      </c>
      <c r="K533" s="1" t="s">
        <v>27</v>
      </c>
      <c r="L533" s="1">
        <v>33689.0</v>
      </c>
      <c r="M533" s="1" t="s">
        <v>28</v>
      </c>
      <c r="N533" s="5">
        <v>0.3819444444444444</v>
      </c>
      <c r="O533" s="5">
        <v>0.3902777777777778</v>
      </c>
      <c r="P533" s="5">
        <v>0.0</v>
      </c>
      <c r="Q533" s="5">
        <v>0.49930555555555556</v>
      </c>
      <c r="R533" s="1">
        <v>85.0</v>
      </c>
      <c r="S533" s="1">
        <v>1.25</v>
      </c>
    </row>
    <row r="534">
      <c r="A534" s="1" t="s">
        <v>4025</v>
      </c>
      <c r="B534" s="1" t="s">
        <v>403</v>
      </c>
      <c r="C534" s="5">
        <v>0.2798611111111111</v>
      </c>
      <c r="D534" s="5">
        <v>0.10277777777777777</v>
      </c>
      <c r="E534" s="1">
        <v>88.213</v>
      </c>
      <c r="F534" s="1">
        <v>260.79</v>
      </c>
      <c r="G534" s="1">
        <v>6.0</v>
      </c>
      <c r="H534" s="1" t="s">
        <v>1113</v>
      </c>
      <c r="I534" s="1" t="s">
        <v>4526</v>
      </c>
      <c r="J534" s="1">
        <v>37.0</v>
      </c>
      <c r="K534" s="1" t="s">
        <v>27</v>
      </c>
      <c r="L534" s="1">
        <v>33699.0</v>
      </c>
      <c r="M534" s="1" t="s">
        <v>28</v>
      </c>
      <c r="N534" s="5">
        <v>0.4</v>
      </c>
      <c r="O534" s="5">
        <v>0.4083333333333333</v>
      </c>
      <c r="P534" s="5">
        <v>0.0</v>
      </c>
      <c r="Q534" s="5">
        <v>0.49930555555555556</v>
      </c>
      <c r="R534" s="1">
        <v>170.0</v>
      </c>
      <c r="S534" s="1">
        <v>2.0</v>
      </c>
    </row>
    <row r="535">
      <c r="A535" s="1" t="s">
        <v>4025</v>
      </c>
      <c r="B535" s="1" t="s">
        <v>403</v>
      </c>
      <c r="C535" s="5">
        <v>0.2798611111111111</v>
      </c>
      <c r="D535" s="5">
        <v>0.10277777777777777</v>
      </c>
      <c r="E535" s="1">
        <v>88.213</v>
      </c>
      <c r="F535" s="1">
        <v>260.79</v>
      </c>
      <c r="G535" s="1">
        <v>7.0</v>
      </c>
      <c r="H535" s="1" t="s">
        <v>4527</v>
      </c>
      <c r="I535" s="1" t="s">
        <v>2814</v>
      </c>
      <c r="J535" s="1">
        <v>135.0</v>
      </c>
      <c r="K535" s="1" t="s">
        <v>27</v>
      </c>
      <c r="L535" s="1">
        <v>33719.0</v>
      </c>
      <c r="M535" s="1" t="s">
        <v>28</v>
      </c>
      <c r="N535" s="5">
        <v>0.41458333333333336</v>
      </c>
      <c r="O535" s="5">
        <v>0.42291666666666666</v>
      </c>
      <c r="P535" s="5">
        <v>0.3333333333333333</v>
      </c>
      <c r="Q535" s="5">
        <v>0.5409722222222222</v>
      </c>
      <c r="R535" s="1">
        <v>49.0</v>
      </c>
      <c r="S535" s="1">
        <v>1.0</v>
      </c>
    </row>
    <row r="536">
      <c r="A536" s="1" t="s">
        <v>4025</v>
      </c>
      <c r="B536" s="1" t="s">
        <v>403</v>
      </c>
      <c r="C536" s="5">
        <v>0.2798611111111111</v>
      </c>
      <c r="D536" s="5">
        <v>0.10277777777777777</v>
      </c>
      <c r="E536" s="1">
        <v>88.213</v>
      </c>
      <c r="F536" s="1">
        <v>260.79</v>
      </c>
      <c r="G536" s="1">
        <v>8.0</v>
      </c>
      <c r="H536" s="1" t="s">
        <v>4528</v>
      </c>
      <c r="I536" s="1" t="s">
        <v>2123</v>
      </c>
      <c r="J536" s="1" t="s">
        <v>4053</v>
      </c>
      <c r="K536" s="1" t="s">
        <v>41</v>
      </c>
      <c r="L536" s="1">
        <v>32107.0</v>
      </c>
      <c r="M536" s="1" t="s">
        <v>28</v>
      </c>
      <c r="N536" s="5">
        <v>0.43194444444444446</v>
      </c>
      <c r="O536" s="5">
        <v>0.44027777777777777</v>
      </c>
      <c r="P536" s="5">
        <v>0.3333333333333333</v>
      </c>
      <c r="Q536" s="5">
        <v>0.5409722222222222</v>
      </c>
      <c r="R536" s="1">
        <v>40.0</v>
      </c>
      <c r="S536" s="1">
        <v>1.0</v>
      </c>
    </row>
    <row r="537">
      <c r="A537" s="1" t="s">
        <v>4025</v>
      </c>
      <c r="B537" s="1" t="s">
        <v>403</v>
      </c>
      <c r="C537" s="5">
        <v>0.2798611111111111</v>
      </c>
      <c r="D537" s="5">
        <v>0.10277777777777777</v>
      </c>
      <c r="E537" s="1">
        <v>88.213</v>
      </c>
      <c r="F537" s="1">
        <v>260.79</v>
      </c>
      <c r="G537" s="1">
        <v>9.0</v>
      </c>
      <c r="H537" s="1" t="s">
        <v>4529</v>
      </c>
      <c r="I537" s="1" t="s">
        <v>4530</v>
      </c>
      <c r="J537" s="1">
        <v>6.0</v>
      </c>
      <c r="K537" s="1" t="s">
        <v>41</v>
      </c>
      <c r="L537" s="1">
        <v>32107.0</v>
      </c>
      <c r="M537" s="1" t="s">
        <v>28</v>
      </c>
      <c r="N537" s="5">
        <v>0.44166666666666665</v>
      </c>
      <c r="O537" s="5">
        <v>0.45</v>
      </c>
      <c r="P537" s="5">
        <v>0.3333333333333333</v>
      </c>
      <c r="Q537" s="5">
        <v>0.5409722222222222</v>
      </c>
      <c r="R537" s="1">
        <v>35.0</v>
      </c>
      <c r="S537" s="1">
        <v>0.55</v>
      </c>
    </row>
    <row r="538">
      <c r="A538" s="1" t="s">
        <v>4025</v>
      </c>
      <c r="B538" s="1" t="s">
        <v>403</v>
      </c>
      <c r="C538" s="5">
        <v>0.2798611111111111</v>
      </c>
      <c r="D538" s="5">
        <v>0.10277777777777777</v>
      </c>
      <c r="E538" s="1">
        <v>88.213</v>
      </c>
      <c r="F538" s="1">
        <v>260.79</v>
      </c>
      <c r="G538" s="1">
        <v>10.0</v>
      </c>
      <c r="H538" s="1" t="s">
        <v>4531</v>
      </c>
      <c r="I538" s="1" t="s">
        <v>1760</v>
      </c>
      <c r="J538" s="1">
        <v>17.0</v>
      </c>
      <c r="K538" s="1" t="s">
        <v>41</v>
      </c>
      <c r="L538" s="1">
        <v>32105.0</v>
      </c>
      <c r="M538" s="1" t="s">
        <v>28</v>
      </c>
      <c r="N538" s="5">
        <v>0.45694444444444443</v>
      </c>
      <c r="O538" s="5">
        <v>0.4652777777777778</v>
      </c>
      <c r="P538" s="5">
        <v>0.0</v>
      </c>
      <c r="Q538" s="5">
        <v>0.49930555555555556</v>
      </c>
      <c r="R538" s="1">
        <v>184.0</v>
      </c>
      <c r="S538" s="1">
        <v>1.5</v>
      </c>
    </row>
    <row r="539">
      <c r="A539" s="1" t="s">
        <v>4025</v>
      </c>
      <c r="B539" s="1" t="s">
        <v>403</v>
      </c>
      <c r="C539" s="5">
        <v>0.2798611111111111</v>
      </c>
      <c r="D539" s="5">
        <v>0.10277777777777777</v>
      </c>
      <c r="E539" s="1">
        <v>88.213</v>
      </c>
      <c r="F539" s="1">
        <v>260.79</v>
      </c>
      <c r="G539" s="1">
        <v>11.0</v>
      </c>
      <c r="H539" s="1" t="s">
        <v>4532</v>
      </c>
      <c r="I539" s="1" t="s">
        <v>4533</v>
      </c>
      <c r="J539" s="1">
        <v>2.0</v>
      </c>
      <c r="K539" s="1" t="s">
        <v>41</v>
      </c>
      <c r="L539" s="1">
        <v>32105.0</v>
      </c>
      <c r="M539" s="1" t="s">
        <v>28</v>
      </c>
      <c r="N539" s="5">
        <v>0.46944444444444444</v>
      </c>
      <c r="O539" s="5">
        <v>0.4777777777777778</v>
      </c>
      <c r="P539" s="5">
        <v>0.0</v>
      </c>
      <c r="Q539" s="5">
        <v>0.49930555555555556</v>
      </c>
      <c r="R539" s="1">
        <v>141.0</v>
      </c>
      <c r="S539" s="1">
        <v>0.5</v>
      </c>
    </row>
    <row r="540">
      <c r="A540" s="1" t="s">
        <v>4025</v>
      </c>
      <c r="B540" s="1" t="s">
        <v>403</v>
      </c>
      <c r="C540" s="5">
        <v>0.2798611111111111</v>
      </c>
      <c r="D540" s="5">
        <v>0.10277777777777777</v>
      </c>
      <c r="E540" s="1">
        <v>88.213</v>
      </c>
      <c r="F540" s="1">
        <v>260.79</v>
      </c>
      <c r="G540" s="1">
        <v>12.0</v>
      </c>
      <c r="H540" s="1" t="s">
        <v>4534</v>
      </c>
      <c r="I540" s="1" t="s">
        <v>4535</v>
      </c>
      <c r="J540" s="1">
        <v>30.0</v>
      </c>
      <c r="K540" s="1" t="s">
        <v>41</v>
      </c>
      <c r="L540" s="1">
        <v>32105.0</v>
      </c>
      <c r="M540" s="1" t="s">
        <v>28</v>
      </c>
      <c r="N540" s="5">
        <v>0.47847222222222224</v>
      </c>
      <c r="O540" s="5">
        <v>0.48680555555555555</v>
      </c>
      <c r="P540" s="5">
        <v>0.0</v>
      </c>
      <c r="Q540" s="5">
        <v>0.49930555555555556</v>
      </c>
      <c r="R540" s="1">
        <v>104.0</v>
      </c>
      <c r="S540" s="1">
        <v>0.5</v>
      </c>
    </row>
    <row r="541">
      <c r="A541" s="1" t="s">
        <v>4025</v>
      </c>
      <c r="B541" s="1" t="s">
        <v>403</v>
      </c>
      <c r="C541" s="5">
        <v>0.2798611111111111</v>
      </c>
      <c r="D541" s="5">
        <v>0.10277777777777777</v>
      </c>
      <c r="E541" s="1">
        <v>88.213</v>
      </c>
      <c r="F541" s="1">
        <v>260.79</v>
      </c>
      <c r="G541" s="1">
        <v>13.0</v>
      </c>
      <c r="H541" s="1" t="s">
        <v>1268</v>
      </c>
      <c r="I541" s="1" t="s">
        <v>1269</v>
      </c>
      <c r="J541" s="1">
        <v>23.0</v>
      </c>
      <c r="K541" s="1" t="s">
        <v>41</v>
      </c>
      <c r="L541" s="1">
        <v>32105.0</v>
      </c>
      <c r="M541" s="1" t="s">
        <v>28</v>
      </c>
      <c r="N541" s="5">
        <v>0.48819444444444443</v>
      </c>
      <c r="O541" s="5">
        <v>0.4965277777777778</v>
      </c>
      <c r="P541" s="5">
        <v>0.0</v>
      </c>
      <c r="Q541" s="5">
        <v>0.49930555555555556</v>
      </c>
      <c r="R541" s="1">
        <v>668.0</v>
      </c>
      <c r="S541" s="1">
        <v>2.05</v>
      </c>
    </row>
    <row r="542">
      <c r="A542" s="1" t="s">
        <v>4025</v>
      </c>
      <c r="B542" s="1" t="s">
        <v>403</v>
      </c>
      <c r="C542" s="5">
        <v>0.2798611111111111</v>
      </c>
      <c r="D542" s="5">
        <v>0.10277777777777777</v>
      </c>
      <c r="E542" s="1">
        <v>88.213</v>
      </c>
      <c r="F542" s="1">
        <v>260.79</v>
      </c>
      <c r="G542" s="1">
        <v>14.0</v>
      </c>
      <c r="H542" s="1" t="s">
        <v>4536</v>
      </c>
      <c r="I542" s="1" t="s">
        <v>4537</v>
      </c>
      <c r="J542" s="1" t="s">
        <v>2747</v>
      </c>
      <c r="K542" s="1" t="s">
        <v>38</v>
      </c>
      <c r="L542" s="1">
        <v>32052.0</v>
      </c>
      <c r="M542" s="1" t="s">
        <v>28</v>
      </c>
      <c r="N542" s="5">
        <v>0.5006944444444444</v>
      </c>
      <c r="O542" s="5">
        <v>0.5090277777777777</v>
      </c>
      <c r="P542" s="5">
        <v>0.0</v>
      </c>
      <c r="Q542" s="5">
        <v>0.49930555555555556</v>
      </c>
      <c r="R542" s="1">
        <v>83.0</v>
      </c>
      <c r="S542" s="1">
        <v>0.25</v>
      </c>
    </row>
    <row r="543">
      <c r="A543" s="1" t="s">
        <v>4025</v>
      </c>
      <c r="B543" s="1" t="s">
        <v>403</v>
      </c>
      <c r="C543" s="5">
        <v>0.2798611111111111</v>
      </c>
      <c r="D543" s="5">
        <v>0.10277777777777777</v>
      </c>
      <c r="E543" s="1">
        <v>88.213</v>
      </c>
      <c r="F543" s="1">
        <v>260.79</v>
      </c>
      <c r="G543" s="1">
        <v>15.0</v>
      </c>
      <c r="H543" s="1" t="s">
        <v>4538</v>
      </c>
      <c r="I543" s="1" t="s">
        <v>1548</v>
      </c>
      <c r="J543" s="1">
        <v>103.0</v>
      </c>
      <c r="K543" s="1" t="s">
        <v>38</v>
      </c>
      <c r="L543" s="1">
        <v>32049.0</v>
      </c>
      <c r="M543" s="1" t="s">
        <v>28</v>
      </c>
      <c r="N543" s="5">
        <v>0.5145833333333333</v>
      </c>
      <c r="O543" s="5">
        <v>0.5229166666666667</v>
      </c>
      <c r="P543" s="5">
        <v>0.3333333333333333</v>
      </c>
      <c r="Q543" s="5">
        <v>0.5409722222222222</v>
      </c>
      <c r="R543" s="1">
        <v>150.0</v>
      </c>
      <c r="S543" s="1">
        <v>1.0</v>
      </c>
    </row>
    <row r="544">
      <c r="A544" s="1" t="s">
        <v>4025</v>
      </c>
      <c r="B544" s="1" t="s">
        <v>403</v>
      </c>
      <c r="C544" s="5">
        <v>0.2798611111111111</v>
      </c>
      <c r="D544" s="5">
        <v>0.10277777777777777</v>
      </c>
      <c r="E544" s="1">
        <v>88.213</v>
      </c>
      <c r="F544" s="1">
        <v>260.79</v>
      </c>
      <c r="G544" s="1">
        <v>16.0</v>
      </c>
      <c r="H544" s="1" t="s">
        <v>105</v>
      </c>
      <c r="I544" s="1" t="s">
        <v>1548</v>
      </c>
      <c r="J544" s="1">
        <v>76.0</v>
      </c>
      <c r="K544" s="1" t="s">
        <v>38</v>
      </c>
      <c r="L544" s="1">
        <v>32049.0</v>
      </c>
      <c r="M544" s="1" t="s">
        <v>24</v>
      </c>
      <c r="N544" s="5">
        <v>0.5236111111111111</v>
      </c>
      <c r="O544" s="5">
        <v>0.5319444444444444</v>
      </c>
      <c r="P544" s="5">
        <v>0.5</v>
      </c>
      <c r="Q544" s="5">
        <v>0.5826388888888889</v>
      </c>
      <c r="R544" s="1">
        <v>23.0</v>
      </c>
      <c r="S544" s="1">
        <v>0.0</v>
      </c>
    </row>
    <row r="545">
      <c r="A545" s="1" t="s">
        <v>4025</v>
      </c>
      <c r="B545" s="1" t="s">
        <v>403</v>
      </c>
      <c r="C545" s="5">
        <v>0.2798611111111111</v>
      </c>
      <c r="D545" s="5">
        <v>0.10277777777777777</v>
      </c>
      <c r="E545" s="1">
        <v>88.213</v>
      </c>
      <c r="F545" s="1">
        <v>260.79</v>
      </c>
      <c r="G545" s="1">
        <v>17.0</v>
      </c>
      <c r="H545" s="1" t="s">
        <v>4539</v>
      </c>
      <c r="I545" s="1" t="s">
        <v>4540</v>
      </c>
      <c r="K545" s="1" t="s">
        <v>41</v>
      </c>
      <c r="L545" s="1">
        <v>32107.0</v>
      </c>
      <c r="M545" s="1" t="s">
        <v>24</v>
      </c>
      <c r="N545" s="5">
        <v>0.5451388888888888</v>
      </c>
      <c r="O545" s="5">
        <v>0.5534722222222223</v>
      </c>
      <c r="P545" s="5">
        <v>0.3125</v>
      </c>
      <c r="Q545" s="5">
        <v>0.6451388888888889</v>
      </c>
      <c r="R545" s="1">
        <v>63.0</v>
      </c>
      <c r="S545" s="1">
        <v>1.0</v>
      </c>
    </row>
    <row r="546">
      <c r="A546" s="1" t="s">
        <v>4025</v>
      </c>
      <c r="B546" s="1" t="s">
        <v>403</v>
      </c>
      <c r="C546" s="5">
        <v>0.2798611111111111</v>
      </c>
      <c r="D546" s="5">
        <v>0.10277777777777777</v>
      </c>
      <c r="E546" s="1">
        <v>88.213</v>
      </c>
      <c r="F546" s="1">
        <v>260.79</v>
      </c>
      <c r="G546" s="1">
        <v>18.0</v>
      </c>
      <c r="H546" s="1" t="s">
        <v>21</v>
      </c>
      <c r="I546" s="1" t="s">
        <v>22</v>
      </c>
      <c r="J546" s="1">
        <v>40.0</v>
      </c>
      <c r="K546" s="1" t="s">
        <v>23</v>
      </c>
      <c r="L546" s="1">
        <v>33719.0</v>
      </c>
      <c r="M546" s="1" t="s">
        <v>28</v>
      </c>
      <c r="N546" s="5">
        <v>0.56875</v>
      </c>
      <c r="O546" s="5">
        <v>0.56875</v>
      </c>
      <c r="P546" s="5">
        <v>0.0</v>
      </c>
      <c r="Q546" s="5">
        <v>0.9993055555555556</v>
      </c>
      <c r="R546" s="1">
        <v>86.0</v>
      </c>
      <c r="S546" s="1">
        <v>1.0</v>
      </c>
    </row>
    <row r="547">
      <c r="A547" s="1" t="s">
        <v>4025</v>
      </c>
      <c r="B547" s="1" t="s">
        <v>403</v>
      </c>
      <c r="C547" s="5">
        <v>0.2798611111111111</v>
      </c>
      <c r="D547" s="5">
        <v>0.10277777777777777</v>
      </c>
      <c r="E547" s="1">
        <v>88.213</v>
      </c>
      <c r="F547" s="1">
        <v>260.79</v>
      </c>
      <c r="G547" s="1">
        <v>19.0</v>
      </c>
      <c r="H547" s="1" t="s">
        <v>21</v>
      </c>
      <c r="I547" s="1" t="s">
        <v>22</v>
      </c>
      <c r="J547" s="1">
        <v>40.0</v>
      </c>
      <c r="K547" s="1" t="s">
        <v>23</v>
      </c>
      <c r="L547" s="1">
        <v>33719.0</v>
      </c>
      <c r="M547" s="1" t="s">
        <v>71</v>
      </c>
      <c r="N547" s="5">
        <v>0.56875</v>
      </c>
      <c r="O547" s="5">
        <v>0.56875</v>
      </c>
      <c r="P547" s="5">
        <v>0.041666666666666664</v>
      </c>
      <c r="Q547" s="5">
        <v>0.7048611111111112</v>
      </c>
    </row>
    <row r="548">
      <c r="A548" s="1" t="s">
        <v>4025</v>
      </c>
      <c r="B548" s="1" t="s">
        <v>964</v>
      </c>
      <c r="C548" s="5">
        <v>0.2659722222222222</v>
      </c>
      <c r="D548" s="5">
        <v>0.10555555555555556</v>
      </c>
      <c r="E548" s="1">
        <v>95.829</v>
      </c>
      <c r="F548" s="1">
        <v>256.73</v>
      </c>
      <c r="G548" s="1">
        <v>1.0</v>
      </c>
      <c r="H548" s="1" t="s">
        <v>21</v>
      </c>
      <c r="I548" s="1" t="s">
        <v>22</v>
      </c>
      <c r="J548" s="1">
        <v>40.0</v>
      </c>
      <c r="K548" s="1" t="s">
        <v>23</v>
      </c>
      <c r="L548" s="1">
        <v>33719.0</v>
      </c>
      <c r="M548" s="1" t="s">
        <v>24</v>
      </c>
      <c r="N548" s="5">
        <v>0.2722222222222222</v>
      </c>
      <c r="O548" s="5">
        <v>0.3076388888888889</v>
      </c>
      <c r="P548" s="5">
        <v>0.0</v>
      </c>
      <c r="Q548" s="5">
        <v>0.49930555555555556</v>
      </c>
      <c r="R548" s="1">
        <v>2982.0</v>
      </c>
      <c r="S548" s="1">
        <v>17.6</v>
      </c>
    </row>
    <row r="549">
      <c r="A549" s="1" t="s">
        <v>4025</v>
      </c>
      <c r="B549" s="1" t="s">
        <v>964</v>
      </c>
      <c r="C549" s="5">
        <v>0.2659722222222222</v>
      </c>
      <c r="D549" s="5">
        <v>0.10555555555555556</v>
      </c>
      <c r="E549" s="1">
        <v>95.829</v>
      </c>
      <c r="F549" s="1">
        <v>256.73</v>
      </c>
      <c r="G549" s="1">
        <v>2.0</v>
      </c>
      <c r="H549" s="1" t="s">
        <v>4541</v>
      </c>
      <c r="I549" s="1" t="s">
        <v>4542</v>
      </c>
      <c r="J549" s="1" t="s">
        <v>4543</v>
      </c>
      <c r="K549" s="1" t="s">
        <v>301</v>
      </c>
      <c r="L549" s="1">
        <v>33335.0</v>
      </c>
      <c r="M549" s="1" t="s">
        <v>28</v>
      </c>
      <c r="N549" s="5">
        <v>0.3277777777777778</v>
      </c>
      <c r="O549" s="5">
        <v>0.33611111111111114</v>
      </c>
      <c r="P549" s="5">
        <v>0.0</v>
      </c>
      <c r="Q549" s="5">
        <v>0.49930555555555556</v>
      </c>
      <c r="R549" s="1">
        <v>130.0</v>
      </c>
      <c r="S549" s="1">
        <v>0.5</v>
      </c>
    </row>
    <row r="550">
      <c r="A550" s="1" t="s">
        <v>4025</v>
      </c>
      <c r="B550" s="1" t="s">
        <v>964</v>
      </c>
      <c r="C550" s="5">
        <v>0.2659722222222222</v>
      </c>
      <c r="D550" s="5">
        <v>0.10555555555555556</v>
      </c>
      <c r="E550" s="1">
        <v>95.829</v>
      </c>
      <c r="F550" s="1">
        <v>256.73</v>
      </c>
      <c r="G550" s="1">
        <v>3.0</v>
      </c>
      <c r="H550" s="1" t="s">
        <v>4544</v>
      </c>
      <c r="I550" s="1" t="s">
        <v>4545</v>
      </c>
      <c r="K550" s="1" t="s">
        <v>301</v>
      </c>
      <c r="L550" s="1">
        <v>33330.0</v>
      </c>
      <c r="M550" s="1" t="s">
        <v>28</v>
      </c>
      <c r="N550" s="5">
        <v>0.34375</v>
      </c>
      <c r="O550" s="5">
        <v>0.35208333333333336</v>
      </c>
      <c r="P550" s="5">
        <v>0.0</v>
      </c>
      <c r="Q550" s="5">
        <v>0.49930555555555556</v>
      </c>
      <c r="R550" s="1">
        <v>105.0</v>
      </c>
      <c r="S550" s="1">
        <v>0.5</v>
      </c>
    </row>
    <row r="551">
      <c r="A551" s="1" t="s">
        <v>4025</v>
      </c>
      <c r="B551" s="1" t="s">
        <v>964</v>
      </c>
      <c r="C551" s="5">
        <v>0.2659722222222222</v>
      </c>
      <c r="D551" s="5">
        <v>0.10555555555555556</v>
      </c>
      <c r="E551" s="1">
        <v>95.829</v>
      </c>
      <c r="F551" s="1">
        <v>256.73</v>
      </c>
      <c r="G551" s="1">
        <v>4.0</v>
      </c>
      <c r="H551" s="1" t="s">
        <v>2386</v>
      </c>
      <c r="I551" s="1" t="s">
        <v>4546</v>
      </c>
      <c r="J551" s="8">
        <v>44606.0</v>
      </c>
      <c r="K551" s="1" t="s">
        <v>944</v>
      </c>
      <c r="L551" s="1">
        <v>33442.0</v>
      </c>
      <c r="M551" s="1" t="s">
        <v>24</v>
      </c>
      <c r="N551" s="5">
        <v>0.3638888888888889</v>
      </c>
      <c r="O551" s="5">
        <v>0.37222222222222223</v>
      </c>
      <c r="P551" s="5">
        <v>0.0</v>
      </c>
      <c r="Q551" s="5">
        <v>0.9986111111111111</v>
      </c>
      <c r="R551" s="1">
        <v>167.0</v>
      </c>
      <c r="S551" s="1">
        <v>0.0</v>
      </c>
    </row>
    <row r="552">
      <c r="A552" s="1" t="s">
        <v>4025</v>
      </c>
      <c r="B552" s="1" t="s">
        <v>964</v>
      </c>
      <c r="C552" s="5">
        <v>0.2659722222222222</v>
      </c>
      <c r="D552" s="5">
        <v>0.10555555555555556</v>
      </c>
      <c r="E552" s="1">
        <v>95.829</v>
      </c>
      <c r="F552" s="1">
        <v>256.73</v>
      </c>
      <c r="G552" s="1">
        <v>5.0</v>
      </c>
      <c r="H552" s="1" t="s">
        <v>4547</v>
      </c>
      <c r="I552" s="1" t="s">
        <v>857</v>
      </c>
      <c r="J552" s="1">
        <v>22.0</v>
      </c>
      <c r="K552" s="1" t="s">
        <v>944</v>
      </c>
      <c r="L552" s="1">
        <v>33442.0</v>
      </c>
      <c r="M552" s="1" t="s">
        <v>28</v>
      </c>
      <c r="N552" s="5">
        <v>0.37222222222222223</v>
      </c>
      <c r="O552" s="5">
        <v>0.38055555555555554</v>
      </c>
      <c r="P552" s="5">
        <v>0.0</v>
      </c>
      <c r="Q552" s="5">
        <v>0.49930555555555556</v>
      </c>
      <c r="R552" s="1">
        <v>236.0</v>
      </c>
      <c r="S552" s="1">
        <v>1.0</v>
      </c>
    </row>
    <row r="553">
      <c r="A553" s="1" t="s">
        <v>4025</v>
      </c>
      <c r="B553" s="1" t="s">
        <v>964</v>
      </c>
      <c r="C553" s="5">
        <v>0.2659722222222222</v>
      </c>
      <c r="D553" s="5">
        <v>0.10555555555555556</v>
      </c>
      <c r="E553" s="1">
        <v>95.829</v>
      </c>
      <c r="F553" s="1">
        <v>256.73</v>
      </c>
      <c r="G553" s="1">
        <v>6.0</v>
      </c>
      <c r="H553" s="1" t="s">
        <v>4330</v>
      </c>
      <c r="I553" s="1" t="s">
        <v>4548</v>
      </c>
      <c r="J553" s="1">
        <v>16.0</v>
      </c>
      <c r="K553" s="1" t="s">
        <v>944</v>
      </c>
      <c r="L553" s="1">
        <v>33442.0</v>
      </c>
      <c r="M553" s="1" t="s">
        <v>28</v>
      </c>
      <c r="N553" s="5">
        <v>0.38125</v>
      </c>
      <c r="O553" s="5">
        <v>0.38958333333333334</v>
      </c>
      <c r="P553" s="5">
        <v>0.0</v>
      </c>
      <c r="Q553" s="5">
        <v>0.9986111111111111</v>
      </c>
      <c r="R553" s="1">
        <v>240.0</v>
      </c>
      <c r="S553" s="1">
        <v>1.0</v>
      </c>
    </row>
    <row r="554">
      <c r="A554" s="1" t="s">
        <v>4025</v>
      </c>
      <c r="B554" s="1" t="s">
        <v>964</v>
      </c>
      <c r="C554" s="5">
        <v>0.2659722222222222</v>
      </c>
      <c r="D554" s="5">
        <v>0.10555555555555556</v>
      </c>
      <c r="E554" s="1">
        <v>95.829</v>
      </c>
      <c r="F554" s="1">
        <v>256.73</v>
      </c>
      <c r="G554" s="1">
        <v>7.0</v>
      </c>
      <c r="H554" s="1" t="s">
        <v>2398</v>
      </c>
      <c r="I554" s="1" t="s">
        <v>2399</v>
      </c>
      <c r="J554" s="1">
        <v>2.0</v>
      </c>
      <c r="K554" s="1" t="s">
        <v>561</v>
      </c>
      <c r="L554" s="1">
        <v>33378.0</v>
      </c>
      <c r="M554" s="1" t="s">
        <v>28</v>
      </c>
      <c r="N554" s="5">
        <v>0.39652777777777776</v>
      </c>
      <c r="O554" s="5">
        <v>0.4048611111111111</v>
      </c>
      <c r="P554" s="5">
        <v>0.0</v>
      </c>
      <c r="Q554" s="5">
        <v>0.49930555555555556</v>
      </c>
      <c r="R554" s="1">
        <v>41.0</v>
      </c>
      <c r="S554" s="1">
        <v>3.5</v>
      </c>
    </row>
    <row r="555">
      <c r="A555" s="1" t="s">
        <v>4025</v>
      </c>
      <c r="B555" s="1" t="s">
        <v>964</v>
      </c>
      <c r="C555" s="5">
        <v>0.2659722222222222</v>
      </c>
      <c r="D555" s="5">
        <v>0.10555555555555556</v>
      </c>
      <c r="E555" s="1">
        <v>95.829</v>
      </c>
      <c r="F555" s="1">
        <v>256.73</v>
      </c>
      <c r="G555" s="1">
        <v>8.0</v>
      </c>
      <c r="H555" s="1" t="s">
        <v>4549</v>
      </c>
      <c r="I555" s="1" t="s">
        <v>3797</v>
      </c>
      <c r="J555" s="1">
        <v>12.0</v>
      </c>
      <c r="K555" s="1" t="s">
        <v>561</v>
      </c>
      <c r="L555" s="1">
        <v>33378.0</v>
      </c>
      <c r="M555" s="1" t="s">
        <v>28</v>
      </c>
      <c r="N555" s="5">
        <v>0.4111111111111111</v>
      </c>
      <c r="O555" s="5">
        <v>0.41944444444444445</v>
      </c>
      <c r="P555" s="5">
        <v>0.0</v>
      </c>
      <c r="Q555" s="5">
        <v>0.49930555555555556</v>
      </c>
      <c r="R555" s="1">
        <v>89.0</v>
      </c>
      <c r="S555" s="1">
        <v>0.5</v>
      </c>
    </row>
    <row r="556">
      <c r="A556" s="1" t="s">
        <v>4025</v>
      </c>
      <c r="B556" s="1" t="s">
        <v>964</v>
      </c>
      <c r="C556" s="5">
        <v>0.2659722222222222</v>
      </c>
      <c r="D556" s="5">
        <v>0.10555555555555556</v>
      </c>
      <c r="E556" s="1">
        <v>95.829</v>
      </c>
      <c r="F556" s="1">
        <v>256.73</v>
      </c>
      <c r="G556" s="1">
        <v>9.0</v>
      </c>
      <c r="H556" s="1" t="s">
        <v>4550</v>
      </c>
      <c r="I556" s="1" t="s">
        <v>4551</v>
      </c>
      <c r="J556" s="1">
        <v>4.0</v>
      </c>
      <c r="K556" s="1" t="s">
        <v>561</v>
      </c>
      <c r="L556" s="1">
        <v>33378.0</v>
      </c>
      <c r="M556" s="1" t="s">
        <v>24</v>
      </c>
      <c r="N556" s="5">
        <v>0.4236111111111111</v>
      </c>
      <c r="O556" s="5">
        <v>0.43194444444444446</v>
      </c>
      <c r="P556" s="5">
        <v>0.25</v>
      </c>
      <c r="Q556" s="5">
        <v>0.5826388888888889</v>
      </c>
      <c r="R556" s="1">
        <v>214.0</v>
      </c>
      <c r="S556" s="1">
        <v>2.0</v>
      </c>
    </row>
    <row r="557">
      <c r="A557" s="1" t="s">
        <v>4025</v>
      </c>
      <c r="B557" s="1" t="s">
        <v>964</v>
      </c>
      <c r="C557" s="5">
        <v>0.2659722222222222</v>
      </c>
      <c r="D557" s="5">
        <v>0.10555555555555556</v>
      </c>
      <c r="E557" s="1">
        <v>95.829</v>
      </c>
      <c r="F557" s="1">
        <v>256.73</v>
      </c>
      <c r="G557" s="1">
        <v>10.0</v>
      </c>
      <c r="H557" s="1" t="s">
        <v>1170</v>
      </c>
      <c r="I557" s="1" t="s">
        <v>4552</v>
      </c>
      <c r="K557" s="1" t="s">
        <v>561</v>
      </c>
      <c r="L557" s="1">
        <v>33378.0</v>
      </c>
      <c r="M557" s="1" t="s">
        <v>28</v>
      </c>
      <c r="N557" s="5">
        <v>0.43333333333333335</v>
      </c>
      <c r="O557" s="5">
        <v>0.44166666666666665</v>
      </c>
      <c r="P557" s="5">
        <v>0.0</v>
      </c>
      <c r="Q557" s="5">
        <v>0.49930555555555556</v>
      </c>
      <c r="R557" s="1">
        <v>535.0</v>
      </c>
      <c r="S557" s="1">
        <v>3.5</v>
      </c>
    </row>
    <row r="558">
      <c r="A558" s="1" t="s">
        <v>4025</v>
      </c>
      <c r="B558" s="1" t="s">
        <v>964</v>
      </c>
      <c r="C558" s="5">
        <v>0.2659722222222222</v>
      </c>
      <c r="D558" s="5">
        <v>0.10555555555555556</v>
      </c>
      <c r="E558" s="1">
        <v>95.829</v>
      </c>
      <c r="F558" s="1">
        <v>256.73</v>
      </c>
      <c r="G558" s="1">
        <v>11.0</v>
      </c>
      <c r="H558" s="1" t="s">
        <v>562</v>
      </c>
      <c r="I558" s="1" t="s">
        <v>563</v>
      </c>
      <c r="J558" s="1">
        <v>1.0</v>
      </c>
      <c r="K558" s="1" t="s">
        <v>561</v>
      </c>
      <c r="L558" s="1">
        <v>33378.0</v>
      </c>
      <c r="M558" s="1" t="s">
        <v>28</v>
      </c>
      <c r="N558" s="5">
        <v>0.44583333333333336</v>
      </c>
      <c r="O558" s="5">
        <v>0.45416666666666666</v>
      </c>
      <c r="P558" s="5">
        <v>0.0</v>
      </c>
      <c r="Q558" s="5">
        <v>0.49930555555555556</v>
      </c>
      <c r="R558" s="1">
        <v>115.0</v>
      </c>
      <c r="S558" s="1">
        <v>1.0</v>
      </c>
    </row>
    <row r="559">
      <c r="A559" s="1" t="s">
        <v>4025</v>
      </c>
      <c r="B559" s="1" t="s">
        <v>964</v>
      </c>
      <c r="C559" s="5">
        <v>0.2659722222222222</v>
      </c>
      <c r="D559" s="5">
        <v>0.10555555555555556</v>
      </c>
      <c r="E559" s="1">
        <v>95.829</v>
      </c>
      <c r="F559" s="1">
        <v>256.73</v>
      </c>
      <c r="G559" s="1">
        <v>12.0</v>
      </c>
      <c r="H559" s="1" t="s">
        <v>1508</v>
      </c>
      <c r="I559" s="1" t="s">
        <v>243</v>
      </c>
      <c r="J559" s="1">
        <v>145.0</v>
      </c>
      <c r="K559" s="1" t="s">
        <v>561</v>
      </c>
      <c r="L559" s="1">
        <v>33378.0</v>
      </c>
      <c r="M559" s="1" t="s">
        <v>28</v>
      </c>
      <c r="N559" s="5">
        <v>0.45555555555555555</v>
      </c>
      <c r="O559" s="5">
        <v>0.4638888888888889</v>
      </c>
      <c r="P559" s="5">
        <v>0.0</v>
      </c>
      <c r="Q559" s="5">
        <v>0.49930555555555556</v>
      </c>
      <c r="R559" s="1">
        <v>106.0</v>
      </c>
      <c r="S559" s="1">
        <v>1.0</v>
      </c>
    </row>
    <row r="560">
      <c r="A560" s="1" t="s">
        <v>4025</v>
      </c>
      <c r="B560" s="1" t="s">
        <v>964</v>
      </c>
      <c r="C560" s="5">
        <v>0.2659722222222222</v>
      </c>
      <c r="D560" s="5">
        <v>0.10555555555555556</v>
      </c>
      <c r="E560" s="1">
        <v>95.829</v>
      </c>
      <c r="F560" s="1">
        <v>256.73</v>
      </c>
      <c r="G560" s="1">
        <v>13.0</v>
      </c>
      <c r="H560" s="1" t="s">
        <v>4553</v>
      </c>
      <c r="I560" s="1" t="s">
        <v>4554</v>
      </c>
      <c r="J560" s="1">
        <v>70.0</v>
      </c>
      <c r="K560" s="1" t="s">
        <v>561</v>
      </c>
      <c r="L560" s="1">
        <v>33378.0</v>
      </c>
      <c r="M560" s="1" t="s">
        <v>28</v>
      </c>
      <c r="N560" s="5">
        <v>0.4666666666666667</v>
      </c>
      <c r="O560" s="5">
        <v>0.475</v>
      </c>
      <c r="P560" s="5">
        <v>0.0</v>
      </c>
      <c r="Q560" s="5">
        <v>0.49930555555555556</v>
      </c>
      <c r="R560" s="1">
        <v>24.0</v>
      </c>
      <c r="S560" s="1">
        <v>1.0</v>
      </c>
    </row>
    <row r="561">
      <c r="A561" s="1" t="s">
        <v>4025</v>
      </c>
      <c r="B561" s="1" t="s">
        <v>964</v>
      </c>
      <c r="C561" s="5">
        <v>0.2659722222222222</v>
      </c>
      <c r="D561" s="5">
        <v>0.10555555555555556</v>
      </c>
      <c r="E561" s="1">
        <v>95.829</v>
      </c>
      <c r="F561" s="1">
        <v>256.73</v>
      </c>
      <c r="G561" s="1">
        <v>14.0</v>
      </c>
      <c r="H561" s="1" t="s">
        <v>591</v>
      </c>
      <c r="I561" s="1" t="s">
        <v>4555</v>
      </c>
      <c r="J561" s="1">
        <v>29.0</v>
      </c>
      <c r="K561" s="1" t="s">
        <v>301</v>
      </c>
      <c r="L561" s="1">
        <v>33332.0</v>
      </c>
      <c r="M561" s="1" t="s">
        <v>28</v>
      </c>
      <c r="N561" s="5">
        <v>0.48819444444444443</v>
      </c>
      <c r="O561" s="5">
        <v>0.4965277777777778</v>
      </c>
      <c r="P561" s="5">
        <v>0.0</v>
      </c>
      <c r="Q561" s="5">
        <v>0.49930555555555556</v>
      </c>
      <c r="R561" s="1">
        <v>1361.0</v>
      </c>
      <c r="S561" s="1">
        <v>4.1</v>
      </c>
    </row>
    <row r="562">
      <c r="A562" s="1" t="s">
        <v>4025</v>
      </c>
      <c r="B562" s="1" t="s">
        <v>964</v>
      </c>
      <c r="C562" s="5">
        <v>0.2659722222222222</v>
      </c>
      <c r="D562" s="5">
        <v>0.10555555555555556</v>
      </c>
      <c r="E562" s="1">
        <v>95.829</v>
      </c>
      <c r="F562" s="1">
        <v>256.73</v>
      </c>
      <c r="G562" s="1">
        <v>15.0</v>
      </c>
      <c r="H562" s="1" t="s">
        <v>591</v>
      </c>
      <c r="I562" s="1" t="s">
        <v>581</v>
      </c>
      <c r="J562" s="1">
        <v>41.0</v>
      </c>
      <c r="K562" s="1" t="s">
        <v>301</v>
      </c>
      <c r="L562" s="1">
        <v>33332.0</v>
      </c>
      <c r="M562" s="1" t="s">
        <v>24</v>
      </c>
      <c r="N562" s="5">
        <v>0.4965277777777778</v>
      </c>
      <c r="O562" s="5">
        <v>0.5048611111111111</v>
      </c>
      <c r="P562" s="5">
        <v>0.3333333333333333</v>
      </c>
      <c r="Q562" s="5">
        <v>0.6659722222222222</v>
      </c>
      <c r="R562" s="1">
        <v>3888.0</v>
      </c>
      <c r="S562" s="1">
        <v>0.0</v>
      </c>
    </row>
    <row r="563">
      <c r="A563" s="1" t="s">
        <v>4025</v>
      </c>
      <c r="B563" s="1" t="s">
        <v>964</v>
      </c>
      <c r="C563" s="5">
        <v>0.2659722222222222</v>
      </c>
      <c r="D563" s="5">
        <v>0.10555555555555556</v>
      </c>
      <c r="E563" s="1">
        <v>95.829</v>
      </c>
      <c r="F563" s="1">
        <v>256.73</v>
      </c>
      <c r="G563" s="1">
        <v>16.0</v>
      </c>
      <c r="H563" s="1" t="s">
        <v>4556</v>
      </c>
      <c r="I563" s="1" t="s">
        <v>775</v>
      </c>
      <c r="J563" s="1">
        <v>116.0</v>
      </c>
      <c r="K563" s="1" t="s">
        <v>301</v>
      </c>
      <c r="L563" s="1">
        <v>33334.0</v>
      </c>
      <c r="M563" s="1" t="s">
        <v>24</v>
      </c>
      <c r="N563" s="5">
        <v>0.5083333333333333</v>
      </c>
      <c r="O563" s="5">
        <v>0.5166666666666667</v>
      </c>
      <c r="P563" s="5">
        <v>0.3333333333333333</v>
      </c>
      <c r="Q563" s="5">
        <v>0.5826388888888889</v>
      </c>
      <c r="R563" s="1">
        <v>450.0</v>
      </c>
      <c r="S563" s="1">
        <v>0.0</v>
      </c>
    </row>
    <row r="564">
      <c r="A564" s="1" t="s">
        <v>4025</v>
      </c>
      <c r="B564" s="1" t="s">
        <v>964</v>
      </c>
      <c r="C564" s="5">
        <v>0.2659722222222222</v>
      </c>
      <c r="D564" s="5">
        <v>0.10555555555555556</v>
      </c>
      <c r="E564" s="1">
        <v>95.829</v>
      </c>
      <c r="F564" s="1">
        <v>256.73</v>
      </c>
      <c r="G564" s="1">
        <v>17.0</v>
      </c>
      <c r="H564" s="1" t="s">
        <v>21</v>
      </c>
      <c r="I564" s="1" t="s">
        <v>22</v>
      </c>
      <c r="J564" s="1">
        <v>40.0</v>
      </c>
      <c r="K564" s="1" t="s">
        <v>23</v>
      </c>
      <c r="L564" s="1">
        <v>33719.0</v>
      </c>
      <c r="M564" s="1" t="s">
        <v>28</v>
      </c>
      <c r="N564" s="5">
        <v>0.5381944444444444</v>
      </c>
      <c r="O564" s="5">
        <v>0.5381944444444444</v>
      </c>
      <c r="P564" s="5">
        <v>0.0</v>
      </c>
      <c r="Q564" s="5">
        <v>0.9986111111111111</v>
      </c>
      <c r="R564" s="1">
        <v>4719.0</v>
      </c>
      <c r="S564" s="1">
        <v>2.0</v>
      </c>
    </row>
    <row r="565">
      <c r="A565" s="1" t="s">
        <v>4025</v>
      </c>
      <c r="B565" s="1" t="s">
        <v>964</v>
      </c>
      <c r="C565" s="5">
        <v>0.2659722222222222</v>
      </c>
      <c r="D565" s="5">
        <v>0.10555555555555556</v>
      </c>
      <c r="E565" s="1">
        <v>95.829</v>
      </c>
      <c r="F565" s="1">
        <v>256.73</v>
      </c>
      <c r="G565" s="1">
        <v>18.0</v>
      </c>
      <c r="H565" s="1" t="s">
        <v>21</v>
      </c>
      <c r="I565" s="1" t="s">
        <v>22</v>
      </c>
      <c r="J565" s="1">
        <v>40.0</v>
      </c>
      <c r="K565" s="1" t="s">
        <v>23</v>
      </c>
      <c r="L565" s="1">
        <v>33719.0</v>
      </c>
      <c r="M565" s="1" t="s">
        <v>71</v>
      </c>
      <c r="N565" s="5">
        <v>0.5381944444444444</v>
      </c>
      <c r="O565" s="5">
        <v>0.5381944444444444</v>
      </c>
      <c r="P565" s="5">
        <v>0.041666666666666664</v>
      </c>
      <c r="Q565" s="5">
        <v>0.6881944444444444</v>
      </c>
    </row>
    <row r="566">
      <c r="A566" s="1" t="s">
        <v>4025</v>
      </c>
      <c r="B566" s="1" t="s">
        <v>584</v>
      </c>
      <c r="C566" s="5">
        <v>0.17222222222222222</v>
      </c>
      <c r="D566" s="5">
        <v>0.04375</v>
      </c>
      <c r="E566" s="1">
        <v>30.277</v>
      </c>
      <c r="F566" s="1">
        <v>191.82</v>
      </c>
      <c r="G566" s="1">
        <v>1.0</v>
      </c>
      <c r="H566" s="1" t="s">
        <v>21</v>
      </c>
      <c r="I566" s="1" t="s">
        <v>22</v>
      </c>
      <c r="J566" s="1">
        <v>40.0</v>
      </c>
      <c r="K566" s="1" t="s">
        <v>23</v>
      </c>
      <c r="L566" s="1">
        <v>33719.0</v>
      </c>
      <c r="M566" s="1" t="s">
        <v>24</v>
      </c>
      <c r="N566" s="5">
        <v>0.30416666666666664</v>
      </c>
      <c r="O566" s="5">
        <v>0.34097222222222223</v>
      </c>
      <c r="P566" s="5">
        <v>0.0</v>
      </c>
      <c r="Q566" s="5">
        <v>0.49930555555555556</v>
      </c>
      <c r="R566" s="1">
        <v>1868.0</v>
      </c>
      <c r="S566" s="1">
        <v>15.7</v>
      </c>
    </row>
    <row r="567">
      <c r="A567" s="1" t="s">
        <v>4025</v>
      </c>
      <c r="B567" s="1" t="s">
        <v>584</v>
      </c>
      <c r="C567" s="5">
        <v>0.17222222222222222</v>
      </c>
      <c r="D567" s="5">
        <v>0.04375</v>
      </c>
      <c r="E567" s="1">
        <v>30.277</v>
      </c>
      <c r="F567" s="1">
        <v>191.82</v>
      </c>
      <c r="G567" s="1">
        <v>2.0</v>
      </c>
      <c r="H567" s="1" t="s">
        <v>4557</v>
      </c>
      <c r="I567" s="1" t="s">
        <v>600</v>
      </c>
      <c r="J567" s="1">
        <v>21.0</v>
      </c>
      <c r="K567" s="1" t="s">
        <v>27</v>
      </c>
      <c r="L567" s="1">
        <v>33615.0</v>
      </c>
      <c r="M567" s="1" t="s">
        <v>28</v>
      </c>
      <c r="N567" s="5">
        <v>0.35</v>
      </c>
      <c r="O567" s="5">
        <v>0.35833333333333334</v>
      </c>
      <c r="P567" s="5">
        <v>0.0</v>
      </c>
      <c r="Q567" s="5">
        <v>0.9986111111111111</v>
      </c>
      <c r="R567" s="1">
        <v>200.0</v>
      </c>
      <c r="S567" s="1">
        <v>1.0</v>
      </c>
    </row>
    <row r="568">
      <c r="A568" s="1" t="s">
        <v>4025</v>
      </c>
      <c r="B568" s="1" t="s">
        <v>584</v>
      </c>
      <c r="C568" s="5">
        <v>0.17222222222222222</v>
      </c>
      <c r="D568" s="5">
        <v>0.04375</v>
      </c>
      <c r="E568" s="1">
        <v>30.277</v>
      </c>
      <c r="F568" s="1">
        <v>191.82</v>
      </c>
      <c r="G568" s="1">
        <v>3.0</v>
      </c>
      <c r="H568" s="1" t="s">
        <v>4558</v>
      </c>
      <c r="I568" s="1" t="s">
        <v>308</v>
      </c>
      <c r="J568" s="1">
        <v>10.0</v>
      </c>
      <c r="K568" s="1" t="s">
        <v>27</v>
      </c>
      <c r="L568" s="1">
        <v>33649.0</v>
      </c>
      <c r="M568" s="1" t="s">
        <v>28</v>
      </c>
      <c r="N568" s="5">
        <v>0.36527777777777776</v>
      </c>
      <c r="O568" s="5">
        <v>0.3736111111111111</v>
      </c>
      <c r="P568" s="5">
        <v>0.0</v>
      </c>
      <c r="Q568" s="5">
        <v>0.49930555555555556</v>
      </c>
      <c r="R568" s="1">
        <v>332.0</v>
      </c>
      <c r="S568" s="1">
        <v>7.5</v>
      </c>
    </row>
    <row r="569">
      <c r="A569" s="1" t="s">
        <v>4025</v>
      </c>
      <c r="B569" s="1" t="s">
        <v>584</v>
      </c>
      <c r="C569" s="5">
        <v>0.17222222222222222</v>
      </c>
      <c r="D569" s="5">
        <v>0.04375</v>
      </c>
      <c r="E569" s="1">
        <v>30.277</v>
      </c>
      <c r="F569" s="1">
        <v>191.82</v>
      </c>
      <c r="G569" s="1">
        <v>4.0</v>
      </c>
      <c r="H569" s="1" t="s">
        <v>4559</v>
      </c>
      <c r="I569" s="1" t="s">
        <v>2415</v>
      </c>
      <c r="J569" s="1">
        <v>11.0</v>
      </c>
      <c r="K569" s="1" t="s">
        <v>27</v>
      </c>
      <c r="L569" s="1">
        <v>33647.0</v>
      </c>
      <c r="M569" s="1" t="s">
        <v>28</v>
      </c>
      <c r="N569" s="5">
        <v>0.37569444444444444</v>
      </c>
      <c r="O569" s="5">
        <v>0.3840277777777778</v>
      </c>
      <c r="P569" s="5">
        <v>0.0</v>
      </c>
      <c r="Q569" s="5">
        <v>0.49930555555555556</v>
      </c>
      <c r="R569" s="1">
        <v>85.0</v>
      </c>
      <c r="S569" s="1">
        <v>1.0</v>
      </c>
    </row>
    <row r="570">
      <c r="A570" s="1" t="s">
        <v>4025</v>
      </c>
      <c r="B570" s="1" t="s">
        <v>584</v>
      </c>
      <c r="C570" s="5">
        <v>0.17222222222222222</v>
      </c>
      <c r="D570" s="5">
        <v>0.04375</v>
      </c>
      <c r="E570" s="1">
        <v>30.277</v>
      </c>
      <c r="F570" s="1">
        <v>191.82</v>
      </c>
      <c r="G570" s="1">
        <v>5.0</v>
      </c>
      <c r="H570" s="1" t="s">
        <v>879</v>
      </c>
      <c r="I570" s="1" t="s">
        <v>3558</v>
      </c>
      <c r="J570" s="1">
        <v>47.0</v>
      </c>
      <c r="K570" s="1" t="s">
        <v>27</v>
      </c>
      <c r="L570" s="1">
        <v>33649.0</v>
      </c>
      <c r="M570" s="1" t="s">
        <v>28</v>
      </c>
      <c r="N570" s="5">
        <v>0.3875</v>
      </c>
      <c r="O570" s="5">
        <v>0.3958333333333333</v>
      </c>
      <c r="P570" s="5">
        <v>0.0</v>
      </c>
      <c r="Q570" s="5">
        <v>0.49930555555555556</v>
      </c>
      <c r="R570" s="1">
        <v>392.0</v>
      </c>
      <c r="S570" s="1">
        <v>1.0</v>
      </c>
    </row>
    <row r="571">
      <c r="A571" s="1" t="s">
        <v>4025</v>
      </c>
      <c r="B571" s="1" t="s">
        <v>584</v>
      </c>
      <c r="C571" s="5">
        <v>0.17222222222222222</v>
      </c>
      <c r="D571" s="5">
        <v>0.04375</v>
      </c>
      <c r="E571" s="1">
        <v>30.277</v>
      </c>
      <c r="F571" s="1">
        <v>191.82</v>
      </c>
      <c r="G571" s="1">
        <v>6.0</v>
      </c>
      <c r="H571" s="1" t="s">
        <v>4560</v>
      </c>
      <c r="I571" s="1" t="s">
        <v>4561</v>
      </c>
      <c r="J571" s="1">
        <v>257.0</v>
      </c>
      <c r="K571" s="1" t="s">
        <v>27</v>
      </c>
      <c r="L571" s="1">
        <v>33649.0</v>
      </c>
      <c r="M571" s="1" t="s">
        <v>28</v>
      </c>
      <c r="N571" s="5">
        <v>0.3972222222222222</v>
      </c>
      <c r="O571" s="5">
        <v>0.40555555555555556</v>
      </c>
      <c r="P571" s="5">
        <v>0.0</v>
      </c>
      <c r="Q571" s="5">
        <v>0.49930555555555556</v>
      </c>
      <c r="R571" s="1">
        <v>25.0</v>
      </c>
      <c r="S571" s="1">
        <v>0.5</v>
      </c>
    </row>
    <row r="572">
      <c r="A572" s="1" t="s">
        <v>4025</v>
      </c>
      <c r="B572" s="1" t="s">
        <v>584</v>
      </c>
      <c r="C572" s="5">
        <v>0.17222222222222222</v>
      </c>
      <c r="D572" s="5">
        <v>0.04375</v>
      </c>
      <c r="E572" s="1">
        <v>30.277</v>
      </c>
      <c r="F572" s="1">
        <v>191.82</v>
      </c>
      <c r="G572" s="1">
        <v>7.0</v>
      </c>
      <c r="H572" s="1" t="s">
        <v>2252</v>
      </c>
      <c r="I572" s="1" t="s">
        <v>4561</v>
      </c>
      <c r="J572" s="1">
        <v>237.0</v>
      </c>
      <c r="K572" s="1" t="s">
        <v>27</v>
      </c>
      <c r="L572" s="1">
        <v>33649.0</v>
      </c>
      <c r="M572" s="1" t="s">
        <v>28</v>
      </c>
      <c r="N572" s="5">
        <v>0.40625</v>
      </c>
      <c r="O572" s="5">
        <v>0.41458333333333336</v>
      </c>
      <c r="P572" s="5">
        <v>0.0</v>
      </c>
      <c r="Q572" s="5">
        <v>0.49930555555555556</v>
      </c>
      <c r="R572" s="1">
        <v>60.0</v>
      </c>
      <c r="S572" s="1">
        <v>0.2</v>
      </c>
    </row>
    <row r="573">
      <c r="A573" s="1" t="s">
        <v>4025</v>
      </c>
      <c r="B573" s="1" t="s">
        <v>584</v>
      </c>
      <c r="C573" s="5">
        <v>0.17222222222222222</v>
      </c>
      <c r="D573" s="5">
        <v>0.04375</v>
      </c>
      <c r="E573" s="1">
        <v>30.277</v>
      </c>
      <c r="F573" s="1">
        <v>191.82</v>
      </c>
      <c r="G573" s="1">
        <v>8.0</v>
      </c>
      <c r="H573" s="1" t="s">
        <v>4562</v>
      </c>
      <c r="I573" s="1" t="s">
        <v>4563</v>
      </c>
      <c r="J573" s="1">
        <v>7.0</v>
      </c>
      <c r="K573" s="1" t="s">
        <v>27</v>
      </c>
      <c r="L573" s="1">
        <v>33649.0</v>
      </c>
      <c r="M573" s="1" t="s">
        <v>28</v>
      </c>
      <c r="N573" s="5">
        <v>0.4166666666666667</v>
      </c>
      <c r="O573" s="5">
        <v>0.425</v>
      </c>
      <c r="P573" s="5">
        <v>0.0</v>
      </c>
      <c r="Q573" s="5">
        <v>0.49930555555555556</v>
      </c>
      <c r="R573" s="1">
        <v>109.0</v>
      </c>
      <c r="S573" s="1">
        <v>1.0</v>
      </c>
    </row>
    <row r="574">
      <c r="A574" s="1" t="s">
        <v>4025</v>
      </c>
      <c r="B574" s="1" t="s">
        <v>584</v>
      </c>
      <c r="C574" s="5">
        <v>0.17222222222222222</v>
      </c>
      <c r="D574" s="5">
        <v>0.04375</v>
      </c>
      <c r="E574" s="1">
        <v>30.277</v>
      </c>
      <c r="F574" s="1">
        <v>191.82</v>
      </c>
      <c r="G574" s="1">
        <v>9.0</v>
      </c>
      <c r="H574" s="1" t="s">
        <v>1200</v>
      </c>
      <c r="I574" s="1" t="s">
        <v>1201</v>
      </c>
      <c r="K574" s="1" t="s">
        <v>27</v>
      </c>
      <c r="L574" s="1">
        <v>33649.0</v>
      </c>
      <c r="M574" s="1" t="s">
        <v>28</v>
      </c>
      <c r="N574" s="5">
        <v>0.4270833333333333</v>
      </c>
      <c r="O574" s="5">
        <v>0.4354166666666667</v>
      </c>
      <c r="P574" s="5">
        <v>0.0</v>
      </c>
      <c r="Q574" s="5">
        <v>0.49930555555555556</v>
      </c>
      <c r="R574" s="1">
        <v>210.0</v>
      </c>
      <c r="S574" s="1">
        <v>0.5</v>
      </c>
    </row>
    <row r="575">
      <c r="A575" s="1" t="s">
        <v>4025</v>
      </c>
      <c r="B575" s="1" t="s">
        <v>584</v>
      </c>
      <c r="C575" s="5">
        <v>0.17222222222222222</v>
      </c>
      <c r="D575" s="5">
        <v>0.04375</v>
      </c>
      <c r="E575" s="1">
        <v>30.277</v>
      </c>
      <c r="F575" s="1">
        <v>191.82</v>
      </c>
      <c r="G575" s="1">
        <v>10.0</v>
      </c>
      <c r="H575" s="1" t="s">
        <v>319</v>
      </c>
      <c r="I575" s="1" t="s">
        <v>320</v>
      </c>
      <c r="J575" s="1">
        <v>91.0</v>
      </c>
      <c r="K575" s="1" t="s">
        <v>27</v>
      </c>
      <c r="L575" s="1">
        <v>33647.0</v>
      </c>
      <c r="M575" s="1" t="s">
        <v>28</v>
      </c>
      <c r="N575" s="5">
        <v>0.4375</v>
      </c>
      <c r="O575" s="5">
        <v>0.44583333333333336</v>
      </c>
      <c r="P575" s="5">
        <v>0.0</v>
      </c>
      <c r="Q575" s="5">
        <v>0.49930555555555556</v>
      </c>
      <c r="R575" s="1">
        <v>168.0</v>
      </c>
      <c r="S575" s="1">
        <v>1.0</v>
      </c>
    </row>
    <row r="576">
      <c r="A576" s="1" t="s">
        <v>4025</v>
      </c>
      <c r="B576" s="1" t="s">
        <v>584</v>
      </c>
      <c r="C576" s="5">
        <v>0.17222222222222222</v>
      </c>
      <c r="D576" s="5">
        <v>0.04375</v>
      </c>
      <c r="E576" s="1">
        <v>30.277</v>
      </c>
      <c r="F576" s="1">
        <v>191.82</v>
      </c>
      <c r="G576" s="1">
        <v>11.0</v>
      </c>
      <c r="H576" s="1" t="s">
        <v>4564</v>
      </c>
      <c r="I576" s="1" t="s">
        <v>4565</v>
      </c>
      <c r="K576" s="1" t="s">
        <v>27</v>
      </c>
      <c r="L576" s="1">
        <v>33617.0</v>
      </c>
      <c r="M576" s="1" t="s">
        <v>28</v>
      </c>
      <c r="N576" s="5">
        <v>0.44930555555555557</v>
      </c>
      <c r="O576" s="5">
        <v>0.4576388888888889</v>
      </c>
      <c r="P576" s="5">
        <v>0.0</v>
      </c>
      <c r="Q576" s="5">
        <v>0.49930555555555556</v>
      </c>
      <c r="R576" s="1">
        <v>157.0</v>
      </c>
      <c r="S576" s="1">
        <v>1.0</v>
      </c>
    </row>
    <row r="577">
      <c r="A577" s="1" t="s">
        <v>4025</v>
      </c>
      <c r="B577" s="1" t="s">
        <v>584</v>
      </c>
      <c r="C577" s="5">
        <v>0.17222222222222222</v>
      </c>
      <c r="D577" s="5">
        <v>0.04375</v>
      </c>
      <c r="E577" s="1">
        <v>30.277</v>
      </c>
      <c r="F577" s="1">
        <v>191.82</v>
      </c>
      <c r="G577" s="1">
        <v>12.0</v>
      </c>
      <c r="H577" s="1" t="s">
        <v>4566</v>
      </c>
      <c r="I577" s="1" t="s">
        <v>3039</v>
      </c>
      <c r="J577" s="1">
        <v>34.0</v>
      </c>
      <c r="K577" s="1" t="s">
        <v>27</v>
      </c>
      <c r="L577" s="1">
        <v>33602.0</v>
      </c>
      <c r="M577" s="1" t="s">
        <v>28</v>
      </c>
      <c r="N577" s="5">
        <v>0.46111111111111114</v>
      </c>
      <c r="O577" s="5">
        <v>0.46944444444444444</v>
      </c>
      <c r="P577" s="5">
        <v>0.0</v>
      </c>
      <c r="Q577" s="5">
        <v>0.9986111111111111</v>
      </c>
      <c r="R577" s="1">
        <v>130.0</v>
      </c>
      <c r="S577" s="1">
        <v>1.0</v>
      </c>
    </row>
    <row r="578">
      <c r="A578" s="1" t="s">
        <v>4025</v>
      </c>
      <c r="B578" s="1" t="s">
        <v>584</v>
      </c>
      <c r="C578" s="5">
        <v>0.17222222222222222</v>
      </c>
      <c r="D578" s="5">
        <v>0.04375</v>
      </c>
      <c r="E578" s="1">
        <v>30.277</v>
      </c>
      <c r="F578" s="1">
        <v>191.82</v>
      </c>
      <c r="G578" s="1">
        <v>13.0</v>
      </c>
      <c r="H578" s="1" t="s">
        <v>21</v>
      </c>
      <c r="I578" s="1" t="s">
        <v>22</v>
      </c>
      <c r="J578" s="1">
        <v>40.0</v>
      </c>
      <c r="K578" s="1" t="s">
        <v>23</v>
      </c>
      <c r="L578" s="1">
        <v>33719.0</v>
      </c>
      <c r="M578" s="1" t="s">
        <v>71</v>
      </c>
      <c r="N578" s="5">
        <v>0.47638888888888886</v>
      </c>
      <c r="O578" s="5">
        <v>0.47638888888888886</v>
      </c>
      <c r="P578" s="5">
        <v>0.041666666666666664</v>
      </c>
      <c r="Q578" s="5">
        <v>0.7201388888888889</v>
      </c>
    </row>
    <row r="579">
      <c r="A579" s="1" t="s">
        <v>4025</v>
      </c>
      <c r="B579" s="1" t="s">
        <v>475</v>
      </c>
      <c r="C579" s="5">
        <v>0.39652777777777776</v>
      </c>
      <c r="D579" s="5">
        <v>0.14583333333333334</v>
      </c>
      <c r="E579" s="1">
        <v>163.632</v>
      </c>
      <c r="F579" s="1">
        <v>339.43</v>
      </c>
      <c r="G579" s="1">
        <v>1.0</v>
      </c>
      <c r="H579" s="1" t="s">
        <v>21</v>
      </c>
      <c r="I579" s="1" t="s">
        <v>22</v>
      </c>
      <c r="J579" s="1">
        <v>40.0</v>
      </c>
      <c r="K579" s="1" t="s">
        <v>23</v>
      </c>
      <c r="L579" s="1">
        <v>33719.0</v>
      </c>
      <c r="M579" s="1" t="s">
        <v>24</v>
      </c>
      <c r="N579" s="5">
        <v>0.225</v>
      </c>
      <c r="O579" s="5">
        <v>0.30069444444444443</v>
      </c>
      <c r="P579" s="5">
        <v>0.0</v>
      </c>
      <c r="Q579" s="5">
        <v>0.49930555555555556</v>
      </c>
      <c r="R579" s="1">
        <v>5002.0</v>
      </c>
      <c r="S579" s="1">
        <v>17.75</v>
      </c>
    </row>
    <row r="580">
      <c r="A580" s="1" t="s">
        <v>4025</v>
      </c>
      <c r="B580" s="1" t="s">
        <v>475</v>
      </c>
      <c r="C580" s="5">
        <v>0.39652777777777776</v>
      </c>
      <c r="D580" s="5">
        <v>0.14583333333333334</v>
      </c>
      <c r="E580" s="1">
        <v>163.632</v>
      </c>
      <c r="F580" s="1">
        <v>339.43</v>
      </c>
      <c r="G580" s="1">
        <v>2.0</v>
      </c>
      <c r="H580" s="1" t="s">
        <v>3418</v>
      </c>
      <c r="I580" s="1" t="s">
        <v>3419</v>
      </c>
      <c r="J580" s="1">
        <v>9.0</v>
      </c>
      <c r="K580" s="1" t="s">
        <v>155</v>
      </c>
      <c r="L580" s="1">
        <v>33129.0</v>
      </c>
      <c r="M580" s="1" t="s">
        <v>28</v>
      </c>
      <c r="N580" s="5">
        <v>0.3298611111111111</v>
      </c>
      <c r="O580" s="5">
        <v>0.33819444444444446</v>
      </c>
      <c r="P580" s="5">
        <v>0.0</v>
      </c>
      <c r="Q580" s="5">
        <v>0.49930555555555556</v>
      </c>
      <c r="R580" s="1">
        <v>844.0</v>
      </c>
      <c r="S580" s="1">
        <v>3.0</v>
      </c>
    </row>
    <row r="581">
      <c r="A581" s="1" t="s">
        <v>4025</v>
      </c>
      <c r="B581" s="1" t="s">
        <v>475</v>
      </c>
      <c r="C581" s="5">
        <v>0.39652777777777776</v>
      </c>
      <c r="D581" s="5">
        <v>0.14583333333333334</v>
      </c>
      <c r="E581" s="1">
        <v>163.632</v>
      </c>
      <c r="F581" s="1">
        <v>339.43</v>
      </c>
      <c r="G581" s="1">
        <v>3.0</v>
      </c>
      <c r="H581" s="1" t="s">
        <v>4567</v>
      </c>
      <c r="I581" s="1" t="s">
        <v>3659</v>
      </c>
      <c r="J581" s="1">
        <v>7.0</v>
      </c>
      <c r="K581" s="1" t="s">
        <v>155</v>
      </c>
      <c r="L581" s="1">
        <v>33129.0</v>
      </c>
      <c r="M581" s="1" t="s">
        <v>28</v>
      </c>
      <c r="N581" s="5">
        <v>0.34305555555555556</v>
      </c>
      <c r="O581" s="5">
        <v>0.35138888888888886</v>
      </c>
      <c r="P581" s="5">
        <v>0.0</v>
      </c>
      <c r="Q581" s="5">
        <v>0.49930555555555556</v>
      </c>
      <c r="R581" s="1">
        <v>153.0</v>
      </c>
      <c r="S581" s="1">
        <v>1.0</v>
      </c>
    </row>
    <row r="582">
      <c r="A582" s="1" t="s">
        <v>4025</v>
      </c>
      <c r="B582" s="1" t="s">
        <v>475</v>
      </c>
      <c r="C582" s="5">
        <v>0.39652777777777776</v>
      </c>
      <c r="D582" s="5">
        <v>0.14583333333333334</v>
      </c>
      <c r="E582" s="1">
        <v>163.632</v>
      </c>
      <c r="F582" s="1">
        <v>339.43</v>
      </c>
      <c r="G582" s="1">
        <v>4.0</v>
      </c>
      <c r="H582" s="1" t="s">
        <v>4568</v>
      </c>
      <c r="I582" s="1" t="s">
        <v>4569</v>
      </c>
      <c r="J582" s="1">
        <v>25.0</v>
      </c>
      <c r="K582" s="1" t="s">
        <v>362</v>
      </c>
      <c r="L582" s="1">
        <v>33154.0</v>
      </c>
      <c r="M582" s="1" t="s">
        <v>28</v>
      </c>
      <c r="N582" s="5">
        <v>0.3590277777777778</v>
      </c>
      <c r="O582" s="5">
        <v>0.36736111111111114</v>
      </c>
      <c r="P582" s="5">
        <v>0.0</v>
      </c>
      <c r="Q582" s="5">
        <v>0.49930555555555556</v>
      </c>
      <c r="R582" s="1">
        <v>40.0</v>
      </c>
      <c r="S582" s="1">
        <v>0.05</v>
      </c>
    </row>
    <row r="583">
      <c r="A583" s="1" t="s">
        <v>4025</v>
      </c>
      <c r="B583" s="1" t="s">
        <v>475</v>
      </c>
      <c r="C583" s="5">
        <v>0.39652777777777776</v>
      </c>
      <c r="D583" s="5">
        <v>0.14583333333333334</v>
      </c>
      <c r="E583" s="1">
        <v>163.632</v>
      </c>
      <c r="F583" s="1">
        <v>339.43</v>
      </c>
      <c r="G583" s="1">
        <v>5.0</v>
      </c>
      <c r="H583" s="1" t="s">
        <v>4570</v>
      </c>
      <c r="I583" s="1" t="s">
        <v>686</v>
      </c>
      <c r="J583" s="1">
        <v>16.0</v>
      </c>
      <c r="K583" s="1" t="s">
        <v>362</v>
      </c>
      <c r="L583" s="1">
        <v>33154.0</v>
      </c>
      <c r="M583" s="1" t="s">
        <v>28</v>
      </c>
      <c r="N583" s="5">
        <v>0.375</v>
      </c>
      <c r="O583" s="5">
        <v>0.38333333333333336</v>
      </c>
      <c r="P583" s="5">
        <v>0.0</v>
      </c>
      <c r="Q583" s="5">
        <v>0.49930555555555556</v>
      </c>
      <c r="R583" s="1">
        <v>289.0</v>
      </c>
      <c r="S583" s="1">
        <v>1.0</v>
      </c>
    </row>
    <row r="584">
      <c r="A584" s="1" t="s">
        <v>4025</v>
      </c>
      <c r="B584" s="1" t="s">
        <v>475</v>
      </c>
      <c r="C584" s="5">
        <v>0.39652777777777776</v>
      </c>
      <c r="D584" s="5">
        <v>0.14583333333333334</v>
      </c>
      <c r="E584" s="1">
        <v>163.632</v>
      </c>
      <c r="F584" s="1">
        <v>339.43</v>
      </c>
      <c r="G584" s="1">
        <v>6.0</v>
      </c>
      <c r="H584" s="1" t="s">
        <v>4571</v>
      </c>
      <c r="I584" s="1" t="s">
        <v>1038</v>
      </c>
      <c r="J584" s="1">
        <v>22.0</v>
      </c>
      <c r="K584" s="1" t="s">
        <v>362</v>
      </c>
      <c r="L584" s="1">
        <v>33154.0</v>
      </c>
      <c r="M584" s="1" t="s">
        <v>28</v>
      </c>
      <c r="N584" s="5">
        <v>0.3840277777777778</v>
      </c>
      <c r="O584" s="5">
        <v>0.3923611111111111</v>
      </c>
      <c r="P584" s="5">
        <v>0.0</v>
      </c>
      <c r="Q584" s="5">
        <v>0.49930555555555556</v>
      </c>
      <c r="R584" s="1">
        <v>101.0</v>
      </c>
      <c r="S584" s="1">
        <v>1.0</v>
      </c>
    </row>
    <row r="585">
      <c r="A585" s="1" t="s">
        <v>4025</v>
      </c>
      <c r="B585" s="1" t="s">
        <v>475</v>
      </c>
      <c r="C585" s="5">
        <v>0.39652777777777776</v>
      </c>
      <c r="D585" s="5">
        <v>0.14583333333333334</v>
      </c>
      <c r="E585" s="1">
        <v>163.632</v>
      </c>
      <c r="F585" s="1">
        <v>339.43</v>
      </c>
      <c r="G585" s="1">
        <v>7.0</v>
      </c>
      <c r="H585" s="1" t="s">
        <v>1037</v>
      </c>
      <c r="I585" s="1" t="s">
        <v>1038</v>
      </c>
      <c r="J585" s="1">
        <v>24.0</v>
      </c>
      <c r="K585" s="1" t="s">
        <v>362</v>
      </c>
      <c r="L585" s="1">
        <v>33154.0</v>
      </c>
      <c r="M585" s="1" t="s">
        <v>28</v>
      </c>
      <c r="N585" s="5">
        <v>0.39305555555555555</v>
      </c>
      <c r="O585" s="5">
        <v>0.4013888888888889</v>
      </c>
      <c r="P585" s="5">
        <v>0.0</v>
      </c>
      <c r="Q585" s="5">
        <v>0.49930555555555556</v>
      </c>
      <c r="R585" s="1">
        <v>46.0</v>
      </c>
      <c r="S585" s="1">
        <v>0.5</v>
      </c>
    </row>
    <row r="586">
      <c r="A586" s="1" t="s">
        <v>4025</v>
      </c>
      <c r="B586" s="1" t="s">
        <v>475</v>
      </c>
      <c r="C586" s="5">
        <v>0.39652777777777776</v>
      </c>
      <c r="D586" s="5">
        <v>0.14583333333333334</v>
      </c>
      <c r="E586" s="1">
        <v>163.632</v>
      </c>
      <c r="F586" s="1">
        <v>339.43</v>
      </c>
      <c r="G586" s="1">
        <v>8.0</v>
      </c>
      <c r="H586" s="1" t="s">
        <v>4572</v>
      </c>
      <c r="I586" s="1" t="s">
        <v>690</v>
      </c>
      <c r="J586" s="1">
        <v>6.0</v>
      </c>
      <c r="K586" s="1" t="s">
        <v>362</v>
      </c>
      <c r="L586" s="1">
        <v>33154.0</v>
      </c>
      <c r="M586" s="1" t="s">
        <v>28</v>
      </c>
      <c r="N586" s="5">
        <v>0.4027777777777778</v>
      </c>
      <c r="O586" s="5">
        <v>0.4111111111111111</v>
      </c>
      <c r="P586" s="5">
        <v>0.0</v>
      </c>
      <c r="Q586" s="5">
        <v>0.49930555555555556</v>
      </c>
      <c r="R586" s="1">
        <v>1241.0</v>
      </c>
      <c r="S586" s="1">
        <v>3.0</v>
      </c>
    </row>
    <row r="587">
      <c r="A587" s="1" t="s">
        <v>4025</v>
      </c>
      <c r="B587" s="1" t="s">
        <v>475</v>
      </c>
      <c r="C587" s="5">
        <v>0.39652777777777776</v>
      </c>
      <c r="D587" s="5">
        <v>0.14583333333333334</v>
      </c>
      <c r="E587" s="1">
        <v>163.632</v>
      </c>
      <c r="F587" s="1">
        <v>339.43</v>
      </c>
      <c r="G587" s="1">
        <v>9.0</v>
      </c>
      <c r="H587" s="1" t="s">
        <v>4573</v>
      </c>
      <c r="I587" s="1" t="s">
        <v>1901</v>
      </c>
      <c r="J587" s="1">
        <v>28.0</v>
      </c>
      <c r="K587" s="1" t="s">
        <v>367</v>
      </c>
      <c r="L587" s="1">
        <v>33142.0</v>
      </c>
      <c r="M587" s="1" t="s">
        <v>28</v>
      </c>
      <c r="N587" s="5">
        <v>0.4215277777777778</v>
      </c>
      <c r="O587" s="5">
        <v>0.42986111111111114</v>
      </c>
      <c r="P587" s="5">
        <v>0.0</v>
      </c>
      <c r="Q587" s="5">
        <v>0.49930555555555556</v>
      </c>
      <c r="R587" s="1">
        <v>90.0</v>
      </c>
      <c r="S587" s="1">
        <v>1.0</v>
      </c>
    </row>
    <row r="588">
      <c r="A588" s="1" t="s">
        <v>4025</v>
      </c>
      <c r="B588" s="1" t="s">
        <v>475</v>
      </c>
      <c r="C588" s="5">
        <v>0.39652777777777776</v>
      </c>
      <c r="D588" s="5">
        <v>0.14583333333333334</v>
      </c>
      <c r="E588" s="1">
        <v>163.632</v>
      </c>
      <c r="F588" s="1">
        <v>339.43</v>
      </c>
      <c r="G588" s="1">
        <v>10.0</v>
      </c>
      <c r="H588" s="1" t="s">
        <v>4574</v>
      </c>
      <c r="I588" s="1" t="s">
        <v>4575</v>
      </c>
      <c r="J588" s="1">
        <v>18.0</v>
      </c>
      <c r="K588" s="1" t="s">
        <v>367</v>
      </c>
      <c r="L588" s="1">
        <v>33142.0</v>
      </c>
      <c r="M588" s="1" t="s">
        <v>28</v>
      </c>
      <c r="N588" s="5">
        <v>0.4305555555555556</v>
      </c>
      <c r="O588" s="5">
        <v>0.4388888888888889</v>
      </c>
      <c r="P588" s="5">
        <v>0.0</v>
      </c>
      <c r="Q588" s="5">
        <v>0.49930555555555556</v>
      </c>
      <c r="R588" s="1">
        <v>387.0</v>
      </c>
      <c r="S588" s="1">
        <v>0.4</v>
      </c>
    </row>
    <row r="589">
      <c r="A589" s="1" t="s">
        <v>4025</v>
      </c>
      <c r="B589" s="1" t="s">
        <v>475</v>
      </c>
      <c r="C589" s="5">
        <v>0.39652777777777776</v>
      </c>
      <c r="D589" s="5">
        <v>0.14583333333333334</v>
      </c>
      <c r="E589" s="1">
        <v>163.632</v>
      </c>
      <c r="F589" s="1">
        <v>339.43</v>
      </c>
      <c r="G589" s="1">
        <v>11.0</v>
      </c>
      <c r="H589" s="1" t="s">
        <v>4576</v>
      </c>
      <c r="I589" s="1" t="s">
        <v>4577</v>
      </c>
      <c r="J589" s="1">
        <v>14.0</v>
      </c>
      <c r="K589" s="1" t="s">
        <v>367</v>
      </c>
      <c r="L589" s="1">
        <v>33142.0</v>
      </c>
      <c r="M589" s="1" t="s">
        <v>28</v>
      </c>
      <c r="N589" s="5">
        <v>0.4423611111111111</v>
      </c>
      <c r="O589" s="5">
        <v>0.45069444444444445</v>
      </c>
      <c r="P589" s="5">
        <v>0.0</v>
      </c>
      <c r="Q589" s="5">
        <v>0.49930555555555556</v>
      </c>
      <c r="R589" s="1">
        <v>200.0</v>
      </c>
      <c r="S589" s="1">
        <v>0.6</v>
      </c>
    </row>
    <row r="590">
      <c r="A590" s="1" t="s">
        <v>4025</v>
      </c>
      <c r="B590" s="1" t="s">
        <v>475</v>
      </c>
      <c r="C590" s="5">
        <v>0.39652777777777776</v>
      </c>
      <c r="D590" s="5">
        <v>0.14583333333333334</v>
      </c>
      <c r="E590" s="1">
        <v>163.632</v>
      </c>
      <c r="F590" s="1">
        <v>339.43</v>
      </c>
      <c r="G590" s="1">
        <v>12.0</v>
      </c>
      <c r="H590" s="1" t="s">
        <v>4578</v>
      </c>
      <c r="I590" s="1" t="s">
        <v>2003</v>
      </c>
      <c r="J590" s="1">
        <v>1.0</v>
      </c>
      <c r="K590" s="1" t="s">
        <v>367</v>
      </c>
      <c r="L590" s="1">
        <v>33142.0</v>
      </c>
      <c r="M590" s="1" t="s">
        <v>28</v>
      </c>
      <c r="N590" s="5">
        <v>0.4534722222222222</v>
      </c>
      <c r="O590" s="5">
        <v>0.4618055555555556</v>
      </c>
      <c r="P590" s="5">
        <v>0.0</v>
      </c>
      <c r="Q590" s="5">
        <v>0.49930555555555556</v>
      </c>
      <c r="R590" s="1">
        <v>212.0</v>
      </c>
      <c r="S590" s="1">
        <v>1.0</v>
      </c>
    </row>
    <row r="591">
      <c r="A591" s="1" t="s">
        <v>4025</v>
      </c>
      <c r="B591" s="1" t="s">
        <v>475</v>
      </c>
      <c r="C591" s="5">
        <v>0.39652777777777776</v>
      </c>
      <c r="D591" s="5">
        <v>0.14583333333333334</v>
      </c>
      <c r="E591" s="1">
        <v>163.632</v>
      </c>
      <c r="F591" s="1">
        <v>339.43</v>
      </c>
      <c r="G591" s="1">
        <v>13.0</v>
      </c>
      <c r="H591" s="1" t="s">
        <v>2002</v>
      </c>
      <c r="I591" s="1" t="s">
        <v>2003</v>
      </c>
      <c r="J591" s="1">
        <v>37.0</v>
      </c>
      <c r="K591" s="1" t="s">
        <v>367</v>
      </c>
      <c r="L591" s="1">
        <v>33142.0</v>
      </c>
      <c r="M591" s="1" t="s">
        <v>28</v>
      </c>
      <c r="N591" s="5">
        <v>0.46319444444444446</v>
      </c>
      <c r="O591" s="5">
        <v>0.47152777777777777</v>
      </c>
      <c r="P591" s="5">
        <v>0.0</v>
      </c>
      <c r="Q591" s="5">
        <v>0.49930555555555556</v>
      </c>
      <c r="R591" s="1">
        <v>630.0</v>
      </c>
      <c r="S591" s="1">
        <v>1.0</v>
      </c>
    </row>
    <row r="592">
      <c r="A592" s="1" t="s">
        <v>4025</v>
      </c>
      <c r="B592" s="1" t="s">
        <v>475</v>
      </c>
      <c r="C592" s="5">
        <v>0.39652777777777776</v>
      </c>
      <c r="D592" s="5">
        <v>0.14583333333333334</v>
      </c>
      <c r="E592" s="1">
        <v>163.632</v>
      </c>
      <c r="F592" s="1">
        <v>339.43</v>
      </c>
      <c r="G592" s="1">
        <v>14.0</v>
      </c>
      <c r="H592" s="1" t="s">
        <v>4579</v>
      </c>
      <c r="I592" s="1" t="s">
        <v>4580</v>
      </c>
      <c r="J592" s="1">
        <v>15.0</v>
      </c>
      <c r="K592" s="1" t="s">
        <v>285</v>
      </c>
      <c r="L592" s="1">
        <v>33181.0</v>
      </c>
      <c r="M592" s="1" t="s">
        <v>28</v>
      </c>
      <c r="N592" s="5">
        <v>0.4791666666666667</v>
      </c>
      <c r="O592" s="5">
        <v>0.4875</v>
      </c>
      <c r="P592" s="5">
        <v>0.0</v>
      </c>
      <c r="Q592" s="5">
        <v>0.49930555555555556</v>
      </c>
      <c r="R592" s="1">
        <v>75.0</v>
      </c>
      <c r="S592" s="1">
        <v>1.0</v>
      </c>
    </row>
    <row r="593">
      <c r="A593" s="1" t="s">
        <v>4025</v>
      </c>
      <c r="B593" s="1" t="s">
        <v>475</v>
      </c>
      <c r="C593" s="5">
        <v>0.39652777777777776</v>
      </c>
      <c r="D593" s="5">
        <v>0.14583333333333334</v>
      </c>
      <c r="E593" s="1">
        <v>163.632</v>
      </c>
      <c r="F593" s="1">
        <v>339.43</v>
      </c>
      <c r="G593" s="1">
        <v>15.0</v>
      </c>
      <c r="H593" s="1" t="s">
        <v>718</v>
      </c>
      <c r="I593" s="1" t="s">
        <v>284</v>
      </c>
      <c r="J593" s="1">
        <v>26.0</v>
      </c>
      <c r="K593" s="1" t="s">
        <v>276</v>
      </c>
      <c r="L593" s="1">
        <v>33181.0</v>
      </c>
      <c r="M593" s="1" t="s">
        <v>28</v>
      </c>
      <c r="N593" s="5">
        <v>0.49444444444444446</v>
      </c>
      <c r="O593" s="5">
        <v>0.5027777777777778</v>
      </c>
      <c r="P593" s="5">
        <v>0.0</v>
      </c>
      <c r="Q593" s="5">
        <v>0.49930555555555556</v>
      </c>
      <c r="R593" s="1">
        <v>55.0</v>
      </c>
      <c r="S593" s="1">
        <v>0.5</v>
      </c>
    </row>
    <row r="594">
      <c r="A594" s="1" t="s">
        <v>4025</v>
      </c>
      <c r="B594" s="1" t="s">
        <v>475</v>
      </c>
      <c r="C594" s="5">
        <v>0.39652777777777776</v>
      </c>
      <c r="D594" s="5">
        <v>0.14583333333333334</v>
      </c>
      <c r="E594" s="1">
        <v>163.632</v>
      </c>
      <c r="F594" s="1">
        <v>339.43</v>
      </c>
      <c r="G594" s="1">
        <v>16.0</v>
      </c>
      <c r="H594" s="1" t="s">
        <v>281</v>
      </c>
      <c r="I594" s="1" t="s">
        <v>282</v>
      </c>
      <c r="J594" s="1">
        <v>5.0</v>
      </c>
      <c r="K594" s="1" t="s">
        <v>276</v>
      </c>
      <c r="L594" s="1">
        <v>33181.0</v>
      </c>
      <c r="M594" s="1" t="s">
        <v>28</v>
      </c>
      <c r="N594" s="5">
        <v>0.5027777777777778</v>
      </c>
      <c r="O594" s="5">
        <v>0.5111111111111111</v>
      </c>
      <c r="P594" s="5">
        <v>0.0</v>
      </c>
      <c r="Q594" s="5">
        <v>0.49930555555555556</v>
      </c>
      <c r="R594" s="1">
        <v>27.0</v>
      </c>
      <c r="S594" s="1">
        <v>0.05</v>
      </c>
    </row>
    <row r="595">
      <c r="A595" s="1" t="s">
        <v>4025</v>
      </c>
      <c r="B595" s="1" t="s">
        <v>475</v>
      </c>
      <c r="C595" s="5">
        <v>0.39652777777777776</v>
      </c>
      <c r="D595" s="5">
        <v>0.14583333333333334</v>
      </c>
      <c r="E595" s="1">
        <v>163.632</v>
      </c>
      <c r="F595" s="1">
        <v>339.43</v>
      </c>
      <c r="G595" s="1">
        <v>17.0</v>
      </c>
      <c r="H595" s="1" t="s">
        <v>4581</v>
      </c>
      <c r="I595" s="1" t="s">
        <v>4582</v>
      </c>
      <c r="J595" s="1">
        <v>9.0</v>
      </c>
      <c r="K595" s="1" t="s">
        <v>276</v>
      </c>
      <c r="L595" s="1">
        <v>33181.0</v>
      </c>
      <c r="M595" s="1" t="s">
        <v>28</v>
      </c>
      <c r="N595" s="5">
        <v>0.5118055555555555</v>
      </c>
      <c r="O595" s="5">
        <v>0.5201388888888889</v>
      </c>
      <c r="P595" s="5">
        <v>0.0</v>
      </c>
      <c r="Q595" s="5">
        <v>0.49930555555555556</v>
      </c>
      <c r="R595" s="1">
        <v>289.0</v>
      </c>
      <c r="S595" s="1">
        <v>0.5</v>
      </c>
    </row>
    <row r="596">
      <c r="A596" s="1" t="s">
        <v>4025</v>
      </c>
      <c r="B596" s="1" t="s">
        <v>475</v>
      </c>
      <c r="C596" s="5">
        <v>0.39652777777777776</v>
      </c>
      <c r="D596" s="5">
        <v>0.14583333333333334</v>
      </c>
      <c r="E596" s="1">
        <v>163.632</v>
      </c>
      <c r="F596" s="1">
        <v>339.43</v>
      </c>
      <c r="G596" s="1">
        <v>18.0</v>
      </c>
      <c r="H596" s="1" t="s">
        <v>4583</v>
      </c>
      <c r="I596" s="1" t="s">
        <v>3537</v>
      </c>
      <c r="J596" s="1">
        <v>12.0</v>
      </c>
      <c r="K596" s="1" t="s">
        <v>276</v>
      </c>
      <c r="L596" s="1">
        <v>33181.0</v>
      </c>
      <c r="M596" s="1" t="s">
        <v>28</v>
      </c>
      <c r="N596" s="5">
        <v>0.5208333333333334</v>
      </c>
      <c r="O596" s="5">
        <v>0.5291666666666667</v>
      </c>
      <c r="P596" s="5">
        <v>0.0</v>
      </c>
      <c r="Q596" s="5">
        <v>0.49930555555555556</v>
      </c>
      <c r="R596" s="1">
        <v>110.0</v>
      </c>
      <c r="S596" s="1">
        <v>1.0</v>
      </c>
    </row>
    <row r="597">
      <c r="A597" s="1" t="s">
        <v>4025</v>
      </c>
      <c r="B597" s="1" t="s">
        <v>475</v>
      </c>
      <c r="C597" s="5">
        <v>0.39652777777777776</v>
      </c>
      <c r="D597" s="5">
        <v>0.14583333333333334</v>
      </c>
      <c r="E597" s="1">
        <v>163.632</v>
      </c>
      <c r="F597" s="1">
        <v>339.43</v>
      </c>
      <c r="G597" s="1">
        <v>19.0</v>
      </c>
      <c r="H597" s="1" t="s">
        <v>274</v>
      </c>
      <c r="I597" s="1" t="s">
        <v>278</v>
      </c>
      <c r="J597" s="1">
        <v>14.0</v>
      </c>
      <c r="K597" s="1" t="s">
        <v>285</v>
      </c>
      <c r="L597" s="1">
        <v>33181.0</v>
      </c>
      <c r="M597" s="1" t="s">
        <v>28</v>
      </c>
      <c r="N597" s="5">
        <v>0.5298611111111111</v>
      </c>
      <c r="O597" s="5">
        <v>0.5381944444444444</v>
      </c>
      <c r="P597" s="5">
        <v>0.0</v>
      </c>
      <c r="Q597" s="5">
        <v>0.49930555555555556</v>
      </c>
      <c r="R597" s="1">
        <v>125.0</v>
      </c>
      <c r="S597" s="1">
        <v>1.0</v>
      </c>
    </row>
    <row r="598">
      <c r="A598" s="1" t="s">
        <v>4025</v>
      </c>
      <c r="B598" s="1" t="s">
        <v>475</v>
      </c>
      <c r="C598" s="5">
        <v>0.39652777777777776</v>
      </c>
      <c r="D598" s="5">
        <v>0.14583333333333334</v>
      </c>
      <c r="E598" s="1">
        <v>163.632</v>
      </c>
      <c r="F598" s="1">
        <v>339.43</v>
      </c>
      <c r="G598" s="1">
        <v>20.0</v>
      </c>
      <c r="H598" s="1" t="s">
        <v>718</v>
      </c>
      <c r="I598" s="1" t="s">
        <v>719</v>
      </c>
      <c r="J598" s="1">
        <v>26.0</v>
      </c>
      <c r="K598" s="1" t="s">
        <v>276</v>
      </c>
      <c r="L598" s="1">
        <v>33181.0</v>
      </c>
      <c r="M598" s="1" t="s">
        <v>24</v>
      </c>
      <c r="N598" s="5">
        <v>0.5388888888888889</v>
      </c>
      <c r="O598" s="5">
        <v>0.5472222222222223</v>
      </c>
      <c r="P598" s="5">
        <v>0.3333333333333333</v>
      </c>
      <c r="Q598" s="5">
        <v>0.6659722222222222</v>
      </c>
      <c r="R598" s="1">
        <v>3121.0</v>
      </c>
      <c r="S598" s="1">
        <v>6.0</v>
      </c>
    </row>
    <row r="599">
      <c r="A599" s="1" t="s">
        <v>4025</v>
      </c>
      <c r="B599" s="1" t="s">
        <v>475</v>
      </c>
      <c r="C599" s="5">
        <v>0.39652777777777776</v>
      </c>
      <c r="D599" s="5">
        <v>0.14583333333333334</v>
      </c>
      <c r="E599" s="1">
        <v>163.632</v>
      </c>
      <c r="F599" s="1">
        <v>339.43</v>
      </c>
      <c r="G599" s="1">
        <v>21.0</v>
      </c>
      <c r="H599" s="1" t="s">
        <v>1991</v>
      </c>
      <c r="I599" s="1" t="s">
        <v>1777</v>
      </c>
      <c r="J599" s="1">
        <v>2.0</v>
      </c>
      <c r="K599" s="1" t="s">
        <v>130</v>
      </c>
      <c r="L599" s="1">
        <v>33098.0</v>
      </c>
      <c r="M599" s="1" t="s">
        <v>24</v>
      </c>
      <c r="N599" s="5">
        <v>0.5618055555555556</v>
      </c>
      <c r="O599" s="5">
        <v>0.5701388888888889</v>
      </c>
      <c r="P599" s="5">
        <v>0.4583333333333333</v>
      </c>
      <c r="Q599" s="5">
        <v>0.6243055555555556</v>
      </c>
      <c r="R599" s="1">
        <v>500.0</v>
      </c>
      <c r="S599" s="1">
        <v>0.0</v>
      </c>
    </row>
    <row r="600">
      <c r="A600" s="1" t="s">
        <v>4025</v>
      </c>
      <c r="B600" s="1" t="s">
        <v>475</v>
      </c>
      <c r="C600" s="5">
        <v>0.39652777777777776</v>
      </c>
      <c r="D600" s="5">
        <v>0.14583333333333334</v>
      </c>
      <c r="E600" s="1">
        <v>163.632</v>
      </c>
      <c r="F600" s="1">
        <v>339.43</v>
      </c>
      <c r="G600" s="1">
        <v>22.0</v>
      </c>
      <c r="H600" s="1" t="s">
        <v>1771</v>
      </c>
      <c r="I600" s="1" t="s">
        <v>4584</v>
      </c>
      <c r="K600" s="1" t="s">
        <v>1588</v>
      </c>
      <c r="L600" s="1">
        <v>33758.0</v>
      </c>
      <c r="M600" s="1" t="s">
        <v>28</v>
      </c>
      <c r="N600" s="5">
        <v>0.59375</v>
      </c>
      <c r="O600" s="5">
        <v>0.6020833333333333</v>
      </c>
      <c r="P600" s="5">
        <v>0.0</v>
      </c>
      <c r="Q600" s="5">
        <v>0.9986111111111111</v>
      </c>
      <c r="R600" s="1">
        <v>88.0</v>
      </c>
      <c r="S600" s="1">
        <v>0.15</v>
      </c>
    </row>
    <row r="601">
      <c r="A601" s="1" t="s">
        <v>4025</v>
      </c>
      <c r="B601" s="1" t="s">
        <v>475</v>
      </c>
      <c r="C601" s="5">
        <v>0.39652777777777776</v>
      </c>
      <c r="D601" s="5">
        <v>0.14583333333333334</v>
      </c>
      <c r="E601" s="1">
        <v>163.632</v>
      </c>
      <c r="F601" s="1">
        <v>339.43</v>
      </c>
      <c r="G601" s="1">
        <v>23.0</v>
      </c>
      <c r="H601" s="1" t="s">
        <v>21</v>
      </c>
      <c r="I601" s="1" t="s">
        <v>22</v>
      </c>
      <c r="J601" s="1">
        <v>40.0</v>
      </c>
      <c r="K601" s="1" t="s">
        <v>23</v>
      </c>
      <c r="L601" s="1">
        <v>33719.0</v>
      </c>
      <c r="M601" s="1" t="s">
        <v>28</v>
      </c>
      <c r="N601" s="5">
        <v>0.6215277777777778</v>
      </c>
      <c r="O601" s="5">
        <v>0.6215277777777778</v>
      </c>
      <c r="P601" s="5">
        <v>0.0</v>
      </c>
      <c r="Q601" s="5">
        <v>0.9993055555555556</v>
      </c>
      <c r="R601" s="1">
        <v>3621.0</v>
      </c>
      <c r="S601" s="1">
        <v>6.0</v>
      </c>
    </row>
    <row r="602">
      <c r="A602" s="1" t="s">
        <v>4025</v>
      </c>
      <c r="B602" s="1" t="s">
        <v>475</v>
      </c>
      <c r="C602" s="5">
        <v>0.39652777777777776</v>
      </c>
      <c r="D602" s="5">
        <v>0.14583333333333334</v>
      </c>
      <c r="E602" s="1">
        <v>163.632</v>
      </c>
      <c r="F602" s="1">
        <v>339.43</v>
      </c>
      <c r="G602" s="1">
        <v>24.0</v>
      </c>
      <c r="H602" s="1" t="s">
        <v>21</v>
      </c>
      <c r="I602" s="1" t="s">
        <v>22</v>
      </c>
      <c r="J602" s="1">
        <v>40.0</v>
      </c>
      <c r="K602" s="1" t="s">
        <v>23</v>
      </c>
      <c r="L602" s="1">
        <v>33719.0</v>
      </c>
      <c r="M602" s="1" t="s">
        <v>71</v>
      </c>
      <c r="N602" s="5">
        <v>0.6215277777777778</v>
      </c>
      <c r="O602" s="5">
        <v>0.6215277777777778</v>
      </c>
      <c r="P602" s="5">
        <v>0.041666666666666664</v>
      </c>
      <c r="Q602" s="5">
        <v>0.6409722222222223</v>
      </c>
    </row>
    <row r="603">
      <c r="A603" s="1" t="s">
        <v>4025</v>
      </c>
      <c r="B603" s="1" t="s">
        <v>829</v>
      </c>
      <c r="C603" s="5">
        <v>0.3333333333333333</v>
      </c>
      <c r="D603" s="5">
        <v>0.12013888888888889</v>
      </c>
      <c r="E603" s="1">
        <v>104.403</v>
      </c>
      <c r="F603" s="1">
        <v>291.58</v>
      </c>
      <c r="G603" s="1">
        <v>1.0</v>
      </c>
      <c r="H603" s="1" t="s">
        <v>21</v>
      </c>
      <c r="I603" s="1" t="s">
        <v>22</v>
      </c>
      <c r="J603" s="1">
        <v>40.0</v>
      </c>
      <c r="K603" s="1" t="s">
        <v>23</v>
      </c>
      <c r="L603" s="1">
        <v>33719.0</v>
      </c>
      <c r="M603" s="1" t="s">
        <v>24</v>
      </c>
      <c r="N603" s="5">
        <v>0.2638888888888889</v>
      </c>
      <c r="O603" s="5">
        <v>0.3020833333333333</v>
      </c>
      <c r="P603" s="5">
        <v>0.0</v>
      </c>
      <c r="Q603" s="5">
        <v>0.49930555555555556</v>
      </c>
      <c r="R603" s="1">
        <v>4931.0</v>
      </c>
      <c r="S603" s="1">
        <v>16.05</v>
      </c>
    </row>
    <row r="604">
      <c r="A604" s="1" t="s">
        <v>4025</v>
      </c>
      <c r="B604" s="1" t="s">
        <v>829</v>
      </c>
      <c r="C604" s="5">
        <v>0.3333333333333333</v>
      </c>
      <c r="D604" s="5">
        <v>0.12013888888888889</v>
      </c>
      <c r="E604" s="1">
        <v>104.403</v>
      </c>
      <c r="F604" s="1">
        <v>291.58</v>
      </c>
      <c r="G604" s="1">
        <v>2.0</v>
      </c>
      <c r="H604" s="1" t="s">
        <v>609</v>
      </c>
      <c r="I604" s="1" t="s">
        <v>608</v>
      </c>
      <c r="J604" s="1" t="s">
        <v>35</v>
      </c>
      <c r="K604" s="1" t="s">
        <v>27</v>
      </c>
      <c r="L604" s="1">
        <v>33609.0</v>
      </c>
      <c r="M604" s="1" t="s">
        <v>28</v>
      </c>
      <c r="N604" s="5">
        <v>0.3076388888888889</v>
      </c>
      <c r="O604" s="5">
        <v>0.3159722222222222</v>
      </c>
      <c r="P604" s="5">
        <v>0.0</v>
      </c>
      <c r="Q604" s="5">
        <v>0.49930555555555556</v>
      </c>
      <c r="R604" s="1">
        <v>3.0</v>
      </c>
      <c r="S604" s="1">
        <v>1.0</v>
      </c>
    </row>
    <row r="605">
      <c r="A605" s="1" t="s">
        <v>4025</v>
      </c>
      <c r="B605" s="1" t="s">
        <v>829</v>
      </c>
      <c r="C605" s="5">
        <v>0.3333333333333333</v>
      </c>
      <c r="D605" s="5">
        <v>0.12013888888888889</v>
      </c>
      <c r="E605" s="1">
        <v>104.403</v>
      </c>
      <c r="F605" s="1">
        <v>291.58</v>
      </c>
      <c r="G605" s="1">
        <v>3.0</v>
      </c>
      <c r="H605" s="1" t="s">
        <v>2264</v>
      </c>
      <c r="I605" s="1" t="s">
        <v>2265</v>
      </c>
      <c r="J605" s="1">
        <v>257.0</v>
      </c>
      <c r="K605" s="1" t="s">
        <v>301</v>
      </c>
      <c r="L605" s="1">
        <v>33334.0</v>
      </c>
      <c r="M605" s="1" t="s">
        <v>28</v>
      </c>
      <c r="N605" s="5">
        <v>0.33194444444444443</v>
      </c>
      <c r="O605" s="5">
        <v>0.3402777777777778</v>
      </c>
      <c r="P605" s="5">
        <v>0.0</v>
      </c>
      <c r="Q605" s="5">
        <v>0.49930555555555556</v>
      </c>
      <c r="R605" s="1">
        <v>90.0</v>
      </c>
      <c r="S605" s="1">
        <v>0.25</v>
      </c>
    </row>
    <row r="606">
      <c r="A606" s="1" t="s">
        <v>4025</v>
      </c>
      <c r="B606" s="1" t="s">
        <v>829</v>
      </c>
      <c r="C606" s="5">
        <v>0.3333333333333333</v>
      </c>
      <c r="D606" s="5">
        <v>0.12013888888888889</v>
      </c>
      <c r="E606" s="1">
        <v>104.403</v>
      </c>
      <c r="F606" s="1">
        <v>291.58</v>
      </c>
      <c r="G606" s="1">
        <v>4.0</v>
      </c>
      <c r="H606" s="1" t="s">
        <v>4585</v>
      </c>
      <c r="I606" s="1" t="s">
        <v>4586</v>
      </c>
      <c r="J606" s="1">
        <v>29.0</v>
      </c>
      <c r="K606" s="1" t="s">
        <v>325</v>
      </c>
      <c r="L606" s="1">
        <v>33803.0</v>
      </c>
      <c r="M606" s="1" t="s">
        <v>28</v>
      </c>
      <c r="N606" s="5">
        <v>0.34930555555555554</v>
      </c>
      <c r="O606" s="5">
        <v>0.3576388888888889</v>
      </c>
      <c r="P606" s="5">
        <v>0.0</v>
      </c>
      <c r="Q606" s="5">
        <v>0.49930555555555556</v>
      </c>
      <c r="R606" s="1">
        <v>25.0</v>
      </c>
      <c r="S606" s="1">
        <v>0.05</v>
      </c>
    </row>
    <row r="607">
      <c r="A607" s="1" t="s">
        <v>4025</v>
      </c>
      <c r="B607" s="1" t="s">
        <v>829</v>
      </c>
      <c r="C607" s="5">
        <v>0.3333333333333333</v>
      </c>
      <c r="D607" s="5">
        <v>0.12013888888888889</v>
      </c>
      <c r="E607" s="1">
        <v>104.403</v>
      </c>
      <c r="F607" s="1">
        <v>291.58</v>
      </c>
      <c r="G607" s="1">
        <v>5.0</v>
      </c>
      <c r="H607" s="1" t="s">
        <v>4587</v>
      </c>
      <c r="I607" s="1" t="s">
        <v>4588</v>
      </c>
      <c r="J607" s="1">
        <v>27.0</v>
      </c>
      <c r="K607" s="1" t="s">
        <v>301</v>
      </c>
      <c r="L607" s="1">
        <v>33330.0</v>
      </c>
      <c r="M607" s="1" t="s">
        <v>28</v>
      </c>
      <c r="N607" s="5">
        <v>0.3659722222222222</v>
      </c>
      <c r="O607" s="5">
        <v>0.37430555555555556</v>
      </c>
      <c r="P607" s="5">
        <v>0.0</v>
      </c>
      <c r="Q607" s="5">
        <v>0.49930555555555556</v>
      </c>
      <c r="R607" s="1">
        <v>14.0</v>
      </c>
      <c r="S607" s="1">
        <v>0.25</v>
      </c>
    </row>
    <row r="608">
      <c r="A608" s="1" t="s">
        <v>4025</v>
      </c>
      <c r="B608" s="1" t="s">
        <v>829</v>
      </c>
      <c r="C608" s="5">
        <v>0.3333333333333333</v>
      </c>
      <c r="D608" s="5">
        <v>0.12013888888888889</v>
      </c>
      <c r="E608" s="1">
        <v>104.403</v>
      </c>
      <c r="F608" s="1">
        <v>291.58</v>
      </c>
      <c r="G608" s="1">
        <v>6.0</v>
      </c>
      <c r="H608" s="1" t="s">
        <v>4589</v>
      </c>
      <c r="I608" s="1" t="s">
        <v>4590</v>
      </c>
      <c r="J608" s="1">
        <v>3.0</v>
      </c>
      <c r="K608" s="1" t="s">
        <v>561</v>
      </c>
      <c r="L608" s="1">
        <v>33378.0</v>
      </c>
      <c r="M608" s="1" t="s">
        <v>28</v>
      </c>
      <c r="N608" s="5">
        <v>0.38680555555555557</v>
      </c>
      <c r="O608" s="5">
        <v>0.3951388888888889</v>
      </c>
      <c r="P608" s="5">
        <v>0.3333333333333333</v>
      </c>
      <c r="Q608" s="5">
        <v>0.5409722222222222</v>
      </c>
      <c r="R608" s="1">
        <v>71.0</v>
      </c>
      <c r="S608" s="1">
        <v>2.0</v>
      </c>
    </row>
    <row r="609">
      <c r="A609" s="1" t="s">
        <v>4025</v>
      </c>
      <c r="B609" s="1" t="s">
        <v>829</v>
      </c>
      <c r="C609" s="5">
        <v>0.3333333333333333</v>
      </c>
      <c r="D609" s="5">
        <v>0.12013888888888889</v>
      </c>
      <c r="E609" s="1">
        <v>104.403</v>
      </c>
      <c r="F609" s="1">
        <v>291.58</v>
      </c>
      <c r="G609" s="1">
        <v>7.0</v>
      </c>
      <c r="H609" s="1" t="s">
        <v>4591</v>
      </c>
      <c r="I609" s="1" t="s">
        <v>4592</v>
      </c>
      <c r="J609" s="1">
        <v>9.0</v>
      </c>
      <c r="K609" s="1" t="s">
        <v>561</v>
      </c>
      <c r="L609" s="1">
        <v>33378.0</v>
      </c>
      <c r="M609" s="1" t="s">
        <v>28</v>
      </c>
      <c r="N609" s="5">
        <v>0.39791666666666664</v>
      </c>
      <c r="O609" s="5">
        <v>0.40625</v>
      </c>
      <c r="P609" s="5">
        <v>0.3333333333333333</v>
      </c>
      <c r="Q609" s="5">
        <v>0.5409722222222222</v>
      </c>
      <c r="R609" s="1">
        <v>30.0</v>
      </c>
      <c r="S609" s="1">
        <v>0.5</v>
      </c>
    </row>
    <row r="610">
      <c r="A610" s="1" t="s">
        <v>4025</v>
      </c>
      <c r="B610" s="1" t="s">
        <v>829</v>
      </c>
      <c r="C610" s="5">
        <v>0.3333333333333333</v>
      </c>
      <c r="D610" s="5">
        <v>0.12013888888888889</v>
      </c>
      <c r="E610" s="1">
        <v>104.403</v>
      </c>
      <c r="F610" s="1">
        <v>291.58</v>
      </c>
      <c r="G610" s="1">
        <v>8.0</v>
      </c>
      <c r="H610" s="1" t="s">
        <v>1947</v>
      </c>
      <c r="I610" s="1" t="s">
        <v>4593</v>
      </c>
      <c r="J610" s="1">
        <v>120.0</v>
      </c>
      <c r="K610" s="1" t="s">
        <v>301</v>
      </c>
      <c r="L610" s="1">
        <v>33333.0</v>
      </c>
      <c r="M610" s="1" t="s">
        <v>28</v>
      </c>
      <c r="N610" s="5">
        <v>0.4076388888888889</v>
      </c>
      <c r="O610" s="5">
        <v>0.41597222222222224</v>
      </c>
      <c r="P610" s="5">
        <v>0.0</v>
      </c>
      <c r="Q610" s="5">
        <v>0.49930555555555556</v>
      </c>
      <c r="R610" s="1">
        <v>180.0</v>
      </c>
      <c r="S610" s="1">
        <v>1.0</v>
      </c>
    </row>
    <row r="611">
      <c r="A611" s="1" t="s">
        <v>4025</v>
      </c>
      <c r="B611" s="1" t="s">
        <v>829</v>
      </c>
      <c r="C611" s="5">
        <v>0.3333333333333333</v>
      </c>
      <c r="D611" s="5">
        <v>0.12013888888888889</v>
      </c>
      <c r="E611" s="1">
        <v>104.403</v>
      </c>
      <c r="F611" s="1">
        <v>291.58</v>
      </c>
      <c r="G611" s="1">
        <v>9.0</v>
      </c>
      <c r="H611" s="1" t="s">
        <v>4594</v>
      </c>
      <c r="I611" s="1" t="s">
        <v>1501</v>
      </c>
      <c r="J611" s="1">
        <v>48.0</v>
      </c>
      <c r="K611" s="1" t="s">
        <v>561</v>
      </c>
      <c r="L611" s="1">
        <v>33378.0</v>
      </c>
      <c r="M611" s="1" t="s">
        <v>28</v>
      </c>
      <c r="N611" s="5">
        <v>0.4166666666666667</v>
      </c>
      <c r="O611" s="5">
        <v>0.425</v>
      </c>
      <c r="P611" s="5">
        <v>0.0</v>
      </c>
      <c r="Q611" s="5">
        <v>0.49930555555555556</v>
      </c>
      <c r="R611" s="1">
        <v>130.0</v>
      </c>
      <c r="S611" s="1">
        <v>0.5</v>
      </c>
    </row>
    <row r="612">
      <c r="A612" s="1" t="s">
        <v>4025</v>
      </c>
      <c r="B612" s="1" t="s">
        <v>829</v>
      </c>
      <c r="C612" s="5">
        <v>0.3333333333333333</v>
      </c>
      <c r="D612" s="5">
        <v>0.12013888888888889</v>
      </c>
      <c r="E612" s="1">
        <v>104.403</v>
      </c>
      <c r="F612" s="1">
        <v>291.58</v>
      </c>
      <c r="G612" s="1">
        <v>10.0</v>
      </c>
      <c r="H612" s="1" t="s">
        <v>2690</v>
      </c>
      <c r="I612" s="1" t="s">
        <v>4595</v>
      </c>
      <c r="J612" s="1">
        <v>6.0</v>
      </c>
      <c r="K612" s="1" t="s">
        <v>561</v>
      </c>
      <c r="L612" s="1">
        <v>33378.0</v>
      </c>
      <c r="M612" s="1" t="s">
        <v>28</v>
      </c>
      <c r="N612" s="5">
        <v>0.42777777777777776</v>
      </c>
      <c r="O612" s="5">
        <v>0.4361111111111111</v>
      </c>
      <c r="P612" s="5">
        <v>0.0</v>
      </c>
      <c r="Q612" s="5">
        <v>0.49930555555555556</v>
      </c>
      <c r="R612" s="1">
        <v>650.0</v>
      </c>
      <c r="S612" s="1">
        <v>1.5</v>
      </c>
    </row>
    <row r="613">
      <c r="A613" s="1" t="s">
        <v>4025</v>
      </c>
      <c r="B613" s="1" t="s">
        <v>829</v>
      </c>
      <c r="C613" s="5">
        <v>0.3333333333333333</v>
      </c>
      <c r="D613" s="5">
        <v>0.12013888888888889</v>
      </c>
      <c r="E613" s="1">
        <v>104.403</v>
      </c>
      <c r="F613" s="1">
        <v>291.58</v>
      </c>
      <c r="G613" s="1">
        <v>11.0</v>
      </c>
      <c r="H613" s="1" t="s">
        <v>4596</v>
      </c>
      <c r="I613" s="1" t="s">
        <v>565</v>
      </c>
      <c r="J613" s="1">
        <v>190.0</v>
      </c>
      <c r="K613" s="1" t="s">
        <v>561</v>
      </c>
      <c r="L613" s="1">
        <v>33378.0</v>
      </c>
      <c r="M613" s="1" t="s">
        <v>28</v>
      </c>
      <c r="N613" s="5">
        <v>0.44027777777777777</v>
      </c>
      <c r="O613" s="5">
        <v>0.4486111111111111</v>
      </c>
      <c r="P613" s="5">
        <v>0.0</v>
      </c>
      <c r="Q613" s="5">
        <v>0.49930555555555556</v>
      </c>
      <c r="R613" s="1">
        <v>357.0</v>
      </c>
      <c r="S613" s="1">
        <v>1.0</v>
      </c>
    </row>
    <row r="614">
      <c r="A614" s="1" t="s">
        <v>4025</v>
      </c>
      <c r="B614" s="1" t="s">
        <v>829</v>
      </c>
      <c r="C614" s="5">
        <v>0.3333333333333333</v>
      </c>
      <c r="D614" s="5">
        <v>0.12013888888888889</v>
      </c>
      <c r="E614" s="1">
        <v>104.403</v>
      </c>
      <c r="F614" s="1">
        <v>291.58</v>
      </c>
      <c r="G614" s="1">
        <v>12.0</v>
      </c>
      <c r="H614" s="1" t="s">
        <v>566</v>
      </c>
      <c r="I614" s="1" t="s">
        <v>567</v>
      </c>
      <c r="J614" s="8">
        <v>44785.0</v>
      </c>
      <c r="K614" s="1" t="s">
        <v>561</v>
      </c>
      <c r="L614" s="1">
        <v>33378.0</v>
      </c>
      <c r="M614" s="1" t="s">
        <v>28</v>
      </c>
      <c r="N614" s="5">
        <v>0.4548611111111111</v>
      </c>
      <c r="O614" s="5">
        <v>0.46319444444444446</v>
      </c>
      <c r="P614" s="5">
        <v>0.0</v>
      </c>
      <c r="Q614" s="5">
        <v>0.49930555555555556</v>
      </c>
      <c r="R614" s="1">
        <v>174.0</v>
      </c>
      <c r="S614" s="1">
        <v>1.0</v>
      </c>
    </row>
    <row r="615">
      <c r="A615" s="1" t="s">
        <v>4025</v>
      </c>
      <c r="B615" s="1" t="s">
        <v>829</v>
      </c>
      <c r="C615" s="5">
        <v>0.3333333333333333</v>
      </c>
      <c r="D615" s="5">
        <v>0.12013888888888889</v>
      </c>
      <c r="E615" s="1">
        <v>104.403</v>
      </c>
      <c r="F615" s="1">
        <v>291.58</v>
      </c>
      <c r="G615" s="1">
        <v>13.0</v>
      </c>
      <c r="H615" s="1" t="s">
        <v>4597</v>
      </c>
      <c r="I615" s="1" t="s">
        <v>4598</v>
      </c>
      <c r="J615" s="1">
        <v>5.0</v>
      </c>
      <c r="K615" s="1" t="s">
        <v>561</v>
      </c>
      <c r="L615" s="1">
        <v>33378.0</v>
      </c>
      <c r="M615" s="1" t="s">
        <v>28</v>
      </c>
      <c r="N615" s="5">
        <v>0.46458333333333335</v>
      </c>
      <c r="O615" s="5">
        <v>0.47291666666666665</v>
      </c>
      <c r="P615" s="5">
        <v>0.0</v>
      </c>
      <c r="Q615" s="5">
        <v>0.49930555555555556</v>
      </c>
      <c r="R615" s="1">
        <v>578.0</v>
      </c>
      <c r="S615" s="1">
        <v>1.0</v>
      </c>
    </row>
    <row r="616">
      <c r="A616" s="1" t="s">
        <v>4025</v>
      </c>
      <c r="B616" s="1" t="s">
        <v>829</v>
      </c>
      <c r="C616" s="5">
        <v>0.3333333333333333</v>
      </c>
      <c r="D616" s="5">
        <v>0.12013888888888889</v>
      </c>
      <c r="E616" s="1">
        <v>104.403</v>
      </c>
      <c r="F616" s="1">
        <v>291.58</v>
      </c>
      <c r="G616" s="1">
        <v>14.0</v>
      </c>
      <c r="H616" s="1" t="s">
        <v>4599</v>
      </c>
      <c r="I616" s="1" t="s">
        <v>1513</v>
      </c>
      <c r="J616" s="1">
        <v>73.0</v>
      </c>
      <c r="K616" s="1" t="s">
        <v>561</v>
      </c>
      <c r="L616" s="1">
        <v>33378.0</v>
      </c>
      <c r="M616" s="1" t="s">
        <v>28</v>
      </c>
      <c r="N616" s="5">
        <v>0.47291666666666665</v>
      </c>
      <c r="O616" s="5">
        <v>0.48125</v>
      </c>
      <c r="P616" s="5">
        <v>0.0</v>
      </c>
      <c r="Q616" s="5">
        <v>0.49930555555555556</v>
      </c>
      <c r="R616" s="1">
        <v>1140.0</v>
      </c>
      <c r="S616" s="1">
        <v>2.0</v>
      </c>
    </row>
    <row r="617">
      <c r="A617" s="1" t="s">
        <v>4025</v>
      </c>
      <c r="B617" s="1" t="s">
        <v>829</v>
      </c>
      <c r="C617" s="5">
        <v>0.3333333333333333</v>
      </c>
      <c r="D617" s="5">
        <v>0.12013888888888889</v>
      </c>
      <c r="E617" s="1">
        <v>104.403</v>
      </c>
      <c r="F617" s="1">
        <v>291.58</v>
      </c>
      <c r="G617" s="1">
        <v>15.0</v>
      </c>
      <c r="H617" s="1" t="s">
        <v>1510</v>
      </c>
      <c r="I617" s="1" t="s">
        <v>1511</v>
      </c>
      <c r="J617" s="1">
        <v>6.0</v>
      </c>
      <c r="K617" s="1" t="s">
        <v>561</v>
      </c>
      <c r="L617" s="1">
        <v>33378.0</v>
      </c>
      <c r="M617" s="1" t="s">
        <v>28</v>
      </c>
      <c r="N617" s="5">
        <v>0.48541666666666666</v>
      </c>
      <c r="O617" s="5">
        <v>0.49375</v>
      </c>
      <c r="P617" s="5">
        <v>0.0</v>
      </c>
      <c r="Q617" s="5">
        <v>0.49930555555555556</v>
      </c>
      <c r="R617" s="1">
        <v>689.0</v>
      </c>
      <c r="S617" s="1">
        <v>2.0</v>
      </c>
    </row>
    <row r="618">
      <c r="A618" s="1" t="s">
        <v>4025</v>
      </c>
      <c r="B618" s="1" t="s">
        <v>829</v>
      </c>
      <c r="C618" s="5">
        <v>0.3333333333333333</v>
      </c>
      <c r="D618" s="5">
        <v>0.12013888888888889</v>
      </c>
      <c r="E618" s="1">
        <v>104.403</v>
      </c>
      <c r="F618" s="1">
        <v>291.58</v>
      </c>
      <c r="G618" s="1">
        <v>16.0</v>
      </c>
      <c r="H618" s="1" t="s">
        <v>4600</v>
      </c>
      <c r="I618" s="1" t="s">
        <v>4601</v>
      </c>
      <c r="J618" s="1" t="s">
        <v>4602</v>
      </c>
      <c r="K618" s="1" t="s">
        <v>561</v>
      </c>
      <c r="L618" s="1">
        <v>33378.0</v>
      </c>
      <c r="M618" s="1" t="s">
        <v>28</v>
      </c>
      <c r="N618" s="5">
        <v>0.4986111111111111</v>
      </c>
      <c r="O618" s="5">
        <v>0.5069444444444444</v>
      </c>
      <c r="P618" s="5">
        <v>0.0</v>
      </c>
      <c r="Q618" s="5">
        <v>0.49930555555555556</v>
      </c>
      <c r="R618" s="1">
        <v>800.0</v>
      </c>
      <c r="S618" s="1">
        <v>2.0</v>
      </c>
    </row>
    <row r="619">
      <c r="A619" s="1" t="s">
        <v>4025</v>
      </c>
      <c r="B619" s="1" t="s">
        <v>829</v>
      </c>
      <c r="C619" s="5">
        <v>0.3333333333333333</v>
      </c>
      <c r="D619" s="5">
        <v>0.12013888888888889</v>
      </c>
      <c r="E619" s="1">
        <v>104.403</v>
      </c>
      <c r="F619" s="1">
        <v>291.58</v>
      </c>
      <c r="G619" s="1">
        <v>17.0</v>
      </c>
      <c r="H619" s="1" t="s">
        <v>1568</v>
      </c>
      <c r="I619" s="1" t="s">
        <v>621</v>
      </c>
      <c r="J619" s="1">
        <v>5.0</v>
      </c>
      <c r="K619" s="1" t="s">
        <v>301</v>
      </c>
      <c r="L619" s="1">
        <v>33330.0</v>
      </c>
      <c r="M619" s="1" t="s">
        <v>24</v>
      </c>
      <c r="N619" s="5">
        <v>0.5138888888888888</v>
      </c>
      <c r="O619" s="5">
        <v>0.5222222222222223</v>
      </c>
      <c r="P619" s="5">
        <v>0.4930555555555556</v>
      </c>
      <c r="Q619" s="5">
        <v>0.5201388888888889</v>
      </c>
      <c r="R619" s="1">
        <v>2.0</v>
      </c>
      <c r="S619" s="1">
        <v>0.0</v>
      </c>
    </row>
    <row r="620">
      <c r="A620" s="1" t="s">
        <v>4025</v>
      </c>
      <c r="B620" s="1" t="s">
        <v>829</v>
      </c>
      <c r="C620" s="5">
        <v>0.3333333333333333</v>
      </c>
      <c r="D620" s="5">
        <v>0.12013888888888889</v>
      </c>
      <c r="E620" s="1">
        <v>104.403</v>
      </c>
      <c r="F620" s="1">
        <v>291.58</v>
      </c>
      <c r="G620" s="1">
        <v>18.0</v>
      </c>
      <c r="H620" s="1" t="s">
        <v>4603</v>
      </c>
      <c r="I620" s="1" t="s">
        <v>3562</v>
      </c>
      <c r="J620" s="1">
        <v>252.0</v>
      </c>
      <c r="K620" s="1" t="s">
        <v>301</v>
      </c>
      <c r="L620" s="1">
        <v>33335.0</v>
      </c>
      <c r="M620" s="1" t="s">
        <v>24</v>
      </c>
      <c r="N620" s="5">
        <v>0.5298611111111111</v>
      </c>
      <c r="O620" s="5">
        <v>0.5381944444444444</v>
      </c>
      <c r="P620" s="5">
        <v>0.4166666666666667</v>
      </c>
      <c r="Q620" s="5">
        <v>0.6243055555555556</v>
      </c>
      <c r="R620" s="1">
        <v>20.0</v>
      </c>
      <c r="S620" s="1">
        <v>0.0</v>
      </c>
    </row>
    <row r="621">
      <c r="A621" s="1" t="s">
        <v>4025</v>
      </c>
      <c r="B621" s="1" t="s">
        <v>829</v>
      </c>
      <c r="C621" s="5">
        <v>0.3333333333333333</v>
      </c>
      <c r="D621" s="5">
        <v>0.12013888888888889</v>
      </c>
      <c r="E621" s="1">
        <v>104.403</v>
      </c>
      <c r="F621" s="1">
        <v>291.58</v>
      </c>
      <c r="G621" s="1">
        <v>19.0</v>
      </c>
      <c r="H621" s="1" t="s">
        <v>4604</v>
      </c>
      <c r="I621" s="1" t="s">
        <v>3387</v>
      </c>
      <c r="J621" s="1">
        <v>50.0</v>
      </c>
      <c r="K621" s="1" t="s">
        <v>27</v>
      </c>
      <c r="L621" s="1">
        <v>33649.0</v>
      </c>
      <c r="M621" s="1" t="s">
        <v>24</v>
      </c>
      <c r="N621" s="5">
        <v>0.5444444444444444</v>
      </c>
      <c r="O621" s="5">
        <v>0.5527777777777778</v>
      </c>
      <c r="P621" s="5">
        <v>0.375</v>
      </c>
      <c r="Q621" s="5">
        <v>0.5826388888888889</v>
      </c>
      <c r="R621" s="1">
        <v>65.0</v>
      </c>
      <c r="S621" s="1">
        <v>1.0</v>
      </c>
    </row>
    <row r="622">
      <c r="A622" s="1" t="s">
        <v>4025</v>
      </c>
      <c r="B622" s="1" t="s">
        <v>829</v>
      </c>
      <c r="C622" s="5">
        <v>0.3333333333333333</v>
      </c>
      <c r="D622" s="5">
        <v>0.12013888888888889</v>
      </c>
      <c r="E622" s="1">
        <v>104.403</v>
      </c>
      <c r="F622" s="1">
        <v>291.58</v>
      </c>
      <c r="G622" s="1">
        <v>20.0</v>
      </c>
      <c r="H622" s="1" t="s">
        <v>935</v>
      </c>
      <c r="I622" s="1" t="s">
        <v>782</v>
      </c>
      <c r="J622" s="1">
        <v>92.0</v>
      </c>
      <c r="K622" s="1" t="s">
        <v>27</v>
      </c>
      <c r="L622" s="1">
        <v>33649.0</v>
      </c>
      <c r="M622" s="1" t="s">
        <v>24</v>
      </c>
      <c r="N622" s="5">
        <v>0.55625</v>
      </c>
      <c r="O622" s="5">
        <v>0.5645833333333333</v>
      </c>
      <c r="P622" s="5">
        <v>0.2916666666666667</v>
      </c>
      <c r="Q622" s="5">
        <v>0.6659722222222222</v>
      </c>
      <c r="R622" s="1">
        <v>2525.0</v>
      </c>
      <c r="S622" s="1">
        <v>5.0</v>
      </c>
    </row>
    <row r="623">
      <c r="A623" s="1" t="s">
        <v>4025</v>
      </c>
      <c r="B623" s="1" t="s">
        <v>829</v>
      </c>
      <c r="C623" s="5">
        <v>0.3333333333333333</v>
      </c>
      <c r="D623" s="5">
        <v>0.12013888888888889</v>
      </c>
      <c r="E623" s="1">
        <v>104.403</v>
      </c>
      <c r="F623" s="1">
        <v>291.58</v>
      </c>
      <c r="G623" s="1">
        <v>21.0</v>
      </c>
      <c r="H623" s="1" t="s">
        <v>4605</v>
      </c>
      <c r="I623" s="1" t="s">
        <v>3146</v>
      </c>
      <c r="J623" s="8">
        <v>44565.0</v>
      </c>
      <c r="K623" s="1" t="s">
        <v>27</v>
      </c>
      <c r="L623" s="1">
        <v>33649.0</v>
      </c>
      <c r="M623" s="1" t="s">
        <v>24</v>
      </c>
      <c r="N623" s="5">
        <v>0.5659722222222222</v>
      </c>
      <c r="O623" s="5">
        <v>0.5743055555555555</v>
      </c>
      <c r="P623" s="5">
        <v>0.3333333333333333</v>
      </c>
      <c r="Q623" s="5">
        <v>0.6243055555555556</v>
      </c>
      <c r="R623" s="1">
        <v>660.0</v>
      </c>
      <c r="S623" s="1">
        <v>0.0</v>
      </c>
    </row>
    <row r="624">
      <c r="A624" s="1" t="s">
        <v>4025</v>
      </c>
      <c r="B624" s="1" t="s">
        <v>829</v>
      </c>
      <c r="C624" s="5">
        <v>0.3333333333333333</v>
      </c>
      <c r="D624" s="5">
        <v>0.12013888888888889</v>
      </c>
      <c r="E624" s="1">
        <v>104.403</v>
      </c>
      <c r="F624" s="1">
        <v>291.58</v>
      </c>
      <c r="G624" s="1">
        <v>22.0</v>
      </c>
      <c r="H624" s="1" t="s">
        <v>3260</v>
      </c>
      <c r="I624" s="1" t="s">
        <v>2146</v>
      </c>
      <c r="J624" s="1">
        <v>237.0</v>
      </c>
      <c r="K624" s="1" t="s">
        <v>27</v>
      </c>
      <c r="L624" s="1">
        <v>33649.0</v>
      </c>
      <c r="M624" s="1" t="s">
        <v>24</v>
      </c>
      <c r="N624" s="5">
        <v>0.575</v>
      </c>
      <c r="O624" s="5">
        <v>0.5833333333333334</v>
      </c>
      <c r="P624" s="5">
        <v>0.5</v>
      </c>
      <c r="Q624" s="5">
        <v>0.7909722222222222</v>
      </c>
      <c r="R624" s="1">
        <v>216.0</v>
      </c>
      <c r="S624" s="1">
        <v>1.0</v>
      </c>
    </row>
    <row r="625">
      <c r="A625" s="1" t="s">
        <v>4025</v>
      </c>
      <c r="B625" s="1" t="s">
        <v>829</v>
      </c>
      <c r="C625" s="5">
        <v>0.3333333333333333</v>
      </c>
      <c r="D625" s="5">
        <v>0.12013888888888889</v>
      </c>
      <c r="E625" s="1">
        <v>104.403</v>
      </c>
      <c r="F625" s="1">
        <v>291.58</v>
      </c>
      <c r="G625" s="1">
        <v>23.0</v>
      </c>
      <c r="H625" s="1" t="s">
        <v>21</v>
      </c>
      <c r="I625" s="1" t="s">
        <v>22</v>
      </c>
      <c r="J625" s="1">
        <v>40.0</v>
      </c>
      <c r="K625" s="1" t="s">
        <v>23</v>
      </c>
      <c r="L625" s="1">
        <v>33719.0</v>
      </c>
      <c r="M625" s="1" t="s">
        <v>28</v>
      </c>
      <c r="N625" s="5">
        <v>0.5972222222222222</v>
      </c>
      <c r="O625" s="5">
        <v>0.5972222222222222</v>
      </c>
      <c r="P625" s="5">
        <v>0.0</v>
      </c>
      <c r="Q625" s="5">
        <v>0.9993055555555556</v>
      </c>
      <c r="R625" s="1">
        <v>3488.0</v>
      </c>
      <c r="S625" s="1">
        <v>7.0</v>
      </c>
    </row>
    <row r="626">
      <c r="A626" s="1" t="s">
        <v>4025</v>
      </c>
      <c r="B626" s="1" t="s">
        <v>829</v>
      </c>
      <c r="C626" s="5">
        <v>0.3333333333333333</v>
      </c>
      <c r="D626" s="5">
        <v>0.12013888888888889</v>
      </c>
      <c r="E626" s="1">
        <v>104.403</v>
      </c>
      <c r="F626" s="1">
        <v>291.58</v>
      </c>
      <c r="G626" s="1">
        <v>24.0</v>
      </c>
      <c r="H626" s="1" t="s">
        <v>21</v>
      </c>
      <c r="I626" s="1" t="s">
        <v>22</v>
      </c>
      <c r="J626" s="1">
        <v>40.0</v>
      </c>
      <c r="K626" s="1" t="s">
        <v>23</v>
      </c>
      <c r="L626" s="1">
        <v>33719.0</v>
      </c>
      <c r="M626" s="1" t="s">
        <v>71</v>
      </c>
      <c r="N626" s="5">
        <v>0.5972222222222222</v>
      </c>
      <c r="O626" s="5">
        <v>0.5972222222222222</v>
      </c>
      <c r="P626" s="5">
        <v>0.041666666666666664</v>
      </c>
      <c r="Q626" s="5">
        <v>0.6798611111111111</v>
      </c>
    </row>
    <row r="627">
      <c r="A627" s="1" t="s">
        <v>4025</v>
      </c>
      <c r="B627" s="1" t="s">
        <v>862</v>
      </c>
      <c r="C627" s="5">
        <v>0.3368055555555556</v>
      </c>
      <c r="D627" s="5">
        <v>0.10138888888888889</v>
      </c>
      <c r="E627" s="1">
        <v>75.567</v>
      </c>
      <c r="F627" s="1">
        <v>284.54</v>
      </c>
      <c r="G627" s="1">
        <v>1.0</v>
      </c>
      <c r="H627" s="1" t="s">
        <v>21</v>
      </c>
      <c r="I627" s="1" t="s">
        <v>22</v>
      </c>
      <c r="J627" s="1">
        <v>40.0</v>
      </c>
      <c r="K627" s="1" t="s">
        <v>23</v>
      </c>
      <c r="L627" s="1">
        <v>33719.0</v>
      </c>
      <c r="M627" s="1" t="s">
        <v>24</v>
      </c>
      <c r="N627" s="5">
        <v>0.2777777777777778</v>
      </c>
      <c r="O627" s="5">
        <v>0.3229166666666667</v>
      </c>
      <c r="P627" s="5">
        <v>0.0</v>
      </c>
      <c r="Q627" s="5">
        <v>0.49930555555555556</v>
      </c>
      <c r="R627" s="1">
        <v>2675.0</v>
      </c>
      <c r="S627" s="1">
        <v>18.0</v>
      </c>
    </row>
    <row r="628">
      <c r="A628" s="1" t="s">
        <v>4025</v>
      </c>
      <c r="B628" s="1" t="s">
        <v>862</v>
      </c>
      <c r="C628" s="5">
        <v>0.3368055555555556</v>
      </c>
      <c r="D628" s="5">
        <v>0.10138888888888889</v>
      </c>
      <c r="E628" s="1">
        <v>75.567</v>
      </c>
      <c r="F628" s="1">
        <v>284.54</v>
      </c>
      <c r="G628" s="1">
        <v>2.0</v>
      </c>
      <c r="H628" s="1" t="s">
        <v>4606</v>
      </c>
      <c r="I628" s="1" t="s">
        <v>4607</v>
      </c>
      <c r="J628" s="1">
        <v>5.0</v>
      </c>
      <c r="K628" s="1" t="s">
        <v>27</v>
      </c>
      <c r="L628" s="1">
        <v>33602.0</v>
      </c>
      <c r="M628" s="1" t="s">
        <v>24</v>
      </c>
      <c r="N628" s="5">
        <v>0.33194444444444443</v>
      </c>
      <c r="O628" s="5">
        <v>0.3402777777777778</v>
      </c>
      <c r="P628" s="5">
        <v>0.0</v>
      </c>
      <c r="Q628" s="5">
        <v>0.9986111111111111</v>
      </c>
      <c r="R628" s="1">
        <v>32.0</v>
      </c>
      <c r="S628" s="1">
        <v>0.0</v>
      </c>
    </row>
    <row r="629">
      <c r="A629" s="1" t="s">
        <v>4025</v>
      </c>
      <c r="B629" s="1" t="s">
        <v>862</v>
      </c>
      <c r="C629" s="5">
        <v>0.3368055555555556</v>
      </c>
      <c r="D629" s="5">
        <v>0.10138888888888889</v>
      </c>
      <c r="E629" s="1">
        <v>75.567</v>
      </c>
      <c r="F629" s="1">
        <v>284.54</v>
      </c>
      <c r="G629" s="1">
        <v>3.0</v>
      </c>
      <c r="H629" s="1" t="s">
        <v>4608</v>
      </c>
      <c r="I629" s="1" t="s">
        <v>4609</v>
      </c>
      <c r="J629" s="1">
        <v>15.0</v>
      </c>
      <c r="K629" s="1" t="s">
        <v>27</v>
      </c>
      <c r="L629" s="1">
        <v>33615.0</v>
      </c>
      <c r="M629" s="1" t="s">
        <v>28</v>
      </c>
      <c r="N629" s="5">
        <v>0.3423611111111111</v>
      </c>
      <c r="O629" s="5">
        <v>0.3506944444444444</v>
      </c>
      <c r="P629" s="5">
        <v>0.0</v>
      </c>
      <c r="Q629" s="5">
        <v>0.9986111111111111</v>
      </c>
      <c r="R629" s="1">
        <v>40.0</v>
      </c>
      <c r="S629" s="1">
        <v>0.05</v>
      </c>
    </row>
    <row r="630">
      <c r="A630" s="1" t="s">
        <v>4025</v>
      </c>
      <c r="B630" s="1" t="s">
        <v>862</v>
      </c>
      <c r="C630" s="5">
        <v>0.3368055555555556</v>
      </c>
      <c r="D630" s="5">
        <v>0.10138888888888889</v>
      </c>
      <c r="E630" s="1">
        <v>75.567</v>
      </c>
      <c r="F630" s="1">
        <v>284.54</v>
      </c>
      <c r="G630" s="1">
        <v>4.0</v>
      </c>
      <c r="H630" s="1" t="s">
        <v>4610</v>
      </c>
      <c r="I630" s="1" t="s">
        <v>2123</v>
      </c>
      <c r="J630" s="1">
        <v>53.0</v>
      </c>
      <c r="K630" s="1" t="s">
        <v>27</v>
      </c>
      <c r="L630" s="1">
        <v>33615.0</v>
      </c>
      <c r="M630" s="1" t="s">
        <v>28</v>
      </c>
      <c r="N630" s="5">
        <v>0.35138888888888886</v>
      </c>
      <c r="O630" s="5">
        <v>0.3597222222222222</v>
      </c>
      <c r="P630" s="5">
        <v>0.0</v>
      </c>
      <c r="Q630" s="5">
        <v>0.9986111111111111</v>
      </c>
      <c r="R630" s="1">
        <v>30.0</v>
      </c>
      <c r="S630" s="1">
        <v>1.0</v>
      </c>
    </row>
    <row r="631">
      <c r="A631" s="1" t="s">
        <v>4025</v>
      </c>
      <c r="B631" s="1" t="s">
        <v>862</v>
      </c>
      <c r="C631" s="5">
        <v>0.3368055555555556</v>
      </c>
      <c r="D631" s="5">
        <v>0.10138888888888889</v>
      </c>
      <c r="E631" s="1">
        <v>75.567</v>
      </c>
      <c r="F631" s="1">
        <v>284.54</v>
      </c>
      <c r="G631" s="1">
        <v>5.0</v>
      </c>
      <c r="H631" s="1" t="s">
        <v>4611</v>
      </c>
      <c r="I631" s="1" t="s">
        <v>4612</v>
      </c>
      <c r="K631" s="1" t="s">
        <v>27</v>
      </c>
      <c r="L631" s="1">
        <v>33649.0</v>
      </c>
      <c r="M631" s="1" t="s">
        <v>24</v>
      </c>
      <c r="N631" s="5">
        <v>0.36666666666666664</v>
      </c>
      <c r="O631" s="5">
        <v>0.375</v>
      </c>
      <c r="P631" s="5">
        <v>0.3333333333333333</v>
      </c>
      <c r="Q631" s="5">
        <v>0.6243055555555556</v>
      </c>
      <c r="R631" s="1">
        <v>1535.0</v>
      </c>
      <c r="S631" s="1">
        <v>0.0</v>
      </c>
    </row>
    <row r="632">
      <c r="A632" s="1" t="s">
        <v>4025</v>
      </c>
      <c r="B632" s="1" t="s">
        <v>862</v>
      </c>
      <c r="C632" s="5">
        <v>0.3368055555555556</v>
      </c>
      <c r="D632" s="5">
        <v>0.10138888888888889</v>
      </c>
      <c r="E632" s="1">
        <v>75.567</v>
      </c>
      <c r="F632" s="1">
        <v>284.54</v>
      </c>
      <c r="G632" s="1">
        <v>6.0</v>
      </c>
      <c r="H632" s="1" t="s">
        <v>4613</v>
      </c>
      <c r="I632" s="1" t="s">
        <v>359</v>
      </c>
      <c r="J632" s="1">
        <v>17.0</v>
      </c>
      <c r="K632" s="1" t="s">
        <v>301</v>
      </c>
      <c r="L632" s="1">
        <v>33334.0</v>
      </c>
      <c r="M632" s="1" t="s">
        <v>28</v>
      </c>
      <c r="N632" s="5">
        <v>0.3861111111111111</v>
      </c>
      <c r="O632" s="5">
        <v>0.39444444444444443</v>
      </c>
      <c r="P632" s="5">
        <v>0.0</v>
      </c>
      <c r="Q632" s="5">
        <v>0.49930555555555556</v>
      </c>
      <c r="R632" s="1">
        <v>249.0</v>
      </c>
      <c r="S632" s="1">
        <v>3.05</v>
      </c>
    </row>
    <row r="633">
      <c r="A633" s="1" t="s">
        <v>4025</v>
      </c>
      <c r="B633" s="1" t="s">
        <v>862</v>
      </c>
      <c r="C633" s="5">
        <v>0.3368055555555556</v>
      </c>
      <c r="D633" s="5">
        <v>0.10138888888888889</v>
      </c>
      <c r="E633" s="1">
        <v>75.567</v>
      </c>
      <c r="F633" s="1">
        <v>284.54</v>
      </c>
      <c r="G633" s="1">
        <v>7.0</v>
      </c>
      <c r="H633" s="1" t="s">
        <v>777</v>
      </c>
      <c r="I633" s="1" t="s">
        <v>303</v>
      </c>
      <c r="J633" s="1">
        <v>9.0</v>
      </c>
      <c r="K633" s="1" t="s">
        <v>301</v>
      </c>
      <c r="L633" s="1">
        <v>33332.0</v>
      </c>
      <c r="M633" s="1" t="s">
        <v>28</v>
      </c>
      <c r="N633" s="5">
        <v>0.3972222222222222</v>
      </c>
      <c r="O633" s="5">
        <v>0.40555555555555556</v>
      </c>
      <c r="P633" s="5">
        <v>0.0</v>
      </c>
      <c r="Q633" s="5">
        <v>0.49930555555555556</v>
      </c>
      <c r="R633" s="1">
        <v>653.0</v>
      </c>
      <c r="S633" s="1">
        <v>2.15</v>
      </c>
    </row>
    <row r="634">
      <c r="A634" s="1" t="s">
        <v>4025</v>
      </c>
      <c r="B634" s="1" t="s">
        <v>862</v>
      </c>
      <c r="C634" s="5">
        <v>0.3368055555555556</v>
      </c>
      <c r="D634" s="5">
        <v>0.10138888888888889</v>
      </c>
      <c r="E634" s="1">
        <v>75.567</v>
      </c>
      <c r="F634" s="1">
        <v>284.54</v>
      </c>
      <c r="G634" s="1">
        <v>8.0</v>
      </c>
      <c r="H634" s="1" t="s">
        <v>3242</v>
      </c>
      <c r="I634" s="1" t="s">
        <v>3243</v>
      </c>
      <c r="J634" s="1">
        <v>21.0</v>
      </c>
      <c r="K634" s="1" t="s">
        <v>301</v>
      </c>
      <c r="L634" s="1">
        <v>33330.0</v>
      </c>
      <c r="M634" s="1" t="s">
        <v>28</v>
      </c>
      <c r="N634" s="5">
        <v>0.40625</v>
      </c>
      <c r="O634" s="5">
        <v>0.41458333333333336</v>
      </c>
      <c r="P634" s="5">
        <v>0.0</v>
      </c>
      <c r="Q634" s="5">
        <v>0.49930555555555556</v>
      </c>
      <c r="R634" s="1">
        <v>42.0</v>
      </c>
      <c r="S634" s="1">
        <v>0.5</v>
      </c>
    </row>
    <row r="635">
      <c r="A635" s="1" t="s">
        <v>4025</v>
      </c>
      <c r="B635" s="1" t="s">
        <v>862</v>
      </c>
      <c r="C635" s="5">
        <v>0.3368055555555556</v>
      </c>
      <c r="D635" s="5">
        <v>0.10138888888888889</v>
      </c>
      <c r="E635" s="1">
        <v>75.567</v>
      </c>
      <c r="F635" s="1">
        <v>284.54</v>
      </c>
      <c r="G635" s="1">
        <v>9.0</v>
      </c>
      <c r="H635" s="1" t="s">
        <v>4614</v>
      </c>
      <c r="I635" s="1" t="s">
        <v>4615</v>
      </c>
      <c r="J635" s="1">
        <v>33.0</v>
      </c>
      <c r="K635" s="1" t="s">
        <v>301</v>
      </c>
      <c r="L635" s="1">
        <v>33330.0</v>
      </c>
      <c r="M635" s="1" t="s">
        <v>28</v>
      </c>
      <c r="N635" s="5">
        <v>0.41875</v>
      </c>
      <c r="O635" s="5">
        <v>0.4270833333333333</v>
      </c>
      <c r="P635" s="5">
        <v>0.3333333333333333</v>
      </c>
      <c r="Q635" s="5">
        <v>0.5409722222222222</v>
      </c>
      <c r="R635" s="1">
        <v>31.0</v>
      </c>
      <c r="S635" s="1">
        <v>1.0</v>
      </c>
    </row>
    <row r="636">
      <c r="A636" s="1" t="s">
        <v>4025</v>
      </c>
      <c r="B636" s="1" t="s">
        <v>862</v>
      </c>
      <c r="C636" s="5">
        <v>0.3368055555555556</v>
      </c>
      <c r="D636" s="5">
        <v>0.10138888888888889</v>
      </c>
      <c r="E636" s="1">
        <v>75.567</v>
      </c>
      <c r="F636" s="1">
        <v>284.54</v>
      </c>
      <c r="G636" s="1">
        <v>10.0</v>
      </c>
      <c r="H636" s="1" t="s">
        <v>580</v>
      </c>
      <c r="I636" s="1" t="s">
        <v>2397</v>
      </c>
      <c r="J636" s="1">
        <v>60.0</v>
      </c>
      <c r="K636" s="1" t="s">
        <v>301</v>
      </c>
      <c r="L636" s="1">
        <v>33334.0</v>
      </c>
      <c r="M636" s="1" t="s">
        <v>28</v>
      </c>
      <c r="N636" s="5">
        <v>0.43680555555555556</v>
      </c>
      <c r="O636" s="5">
        <v>0.44513888888888886</v>
      </c>
      <c r="P636" s="5">
        <v>0.0</v>
      </c>
      <c r="Q636" s="5">
        <v>0.49930555555555556</v>
      </c>
      <c r="R636" s="1">
        <v>1132.0</v>
      </c>
      <c r="S636" s="1">
        <v>6.25</v>
      </c>
    </row>
    <row r="637">
      <c r="A637" s="1" t="s">
        <v>4025</v>
      </c>
      <c r="B637" s="1" t="s">
        <v>862</v>
      </c>
      <c r="C637" s="5">
        <v>0.3368055555555556</v>
      </c>
      <c r="D637" s="5">
        <v>0.10138888888888889</v>
      </c>
      <c r="E637" s="1">
        <v>75.567</v>
      </c>
      <c r="F637" s="1">
        <v>284.54</v>
      </c>
      <c r="G637" s="1">
        <v>11.0</v>
      </c>
      <c r="H637" s="1" t="s">
        <v>4616</v>
      </c>
      <c r="I637" s="1" t="s">
        <v>635</v>
      </c>
      <c r="J637" s="1">
        <v>23.0</v>
      </c>
      <c r="K637" s="1" t="s">
        <v>298</v>
      </c>
      <c r="L637" s="1">
        <v>33415.0</v>
      </c>
      <c r="M637" s="1" t="s">
        <v>28</v>
      </c>
      <c r="N637" s="5">
        <v>0.44722222222222224</v>
      </c>
      <c r="O637" s="5">
        <v>0.45555555555555555</v>
      </c>
      <c r="P637" s="5">
        <v>0.0</v>
      </c>
      <c r="Q637" s="5">
        <v>0.49930555555555556</v>
      </c>
      <c r="R637" s="1">
        <v>150.0</v>
      </c>
      <c r="S637" s="1">
        <v>2.0</v>
      </c>
    </row>
    <row r="638">
      <c r="A638" s="1" t="s">
        <v>4025</v>
      </c>
      <c r="B638" s="1" t="s">
        <v>862</v>
      </c>
      <c r="C638" s="5">
        <v>0.3368055555555556</v>
      </c>
      <c r="D638" s="5">
        <v>0.10138888888888889</v>
      </c>
      <c r="E638" s="1">
        <v>75.567</v>
      </c>
      <c r="F638" s="1">
        <v>284.54</v>
      </c>
      <c r="G638" s="1">
        <v>12.0</v>
      </c>
      <c r="H638" s="1" t="s">
        <v>3779</v>
      </c>
      <c r="I638" s="1" t="s">
        <v>3780</v>
      </c>
      <c r="J638" s="1">
        <v>129.0</v>
      </c>
      <c r="K638" s="1" t="s">
        <v>298</v>
      </c>
      <c r="L638" s="1">
        <v>33415.0</v>
      </c>
      <c r="M638" s="1" t="s">
        <v>24</v>
      </c>
      <c r="N638" s="5">
        <v>0.4576388888888889</v>
      </c>
      <c r="O638" s="5">
        <v>0.46597222222222223</v>
      </c>
      <c r="P638" s="5">
        <v>0.3333333333333333</v>
      </c>
      <c r="Q638" s="5">
        <v>0.6243055555555556</v>
      </c>
      <c r="R638" s="1">
        <v>973.0</v>
      </c>
      <c r="S638" s="1">
        <v>0.0</v>
      </c>
    </row>
    <row r="639">
      <c r="A639" s="1" t="s">
        <v>4025</v>
      </c>
      <c r="B639" s="1" t="s">
        <v>862</v>
      </c>
      <c r="C639" s="5">
        <v>0.3368055555555556</v>
      </c>
      <c r="D639" s="5">
        <v>0.10138888888888889</v>
      </c>
      <c r="E639" s="1">
        <v>75.567</v>
      </c>
      <c r="F639" s="1">
        <v>284.54</v>
      </c>
      <c r="G639" s="1">
        <v>13.0</v>
      </c>
      <c r="H639" s="1" t="s">
        <v>4617</v>
      </c>
      <c r="I639" s="1" t="s">
        <v>1155</v>
      </c>
      <c r="J639" s="1">
        <v>4.0</v>
      </c>
      <c r="K639" s="1" t="s">
        <v>159</v>
      </c>
      <c r="L639" s="1">
        <v>33397.0</v>
      </c>
      <c r="M639" s="1" t="s">
        <v>28</v>
      </c>
      <c r="N639" s="5">
        <v>0.46944444444444444</v>
      </c>
      <c r="O639" s="5">
        <v>0.4777777777777778</v>
      </c>
      <c r="P639" s="5">
        <v>0.0</v>
      </c>
      <c r="Q639" s="5">
        <v>0.49930555555555556</v>
      </c>
      <c r="R639" s="1">
        <v>114.0</v>
      </c>
      <c r="S639" s="1">
        <v>0.5</v>
      </c>
    </row>
    <row r="640">
      <c r="A640" s="1" t="s">
        <v>4025</v>
      </c>
      <c r="B640" s="1" t="s">
        <v>862</v>
      </c>
      <c r="C640" s="5">
        <v>0.3368055555555556</v>
      </c>
      <c r="D640" s="5">
        <v>0.10138888888888889</v>
      </c>
      <c r="E640" s="1">
        <v>75.567</v>
      </c>
      <c r="F640" s="1">
        <v>284.54</v>
      </c>
      <c r="G640" s="1">
        <v>14.0</v>
      </c>
      <c r="H640" s="1" t="s">
        <v>4618</v>
      </c>
      <c r="I640" s="1" t="s">
        <v>4619</v>
      </c>
      <c r="J640" s="1">
        <v>80.0</v>
      </c>
      <c r="K640" s="1" t="s">
        <v>159</v>
      </c>
      <c r="L640" s="1">
        <v>33397.0</v>
      </c>
      <c r="M640" s="1" t="s">
        <v>28</v>
      </c>
      <c r="N640" s="5">
        <v>0.47847222222222224</v>
      </c>
      <c r="O640" s="5">
        <v>0.48680555555555555</v>
      </c>
      <c r="P640" s="5">
        <v>0.0</v>
      </c>
      <c r="Q640" s="5">
        <v>0.49930555555555556</v>
      </c>
      <c r="R640" s="1">
        <v>49.0</v>
      </c>
      <c r="S640" s="1">
        <v>0.5</v>
      </c>
    </row>
    <row r="641">
      <c r="A641" s="1" t="s">
        <v>4025</v>
      </c>
      <c r="B641" s="1" t="s">
        <v>862</v>
      </c>
      <c r="C641" s="5">
        <v>0.3368055555555556</v>
      </c>
      <c r="D641" s="5">
        <v>0.10138888888888889</v>
      </c>
      <c r="E641" s="1">
        <v>75.567</v>
      </c>
      <c r="F641" s="1">
        <v>284.54</v>
      </c>
      <c r="G641" s="1">
        <v>15.0</v>
      </c>
      <c r="H641" s="1" t="s">
        <v>4620</v>
      </c>
      <c r="I641" s="1" t="s">
        <v>2322</v>
      </c>
      <c r="J641" s="1">
        <v>17.0</v>
      </c>
      <c r="K641" s="1" t="s">
        <v>298</v>
      </c>
      <c r="L641" s="1">
        <v>33415.0</v>
      </c>
      <c r="M641" s="1" t="s">
        <v>28</v>
      </c>
      <c r="N641" s="5">
        <v>0.4930555555555556</v>
      </c>
      <c r="O641" s="5">
        <v>0.5013888888888889</v>
      </c>
      <c r="P641" s="5">
        <v>0.0</v>
      </c>
      <c r="Q641" s="5">
        <v>0.49930555555555556</v>
      </c>
      <c r="R641" s="1">
        <v>185.0</v>
      </c>
      <c r="S641" s="1">
        <v>1.0</v>
      </c>
    </row>
    <row r="642">
      <c r="A642" s="1" t="s">
        <v>4025</v>
      </c>
      <c r="B642" s="1" t="s">
        <v>862</v>
      </c>
      <c r="C642" s="5">
        <v>0.3368055555555556</v>
      </c>
      <c r="D642" s="5">
        <v>0.10138888888888889</v>
      </c>
      <c r="E642" s="1">
        <v>75.567</v>
      </c>
      <c r="F642" s="1">
        <v>284.54</v>
      </c>
      <c r="G642" s="1">
        <v>16.0</v>
      </c>
      <c r="H642" s="1" t="s">
        <v>860</v>
      </c>
      <c r="I642" s="1" t="s">
        <v>861</v>
      </c>
      <c r="J642" s="1">
        <v>39.0</v>
      </c>
      <c r="K642" s="1" t="s">
        <v>27</v>
      </c>
      <c r="L642" s="1">
        <v>33647.0</v>
      </c>
      <c r="M642" s="1" t="s">
        <v>24</v>
      </c>
      <c r="N642" s="5">
        <v>0.5145833333333333</v>
      </c>
      <c r="O642" s="5">
        <v>0.5229166666666667</v>
      </c>
      <c r="P642" s="5">
        <v>0.4583333333333333</v>
      </c>
      <c r="Q642" s="5">
        <v>0.6659722222222222</v>
      </c>
      <c r="R642" s="1">
        <v>75.0</v>
      </c>
      <c r="S642" s="1">
        <v>0.0</v>
      </c>
    </row>
    <row r="643">
      <c r="A643" s="1" t="s">
        <v>4025</v>
      </c>
      <c r="B643" s="1" t="s">
        <v>862</v>
      </c>
      <c r="C643" s="5">
        <v>0.3368055555555556</v>
      </c>
      <c r="D643" s="5">
        <v>0.10138888888888889</v>
      </c>
      <c r="E643" s="1">
        <v>75.567</v>
      </c>
      <c r="F643" s="1">
        <v>284.54</v>
      </c>
      <c r="G643" s="1">
        <v>17.0</v>
      </c>
      <c r="H643" s="1" t="s">
        <v>4621</v>
      </c>
      <c r="I643" s="1" t="s">
        <v>3230</v>
      </c>
      <c r="J643" s="1">
        <v>6.0</v>
      </c>
      <c r="K643" s="1" t="s">
        <v>27</v>
      </c>
      <c r="L643" s="1">
        <v>33647.0</v>
      </c>
      <c r="M643" s="1" t="s">
        <v>24</v>
      </c>
      <c r="N643" s="5">
        <v>0.5256944444444445</v>
      </c>
      <c r="O643" s="5">
        <v>0.5340277777777778</v>
      </c>
      <c r="P643" s="5">
        <v>0.4166666666666667</v>
      </c>
      <c r="Q643" s="5">
        <v>0.5826388888888889</v>
      </c>
      <c r="R643" s="1">
        <v>22.0</v>
      </c>
      <c r="S643" s="1">
        <v>1.0</v>
      </c>
    </row>
    <row r="644">
      <c r="A644" s="1" t="s">
        <v>4025</v>
      </c>
      <c r="B644" s="1" t="s">
        <v>862</v>
      </c>
      <c r="C644" s="5">
        <v>0.3368055555555556</v>
      </c>
      <c r="D644" s="5">
        <v>0.10138888888888889</v>
      </c>
      <c r="E644" s="1">
        <v>75.567</v>
      </c>
      <c r="F644" s="1">
        <v>284.54</v>
      </c>
      <c r="G644" s="1">
        <v>18.0</v>
      </c>
      <c r="H644" s="1" t="s">
        <v>2229</v>
      </c>
      <c r="I644" s="1" t="s">
        <v>2230</v>
      </c>
      <c r="J644" s="1">
        <v>8.0</v>
      </c>
      <c r="K644" s="1" t="s">
        <v>27</v>
      </c>
      <c r="L644" s="1">
        <v>33647.0</v>
      </c>
      <c r="M644" s="1" t="s">
        <v>24</v>
      </c>
      <c r="N644" s="5">
        <v>0.5340277777777778</v>
      </c>
      <c r="O644" s="5">
        <v>0.5423611111111111</v>
      </c>
      <c r="P644" s="5">
        <v>0.3333333333333333</v>
      </c>
      <c r="Q644" s="5">
        <v>0.6659722222222222</v>
      </c>
      <c r="R644" s="1">
        <v>80.0</v>
      </c>
      <c r="S644" s="1">
        <v>1.0</v>
      </c>
    </row>
    <row r="645">
      <c r="A645" s="1" t="s">
        <v>4025</v>
      </c>
      <c r="B645" s="1" t="s">
        <v>862</v>
      </c>
      <c r="C645" s="5">
        <v>0.3368055555555556</v>
      </c>
      <c r="D645" s="5">
        <v>0.10138888888888889</v>
      </c>
      <c r="E645" s="1">
        <v>75.567</v>
      </c>
      <c r="F645" s="1">
        <v>284.54</v>
      </c>
      <c r="G645" s="1">
        <v>19.0</v>
      </c>
      <c r="H645" s="1" t="s">
        <v>3097</v>
      </c>
      <c r="I645" s="1" t="s">
        <v>3098</v>
      </c>
      <c r="J645" s="1">
        <v>72.0</v>
      </c>
      <c r="K645" s="1" t="s">
        <v>27</v>
      </c>
      <c r="L645" s="1">
        <v>33605.0</v>
      </c>
      <c r="M645" s="1" t="s">
        <v>24</v>
      </c>
      <c r="N645" s="5">
        <v>0.5520833333333334</v>
      </c>
      <c r="O645" s="5">
        <v>0.5604166666666667</v>
      </c>
      <c r="P645" s="5">
        <v>0.4166666666666667</v>
      </c>
      <c r="Q645" s="5">
        <v>0.6243055555555556</v>
      </c>
      <c r="R645" s="1">
        <v>405.0</v>
      </c>
      <c r="S645" s="1">
        <v>0.0</v>
      </c>
    </row>
    <row r="646">
      <c r="A646" s="1" t="s">
        <v>4025</v>
      </c>
      <c r="B646" s="1" t="s">
        <v>862</v>
      </c>
      <c r="C646" s="5">
        <v>0.3368055555555556</v>
      </c>
      <c r="D646" s="5">
        <v>0.10138888888888889</v>
      </c>
      <c r="E646" s="1">
        <v>75.567</v>
      </c>
      <c r="F646" s="1">
        <v>284.54</v>
      </c>
      <c r="G646" s="1">
        <v>20.0</v>
      </c>
      <c r="H646" s="1" t="s">
        <v>3907</v>
      </c>
      <c r="I646" s="1" t="s">
        <v>474</v>
      </c>
      <c r="J646" s="1">
        <v>190.0</v>
      </c>
      <c r="K646" s="1" t="s">
        <v>27</v>
      </c>
      <c r="L646" s="1">
        <v>33719.0</v>
      </c>
      <c r="M646" s="1" t="s">
        <v>24</v>
      </c>
      <c r="N646" s="5">
        <v>0.5645833333333333</v>
      </c>
      <c r="O646" s="5">
        <v>0.5729166666666666</v>
      </c>
      <c r="P646" s="5">
        <v>0.5</v>
      </c>
      <c r="Q646" s="5">
        <v>0.6034722222222222</v>
      </c>
      <c r="R646" s="1">
        <v>500.0</v>
      </c>
      <c r="S646" s="1">
        <v>1.0</v>
      </c>
    </row>
    <row r="647">
      <c r="A647" s="1" t="s">
        <v>4025</v>
      </c>
      <c r="B647" s="1" t="s">
        <v>862</v>
      </c>
      <c r="C647" s="5">
        <v>0.3368055555555556</v>
      </c>
      <c r="D647" s="5">
        <v>0.10138888888888889</v>
      </c>
      <c r="E647" s="1">
        <v>75.567</v>
      </c>
      <c r="F647" s="1">
        <v>284.54</v>
      </c>
      <c r="G647" s="1">
        <v>21.0</v>
      </c>
      <c r="H647" s="1" t="s">
        <v>4622</v>
      </c>
      <c r="I647" s="1" t="s">
        <v>402</v>
      </c>
      <c r="J647" s="1">
        <v>30.0</v>
      </c>
      <c r="K647" s="1" t="s">
        <v>27</v>
      </c>
      <c r="L647" s="1">
        <v>33719.0</v>
      </c>
      <c r="M647" s="1" t="s">
        <v>24</v>
      </c>
      <c r="N647" s="5">
        <v>0.5756944444444444</v>
      </c>
      <c r="O647" s="5">
        <v>0.5840277777777778</v>
      </c>
      <c r="P647" s="5">
        <v>0.3333333333333333</v>
      </c>
      <c r="Q647" s="5">
        <v>0.6243055555555556</v>
      </c>
      <c r="R647" s="1">
        <v>11.0</v>
      </c>
      <c r="S647" s="1">
        <v>0.0</v>
      </c>
    </row>
    <row r="648">
      <c r="A648" s="1" t="s">
        <v>4025</v>
      </c>
      <c r="B648" s="1" t="s">
        <v>862</v>
      </c>
      <c r="C648" s="5">
        <v>0.3368055555555556</v>
      </c>
      <c r="D648" s="5">
        <v>0.10138888888888889</v>
      </c>
      <c r="E648" s="1">
        <v>75.567</v>
      </c>
      <c r="F648" s="1">
        <v>284.54</v>
      </c>
      <c r="G648" s="1">
        <v>22.0</v>
      </c>
      <c r="H648" s="1" t="s">
        <v>4623</v>
      </c>
      <c r="I648" s="1" t="s">
        <v>76</v>
      </c>
      <c r="J648" s="1">
        <v>10.0</v>
      </c>
      <c r="K648" s="1" t="s">
        <v>27</v>
      </c>
      <c r="L648" s="1">
        <v>33719.0</v>
      </c>
      <c r="M648" s="1" t="s">
        <v>24</v>
      </c>
      <c r="N648" s="5">
        <v>0.5854166666666667</v>
      </c>
      <c r="O648" s="5">
        <v>0.59375</v>
      </c>
      <c r="P648" s="5">
        <v>0.2916666666666667</v>
      </c>
      <c r="Q648" s="5">
        <v>0.6659722222222222</v>
      </c>
      <c r="R648" s="1">
        <v>220.0</v>
      </c>
      <c r="S648" s="1">
        <v>0.0</v>
      </c>
    </row>
    <row r="649">
      <c r="A649" s="1" t="s">
        <v>4025</v>
      </c>
      <c r="B649" s="1" t="s">
        <v>862</v>
      </c>
      <c r="C649" s="5">
        <v>0.3368055555555556</v>
      </c>
      <c r="D649" s="5">
        <v>0.10138888888888889</v>
      </c>
      <c r="E649" s="1">
        <v>75.567</v>
      </c>
      <c r="F649" s="1">
        <v>284.54</v>
      </c>
      <c r="G649" s="1">
        <v>23.0</v>
      </c>
      <c r="H649" s="1" t="s">
        <v>1074</v>
      </c>
      <c r="I649" s="1" t="s">
        <v>1075</v>
      </c>
      <c r="J649" s="1">
        <v>21.0</v>
      </c>
      <c r="K649" s="1" t="s">
        <v>27</v>
      </c>
      <c r="L649" s="1">
        <v>33719.0</v>
      </c>
      <c r="M649" s="1" t="s">
        <v>24</v>
      </c>
      <c r="N649" s="5">
        <v>0.5965277777777778</v>
      </c>
      <c r="O649" s="5">
        <v>0.6125</v>
      </c>
      <c r="P649" s="5">
        <v>0.6041666666666666</v>
      </c>
      <c r="Q649" s="5">
        <v>0.6451388888888889</v>
      </c>
      <c r="R649" s="1">
        <v>0.0</v>
      </c>
      <c r="S649" s="1">
        <v>5.0</v>
      </c>
    </row>
    <row r="650">
      <c r="A650" s="1" t="s">
        <v>4025</v>
      </c>
      <c r="B650" s="1" t="s">
        <v>862</v>
      </c>
      <c r="C650" s="5">
        <v>0.3368055555555556</v>
      </c>
      <c r="D650" s="5">
        <v>0.10138888888888889</v>
      </c>
      <c r="E650" s="1">
        <v>75.567</v>
      </c>
      <c r="F650" s="1">
        <v>284.54</v>
      </c>
      <c r="G650" s="1">
        <v>24.0</v>
      </c>
      <c r="H650" s="1" t="s">
        <v>21</v>
      </c>
      <c r="I650" s="1" t="s">
        <v>22</v>
      </c>
      <c r="J650" s="1">
        <v>40.0</v>
      </c>
      <c r="K650" s="1" t="s">
        <v>23</v>
      </c>
      <c r="L650" s="1">
        <v>33719.0</v>
      </c>
      <c r="M650" s="1" t="s">
        <v>28</v>
      </c>
      <c r="N650" s="5">
        <v>0.6145833333333334</v>
      </c>
      <c r="O650" s="5">
        <v>0.6145833333333334</v>
      </c>
      <c r="P650" s="5">
        <v>0.0</v>
      </c>
      <c r="Q650" s="5">
        <v>0.9986111111111111</v>
      </c>
      <c r="R650" s="1">
        <v>3853.0</v>
      </c>
      <c r="S650" s="1">
        <v>8.0</v>
      </c>
    </row>
    <row r="651">
      <c r="A651" s="1" t="s">
        <v>4025</v>
      </c>
      <c r="B651" s="1" t="s">
        <v>862</v>
      </c>
      <c r="C651" s="5">
        <v>0.3368055555555556</v>
      </c>
      <c r="D651" s="5">
        <v>0.10138888888888889</v>
      </c>
      <c r="E651" s="1">
        <v>75.567</v>
      </c>
      <c r="F651" s="1">
        <v>284.54</v>
      </c>
      <c r="G651" s="1">
        <v>25.0</v>
      </c>
      <c r="H651" s="1" t="s">
        <v>21</v>
      </c>
      <c r="I651" s="1" t="s">
        <v>22</v>
      </c>
      <c r="J651" s="1">
        <v>40.0</v>
      </c>
      <c r="K651" s="1" t="s">
        <v>23</v>
      </c>
      <c r="L651" s="1">
        <v>33719.0</v>
      </c>
      <c r="M651" s="1" t="s">
        <v>71</v>
      </c>
      <c r="N651" s="5">
        <v>0.6145833333333334</v>
      </c>
      <c r="O651" s="5">
        <v>0.6145833333333334</v>
      </c>
      <c r="P651" s="5">
        <v>0.041666666666666664</v>
      </c>
      <c r="Q651" s="5">
        <v>0.69375</v>
      </c>
    </row>
    <row r="652">
      <c r="A652" s="1" t="s">
        <v>4025</v>
      </c>
      <c r="B652" s="1" t="s">
        <v>1264</v>
      </c>
      <c r="C652" s="5">
        <v>0.275</v>
      </c>
      <c r="D652" s="5">
        <v>0.09930555555555555</v>
      </c>
      <c r="E652" s="1">
        <v>96.575</v>
      </c>
      <c r="F652" s="1">
        <v>260.98</v>
      </c>
      <c r="G652" s="1">
        <v>1.0</v>
      </c>
      <c r="H652" s="1" t="s">
        <v>21</v>
      </c>
      <c r="I652" s="1" t="s">
        <v>22</v>
      </c>
      <c r="J652" s="1">
        <v>40.0</v>
      </c>
      <c r="K652" s="1" t="s">
        <v>23</v>
      </c>
      <c r="L652" s="1">
        <v>33719.0</v>
      </c>
      <c r="M652" s="1" t="s">
        <v>24</v>
      </c>
      <c r="N652" s="5">
        <v>0.28055555555555556</v>
      </c>
      <c r="O652" s="5">
        <v>0.3229166666666667</v>
      </c>
      <c r="P652" s="5">
        <v>0.0</v>
      </c>
      <c r="Q652" s="5">
        <v>0.49930555555555556</v>
      </c>
      <c r="R652" s="1">
        <v>2518.0</v>
      </c>
      <c r="S652" s="1">
        <v>16.75</v>
      </c>
    </row>
    <row r="653">
      <c r="A653" s="1" t="s">
        <v>4025</v>
      </c>
      <c r="B653" s="1" t="s">
        <v>1264</v>
      </c>
      <c r="C653" s="5">
        <v>0.275</v>
      </c>
      <c r="D653" s="5">
        <v>0.09930555555555555</v>
      </c>
      <c r="E653" s="1">
        <v>96.575</v>
      </c>
      <c r="F653" s="1">
        <v>260.98</v>
      </c>
      <c r="G653" s="1">
        <v>2.0</v>
      </c>
      <c r="H653" s="1" t="s">
        <v>4624</v>
      </c>
      <c r="I653" s="1" t="s">
        <v>653</v>
      </c>
      <c r="J653" s="1">
        <v>7.0</v>
      </c>
      <c r="K653" s="1" t="s">
        <v>27</v>
      </c>
      <c r="L653" s="1">
        <v>33719.0</v>
      </c>
      <c r="M653" s="1" t="s">
        <v>28</v>
      </c>
      <c r="N653" s="5">
        <v>0.33055555555555555</v>
      </c>
      <c r="O653" s="5">
        <v>0.3388888888888889</v>
      </c>
      <c r="P653" s="5">
        <v>0.0</v>
      </c>
      <c r="Q653" s="5">
        <v>0.49930555555555556</v>
      </c>
      <c r="R653" s="1">
        <v>740.0</v>
      </c>
      <c r="S653" s="1">
        <v>1.0</v>
      </c>
    </row>
    <row r="654">
      <c r="A654" s="1" t="s">
        <v>4025</v>
      </c>
      <c r="B654" s="1" t="s">
        <v>1264</v>
      </c>
      <c r="C654" s="5">
        <v>0.275</v>
      </c>
      <c r="D654" s="5">
        <v>0.09930555555555555</v>
      </c>
      <c r="E654" s="1">
        <v>96.575</v>
      </c>
      <c r="F654" s="1">
        <v>260.98</v>
      </c>
      <c r="G654" s="1">
        <v>3.0</v>
      </c>
      <c r="H654" s="1" t="s">
        <v>4625</v>
      </c>
      <c r="I654" s="1" t="s">
        <v>4626</v>
      </c>
      <c r="J654" s="1">
        <v>8.0</v>
      </c>
      <c r="K654" s="1" t="s">
        <v>220</v>
      </c>
      <c r="L654" s="1">
        <v>32791.0</v>
      </c>
      <c r="M654" s="1" t="s">
        <v>28</v>
      </c>
      <c r="N654" s="5">
        <v>0.35694444444444445</v>
      </c>
      <c r="O654" s="5">
        <v>0.36527777777777776</v>
      </c>
      <c r="P654" s="5">
        <v>0.0</v>
      </c>
      <c r="Q654" s="5">
        <v>0.49930555555555556</v>
      </c>
      <c r="R654" s="1">
        <v>123.0</v>
      </c>
      <c r="S654" s="1">
        <v>3.5</v>
      </c>
    </row>
    <row r="655">
      <c r="A655" s="1" t="s">
        <v>4025</v>
      </c>
      <c r="B655" s="1" t="s">
        <v>1264</v>
      </c>
      <c r="C655" s="5">
        <v>0.275</v>
      </c>
      <c r="D655" s="5">
        <v>0.09930555555555555</v>
      </c>
      <c r="E655" s="1">
        <v>96.575</v>
      </c>
      <c r="F655" s="1">
        <v>260.98</v>
      </c>
      <c r="G655" s="1">
        <v>4.0</v>
      </c>
      <c r="H655" s="1" t="s">
        <v>4627</v>
      </c>
      <c r="I655" s="1" t="s">
        <v>4628</v>
      </c>
      <c r="J655" s="1">
        <v>26.0</v>
      </c>
      <c r="K655" s="1" t="s">
        <v>46</v>
      </c>
      <c r="L655" s="1">
        <v>32657.0</v>
      </c>
      <c r="M655" s="1" t="s">
        <v>28</v>
      </c>
      <c r="N655" s="5">
        <v>0.36944444444444446</v>
      </c>
      <c r="O655" s="5">
        <v>0.37777777777777777</v>
      </c>
      <c r="P655" s="5">
        <v>0.0</v>
      </c>
      <c r="Q655" s="5">
        <v>0.49930555555555556</v>
      </c>
      <c r="R655" s="1">
        <v>20.0</v>
      </c>
      <c r="S655" s="1">
        <v>0.5</v>
      </c>
    </row>
    <row r="656">
      <c r="A656" s="1" t="s">
        <v>4025</v>
      </c>
      <c r="B656" s="1" t="s">
        <v>1264</v>
      </c>
      <c r="C656" s="5">
        <v>0.275</v>
      </c>
      <c r="D656" s="5">
        <v>0.09930555555555555</v>
      </c>
      <c r="E656" s="1">
        <v>96.575</v>
      </c>
      <c r="F656" s="1">
        <v>260.98</v>
      </c>
      <c r="G656" s="1">
        <v>5.0</v>
      </c>
      <c r="H656" s="1" t="s">
        <v>4079</v>
      </c>
      <c r="I656" s="1" t="s">
        <v>4078</v>
      </c>
      <c r="J656" s="1" t="s">
        <v>4080</v>
      </c>
      <c r="K656" s="1" t="s">
        <v>46</v>
      </c>
      <c r="L656" s="1">
        <v>32657.0</v>
      </c>
      <c r="M656" s="1" t="s">
        <v>28</v>
      </c>
      <c r="N656" s="5">
        <v>0.38055555555555554</v>
      </c>
      <c r="O656" s="5">
        <v>0.3888888888888889</v>
      </c>
      <c r="P656" s="5">
        <v>0.0</v>
      </c>
      <c r="Q656" s="5">
        <v>0.49930555555555556</v>
      </c>
      <c r="R656" s="1">
        <v>172.0</v>
      </c>
      <c r="S656" s="1">
        <v>1.0</v>
      </c>
    </row>
    <row r="657">
      <c r="A657" s="1" t="s">
        <v>4025</v>
      </c>
      <c r="B657" s="1" t="s">
        <v>1264</v>
      </c>
      <c r="C657" s="5">
        <v>0.275</v>
      </c>
      <c r="D657" s="5">
        <v>0.09930555555555555</v>
      </c>
      <c r="E657" s="1">
        <v>96.575</v>
      </c>
      <c r="F657" s="1">
        <v>260.98</v>
      </c>
      <c r="G657" s="1">
        <v>6.0</v>
      </c>
      <c r="H657" s="1" t="s">
        <v>2527</v>
      </c>
      <c r="I657" s="1" t="s">
        <v>1492</v>
      </c>
      <c r="J657" s="1">
        <v>2.0</v>
      </c>
      <c r="K657" s="1" t="s">
        <v>46</v>
      </c>
      <c r="L657" s="1">
        <v>32657.0</v>
      </c>
      <c r="M657" s="1" t="s">
        <v>28</v>
      </c>
      <c r="N657" s="5">
        <v>0.38958333333333334</v>
      </c>
      <c r="O657" s="5">
        <v>0.39791666666666664</v>
      </c>
      <c r="P657" s="5">
        <v>0.0</v>
      </c>
      <c r="Q657" s="5">
        <v>0.49930555555555556</v>
      </c>
      <c r="R657" s="1">
        <v>290.0</v>
      </c>
      <c r="S657" s="1">
        <v>1.0</v>
      </c>
    </row>
    <row r="658">
      <c r="A658" s="1" t="s">
        <v>4025</v>
      </c>
      <c r="B658" s="1" t="s">
        <v>1264</v>
      </c>
      <c r="C658" s="5">
        <v>0.275</v>
      </c>
      <c r="D658" s="5">
        <v>0.09930555555555555</v>
      </c>
      <c r="E658" s="1">
        <v>96.575</v>
      </c>
      <c r="F658" s="1">
        <v>260.98</v>
      </c>
      <c r="G658" s="1">
        <v>7.0</v>
      </c>
      <c r="H658" s="1" t="s">
        <v>4629</v>
      </c>
      <c r="I658" s="1" t="s">
        <v>1050</v>
      </c>
      <c r="J658" s="1">
        <v>3.0</v>
      </c>
      <c r="K658" s="1" t="s">
        <v>46</v>
      </c>
      <c r="L658" s="1">
        <v>32657.0</v>
      </c>
      <c r="M658" s="1" t="s">
        <v>28</v>
      </c>
      <c r="N658" s="5">
        <v>0.4</v>
      </c>
      <c r="O658" s="5">
        <v>0.4083333333333333</v>
      </c>
      <c r="P658" s="5">
        <v>0.0</v>
      </c>
      <c r="Q658" s="5">
        <v>0.49930555555555556</v>
      </c>
      <c r="R658" s="1">
        <v>22.0</v>
      </c>
      <c r="S658" s="1">
        <v>1.0</v>
      </c>
    </row>
    <row r="659">
      <c r="A659" s="1" t="s">
        <v>4025</v>
      </c>
      <c r="B659" s="1" t="s">
        <v>1264</v>
      </c>
      <c r="C659" s="5">
        <v>0.275</v>
      </c>
      <c r="D659" s="5">
        <v>0.09930555555555555</v>
      </c>
      <c r="E659" s="1">
        <v>96.575</v>
      </c>
      <c r="F659" s="1">
        <v>260.98</v>
      </c>
      <c r="G659" s="1">
        <v>8.0</v>
      </c>
      <c r="H659" s="1" t="s">
        <v>2048</v>
      </c>
      <c r="I659" s="1" t="s">
        <v>4630</v>
      </c>
      <c r="J659" s="1">
        <v>1.0</v>
      </c>
      <c r="K659" s="1" t="s">
        <v>46</v>
      </c>
      <c r="L659" s="1">
        <v>32657.0</v>
      </c>
      <c r="M659" s="1" t="s">
        <v>28</v>
      </c>
      <c r="N659" s="5">
        <v>0.4097222222222222</v>
      </c>
      <c r="O659" s="5">
        <v>0.41805555555555557</v>
      </c>
      <c r="P659" s="5">
        <v>0.0</v>
      </c>
      <c r="Q659" s="5">
        <v>0.49930555555555556</v>
      </c>
      <c r="R659" s="1">
        <v>100.0</v>
      </c>
      <c r="S659" s="1">
        <v>1.5</v>
      </c>
    </row>
    <row r="660">
      <c r="A660" s="1" t="s">
        <v>4025</v>
      </c>
      <c r="B660" s="1" t="s">
        <v>1264</v>
      </c>
      <c r="C660" s="5">
        <v>0.275</v>
      </c>
      <c r="D660" s="5">
        <v>0.09930555555555555</v>
      </c>
      <c r="E660" s="1">
        <v>96.575</v>
      </c>
      <c r="F660" s="1">
        <v>260.98</v>
      </c>
      <c r="G660" s="1">
        <v>9.0</v>
      </c>
      <c r="H660" s="1" t="s">
        <v>4631</v>
      </c>
      <c r="I660" s="1" t="s">
        <v>2573</v>
      </c>
      <c r="J660" s="1">
        <v>24.0</v>
      </c>
      <c r="K660" s="1" t="s">
        <v>46</v>
      </c>
      <c r="L660" s="1">
        <v>32657.0</v>
      </c>
      <c r="M660" s="1" t="s">
        <v>28</v>
      </c>
      <c r="N660" s="5">
        <v>0.41944444444444445</v>
      </c>
      <c r="O660" s="5">
        <v>0.42777777777777776</v>
      </c>
      <c r="P660" s="5">
        <v>0.0</v>
      </c>
      <c r="Q660" s="5">
        <v>0.49930555555555556</v>
      </c>
      <c r="R660" s="1">
        <v>110.0</v>
      </c>
      <c r="S660" s="1">
        <v>1.0</v>
      </c>
    </row>
    <row r="661">
      <c r="A661" s="1" t="s">
        <v>4025</v>
      </c>
      <c r="B661" s="1" t="s">
        <v>1264</v>
      </c>
      <c r="C661" s="5">
        <v>0.275</v>
      </c>
      <c r="D661" s="5">
        <v>0.09930555555555555</v>
      </c>
      <c r="E661" s="1">
        <v>96.575</v>
      </c>
      <c r="F661" s="1">
        <v>260.98</v>
      </c>
      <c r="G661" s="1">
        <v>10.0</v>
      </c>
      <c r="H661" s="1" t="s">
        <v>53</v>
      </c>
      <c r="I661" s="1" t="s">
        <v>2294</v>
      </c>
      <c r="J661" s="1" t="s">
        <v>55</v>
      </c>
      <c r="K661" s="1" t="s">
        <v>46</v>
      </c>
      <c r="L661" s="1">
        <v>32657.0</v>
      </c>
      <c r="M661" s="1" t="s">
        <v>28</v>
      </c>
      <c r="N661" s="5">
        <v>0.42916666666666664</v>
      </c>
      <c r="O661" s="5">
        <v>0.4375</v>
      </c>
      <c r="P661" s="5">
        <v>0.0</v>
      </c>
      <c r="Q661" s="5">
        <v>0.49930555555555556</v>
      </c>
      <c r="R661" s="1">
        <v>71.0</v>
      </c>
      <c r="S661" s="1">
        <v>1.25</v>
      </c>
    </row>
    <row r="662">
      <c r="A662" s="1" t="s">
        <v>4025</v>
      </c>
      <c r="B662" s="1" t="s">
        <v>1264</v>
      </c>
      <c r="C662" s="5">
        <v>0.275</v>
      </c>
      <c r="D662" s="5">
        <v>0.09930555555555555</v>
      </c>
      <c r="E662" s="1">
        <v>96.575</v>
      </c>
      <c r="F662" s="1">
        <v>260.98</v>
      </c>
      <c r="G662" s="1">
        <v>11.0</v>
      </c>
      <c r="H662" s="1" t="s">
        <v>3492</v>
      </c>
      <c r="I662" s="1" t="s">
        <v>3493</v>
      </c>
      <c r="J662" s="1">
        <v>16.0</v>
      </c>
      <c r="K662" s="1" t="s">
        <v>46</v>
      </c>
      <c r="L662" s="1">
        <v>32657.0</v>
      </c>
      <c r="M662" s="1" t="s">
        <v>24</v>
      </c>
      <c r="N662" s="5">
        <v>0.43819444444444444</v>
      </c>
      <c r="O662" s="5">
        <v>0.4465277777777778</v>
      </c>
      <c r="P662" s="5">
        <v>0.0</v>
      </c>
      <c r="Q662" s="5">
        <v>0.9986111111111111</v>
      </c>
      <c r="R662" s="1">
        <v>110.0</v>
      </c>
      <c r="S662" s="1">
        <v>0.0</v>
      </c>
    </row>
    <row r="663">
      <c r="A663" s="1" t="s">
        <v>4025</v>
      </c>
      <c r="B663" s="1" t="s">
        <v>1264</v>
      </c>
      <c r="C663" s="5">
        <v>0.275</v>
      </c>
      <c r="D663" s="5">
        <v>0.09930555555555555</v>
      </c>
      <c r="E663" s="1">
        <v>96.575</v>
      </c>
      <c r="F663" s="1">
        <v>260.98</v>
      </c>
      <c r="G663" s="1">
        <v>12.0</v>
      </c>
      <c r="H663" s="1" t="s">
        <v>4632</v>
      </c>
      <c r="I663" s="1" t="s">
        <v>4633</v>
      </c>
      <c r="J663" s="1">
        <v>9.0</v>
      </c>
      <c r="K663" s="1" t="s">
        <v>173</v>
      </c>
      <c r="L663" s="1">
        <v>32689.0</v>
      </c>
      <c r="M663" s="1" t="s">
        <v>28</v>
      </c>
      <c r="N663" s="5">
        <v>0.45902777777777776</v>
      </c>
      <c r="O663" s="5">
        <v>0.4673611111111111</v>
      </c>
      <c r="P663" s="5">
        <v>0.0</v>
      </c>
      <c r="Q663" s="5">
        <v>0.49930555555555556</v>
      </c>
      <c r="R663" s="1">
        <v>59.0</v>
      </c>
      <c r="S663" s="1">
        <v>0.5</v>
      </c>
    </row>
    <row r="664">
      <c r="A664" s="1" t="s">
        <v>4025</v>
      </c>
      <c r="B664" s="1" t="s">
        <v>1264</v>
      </c>
      <c r="C664" s="5">
        <v>0.275</v>
      </c>
      <c r="D664" s="5">
        <v>0.09930555555555555</v>
      </c>
      <c r="E664" s="1">
        <v>96.575</v>
      </c>
      <c r="F664" s="1">
        <v>260.98</v>
      </c>
      <c r="G664" s="1">
        <v>13.0</v>
      </c>
      <c r="H664" s="1" t="s">
        <v>4634</v>
      </c>
      <c r="I664" s="1" t="s">
        <v>4635</v>
      </c>
      <c r="J664" s="1">
        <v>6.0</v>
      </c>
      <c r="K664" s="1" t="s">
        <v>173</v>
      </c>
      <c r="L664" s="1">
        <v>32689.0</v>
      </c>
      <c r="M664" s="1" t="s">
        <v>28</v>
      </c>
      <c r="N664" s="5">
        <v>0.47291666666666665</v>
      </c>
      <c r="O664" s="5">
        <v>0.48125</v>
      </c>
      <c r="P664" s="5">
        <v>0.0</v>
      </c>
      <c r="Q664" s="5">
        <v>0.49930555555555556</v>
      </c>
      <c r="R664" s="1">
        <v>40.0</v>
      </c>
      <c r="S664" s="1">
        <v>1.0</v>
      </c>
    </row>
    <row r="665">
      <c r="A665" s="1" t="s">
        <v>4025</v>
      </c>
      <c r="B665" s="1" t="s">
        <v>1264</v>
      </c>
      <c r="C665" s="5">
        <v>0.275</v>
      </c>
      <c r="D665" s="5">
        <v>0.09930555555555555</v>
      </c>
      <c r="E665" s="1">
        <v>96.575</v>
      </c>
      <c r="F665" s="1">
        <v>260.98</v>
      </c>
      <c r="G665" s="1">
        <v>14.0</v>
      </c>
      <c r="H665" s="1" t="s">
        <v>2434</v>
      </c>
      <c r="I665" s="1" t="s">
        <v>2435</v>
      </c>
      <c r="J665" s="1">
        <v>11.0</v>
      </c>
      <c r="K665" s="1" t="s">
        <v>173</v>
      </c>
      <c r="L665" s="1">
        <v>32689.0</v>
      </c>
      <c r="M665" s="1" t="s">
        <v>28</v>
      </c>
      <c r="N665" s="5">
        <v>0.48819444444444443</v>
      </c>
      <c r="O665" s="5">
        <v>0.4965277777777778</v>
      </c>
      <c r="P665" s="5">
        <v>0.0</v>
      </c>
      <c r="Q665" s="5">
        <v>0.49930555555555556</v>
      </c>
      <c r="R665" s="1">
        <v>696.0</v>
      </c>
      <c r="S665" s="1">
        <v>3.0</v>
      </c>
    </row>
    <row r="666">
      <c r="A666" s="1" t="s">
        <v>4025</v>
      </c>
      <c r="B666" s="1" t="s">
        <v>1264</v>
      </c>
      <c r="C666" s="5">
        <v>0.275</v>
      </c>
      <c r="D666" s="5">
        <v>0.09930555555555555</v>
      </c>
      <c r="E666" s="1">
        <v>96.575</v>
      </c>
      <c r="F666" s="1">
        <v>260.98</v>
      </c>
      <c r="G666" s="1">
        <v>15.0</v>
      </c>
      <c r="H666" s="1" t="s">
        <v>4636</v>
      </c>
      <c r="I666" s="1" t="s">
        <v>2435</v>
      </c>
      <c r="J666" s="1">
        <v>2.0</v>
      </c>
      <c r="K666" s="1" t="s">
        <v>173</v>
      </c>
      <c r="L666" s="1">
        <v>32689.0</v>
      </c>
      <c r="M666" s="1" t="s">
        <v>28</v>
      </c>
      <c r="N666" s="5">
        <v>0.49722222222222223</v>
      </c>
      <c r="O666" s="5">
        <v>0.5055555555555555</v>
      </c>
      <c r="P666" s="5">
        <v>0.0</v>
      </c>
      <c r="Q666" s="5">
        <v>0.49930555555555556</v>
      </c>
      <c r="R666" s="1">
        <v>75.0</v>
      </c>
      <c r="S666" s="1">
        <v>0.5</v>
      </c>
    </row>
    <row r="667">
      <c r="A667" s="1" t="s">
        <v>4025</v>
      </c>
      <c r="B667" s="1" t="s">
        <v>1264</v>
      </c>
      <c r="C667" s="5">
        <v>0.275</v>
      </c>
      <c r="D667" s="5">
        <v>0.09930555555555555</v>
      </c>
      <c r="E667" s="1">
        <v>96.575</v>
      </c>
      <c r="F667" s="1">
        <v>260.98</v>
      </c>
      <c r="G667" s="1">
        <v>16.0</v>
      </c>
      <c r="H667" s="1" t="s">
        <v>3527</v>
      </c>
      <c r="I667" s="1" t="s">
        <v>4637</v>
      </c>
      <c r="J667" s="1">
        <v>2.0</v>
      </c>
      <c r="K667" s="1" t="s">
        <v>173</v>
      </c>
      <c r="L667" s="1">
        <v>32689.0</v>
      </c>
      <c r="M667" s="1" t="s">
        <v>24</v>
      </c>
      <c r="N667" s="5">
        <v>0.5055555555555555</v>
      </c>
      <c r="O667" s="5">
        <v>0.5138888888888888</v>
      </c>
      <c r="P667" s="5">
        <v>0.3333333333333333</v>
      </c>
      <c r="Q667" s="5">
        <v>0.6659722222222222</v>
      </c>
      <c r="R667" s="1">
        <v>585.0</v>
      </c>
      <c r="S667" s="1">
        <v>0.0</v>
      </c>
    </row>
    <row r="668">
      <c r="A668" s="1" t="s">
        <v>4025</v>
      </c>
      <c r="B668" s="1" t="s">
        <v>1264</v>
      </c>
      <c r="C668" s="5">
        <v>0.275</v>
      </c>
      <c r="D668" s="5">
        <v>0.09930555555555555</v>
      </c>
      <c r="E668" s="1">
        <v>96.575</v>
      </c>
      <c r="F668" s="1">
        <v>260.98</v>
      </c>
      <c r="G668" s="1">
        <v>17.0</v>
      </c>
      <c r="H668" s="1" t="s">
        <v>44</v>
      </c>
      <c r="I668" s="1" t="s">
        <v>45</v>
      </c>
      <c r="J668" s="1">
        <v>3.0</v>
      </c>
      <c r="K668" s="1" t="s">
        <v>46</v>
      </c>
      <c r="L668" s="1">
        <v>32657.0</v>
      </c>
      <c r="M668" s="1" t="s">
        <v>24</v>
      </c>
      <c r="N668" s="5">
        <v>0.5277777777777778</v>
      </c>
      <c r="O668" s="5">
        <v>0.5361111111111111</v>
      </c>
      <c r="P668" s="5">
        <v>0.4583333333333333</v>
      </c>
      <c r="Q668" s="5">
        <v>0.5826388888888889</v>
      </c>
      <c r="R668" s="1">
        <v>240.0</v>
      </c>
      <c r="S668" s="1">
        <v>0.0</v>
      </c>
    </row>
    <row r="669">
      <c r="A669" s="1" t="s">
        <v>4025</v>
      </c>
      <c r="B669" s="1" t="s">
        <v>1264</v>
      </c>
      <c r="C669" s="5">
        <v>0.275</v>
      </c>
      <c r="D669" s="5">
        <v>0.09930555555555555</v>
      </c>
      <c r="E669" s="1">
        <v>96.575</v>
      </c>
      <c r="F669" s="1">
        <v>260.98</v>
      </c>
      <c r="G669" s="1">
        <v>18.0</v>
      </c>
      <c r="H669" s="1" t="s">
        <v>21</v>
      </c>
      <c r="I669" s="1" t="s">
        <v>22</v>
      </c>
      <c r="J669" s="1">
        <v>40.0</v>
      </c>
      <c r="K669" s="1" t="s">
        <v>23</v>
      </c>
      <c r="L669" s="1">
        <v>33719.0</v>
      </c>
      <c r="M669" s="1" t="s">
        <v>28</v>
      </c>
      <c r="N669" s="5">
        <v>0.5555555555555556</v>
      </c>
      <c r="O669" s="5">
        <v>0.5555555555555556</v>
      </c>
      <c r="P669" s="5">
        <v>0.0</v>
      </c>
      <c r="Q669" s="5">
        <v>0.9986111111111111</v>
      </c>
      <c r="R669" s="1">
        <v>935.0</v>
      </c>
      <c r="S669" s="1">
        <v>0.0</v>
      </c>
    </row>
    <row r="670">
      <c r="A670" s="1" t="s">
        <v>4025</v>
      </c>
      <c r="B670" s="1" t="s">
        <v>1264</v>
      </c>
      <c r="C670" s="5">
        <v>0.275</v>
      </c>
      <c r="D670" s="5">
        <v>0.09930555555555555</v>
      </c>
      <c r="E670" s="1">
        <v>96.575</v>
      </c>
      <c r="F670" s="1">
        <v>260.98</v>
      </c>
      <c r="G670" s="1">
        <v>19.0</v>
      </c>
      <c r="H670" s="1" t="s">
        <v>21</v>
      </c>
      <c r="I670" s="1" t="s">
        <v>22</v>
      </c>
      <c r="J670" s="1">
        <v>40.0</v>
      </c>
      <c r="K670" s="1" t="s">
        <v>23</v>
      </c>
      <c r="L670" s="1">
        <v>33719.0</v>
      </c>
      <c r="M670" s="1" t="s">
        <v>71</v>
      </c>
      <c r="N670" s="5">
        <v>0.5555555555555556</v>
      </c>
      <c r="O670" s="5">
        <v>0.5555555555555556</v>
      </c>
      <c r="P670" s="5">
        <v>0.041666666666666664</v>
      </c>
      <c r="Q670" s="5">
        <v>0.6965277777777777</v>
      </c>
    </row>
    <row r="671">
      <c r="A671" s="1" t="s">
        <v>4025</v>
      </c>
      <c r="B671" s="1" t="s">
        <v>728</v>
      </c>
      <c r="C671" s="5">
        <v>0.4041666666666667</v>
      </c>
      <c r="D671" s="5">
        <v>0.16666666666666666</v>
      </c>
      <c r="E671" s="1">
        <v>161.014</v>
      </c>
      <c r="F671" s="1">
        <v>342.37</v>
      </c>
      <c r="G671" s="1">
        <v>1.0</v>
      </c>
      <c r="H671" s="1" t="s">
        <v>21</v>
      </c>
      <c r="I671" s="1" t="s">
        <v>22</v>
      </c>
      <c r="J671" s="1">
        <v>40.0</v>
      </c>
      <c r="K671" s="1" t="s">
        <v>23</v>
      </c>
      <c r="L671" s="1">
        <v>33719.0</v>
      </c>
      <c r="M671" s="1" t="s">
        <v>24</v>
      </c>
      <c r="N671" s="5">
        <v>0.22916666666666666</v>
      </c>
      <c r="O671" s="5">
        <v>0.27152777777777776</v>
      </c>
      <c r="P671" s="5">
        <v>0.0</v>
      </c>
      <c r="Q671" s="5">
        <v>0.49930555555555556</v>
      </c>
      <c r="R671" s="1">
        <v>3419.0</v>
      </c>
      <c r="S671" s="1">
        <v>17.95</v>
      </c>
    </row>
    <row r="672">
      <c r="A672" s="1" t="s">
        <v>4025</v>
      </c>
      <c r="B672" s="1" t="s">
        <v>728</v>
      </c>
      <c r="C672" s="5">
        <v>0.4041666666666667</v>
      </c>
      <c r="D672" s="5">
        <v>0.16666666666666666</v>
      </c>
      <c r="E672" s="1">
        <v>161.014</v>
      </c>
      <c r="F672" s="1">
        <v>342.37</v>
      </c>
      <c r="G672" s="1">
        <v>2.0</v>
      </c>
      <c r="H672" s="1" t="s">
        <v>4638</v>
      </c>
      <c r="I672" s="1" t="s">
        <v>4639</v>
      </c>
      <c r="K672" s="1" t="s">
        <v>187</v>
      </c>
      <c r="L672" s="1">
        <v>32756.0</v>
      </c>
      <c r="M672" s="1" t="s">
        <v>28</v>
      </c>
      <c r="N672" s="5">
        <v>0.2986111111111111</v>
      </c>
      <c r="O672" s="5">
        <v>0.30694444444444446</v>
      </c>
      <c r="P672" s="5">
        <v>0.0</v>
      </c>
      <c r="Q672" s="5">
        <v>0.49930555555555556</v>
      </c>
      <c r="R672" s="1">
        <v>520.0</v>
      </c>
      <c r="S672" s="1">
        <v>4.0</v>
      </c>
    </row>
    <row r="673">
      <c r="A673" s="1" t="s">
        <v>4025</v>
      </c>
      <c r="B673" s="1" t="s">
        <v>728</v>
      </c>
      <c r="C673" s="5">
        <v>0.4041666666666667</v>
      </c>
      <c r="D673" s="5">
        <v>0.16666666666666666</v>
      </c>
      <c r="E673" s="1">
        <v>161.014</v>
      </c>
      <c r="F673" s="1">
        <v>342.37</v>
      </c>
      <c r="G673" s="1">
        <v>3.0</v>
      </c>
      <c r="H673" s="1" t="s">
        <v>4640</v>
      </c>
      <c r="I673" s="1" t="s">
        <v>4641</v>
      </c>
      <c r="J673" s="1">
        <v>3.0</v>
      </c>
      <c r="K673" s="1" t="s">
        <v>187</v>
      </c>
      <c r="L673" s="1">
        <v>32756.0</v>
      </c>
      <c r="M673" s="1" t="s">
        <v>28</v>
      </c>
      <c r="N673" s="5">
        <v>0.3090277777777778</v>
      </c>
      <c r="O673" s="5">
        <v>0.3173611111111111</v>
      </c>
      <c r="P673" s="5">
        <v>0.0</v>
      </c>
      <c r="Q673" s="5">
        <v>0.49930555555555556</v>
      </c>
      <c r="R673" s="1">
        <v>180.0</v>
      </c>
      <c r="S673" s="1">
        <v>1.0</v>
      </c>
    </row>
    <row r="674">
      <c r="A674" s="1" t="s">
        <v>4025</v>
      </c>
      <c r="B674" s="1" t="s">
        <v>728</v>
      </c>
      <c r="C674" s="5">
        <v>0.4041666666666667</v>
      </c>
      <c r="D674" s="5">
        <v>0.16666666666666666</v>
      </c>
      <c r="E674" s="1">
        <v>161.014</v>
      </c>
      <c r="F674" s="1">
        <v>342.37</v>
      </c>
      <c r="G674" s="1">
        <v>4.0</v>
      </c>
      <c r="H674" s="1" t="s">
        <v>188</v>
      </c>
      <c r="I674" s="1" t="s">
        <v>189</v>
      </c>
      <c r="J674" s="1" t="s">
        <v>190</v>
      </c>
      <c r="K674" s="1" t="s">
        <v>191</v>
      </c>
      <c r="L674" s="1">
        <v>32805.0</v>
      </c>
      <c r="M674" s="1" t="s">
        <v>28</v>
      </c>
      <c r="N674" s="5">
        <v>0.32916666666666666</v>
      </c>
      <c r="O674" s="5">
        <v>0.3375</v>
      </c>
      <c r="P674" s="5">
        <v>0.0</v>
      </c>
      <c r="Q674" s="5">
        <v>0.49930555555555556</v>
      </c>
      <c r="R674" s="1">
        <v>417.0</v>
      </c>
      <c r="S674" s="1">
        <v>1.0</v>
      </c>
    </row>
    <row r="675">
      <c r="A675" s="1" t="s">
        <v>4025</v>
      </c>
      <c r="B675" s="1" t="s">
        <v>728</v>
      </c>
      <c r="C675" s="5">
        <v>0.4041666666666667</v>
      </c>
      <c r="D675" s="5">
        <v>0.16666666666666666</v>
      </c>
      <c r="E675" s="1">
        <v>161.014</v>
      </c>
      <c r="F675" s="1">
        <v>342.37</v>
      </c>
      <c r="G675" s="1">
        <v>5.0</v>
      </c>
      <c r="H675" s="1" t="s">
        <v>4642</v>
      </c>
      <c r="I675" s="1" t="s">
        <v>3689</v>
      </c>
      <c r="J675" s="1">
        <v>65.0</v>
      </c>
      <c r="K675" s="1" t="s">
        <v>191</v>
      </c>
      <c r="L675" s="1">
        <v>32805.0</v>
      </c>
      <c r="M675" s="1" t="s">
        <v>28</v>
      </c>
      <c r="N675" s="5">
        <v>0.33958333333333335</v>
      </c>
      <c r="O675" s="5">
        <v>0.34791666666666665</v>
      </c>
      <c r="P675" s="5">
        <v>0.0</v>
      </c>
      <c r="Q675" s="5">
        <v>0.49930555555555556</v>
      </c>
      <c r="R675" s="1">
        <v>174.0</v>
      </c>
      <c r="S675" s="1">
        <v>1.0</v>
      </c>
    </row>
    <row r="676">
      <c r="A676" s="1" t="s">
        <v>4025</v>
      </c>
      <c r="B676" s="1" t="s">
        <v>728</v>
      </c>
      <c r="C676" s="5">
        <v>0.4041666666666667</v>
      </c>
      <c r="D676" s="5">
        <v>0.16666666666666666</v>
      </c>
      <c r="E676" s="1">
        <v>161.014</v>
      </c>
      <c r="F676" s="1">
        <v>342.37</v>
      </c>
      <c r="G676" s="1">
        <v>6.0</v>
      </c>
      <c r="H676" s="1" t="s">
        <v>2217</v>
      </c>
      <c r="I676" s="1" t="s">
        <v>4643</v>
      </c>
      <c r="J676" s="1">
        <v>1.0</v>
      </c>
      <c r="K676" s="1" t="s">
        <v>454</v>
      </c>
      <c r="L676" s="1">
        <v>32839.0</v>
      </c>
      <c r="M676" s="1" t="s">
        <v>28</v>
      </c>
      <c r="N676" s="5">
        <v>0.3590277777777778</v>
      </c>
      <c r="O676" s="5">
        <v>0.36736111111111114</v>
      </c>
      <c r="P676" s="5">
        <v>0.0</v>
      </c>
      <c r="Q676" s="5">
        <v>0.49930555555555556</v>
      </c>
      <c r="R676" s="1">
        <v>140.0</v>
      </c>
      <c r="S676" s="1">
        <v>1.0</v>
      </c>
    </row>
    <row r="677">
      <c r="A677" s="1" t="s">
        <v>4025</v>
      </c>
      <c r="B677" s="1" t="s">
        <v>728</v>
      </c>
      <c r="C677" s="5">
        <v>0.4041666666666667</v>
      </c>
      <c r="D677" s="5">
        <v>0.16666666666666666</v>
      </c>
      <c r="E677" s="1">
        <v>161.014</v>
      </c>
      <c r="F677" s="1">
        <v>342.37</v>
      </c>
      <c r="G677" s="1">
        <v>7.0</v>
      </c>
      <c r="H677" s="1" t="s">
        <v>2048</v>
      </c>
      <c r="I677" s="1" t="s">
        <v>2214</v>
      </c>
      <c r="J677" s="1" t="s">
        <v>1728</v>
      </c>
      <c r="K677" s="1" t="s">
        <v>454</v>
      </c>
      <c r="L677" s="1">
        <v>32839.0</v>
      </c>
      <c r="M677" s="1" t="s">
        <v>28</v>
      </c>
      <c r="N677" s="5">
        <v>0.36944444444444446</v>
      </c>
      <c r="O677" s="5">
        <v>0.37777777777777777</v>
      </c>
      <c r="P677" s="5">
        <v>0.0</v>
      </c>
      <c r="Q677" s="5">
        <v>0.49930555555555556</v>
      </c>
      <c r="R677" s="1">
        <v>191.0</v>
      </c>
      <c r="S677" s="1">
        <v>2.0</v>
      </c>
    </row>
    <row r="678">
      <c r="A678" s="1" t="s">
        <v>4025</v>
      </c>
      <c r="B678" s="1" t="s">
        <v>728</v>
      </c>
      <c r="C678" s="5">
        <v>0.4041666666666667</v>
      </c>
      <c r="D678" s="5">
        <v>0.16666666666666666</v>
      </c>
      <c r="E678" s="1">
        <v>161.014</v>
      </c>
      <c r="F678" s="1">
        <v>342.37</v>
      </c>
      <c r="G678" s="1">
        <v>8.0</v>
      </c>
      <c r="H678" s="1" t="s">
        <v>4644</v>
      </c>
      <c r="I678" s="1" t="s">
        <v>4645</v>
      </c>
      <c r="J678" s="1">
        <v>11.0</v>
      </c>
      <c r="K678" s="1" t="s">
        <v>454</v>
      </c>
      <c r="L678" s="1">
        <v>32839.0</v>
      </c>
      <c r="M678" s="1" t="s">
        <v>28</v>
      </c>
      <c r="N678" s="5">
        <v>0.38263888888888886</v>
      </c>
      <c r="O678" s="5">
        <v>0.3909722222222222</v>
      </c>
      <c r="P678" s="5">
        <v>0.3333333333333333</v>
      </c>
      <c r="Q678" s="5">
        <v>0.5409722222222222</v>
      </c>
      <c r="R678" s="1">
        <v>42.0</v>
      </c>
      <c r="S678" s="1">
        <v>0.1</v>
      </c>
    </row>
    <row r="679">
      <c r="A679" s="1" t="s">
        <v>4025</v>
      </c>
      <c r="B679" s="1" t="s">
        <v>728</v>
      </c>
      <c r="C679" s="5">
        <v>0.4041666666666667</v>
      </c>
      <c r="D679" s="5">
        <v>0.16666666666666666</v>
      </c>
      <c r="E679" s="1">
        <v>161.014</v>
      </c>
      <c r="F679" s="1">
        <v>342.37</v>
      </c>
      <c r="G679" s="1">
        <v>9.0</v>
      </c>
      <c r="H679" s="1" t="s">
        <v>4646</v>
      </c>
      <c r="I679" s="1" t="s">
        <v>4647</v>
      </c>
      <c r="J679" s="1">
        <v>15.0</v>
      </c>
      <c r="K679" s="1" t="s">
        <v>199</v>
      </c>
      <c r="L679" s="1">
        <v>32825.0</v>
      </c>
      <c r="M679" s="1" t="s">
        <v>28</v>
      </c>
      <c r="N679" s="5">
        <v>0.4041666666666667</v>
      </c>
      <c r="O679" s="5">
        <v>0.4125</v>
      </c>
      <c r="P679" s="5">
        <v>0.0</v>
      </c>
      <c r="Q679" s="5">
        <v>0.49930555555555556</v>
      </c>
      <c r="R679" s="1">
        <v>34.0</v>
      </c>
      <c r="S679" s="1">
        <v>0.05</v>
      </c>
    </row>
    <row r="680">
      <c r="A680" s="1" t="s">
        <v>4025</v>
      </c>
      <c r="B680" s="1" t="s">
        <v>728</v>
      </c>
      <c r="C680" s="5">
        <v>0.4041666666666667</v>
      </c>
      <c r="D680" s="5">
        <v>0.16666666666666666</v>
      </c>
      <c r="E680" s="1">
        <v>161.014</v>
      </c>
      <c r="F680" s="1">
        <v>342.37</v>
      </c>
      <c r="G680" s="1">
        <v>10.0</v>
      </c>
      <c r="H680" s="1" t="s">
        <v>414</v>
      </c>
      <c r="I680" s="1" t="s">
        <v>488</v>
      </c>
      <c r="J680" s="8">
        <v>44659.0</v>
      </c>
      <c r="K680" s="1" t="s">
        <v>199</v>
      </c>
      <c r="L680" s="1">
        <v>32825.0</v>
      </c>
      <c r="M680" s="1" t="s">
        <v>28</v>
      </c>
      <c r="N680" s="5">
        <v>0.4166666666666667</v>
      </c>
      <c r="O680" s="5">
        <v>0.425</v>
      </c>
      <c r="P680" s="5">
        <v>0.0</v>
      </c>
      <c r="Q680" s="5">
        <v>0.49930555555555556</v>
      </c>
      <c r="R680" s="1">
        <v>196.0</v>
      </c>
      <c r="S680" s="1">
        <v>2.0</v>
      </c>
    </row>
    <row r="681">
      <c r="A681" s="1" t="s">
        <v>4025</v>
      </c>
      <c r="B681" s="1" t="s">
        <v>728</v>
      </c>
      <c r="C681" s="5">
        <v>0.4041666666666667</v>
      </c>
      <c r="D681" s="5">
        <v>0.16666666666666666</v>
      </c>
      <c r="E681" s="1">
        <v>161.014</v>
      </c>
      <c r="F681" s="1">
        <v>342.37</v>
      </c>
      <c r="G681" s="1">
        <v>11.0</v>
      </c>
      <c r="H681" s="1" t="s">
        <v>491</v>
      </c>
      <c r="I681" s="1" t="s">
        <v>488</v>
      </c>
      <c r="J681" s="1">
        <v>24.0</v>
      </c>
      <c r="K681" s="1" t="s">
        <v>199</v>
      </c>
      <c r="L681" s="1">
        <v>32825.0</v>
      </c>
      <c r="M681" s="1" t="s">
        <v>28</v>
      </c>
      <c r="N681" s="5">
        <v>0.4263888888888889</v>
      </c>
      <c r="O681" s="5">
        <v>0.43472222222222223</v>
      </c>
      <c r="P681" s="5">
        <v>0.0</v>
      </c>
      <c r="Q681" s="5">
        <v>0.49930555555555556</v>
      </c>
      <c r="R681" s="1">
        <v>710.0</v>
      </c>
      <c r="S681" s="1">
        <v>1.3</v>
      </c>
    </row>
    <row r="682">
      <c r="A682" s="1" t="s">
        <v>4025</v>
      </c>
      <c r="B682" s="1" t="s">
        <v>728</v>
      </c>
      <c r="C682" s="5">
        <v>0.4041666666666667</v>
      </c>
      <c r="D682" s="5">
        <v>0.16666666666666666</v>
      </c>
      <c r="E682" s="1">
        <v>161.014</v>
      </c>
      <c r="F682" s="1">
        <v>342.37</v>
      </c>
      <c r="G682" s="1">
        <v>12.0</v>
      </c>
      <c r="H682" s="1" t="s">
        <v>3984</v>
      </c>
      <c r="I682" s="1" t="s">
        <v>195</v>
      </c>
      <c r="J682" s="1">
        <v>9.0</v>
      </c>
      <c r="K682" s="1" t="s">
        <v>496</v>
      </c>
      <c r="L682" s="1">
        <v>32816.0</v>
      </c>
      <c r="M682" s="1" t="s">
        <v>28</v>
      </c>
      <c r="N682" s="5">
        <v>0.43819444444444444</v>
      </c>
      <c r="O682" s="5">
        <v>0.4465277777777778</v>
      </c>
      <c r="P682" s="5">
        <v>0.0</v>
      </c>
      <c r="Q682" s="5">
        <v>0.49930555555555556</v>
      </c>
      <c r="R682" s="1">
        <v>405.0</v>
      </c>
      <c r="S682" s="1">
        <v>3.0</v>
      </c>
    </row>
    <row r="683">
      <c r="A683" s="1" t="s">
        <v>4025</v>
      </c>
      <c r="B683" s="1" t="s">
        <v>728</v>
      </c>
      <c r="C683" s="5">
        <v>0.4041666666666667</v>
      </c>
      <c r="D683" s="5">
        <v>0.16666666666666666</v>
      </c>
      <c r="E683" s="1">
        <v>161.014</v>
      </c>
      <c r="F683" s="1">
        <v>342.37</v>
      </c>
      <c r="G683" s="1">
        <v>13.0</v>
      </c>
      <c r="H683" s="1" t="s">
        <v>494</v>
      </c>
      <c r="I683" s="1" t="s">
        <v>700</v>
      </c>
      <c r="J683" s="1">
        <v>9.0</v>
      </c>
      <c r="K683" s="1" t="s">
        <v>496</v>
      </c>
      <c r="L683" s="1">
        <v>32816.0</v>
      </c>
      <c r="M683" s="1" t="s">
        <v>24</v>
      </c>
      <c r="N683" s="5">
        <v>0.4465277777777778</v>
      </c>
      <c r="O683" s="5">
        <v>0.45625</v>
      </c>
      <c r="P683" s="5">
        <v>0.4479166666666667</v>
      </c>
      <c r="Q683" s="5">
        <v>0.4576388888888889</v>
      </c>
      <c r="R683" s="1">
        <v>455.0</v>
      </c>
      <c r="S683" s="1">
        <v>2.0</v>
      </c>
    </row>
    <row r="684">
      <c r="A684" s="1" t="s">
        <v>4025</v>
      </c>
      <c r="B684" s="1" t="s">
        <v>728</v>
      </c>
      <c r="C684" s="5">
        <v>0.4041666666666667</v>
      </c>
      <c r="D684" s="5">
        <v>0.16666666666666666</v>
      </c>
      <c r="E684" s="1">
        <v>161.014</v>
      </c>
      <c r="F684" s="1">
        <v>342.37</v>
      </c>
      <c r="G684" s="1">
        <v>14.0</v>
      </c>
      <c r="H684" s="1" t="s">
        <v>494</v>
      </c>
      <c r="I684" s="1" t="s">
        <v>700</v>
      </c>
      <c r="J684" s="1">
        <v>9.0</v>
      </c>
      <c r="K684" s="1" t="s">
        <v>496</v>
      </c>
      <c r="L684" s="1">
        <v>32816.0</v>
      </c>
      <c r="M684" s="1" t="s">
        <v>24</v>
      </c>
      <c r="N684" s="5">
        <v>0.45625</v>
      </c>
      <c r="O684" s="5">
        <v>0.4666666666666667</v>
      </c>
      <c r="P684" s="5">
        <v>0.4583333333333333</v>
      </c>
      <c r="Q684" s="5">
        <v>0.6034722222222222</v>
      </c>
      <c r="R684" s="1">
        <v>744.0</v>
      </c>
      <c r="S684" s="1">
        <v>6.0</v>
      </c>
    </row>
    <row r="685">
      <c r="A685" s="1" t="s">
        <v>4025</v>
      </c>
      <c r="B685" s="1" t="s">
        <v>728</v>
      </c>
      <c r="C685" s="5">
        <v>0.4041666666666667</v>
      </c>
      <c r="D685" s="5">
        <v>0.16666666666666666</v>
      </c>
      <c r="E685" s="1">
        <v>161.014</v>
      </c>
      <c r="F685" s="1">
        <v>342.37</v>
      </c>
      <c r="G685" s="1">
        <v>15.0</v>
      </c>
      <c r="H685" s="1" t="s">
        <v>4648</v>
      </c>
      <c r="I685" s="1" t="s">
        <v>4649</v>
      </c>
      <c r="K685" s="1" t="s">
        <v>499</v>
      </c>
      <c r="L685" s="1">
        <v>32676.0</v>
      </c>
      <c r="M685" s="1" t="s">
        <v>28</v>
      </c>
      <c r="N685" s="5">
        <v>0.4777777777777778</v>
      </c>
      <c r="O685" s="5">
        <v>0.4861111111111111</v>
      </c>
      <c r="P685" s="5">
        <v>0.0</v>
      </c>
      <c r="Q685" s="5">
        <v>0.49930555555555556</v>
      </c>
      <c r="R685" s="1">
        <v>200.0</v>
      </c>
      <c r="S685" s="1">
        <v>1.0</v>
      </c>
    </row>
    <row r="686">
      <c r="A686" s="1" t="s">
        <v>4025</v>
      </c>
      <c r="B686" s="1" t="s">
        <v>728</v>
      </c>
      <c r="C686" s="5">
        <v>0.4041666666666667</v>
      </c>
      <c r="D686" s="5">
        <v>0.16666666666666666</v>
      </c>
      <c r="E686" s="1">
        <v>161.014</v>
      </c>
      <c r="F686" s="1">
        <v>342.37</v>
      </c>
      <c r="G686" s="1">
        <v>16.0</v>
      </c>
      <c r="H686" s="1" t="s">
        <v>4650</v>
      </c>
      <c r="I686" s="1" t="s">
        <v>3621</v>
      </c>
      <c r="J686" s="1">
        <v>8.0</v>
      </c>
      <c r="K686" s="1" t="s">
        <v>229</v>
      </c>
      <c r="L686" s="1">
        <v>32683.0</v>
      </c>
      <c r="M686" s="1" t="s">
        <v>28</v>
      </c>
      <c r="N686" s="5">
        <v>0.4986111111111111</v>
      </c>
      <c r="O686" s="5">
        <v>0.5069444444444444</v>
      </c>
      <c r="P686" s="5">
        <v>0.0</v>
      </c>
      <c r="Q686" s="5">
        <v>0.49930555555555556</v>
      </c>
      <c r="R686" s="1">
        <v>210.0</v>
      </c>
      <c r="S686" s="1">
        <v>0.5</v>
      </c>
    </row>
    <row r="687">
      <c r="A687" s="1" t="s">
        <v>4025</v>
      </c>
      <c r="B687" s="1" t="s">
        <v>728</v>
      </c>
      <c r="C687" s="5">
        <v>0.4041666666666667</v>
      </c>
      <c r="D687" s="5">
        <v>0.16666666666666666</v>
      </c>
      <c r="E687" s="1">
        <v>161.014</v>
      </c>
      <c r="F687" s="1">
        <v>342.37</v>
      </c>
      <c r="G687" s="1">
        <v>17.0</v>
      </c>
      <c r="H687" s="1" t="s">
        <v>4651</v>
      </c>
      <c r="I687" s="1" t="s">
        <v>1972</v>
      </c>
      <c r="J687" s="1">
        <v>1.0</v>
      </c>
      <c r="K687" s="1" t="s">
        <v>229</v>
      </c>
      <c r="L687" s="1">
        <v>32683.0</v>
      </c>
      <c r="M687" s="1" t="s">
        <v>24</v>
      </c>
      <c r="N687" s="5">
        <v>0.5076388888888889</v>
      </c>
      <c r="O687" s="5">
        <v>0.5159722222222223</v>
      </c>
      <c r="P687" s="5">
        <v>0.3333333333333333</v>
      </c>
      <c r="Q687" s="5">
        <v>0.7076388888888889</v>
      </c>
      <c r="R687" s="1">
        <v>88.0</v>
      </c>
      <c r="S687" s="1">
        <v>0.0</v>
      </c>
    </row>
    <row r="688">
      <c r="A688" s="1" t="s">
        <v>4025</v>
      </c>
      <c r="B688" s="1" t="s">
        <v>728</v>
      </c>
      <c r="C688" s="5">
        <v>0.4041666666666667</v>
      </c>
      <c r="D688" s="5">
        <v>0.16666666666666666</v>
      </c>
      <c r="E688" s="1">
        <v>161.014</v>
      </c>
      <c r="F688" s="1">
        <v>342.37</v>
      </c>
      <c r="G688" s="1">
        <v>18.0</v>
      </c>
      <c r="H688" s="1" t="s">
        <v>2566</v>
      </c>
      <c r="I688" s="1" t="s">
        <v>554</v>
      </c>
      <c r="J688" s="1">
        <v>4.0</v>
      </c>
      <c r="K688" s="1" t="s">
        <v>199</v>
      </c>
      <c r="L688" s="1">
        <v>32825.0</v>
      </c>
      <c r="M688" s="1" t="s">
        <v>24</v>
      </c>
      <c r="N688" s="5">
        <v>0.5263888888888889</v>
      </c>
      <c r="O688" s="5">
        <v>0.5347222222222222</v>
      </c>
      <c r="P688" s="5">
        <v>0.375</v>
      </c>
      <c r="Q688" s="5">
        <v>0.6659722222222222</v>
      </c>
      <c r="R688" s="1">
        <v>290.0</v>
      </c>
      <c r="S688" s="1">
        <v>0.0</v>
      </c>
    </row>
    <row r="689">
      <c r="A689" s="1" t="s">
        <v>4025</v>
      </c>
      <c r="B689" s="1" t="s">
        <v>728</v>
      </c>
      <c r="C689" s="5">
        <v>0.4041666666666667</v>
      </c>
      <c r="D689" s="5">
        <v>0.16666666666666666</v>
      </c>
      <c r="E689" s="1">
        <v>161.014</v>
      </c>
      <c r="F689" s="1">
        <v>342.37</v>
      </c>
      <c r="G689" s="1">
        <v>19.0</v>
      </c>
      <c r="H689" s="1" t="s">
        <v>4652</v>
      </c>
      <c r="I689" s="1" t="s">
        <v>4653</v>
      </c>
      <c r="J689" s="1">
        <v>31.0</v>
      </c>
      <c r="K689" s="1" t="s">
        <v>199</v>
      </c>
      <c r="L689" s="1">
        <v>32825.0</v>
      </c>
      <c r="M689" s="1" t="s">
        <v>24</v>
      </c>
      <c r="N689" s="5">
        <v>0.5354166666666667</v>
      </c>
      <c r="O689" s="5">
        <v>0.54375</v>
      </c>
      <c r="P689" s="5">
        <v>0.4166666666666667</v>
      </c>
      <c r="Q689" s="5">
        <v>0.5826388888888889</v>
      </c>
      <c r="R689" s="1">
        <v>840.0</v>
      </c>
      <c r="S689" s="1">
        <v>2.0</v>
      </c>
    </row>
    <row r="690">
      <c r="A690" s="1" t="s">
        <v>4025</v>
      </c>
      <c r="B690" s="1" t="s">
        <v>728</v>
      </c>
      <c r="C690" s="5">
        <v>0.4041666666666667</v>
      </c>
      <c r="D690" s="5">
        <v>0.16666666666666666</v>
      </c>
      <c r="E690" s="1">
        <v>161.014</v>
      </c>
      <c r="F690" s="1">
        <v>342.37</v>
      </c>
      <c r="G690" s="1">
        <v>20.0</v>
      </c>
      <c r="H690" s="1" t="s">
        <v>4654</v>
      </c>
      <c r="I690" s="1" t="s">
        <v>2200</v>
      </c>
      <c r="J690" s="1">
        <v>11.0</v>
      </c>
      <c r="K690" s="1" t="s">
        <v>199</v>
      </c>
      <c r="L690" s="1">
        <v>32825.0</v>
      </c>
      <c r="M690" s="1" t="s">
        <v>24</v>
      </c>
      <c r="N690" s="5">
        <v>0.54375</v>
      </c>
      <c r="O690" s="5">
        <v>0.5520833333333334</v>
      </c>
      <c r="P690" s="5">
        <v>0.375</v>
      </c>
      <c r="Q690" s="5">
        <v>0.6659722222222222</v>
      </c>
      <c r="R690" s="1">
        <v>230.0</v>
      </c>
      <c r="S690" s="1">
        <v>0.0</v>
      </c>
    </row>
    <row r="691">
      <c r="A691" s="1" t="s">
        <v>4025</v>
      </c>
      <c r="B691" s="1" t="s">
        <v>728</v>
      </c>
      <c r="C691" s="5">
        <v>0.4041666666666667</v>
      </c>
      <c r="D691" s="5">
        <v>0.16666666666666666</v>
      </c>
      <c r="E691" s="1">
        <v>161.014</v>
      </c>
      <c r="F691" s="1">
        <v>342.37</v>
      </c>
      <c r="G691" s="1">
        <v>21.0</v>
      </c>
      <c r="H691" s="1" t="s">
        <v>196</v>
      </c>
      <c r="I691" s="1" t="s">
        <v>197</v>
      </c>
      <c r="J691" s="1" t="s">
        <v>198</v>
      </c>
      <c r="K691" s="1" t="s">
        <v>199</v>
      </c>
      <c r="L691" s="1">
        <v>32825.0</v>
      </c>
      <c r="M691" s="1" t="s">
        <v>24</v>
      </c>
      <c r="N691" s="5">
        <v>0.5569444444444445</v>
      </c>
      <c r="O691" s="5">
        <v>0.5652777777777778</v>
      </c>
      <c r="P691" s="5">
        <v>0.5</v>
      </c>
      <c r="Q691" s="5">
        <v>0.6659722222222222</v>
      </c>
      <c r="R691" s="1">
        <v>542.0</v>
      </c>
      <c r="S691" s="1">
        <v>1.0</v>
      </c>
    </row>
    <row r="692">
      <c r="A692" s="1" t="s">
        <v>4025</v>
      </c>
      <c r="B692" s="1" t="s">
        <v>728</v>
      </c>
      <c r="C692" s="5">
        <v>0.4041666666666667</v>
      </c>
      <c r="D692" s="5">
        <v>0.16666666666666666</v>
      </c>
      <c r="E692" s="1">
        <v>161.014</v>
      </c>
      <c r="F692" s="1">
        <v>342.37</v>
      </c>
      <c r="G692" s="1">
        <v>22.0</v>
      </c>
      <c r="H692" s="1" t="s">
        <v>1298</v>
      </c>
      <c r="I692" s="1" t="s">
        <v>1299</v>
      </c>
      <c r="J692" s="1" t="s">
        <v>4655</v>
      </c>
      <c r="K692" s="1" t="s">
        <v>187</v>
      </c>
      <c r="L692" s="1">
        <v>32758.0</v>
      </c>
      <c r="M692" s="1" t="s">
        <v>24</v>
      </c>
      <c r="N692" s="5">
        <v>0.5819444444444445</v>
      </c>
      <c r="O692" s="5">
        <v>0.5902777777777778</v>
      </c>
      <c r="P692" s="5">
        <v>0.2916666666666667</v>
      </c>
      <c r="Q692" s="5">
        <v>0.6243055555555556</v>
      </c>
      <c r="R692" s="1">
        <v>490.0</v>
      </c>
      <c r="S692" s="1">
        <v>0.0</v>
      </c>
    </row>
    <row r="693">
      <c r="A693" s="1" t="s">
        <v>4025</v>
      </c>
      <c r="B693" s="1" t="s">
        <v>728</v>
      </c>
      <c r="C693" s="5">
        <v>0.4041666666666667</v>
      </c>
      <c r="D693" s="5">
        <v>0.16666666666666666</v>
      </c>
      <c r="E693" s="1">
        <v>161.014</v>
      </c>
      <c r="F693" s="1">
        <v>342.37</v>
      </c>
      <c r="G693" s="1">
        <v>23.0</v>
      </c>
      <c r="H693" s="1" t="s">
        <v>4656</v>
      </c>
      <c r="I693" s="1" t="s">
        <v>4657</v>
      </c>
      <c r="J693" s="1">
        <v>36.0</v>
      </c>
      <c r="K693" s="1" t="s">
        <v>70</v>
      </c>
      <c r="L693" s="1">
        <v>33818.0</v>
      </c>
      <c r="M693" s="1" t="s">
        <v>24</v>
      </c>
      <c r="N693" s="5">
        <v>0.6020833333333333</v>
      </c>
      <c r="O693" s="5">
        <v>0.6104166666666667</v>
      </c>
      <c r="P693" s="5">
        <v>0.5</v>
      </c>
      <c r="Q693" s="5">
        <v>0.6868055555555556</v>
      </c>
      <c r="R693" s="1">
        <v>143.0</v>
      </c>
      <c r="S693" s="1">
        <v>1.0</v>
      </c>
    </row>
    <row r="694">
      <c r="A694" s="1" t="s">
        <v>4025</v>
      </c>
      <c r="B694" s="1" t="s">
        <v>728</v>
      </c>
      <c r="C694" s="5">
        <v>0.4041666666666667</v>
      </c>
      <c r="D694" s="5">
        <v>0.16666666666666666</v>
      </c>
      <c r="E694" s="1">
        <v>161.014</v>
      </c>
      <c r="F694" s="1">
        <v>342.37</v>
      </c>
      <c r="G694" s="1">
        <v>24.0</v>
      </c>
      <c r="H694" s="1" t="s">
        <v>2016</v>
      </c>
      <c r="I694" s="1" t="s">
        <v>914</v>
      </c>
      <c r="J694" s="1">
        <v>160.0</v>
      </c>
      <c r="K694" s="1" t="s">
        <v>27</v>
      </c>
      <c r="L694" s="1">
        <v>33719.0</v>
      </c>
      <c r="M694" s="1" t="s">
        <v>24</v>
      </c>
      <c r="N694" s="5">
        <v>0.6215277777777778</v>
      </c>
      <c r="O694" s="5">
        <v>0.6298611111111111</v>
      </c>
      <c r="P694" s="5">
        <v>0.6041666666666666</v>
      </c>
      <c r="Q694" s="5">
        <v>0.6451388888888889</v>
      </c>
      <c r="R694" s="1">
        <v>0.0</v>
      </c>
      <c r="S694" s="1">
        <v>0.0</v>
      </c>
    </row>
    <row r="695">
      <c r="A695" s="1" t="s">
        <v>4025</v>
      </c>
      <c r="B695" s="1" t="s">
        <v>728</v>
      </c>
      <c r="C695" s="5">
        <v>0.4041666666666667</v>
      </c>
      <c r="D695" s="5">
        <v>0.16666666666666666</v>
      </c>
      <c r="E695" s="1">
        <v>161.014</v>
      </c>
      <c r="F695" s="1">
        <v>342.37</v>
      </c>
      <c r="G695" s="1">
        <v>25.0</v>
      </c>
      <c r="H695" s="1" t="s">
        <v>21</v>
      </c>
      <c r="I695" s="1" t="s">
        <v>22</v>
      </c>
      <c r="J695" s="1">
        <v>40.0</v>
      </c>
      <c r="K695" s="1" t="s">
        <v>23</v>
      </c>
      <c r="L695" s="1">
        <v>33719.0</v>
      </c>
      <c r="M695" s="1" t="s">
        <v>28</v>
      </c>
      <c r="N695" s="5">
        <v>0.6333333333333333</v>
      </c>
      <c r="O695" s="5">
        <v>0.6333333333333333</v>
      </c>
      <c r="P695" s="5">
        <v>0.0</v>
      </c>
      <c r="Q695" s="5">
        <v>0.9993055555555556</v>
      </c>
      <c r="R695" s="1">
        <v>3822.0</v>
      </c>
      <c r="S695" s="1">
        <v>12.0</v>
      </c>
    </row>
    <row r="696">
      <c r="A696" s="1" t="s">
        <v>4025</v>
      </c>
      <c r="B696" s="1" t="s">
        <v>728</v>
      </c>
      <c r="C696" s="5">
        <v>0.4041666666666667</v>
      </c>
      <c r="D696" s="5">
        <v>0.16666666666666666</v>
      </c>
      <c r="E696" s="1">
        <v>161.014</v>
      </c>
      <c r="F696" s="1">
        <v>342.37</v>
      </c>
      <c r="G696" s="1">
        <v>26.0</v>
      </c>
      <c r="H696" s="1" t="s">
        <v>21</v>
      </c>
      <c r="I696" s="1" t="s">
        <v>22</v>
      </c>
      <c r="J696" s="1">
        <v>40.0</v>
      </c>
      <c r="K696" s="1" t="s">
        <v>23</v>
      </c>
      <c r="L696" s="1">
        <v>33719.0</v>
      </c>
      <c r="M696" s="1" t="s">
        <v>71</v>
      </c>
      <c r="N696" s="5">
        <v>0.6333333333333333</v>
      </c>
      <c r="O696" s="5">
        <v>0.6333333333333333</v>
      </c>
      <c r="P696" s="5">
        <v>0.041666666666666664</v>
      </c>
      <c r="Q696" s="5">
        <v>0.6451388888888889</v>
      </c>
    </row>
    <row r="697">
      <c r="A697" s="1" t="s">
        <v>4025</v>
      </c>
      <c r="B697" s="1" t="s">
        <v>1029</v>
      </c>
      <c r="C697" s="5">
        <v>0.3236111111111111</v>
      </c>
      <c r="D697" s="5">
        <v>0.10555555555555556</v>
      </c>
      <c r="E697" s="1">
        <v>84.895</v>
      </c>
      <c r="F697" s="1">
        <v>280.93</v>
      </c>
      <c r="G697" s="1">
        <v>1.0</v>
      </c>
      <c r="H697" s="1" t="s">
        <v>21</v>
      </c>
      <c r="I697" s="1" t="s">
        <v>22</v>
      </c>
      <c r="J697" s="1">
        <v>40.0</v>
      </c>
      <c r="K697" s="1" t="s">
        <v>23</v>
      </c>
      <c r="L697" s="1">
        <v>33719.0</v>
      </c>
      <c r="M697" s="1" t="s">
        <v>24</v>
      </c>
      <c r="N697" s="5">
        <v>0.21388888888888888</v>
      </c>
      <c r="O697" s="5">
        <v>0.2534722222222222</v>
      </c>
      <c r="P697" s="5">
        <v>0.0</v>
      </c>
      <c r="Q697" s="5">
        <v>0.49930555555555556</v>
      </c>
      <c r="R697" s="1">
        <v>4350.0</v>
      </c>
      <c r="S697" s="1">
        <v>13.6</v>
      </c>
    </row>
    <row r="698">
      <c r="A698" s="1" t="s">
        <v>4025</v>
      </c>
      <c r="B698" s="1" t="s">
        <v>1029</v>
      </c>
      <c r="C698" s="5">
        <v>0.3236111111111111</v>
      </c>
      <c r="D698" s="5">
        <v>0.10555555555555556</v>
      </c>
      <c r="E698" s="1">
        <v>84.895</v>
      </c>
      <c r="F698" s="1">
        <v>280.93</v>
      </c>
      <c r="G698" s="1">
        <v>2.0</v>
      </c>
      <c r="H698" s="1" t="s">
        <v>2763</v>
      </c>
      <c r="I698" s="1" t="s">
        <v>400</v>
      </c>
      <c r="J698" s="1">
        <v>6.0</v>
      </c>
      <c r="K698" s="1" t="s">
        <v>27</v>
      </c>
      <c r="L698" s="1">
        <v>33719.0</v>
      </c>
      <c r="M698" s="1" t="s">
        <v>28</v>
      </c>
      <c r="N698" s="5">
        <v>0.25972222222222224</v>
      </c>
      <c r="O698" s="5">
        <v>0.26805555555555555</v>
      </c>
      <c r="P698" s="5">
        <v>0.0</v>
      </c>
      <c r="Q698" s="5">
        <v>0.41597222222222224</v>
      </c>
      <c r="R698" s="1">
        <v>374.0</v>
      </c>
      <c r="S698" s="1">
        <v>1.5</v>
      </c>
    </row>
    <row r="699">
      <c r="A699" s="1" t="s">
        <v>4025</v>
      </c>
      <c r="B699" s="1" t="s">
        <v>1029</v>
      </c>
      <c r="C699" s="5">
        <v>0.3236111111111111</v>
      </c>
      <c r="D699" s="5">
        <v>0.10555555555555556</v>
      </c>
      <c r="E699" s="1">
        <v>84.895</v>
      </c>
      <c r="F699" s="1">
        <v>280.93</v>
      </c>
      <c r="G699" s="1">
        <v>3.0</v>
      </c>
      <c r="H699" s="1" t="s">
        <v>4658</v>
      </c>
      <c r="I699" s="1" t="s">
        <v>4659</v>
      </c>
      <c r="J699" s="1">
        <v>14.0</v>
      </c>
      <c r="K699" s="1" t="s">
        <v>27</v>
      </c>
      <c r="L699" s="1">
        <v>33719.0</v>
      </c>
      <c r="M699" s="1" t="s">
        <v>28</v>
      </c>
      <c r="N699" s="5">
        <v>0.26875</v>
      </c>
      <c r="O699" s="5">
        <v>0.27708333333333335</v>
      </c>
      <c r="P699" s="5">
        <v>0.0</v>
      </c>
      <c r="Q699" s="5">
        <v>0.49930555555555556</v>
      </c>
      <c r="R699" s="1">
        <v>98.0</v>
      </c>
      <c r="S699" s="1">
        <v>0.5</v>
      </c>
    </row>
    <row r="700">
      <c r="A700" s="1" t="s">
        <v>4025</v>
      </c>
      <c r="B700" s="1" t="s">
        <v>1029</v>
      </c>
      <c r="C700" s="5">
        <v>0.3236111111111111</v>
      </c>
      <c r="D700" s="5">
        <v>0.10555555555555556</v>
      </c>
      <c r="E700" s="1">
        <v>84.895</v>
      </c>
      <c r="F700" s="1">
        <v>280.93</v>
      </c>
      <c r="G700" s="1">
        <v>4.0</v>
      </c>
      <c r="H700" s="1" t="s">
        <v>21</v>
      </c>
      <c r="I700" s="1" t="s">
        <v>22</v>
      </c>
      <c r="J700" s="1">
        <v>40.0</v>
      </c>
      <c r="K700" s="1" t="s">
        <v>23</v>
      </c>
      <c r="L700" s="1">
        <v>33719.0</v>
      </c>
      <c r="M700" s="1" t="s">
        <v>24</v>
      </c>
      <c r="N700" s="5">
        <v>0.2826388888888889</v>
      </c>
      <c r="O700" s="5">
        <v>0.30277777777777776</v>
      </c>
      <c r="P700" s="5">
        <v>0.0</v>
      </c>
      <c r="Q700" s="5">
        <v>0.49930555555555556</v>
      </c>
      <c r="R700" s="1">
        <v>1516.0</v>
      </c>
      <c r="S700" s="1">
        <v>5.0</v>
      </c>
    </row>
    <row r="701">
      <c r="A701" s="1" t="s">
        <v>4025</v>
      </c>
      <c r="B701" s="1" t="s">
        <v>1029</v>
      </c>
      <c r="C701" s="5">
        <v>0.3236111111111111</v>
      </c>
      <c r="D701" s="5">
        <v>0.10555555555555556</v>
      </c>
      <c r="E701" s="1">
        <v>84.895</v>
      </c>
      <c r="F701" s="1">
        <v>280.93</v>
      </c>
      <c r="G701" s="1">
        <v>5.0</v>
      </c>
      <c r="H701" s="1" t="s">
        <v>4660</v>
      </c>
      <c r="I701" s="1" t="s">
        <v>2820</v>
      </c>
      <c r="J701" s="1">
        <v>7.0</v>
      </c>
      <c r="K701" s="1" t="s">
        <v>27</v>
      </c>
      <c r="L701" s="1">
        <v>33729.0</v>
      </c>
      <c r="M701" s="1" t="s">
        <v>28</v>
      </c>
      <c r="N701" s="5">
        <v>0.31319444444444444</v>
      </c>
      <c r="O701" s="5">
        <v>0.3215277777777778</v>
      </c>
      <c r="P701" s="5">
        <v>0.0</v>
      </c>
      <c r="Q701" s="5">
        <v>0.49930555555555556</v>
      </c>
      <c r="R701" s="1">
        <v>24.0</v>
      </c>
      <c r="S701" s="1">
        <v>0.1</v>
      </c>
    </row>
    <row r="702">
      <c r="A702" s="1" t="s">
        <v>4025</v>
      </c>
      <c r="B702" s="1" t="s">
        <v>1029</v>
      </c>
      <c r="C702" s="5">
        <v>0.3236111111111111</v>
      </c>
      <c r="D702" s="5">
        <v>0.10555555555555556</v>
      </c>
      <c r="E702" s="1">
        <v>84.895</v>
      </c>
      <c r="F702" s="1">
        <v>280.93</v>
      </c>
      <c r="G702" s="1">
        <v>6.0</v>
      </c>
      <c r="H702" s="1" t="s">
        <v>4661</v>
      </c>
      <c r="I702" s="1" t="s">
        <v>4662</v>
      </c>
      <c r="J702" s="1">
        <v>26.0</v>
      </c>
      <c r="K702" s="1" t="s">
        <v>38</v>
      </c>
      <c r="L702" s="1">
        <v>32052.0</v>
      </c>
      <c r="M702" s="1" t="s">
        <v>28</v>
      </c>
      <c r="N702" s="5">
        <v>0.3263888888888889</v>
      </c>
      <c r="O702" s="5">
        <v>0.3347222222222222</v>
      </c>
      <c r="P702" s="5">
        <v>0.0</v>
      </c>
      <c r="Q702" s="5">
        <v>0.49930555555555556</v>
      </c>
      <c r="R702" s="1">
        <v>140.0</v>
      </c>
      <c r="S702" s="1">
        <v>1.0</v>
      </c>
    </row>
    <row r="703">
      <c r="A703" s="1" t="s">
        <v>4025</v>
      </c>
      <c r="B703" s="1" t="s">
        <v>1029</v>
      </c>
      <c r="C703" s="5">
        <v>0.3236111111111111</v>
      </c>
      <c r="D703" s="5">
        <v>0.10555555555555556</v>
      </c>
      <c r="E703" s="1">
        <v>84.895</v>
      </c>
      <c r="F703" s="1">
        <v>280.93</v>
      </c>
      <c r="G703" s="1">
        <v>7.0</v>
      </c>
      <c r="H703" s="1" t="s">
        <v>4663</v>
      </c>
      <c r="I703" s="1" t="s">
        <v>4664</v>
      </c>
      <c r="J703" s="1">
        <v>32.0</v>
      </c>
      <c r="K703" s="1" t="s">
        <v>38</v>
      </c>
      <c r="L703" s="1">
        <v>32052.0</v>
      </c>
      <c r="M703" s="1" t="s">
        <v>28</v>
      </c>
      <c r="N703" s="5">
        <v>0.3388888888888889</v>
      </c>
      <c r="O703" s="5">
        <v>0.3472222222222222</v>
      </c>
      <c r="P703" s="5">
        <v>0.0</v>
      </c>
      <c r="Q703" s="5">
        <v>0.49930555555555556</v>
      </c>
      <c r="R703" s="1">
        <v>64.0</v>
      </c>
      <c r="S703" s="1">
        <v>0.25</v>
      </c>
    </row>
    <row r="704">
      <c r="A704" s="1" t="s">
        <v>4025</v>
      </c>
      <c r="B704" s="1" t="s">
        <v>1029</v>
      </c>
      <c r="C704" s="5">
        <v>0.3236111111111111</v>
      </c>
      <c r="D704" s="5">
        <v>0.10555555555555556</v>
      </c>
      <c r="E704" s="1">
        <v>84.895</v>
      </c>
      <c r="F704" s="1">
        <v>280.93</v>
      </c>
      <c r="G704" s="1">
        <v>8.0</v>
      </c>
      <c r="H704" s="1" t="s">
        <v>4665</v>
      </c>
      <c r="I704" s="1" t="s">
        <v>4666</v>
      </c>
      <c r="J704" s="8">
        <v>44753.0</v>
      </c>
      <c r="K704" s="1" t="s">
        <v>38</v>
      </c>
      <c r="L704" s="1">
        <v>32049.0</v>
      </c>
      <c r="M704" s="1" t="s">
        <v>28</v>
      </c>
      <c r="N704" s="5">
        <v>0.3506944444444444</v>
      </c>
      <c r="O704" s="5">
        <v>0.3590277777777778</v>
      </c>
      <c r="P704" s="5">
        <v>0.0</v>
      </c>
      <c r="Q704" s="5">
        <v>0.49930555555555556</v>
      </c>
      <c r="R704" s="1">
        <v>246.0</v>
      </c>
      <c r="S704" s="1">
        <v>1.0</v>
      </c>
    </row>
    <row r="705">
      <c r="A705" s="1" t="s">
        <v>4025</v>
      </c>
      <c r="B705" s="1" t="s">
        <v>1029</v>
      </c>
      <c r="C705" s="5">
        <v>0.3236111111111111</v>
      </c>
      <c r="D705" s="5">
        <v>0.10555555555555556</v>
      </c>
      <c r="E705" s="1">
        <v>84.895</v>
      </c>
      <c r="F705" s="1">
        <v>280.93</v>
      </c>
      <c r="G705" s="1">
        <v>9.0</v>
      </c>
      <c r="H705" s="1" t="s">
        <v>1107</v>
      </c>
      <c r="I705" s="1" t="s">
        <v>1104</v>
      </c>
      <c r="J705" s="1">
        <v>27.0</v>
      </c>
      <c r="K705" s="1" t="s">
        <v>109</v>
      </c>
      <c r="L705" s="1">
        <v>32584.0</v>
      </c>
      <c r="M705" s="1" t="s">
        <v>28</v>
      </c>
      <c r="N705" s="5">
        <v>0.36736111111111114</v>
      </c>
      <c r="O705" s="5">
        <v>0.37569444444444444</v>
      </c>
      <c r="P705" s="5">
        <v>0.0</v>
      </c>
      <c r="Q705" s="5">
        <v>0.49930555555555556</v>
      </c>
      <c r="R705" s="1">
        <v>130.0</v>
      </c>
      <c r="S705" s="1">
        <v>0.5</v>
      </c>
    </row>
    <row r="706">
      <c r="A706" s="1" t="s">
        <v>4025</v>
      </c>
      <c r="B706" s="1" t="s">
        <v>1029</v>
      </c>
      <c r="C706" s="5">
        <v>0.3236111111111111</v>
      </c>
      <c r="D706" s="5">
        <v>0.10555555555555556</v>
      </c>
      <c r="E706" s="1">
        <v>84.895</v>
      </c>
      <c r="F706" s="1">
        <v>280.93</v>
      </c>
      <c r="G706" s="1">
        <v>10.0</v>
      </c>
      <c r="H706" s="1" t="s">
        <v>4667</v>
      </c>
      <c r="I706" s="1" t="s">
        <v>963</v>
      </c>
      <c r="J706" s="1">
        <v>10.0</v>
      </c>
      <c r="K706" s="1" t="s">
        <v>109</v>
      </c>
      <c r="L706" s="1">
        <v>32584.0</v>
      </c>
      <c r="M706" s="1" t="s">
        <v>28</v>
      </c>
      <c r="N706" s="5">
        <v>0.37777777777777777</v>
      </c>
      <c r="O706" s="5">
        <v>0.3861111111111111</v>
      </c>
      <c r="P706" s="5">
        <v>0.0</v>
      </c>
      <c r="Q706" s="5">
        <v>0.49930555555555556</v>
      </c>
      <c r="R706" s="1">
        <v>541.0</v>
      </c>
      <c r="S706" s="1">
        <v>1.0</v>
      </c>
    </row>
    <row r="707">
      <c r="A707" s="1" t="s">
        <v>4025</v>
      </c>
      <c r="B707" s="1" t="s">
        <v>1029</v>
      </c>
      <c r="C707" s="5">
        <v>0.3236111111111111</v>
      </c>
      <c r="D707" s="5">
        <v>0.10555555555555556</v>
      </c>
      <c r="E707" s="1">
        <v>84.895</v>
      </c>
      <c r="F707" s="1">
        <v>280.93</v>
      </c>
      <c r="G707" s="1">
        <v>11.0</v>
      </c>
      <c r="H707" s="1" t="s">
        <v>4668</v>
      </c>
      <c r="I707" s="1" t="s">
        <v>3189</v>
      </c>
      <c r="J707" s="8">
        <v>44596.0</v>
      </c>
      <c r="K707" s="1" t="s">
        <v>109</v>
      </c>
      <c r="L707" s="1">
        <v>32584.0</v>
      </c>
      <c r="M707" s="1" t="s">
        <v>28</v>
      </c>
      <c r="N707" s="5">
        <v>0.3902777777777778</v>
      </c>
      <c r="O707" s="5">
        <v>0.39861111111111114</v>
      </c>
      <c r="P707" s="5">
        <v>0.0</v>
      </c>
      <c r="Q707" s="5">
        <v>0.49930555555555556</v>
      </c>
      <c r="R707" s="1">
        <v>810.0</v>
      </c>
      <c r="S707" s="1">
        <v>3.0</v>
      </c>
    </row>
    <row r="708">
      <c r="A708" s="1" t="s">
        <v>4025</v>
      </c>
      <c r="B708" s="1" t="s">
        <v>1029</v>
      </c>
      <c r="C708" s="5">
        <v>0.3236111111111111</v>
      </c>
      <c r="D708" s="5">
        <v>0.10555555555555556</v>
      </c>
      <c r="E708" s="1">
        <v>84.895</v>
      </c>
      <c r="F708" s="1">
        <v>280.93</v>
      </c>
      <c r="G708" s="1">
        <v>12.0</v>
      </c>
      <c r="H708" s="1" t="s">
        <v>4669</v>
      </c>
      <c r="I708" s="1" t="s">
        <v>1470</v>
      </c>
      <c r="J708" s="1">
        <v>91.0</v>
      </c>
      <c r="K708" s="1" t="s">
        <v>109</v>
      </c>
      <c r="L708" s="1">
        <v>32584.0</v>
      </c>
      <c r="M708" s="1" t="s">
        <v>28</v>
      </c>
      <c r="N708" s="5">
        <v>0.4041666666666667</v>
      </c>
      <c r="O708" s="5">
        <v>0.4125</v>
      </c>
      <c r="P708" s="5">
        <v>0.0</v>
      </c>
      <c r="Q708" s="5">
        <v>0.49930555555555556</v>
      </c>
      <c r="R708" s="1">
        <v>338.0</v>
      </c>
      <c r="S708" s="1">
        <v>1.0</v>
      </c>
    </row>
    <row r="709">
      <c r="A709" s="1" t="s">
        <v>4025</v>
      </c>
      <c r="B709" s="1" t="s">
        <v>1029</v>
      </c>
      <c r="C709" s="5">
        <v>0.3236111111111111</v>
      </c>
      <c r="D709" s="5">
        <v>0.10555555555555556</v>
      </c>
      <c r="E709" s="1">
        <v>84.895</v>
      </c>
      <c r="F709" s="1">
        <v>280.93</v>
      </c>
      <c r="G709" s="1">
        <v>13.0</v>
      </c>
      <c r="H709" s="1" t="s">
        <v>4670</v>
      </c>
      <c r="I709" s="1" t="s">
        <v>108</v>
      </c>
      <c r="J709" s="1">
        <v>54.0</v>
      </c>
      <c r="K709" s="1" t="s">
        <v>109</v>
      </c>
      <c r="L709" s="1">
        <v>32584.0</v>
      </c>
      <c r="M709" s="1" t="s">
        <v>28</v>
      </c>
      <c r="N709" s="5">
        <v>0.41597222222222224</v>
      </c>
      <c r="O709" s="5">
        <v>0.42430555555555555</v>
      </c>
      <c r="P709" s="5">
        <v>0.0</v>
      </c>
      <c r="Q709" s="5">
        <v>0.49930555555555556</v>
      </c>
      <c r="R709" s="1">
        <v>600.0</v>
      </c>
      <c r="S709" s="1">
        <v>2.0</v>
      </c>
    </row>
    <row r="710">
      <c r="A710" s="1" t="s">
        <v>4025</v>
      </c>
      <c r="B710" s="1" t="s">
        <v>1029</v>
      </c>
      <c r="C710" s="5">
        <v>0.3236111111111111</v>
      </c>
      <c r="D710" s="5">
        <v>0.10555555555555556</v>
      </c>
      <c r="E710" s="1">
        <v>84.895</v>
      </c>
      <c r="F710" s="1">
        <v>280.93</v>
      </c>
      <c r="G710" s="1">
        <v>14.0</v>
      </c>
      <c r="H710" s="1" t="s">
        <v>4088</v>
      </c>
      <c r="I710" s="1" t="s">
        <v>486</v>
      </c>
      <c r="J710" s="8">
        <v>44720.0</v>
      </c>
      <c r="K710" s="1" t="s">
        <v>109</v>
      </c>
      <c r="L710" s="1">
        <v>32584.0</v>
      </c>
      <c r="M710" s="1" t="s">
        <v>28</v>
      </c>
      <c r="N710" s="5">
        <v>0.42569444444444443</v>
      </c>
      <c r="O710" s="5">
        <v>0.4340277777777778</v>
      </c>
      <c r="P710" s="5">
        <v>0.0</v>
      </c>
      <c r="Q710" s="5">
        <v>0.49930555555555556</v>
      </c>
      <c r="R710" s="1">
        <v>516.0</v>
      </c>
      <c r="S710" s="1">
        <v>1.0</v>
      </c>
    </row>
    <row r="711">
      <c r="A711" s="1" t="s">
        <v>4025</v>
      </c>
      <c r="B711" s="1" t="s">
        <v>1029</v>
      </c>
      <c r="C711" s="5">
        <v>0.3236111111111111</v>
      </c>
      <c r="D711" s="5">
        <v>0.10555555555555556</v>
      </c>
      <c r="E711" s="1">
        <v>84.895</v>
      </c>
      <c r="F711" s="1">
        <v>280.93</v>
      </c>
      <c r="G711" s="1">
        <v>15.0</v>
      </c>
      <c r="H711" s="1" t="s">
        <v>1095</v>
      </c>
      <c r="I711" s="1" t="s">
        <v>1096</v>
      </c>
      <c r="J711" s="1">
        <v>77.0</v>
      </c>
      <c r="K711" s="1" t="s">
        <v>109</v>
      </c>
      <c r="L711" s="1">
        <v>32584.0</v>
      </c>
      <c r="M711" s="1" t="s">
        <v>28</v>
      </c>
      <c r="N711" s="5">
        <v>0.43472222222222223</v>
      </c>
      <c r="O711" s="5">
        <v>0.44305555555555554</v>
      </c>
      <c r="P711" s="5">
        <v>0.0</v>
      </c>
      <c r="Q711" s="5">
        <v>0.49930555555555556</v>
      </c>
      <c r="R711" s="1">
        <v>140.0</v>
      </c>
      <c r="S711" s="1">
        <v>1.5</v>
      </c>
    </row>
    <row r="712">
      <c r="A712" s="1" t="s">
        <v>4025</v>
      </c>
      <c r="B712" s="1" t="s">
        <v>1029</v>
      </c>
      <c r="C712" s="5">
        <v>0.3236111111111111</v>
      </c>
      <c r="D712" s="5">
        <v>0.10555555555555556</v>
      </c>
      <c r="E712" s="1">
        <v>84.895</v>
      </c>
      <c r="F712" s="1">
        <v>280.93</v>
      </c>
      <c r="G712" s="1">
        <v>16.0</v>
      </c>
      <c r="H712" s="1" t="s">
        <v>4671</v>
      </c>
      <c r="I712" s="1" t="s">
        <v>1094</v>
      </c>
      <c r="J712" s="1">
        <v>13.0</v>
      </c>
      <c r="K712" s="1" t="s">
        <v>109</v>
      </c>
      <c r="L712" s="1">
        <v>32584.0</v>
      </c>
      <c r="M712" s="1" t="s">
        <v>28</v>
      </c>
      <c r="N712" s="5">
        <v>0.44513888888888886</v>
      </c>
      <c r="O712" s="5">
        <v>0.4534722222222222</v>
      </c>
      <c r="P712" s="5">
        <v>0.0</v>
      </c>
      <c r="Q712" s="5">
        <v>0.49930555555555556</v>
      </c>
      <c r="R712" s="1">
        <v>175.0</v>
      </c>
      <c r="S712" s="1">
        <v>1.0</v>
      </c>
    </row>
    <row r="713">
      <c r="A713" s="1" t="s">
        <v>4025</v>
      </c>
      <c r="B713" s="1" t="s">
        <v>1029</v>
      </c>
      <c r="C713" s="5">
        <v>0.3236111111111111</v>
      </c>
      <c r="D713" s="5">
        <v>0.10555555555555556</v>
      </c>
      <c r="E713" s="1">
        <v>84.895</v>
      </c>
      <c r="F713" s="1">
        <v>280.93</v>
      </c>
      <c r="G713" s="1">
        <v>17.0</v>
      </c>
      <c r="H713" s="1" t="s">
        <v>4672</v>
      </c>
      <c r="I713" s="1" t="s">
        <v>4673</v>
      </c>
      <c r="J713" s="1">
        <v>9.0</v>
      </c>
      <c r="K713" s="1" t="s">
        <v>109</v>
      </c>
      <c r="L713" s="1">
        <v>32584.0</v>
      </c>
      <c r="M713" s="1" t="s">
        <v>28</v>
      </c>
      <c r="N713" s="5">
        <v>0.45555555555555555</v>
      </c>
      <c r="O713" s="5">
        <v>0.4638888888888889</v>
      </c>
      <c r="P713" s="5">
        <v>0.0</v>
      </c>
      <c r="Q713" s="5">
        <v>0.49930555555555556</v>
      </c>
      <c r="R713" s="1">
        <v>30.0</v>
      </c>
      <c r="S713" s="1">
        <v>0.25</v>
      </c>
    </row>
    <row r="714">
      <c r="A714" s="1" t="s">
        <v>4025</v>
      </c>
      <c r="B714" s="1" t="s">
        <v>1029</v>
      </c>
      <c r="C714" s="5">
        <v>0.3236111111111111</v>
      </c>
      <c r="D714" s="5">
        <v>0.10555555555555556</v>
      </c>
      <c r="E714" s="1">
        <v>84.895</v>
      </c>
      <c r="F714" s="1">
        <v>280.93</v>
      </c>
      <c r="G714" s="1">
        <v>18.0</v>
      </c>
      <c r="H714" s="1" t="s">
        <v>4674</v>
      </c>
      <c r="I714" s="1" t="s">
        <v>4675</v>
      </c>
      <c r="J714" s="1">
        <v>96.0</v>
      </c>
      <c r="K714" s="1" t="s">
        <v>109</v>
      </c>
      <c r="L714" s="1">
        <v>32584.0</v>
      </c>
      <c r="M714" s="1" t="s">
        <v>28</v>
      </c>
      <c r="N714" s="5">
        <v>0.46597222222222223</v>
      </c>
      <c r="O714" s="5">
        <v>0.47430555555555554</v>
      </c>
      <c r="P714" s="5">
        <v>0.0</v>
      </c>
      <c r="Q714" s="5">
        <v>0.49930555555555556</v>
      </c>
      <c r="R714" s="1">
        <v>1240.0</v>
      </c>
      <c r="S714" s="1">
        <v>2.0</v>
      </c>
    </row>
    <row r="715">
      <c r="A715" s="1" t="s">
        <v>4025</v>
      </c>
      <c r="B715" s="1" t="s">
        <v>1029</v>
      </c>
      <c r="C715" s="5">
        <v>0.3236111111111111</v>
      </c>
      <c r="D715" s="5">
        <v>0.10555555555555556</v>
      </c>
      <c r="E715" s="1">
        <v>84.895</v>
      </c>
      <c r="F715" s="1">
        <v>280.93</v>
      </c>
      <c r="G715" s="1">
        <v>19.0</v>
      </c>
      <c r="H715" s="1" t="s">
        <v>4676</v>
      </c>
      <c r="I715" s="1" t="s">
        <v>4677</v>
      </c>
      <c r="J715" s="1">
        <v>1.0</v>
      </c>
      <c r="K715" s="1" t="s">
        <v>109</v>
      </c>
      <c r="L715" s="1">
        <v>32584.0</v>
      </c>
      <c r="M715" s="1" t="s">
        <v>24</v>
      </c>
      <c r="N715" s="5">
        <v>0.4777777777777778</v>
      </c>
      <c r="O715" s="5">
        <v>0.4861111111111111</v>
      </c>
      <c r="P715" s="5">
        <v>0.2916666666666667</v>
      </c>
      <c r="Q715" s="5">
        <v>0.6868055555555556</v>
      </c>
      <c r="R715" s="1">
        <v>78.0</v>
      </c>
      <c r="S715" s="1">
        <v>1.0</v>
      </c>
    </row>
    <row r="716">
      <c r="A716" s="1" t="s">
        <v>4025</v>
      </c>
      <c r="B716" s="1" t="s">
        <v>1029</v>
      </c>
      <c r="C716" s="5">
        <v>0.3236111111111111</v>
      </c>
      <c r="D716" s="5">
        <v>0.10555555555555556</v>
      </c>
      <c r="E716" s="1">
        <v>84.895</v>
      </c>
      <c r="F716" s="1">
        <v>280.93</v>
      </c>
      <c r="G716" s="1">
        <v>20.0</v>
      </c>
      <c r="H716" s="1" t="s">
        <v>4678</v>
      </c>
      <c r="I716" s="1" t="s">
        <v>99</v>
      </c>
      <c r="J716" s="1">
        <v>31.0</v>
      </c>
      <c r="K716" s="1" t="s">
        <v>38</v>
      </c>
      <c r="L716" s="1">
        <v>32051.0</v>
      </c>
      <c r="M716" s="1" t="s">
        <v>28</v>
      </c>
      <c r="N716" s="5">
        <v>0.5006944444444444</v>
      </c>
      <c r="O716" s="5">
        <v>0.5090277777777777</v>
      </c>
      <c r="P716" s="5">
        <v>0.0</v>
      </c>
      <c r="Q716" s="5">
        <v>0.49930555555555556</v>
      </c>
      <c r="R716" s="1">
        <v>400.0</v>
      </c>
      <c r="S716" s="1">
        <v>1.0</v>
      </c>
    </row>
    <row r="717">
      <c r="A717" s="1" t="s">
        <v>4025</v>
      </c>
      <c r="B717" s="1" t="s">
        <v>1029</v>
      </c>
      <c r="C717" s="5">
        <v>0.3236111111111111</v>
      </c>
      <c r="D717" s="5">
        <v>0.10555555555555556</v>
      </c>
      <c r="E717" s="1">
        <v>84.895</v>
      </c>
      <c r="F717" s="1">
        <v>280.93</v>
      </c>
      <c r="G717" s="1">
        <v>21.0</v>
      </c>
      <c r="H717" s="1" t="s">
        <v>2748</v>
      </c>
      <c r="I717" s="1" t="s">
        <v>99</v>
      </c>
      <c r="J717" s="1">
        <v>35.0</v>
      </c>
      <c r="K717" s="1" t="s">
        <v>38</v>
      </c>
      <c r="L717" s="1">
        <v>32051.0</v>
      </c>
      <c r="M717" s="1" t="s">
        <v>24</v>
      </c>
      <c r="N717" s="5">
        <v>0.5090277777777777</v>
      </c>
      <c r="O717" s="5">
        <v>0.5173611111111112</v>
      </c>
      <c r="P717" s="5">
        <v>0.4166666666666667</v>
      </c>
      <c r="Q717" s="5">
        <v>0.5409722222222222</v>
      </c>
      <c r="R717" s="1">
        <v>3000.0</v>
      </c>
      <c r="S717" s="1">
        <v>7.0</v>
      </c>
    </row>
    <row r="718">
      <c r="A718" s="1" t="s">
        <v>4025</v>
      </c>
      <c r="B718" s="1" t="s">
        <v>1029</v>
      </c>
      <c r="C718" s="5">
        <v>0.3236111111111111</v>
      </c>
      <c r="D718" s="5">
        <v>0.10555555555555556</v>
      </c>
      <c r="E718" s="1">
        <v>84.895</v>
      </c>
      <c r="F718" s="1">
        <v>280.93</v>
      </c>
      <c r="G718" s="1">
        <v>22.0</v>
      </c>
      <c r="H718" s="1" t="s">
        <v>21</v>
      </c>
      <c r="I718" s="1" t="s">
        <v>22</v>
      </c>
      <c r="J718" s="1">
        <v>40.0</v>
      </c>
      <c r="K718" s="1" t="s">
        <v>23</v>
      </c>
      <c r="L718" s="1">
        <v>33719.0</v>
      </c>
      <c r="M718" s="1" t="s">
        <v>28</v>
      </c>
      <c r="N718" s="5">
        <v>0.5375</v>
      </c>
      <c r="O718" s="5">
        <v>0.5375</v>
      </c>
      <c r="P718" s="5">
        <v>0.0</v>
      </c>
      <c r="Q718" s="5">
        <v>0.9993055555555556</v>
      </c>
      <c r="R718" s="1">
        <v>3078.0</v>
      </c>
      <c r="S718" s="1">
        <v>8.0</v>
      </c>
    </row>
    <row r="719">
      <c r="A719" s="1" t="s">
        <v>4025</v>
      </c>
      <c r="B719" s="1" t="s">
        <v>1029</v>
      </c>
      <c r="C719" s="5">
        <v>0.3236111111111111</v>
      </c>
      <c r="D719" s="5">
        <v>0.10555555555555556</v>
      </c>
      <c r="E719" s="1">
        <v>84.895</v>
      </c>
      <c r="F719" s="1">
        <v>280.93</v>
      </c>
      <c r="G719" s="1">
        <v>23.0</v>
      </c>
      <c r="H719" s="1" t="s">
        <v>21</v>
      </c>
      <c r="I719" s="1" t="s">
        <v>22</v>
      </c>
      <c r="J719" s="1">
        <v>40.0</v>
      </c>
      <c r="K719" s="1" t="s">
        <v>23</v>
      </c>
      <c r="L719" s="1">
        <v>33719.0</v>
      </c>
      <c r="M719" s="1" t="s">
        <v>71</v>
      </c>
      <c r="N719" s="5">
        <v>0.5375</v>
      </c>
      <c r="O719" s="5">
        <v>0.5375</v>
      </c>
      <c r="P719" s="5">
        <v>0.041666666666666664</v>
      </c>
      <c r="Q719" s="5">
        <v>0.6298611111111111</v>
      </c>
    </row>
    <row r="720">
      <c r="A720" s="1" t="s">
        <v>4025</v>
      </c>
      <c r="B720" s="1" t="s">
        <v>1607</v>
      </c>
      <c r="C720" s="5">
        <v>0.32013888888888886</v>
      </c>
      <c r="D720" s="5">
        <v>0.10416666666666667</v>
      </c>
      <c r="E720" s="1">
        <v>85.295</v>
      </c>
      <c r="F720" s="1">
        <v>279.43</v>
      </c>
      <c r="G720" s="1">
        <v>1.0</v>
      </c>
      <c r="H720" s="1" t="s">
        <v>21</v>
      </c>
      <c r="I720" s="1" t="s">
        <v>22</v>
      </c>
      <c r="J720" s="1">
        <v>40.0</v>
      </c>
      <c r="K720" s="1" t="s">
        <v>23</v>
      </c>
      <c r="L720" s="1">
        <v>33719.0</v>
      </c>
      <c r="M720" s="1" t="s">
        <v>24</v>
      </c>
      <c r="N720" s="5">
        <v>0.2902777777777778</v>
      </c>
      <c r="O720" s="5">
        <v>0.33958333333333335</v>
      </c>
      <c r="P720" s="5">
        <v>0.0</v>
      </c>
      <c r="Q720" s="5">
        <v>0.49930555555555556</v>
      </c>
      <c r="R720" s="1">
        <v>3296.0</v>
      </c>
      <c r="S720" s="1">
        <v>17.85</v>
      </c>
    </row>
    <row r="721">
      <c r="A721" s="1" t="s">
        <v>4025</v>
      </c>
      <c r="B721" s="1" t="s">
        <v>1607</v>
      </c>
      <c r="C721" s="5">
        <v>0.32013888888888886</v>
      </c>
      <c r="D721" s="5">
        <v>0.10416666666666667</v>
      </c>
      <c r="E721" s="1">
        <v>85.295</v>
      </c>
      <c r="F721" s="1">
        <v>279.43</v>
      </c>
      <c r="G721" s="1">
        <v>2.0</v>
      </c>
      <c r="H721" s="1" t="s">
        <v>4679</v>
      </c>
      <c r="I721" s="1" t="s">
        <v>4680</v>
      </c>
      <c r="J721" s="1">
        <v>1.0</v>
      </c>
      <c r="K721" s="1" t="s">
        <v>27</v>
      </c>
      <c r="L721" s="1">
        <v>33689.0</v>
      </c>
      <c r="M721" s="1" t="s">
        <v>28</v>
      </c>
      <c r="N721" s="5">
        <v>0.35138888888888886</v>
      </c>
      <c r="O721" s="5">
        <v>0.3597222222222222</v>
      </c>
      <c r="P721" s="5">
        <v>0.0</v>
      </c>
      <c r="Q721" s="5">
        <v>0.49930555555555556</v>
      </c>
      <c r="R721" s="1">
        <v>441.0</v>
      </c>
      <c r="S721" s="1">
        <v>3.05</v>
      </c>
    </row>
    <row r="722">
      <c r="A722" s="1" t="s">
        <v>4025</v>
      </c>
      <c r="B722" s="1" t="s">
        <v>1607</v>
      </c>
      <c r="C722" s="5">
        <v>0.32013888888888886</v>
      </c>
      <c r="D722" s="5">
        <v>0.10416666666666667</v>
      </c>
      <c r="E722" s="1">
        <v>85.295</v>
      </c>
      <c r="F722" s="1">
        <v>279.43</v>
      </c>
      <c r="G722" s="1">
        <v>3.0</v>
      </c>
      <c r="H722" s="1" t="s">
        <v>79</v>
      </c>
      <c r="I722" s="1" t="s">
        <v>80</v>
      </c>
      <c r="J722" s="1">
        <v>15.0</v>
      </c>
      <c r="K722" s="1" t="s">
        <v>27</v>
      </c>
      <c r="L722" s="1">
        <v>33689.0</v>
      </c>
      <c r="M722" s="1" t="s">
        <v>28</v>
      </c>
      <c r="N722" s="5">
        <v>0.3625</v>
      </c>
      <c r="O722" s="5">
        <v>0.37083333333333335</v>
      </c>
      <c r="P722" s="5">
        <v>0.0</v>
      </c>
      <c r="Q722" s="5">
        <v>0.49930555555555556</v>
      </c>
      <c r="R722" s="1">
        <v>102.0</v>
      </c>
      <c r="S722" s="1">
        <v>2.0</v>
      </c>
    </row>
    <row r="723">
      <c r="A723" s="1" t="s">
        <v>4025</v>
      </c>
      <c r="B723" s="1" t="s">
        <v>1607</v>
      </c>
      <c r="C723" s="5">
        <v>0.32013888888888886</v>
      </c>
      <c r="D723" s="5">
        <v>0.10416666666666667</v>
      </c>
      <c r="E723" s="1">
        <v>85.295</v>
      </c>
      <c r="F723" s="1">
        <v>279.43</v>
      </c>
      <c r="G723" s="1">
        <v>4.0</v>
      </c>
      <c r="H723" s="1" t="s">
        <v>1770</v>
      </c>
      <c r="I723" s="1" t="s">
        <v>78</v>
      </c>
      <c r="J723" s="1">
        <v>11.0</v>
      </c>
      <c r="K723" s="1" t="s">
        <v>27</v>
      </c>
      <c r="L723" s="1">
        <v>33689.0</v>
      </c>
      <c r="M723" s="1" t="s">
        <v>28</v>
      </c>
      <c r="N723" s="5">
        <v>0.3729166666666667</v>
      </c>
      <c r="O723" s="5">
        <v>0.38125</v>
      </c>
      <c r="P723" s="5">
        <v>0.0</v>
      </c>
      <c r="Q723" s="5">
        <v>0.49930555555555556</v>
      </c>
      <c r="R723" s="1">
        <v>600.0</v>
      </c>
      <c r="S723" s="1">
        <v>2.5</v>
      </c>
    </row>
    <row r="724">
      <c r="A724" s="1" t="s">
        <v>4025</v>
      </c>
      <c r="B724" s="1" t="s">
        <v>1607</v>
      </c>
      <c r="C724" s="5">
        <v>0.32013888888888886</v>
      </c>
      <c r="D724" s="5">
        <v>0.10416666666666667</v>
      </c>
      <c r="E724" s="1">
        <v>85.295</v>
      </c>
      <c r="F724" s="1">
        <v>279.43</v>
      </c>
      <c r="G724" s="1">
        <v>5.0</v>
      </c>
      <c r="H724" s="1" t="s">
        <v>4681</v>
      </c>
      <c r="I724" s="1" t="s">
        <v>4682</v>
      </c>
      <c r="K724" s="1" t="s">
        <v>325</v>
      </c>
      <c r="L724" s="1">
        <v>33803.0</v>
      </c>
      <c r="M724" s="1" t="s">
        <v>28</v>
      </c>
      <c r="N724" s="5">
        <v>0.3972222222222222</v>
      </c>
      <c r="O724" s="5">
        <v>0.40555555555555556</v>
      </c>
      <c r="P724" s="5">
        <v>0.0</v>
      </c>
      <c r="Q724" s="5">
        <v>0.49930555555555556</v>
      </c>
      <c r="R724" s="1">
        <v>23.0</v>
      </c>
      <c r="S724" s="1">
        <v>0.5</v>
      </c>
    </row>
    <row r="725">
      <c r="A725" s="1" t="s">
        <v>4025</v>
      </c>
      <c r="B725" s="1" t="s">
        <v>1607</v>
      </c>
      <c r="C725" s="5">
        <v>0.32013888888888886</v>
      </c>
      <c r="D725" s="5">
        <v>0.10416666666666667</v>
      </c>
      <c r="E725" s="1">
        <v>85.295</v>
      </c>
      <c r="F725" s="1">
        <v>279.43</v>
      </c>
      <c r="G725" s="1">
        <v>6.0</v>
      </c>
      <c r="H725" s="1" t="s">
        <v>326</v>
      </c>
      <c r="I725" s="1" t="s">
        <v>327</v>
      </c>
      <c r="J725" s="8">
        <v>44817.0</v>
      </c>
      <c r="K725" s="1" t="s">
        <v>325</v>
      </c>
      <c r="L725" s="1">
        <v>33803.0</v>
      </c>
      <c r="M725" s="1" t="s">
        <v>28</v>
      </c>
      <c r="N725" s="5">
        <v>0.4083333333333333</v>
      </c>
      <c r="O725" s="5">
        <v>0.4166666666666667</v>
      </c>
      <c r="P725" s="5">
        <v>0.0</v>
      </c>
      <c r="Q725" s="5">
        <v>0.49930555555555556</v>
      </c>
      <c r="R725" s="1">
        <v>181.0</v>
      </c>
      <c r="S725" s="1">
        <v>0.5</v>
      </c>
    </row>
    <row r="726">
      <c r="A726" s="1" t="s">
        <v>4025</v>
      </c>
      <c r="B726" s="1" t="s">
        <v>1607</v>
      </c>
      <c r="C726" s="5">
        <v>0.32013888888888886</v>
      </c>
      <c r="D726" s="5">
        <v>0.10416666666666667</v>
      </c>
      <c r="E726" s="1">
        <v>85.295</v>
      </c>
      <c r="F726" s="1">
        <v>279.43</v>
      </c>
      <c r="G726" s="1">
        <v>7.0</v>
      </c>
      <c r="H726" s="1" t="s">
        <v>4683</v>
      </c>
      <c r="I726" s="1" t="s">
        <v>4684</v>
      </c>
      <c r="J726" s="1" t="s">
        <v>4685</v>
      </c>
      <c r="K726" s="1" t="s">
        <v>785</v>
      </c>
      <c r="L726" s="1">
        <v>33790.0</v>
      </c>
      <c r="M726" s="1" t="s">
        <v>28</v>
      </c>
      <c r="N726" s="5">
        <v>0.4201388888888889</v>
      </c>
      <c r="O726" s="5">
        <v>0.4284722222222222</v>
      </c>
      <c r="P726" s="5">
        <v>0.0</v>
      </c>
      <c r="Q726" s="5">
        <v>0.49930555555555556</v>
      </c>
      <c r="R726" s="1">
        <v>500.0</v>
      </c>
      <c r="S726" s="1">
        <v>1.0</v>
      </c>
    </row>
    <row r="727">
      <c r="A727" s="1" t="s">
        <v>4025</v>
      </c>
      <c r="B727" s="1" t="s">
        <v>1607</v>
      </c>
      <c r="C727" s="5">
        <v>0.32013888888888886</v>
      </c>
      <c r="D727" s="5">
        <v>0.10416666666666667</v>
      </c>
      <c r="E727" s="1">
        <v>85.295</v>
      </c>
      <c r="F727" s="1">
        <v>279.43</v>
      </c>
      <c r="G727" s="1">
        <v>8.0</v>
      </c>
      <c r="H727" s="1" t="s">
        <v>2550</v>
      </c>
      <c r="I727" s="1" t="s">
        <v>4686</v>
      </c>
      <c r="J727" s="1">
        <v>2.0</v>
      </c>
      <c r="K727" s="1" t="s">
        <v>785</v>
      </c>
      <c r="L727" s="1">
        <v>33790.0</v>
      </c>
      <c r="M727" s="1" t="s">
        <v>28</v>
      </c>
      <c r="N727" s="5">
        <v>0.43194444444444446</v>
      </c>
      <c r="O727" s="5">
        <v>0.44027777777777777</v>
      </c>
      <c r="P727" s="5">
        <v>0.0</v>
      </c>
      <c r="Q727" s="5">
        <v>0.49930555555555556</v>
      </c>
      <c r="R727" s="1">
        <v>1.0</v>
      </c>
      <c r="S727" s="1">
        <v>0.05</v>
      </c>
    </row>
    <row r="728">
      <c r="A728" s="1" t="s">
        <v>4025</v>
      </c>
      <c r="B728" s="1" t="s">
        <v>1607</v>
      </c>
      <c r="C728" s="5">
        <v>0.32013888888888886</v>
      </c>
      <c r="D728" s="5">
        <v>0.10416666666666667</v>
      </c>
      <c r="E728" s="1">
        <v>85.295</v>
      </c>
      <c r="F728" s="1">
        <v>279.43</v>
      </c>
      <c r="G728" s="1">
        <v>9.0</v>
      </c>
      <c r="H728" s="1" t="s">
        <v>4687</v>
      </c>
      <c r="I728" s="1" t="s">
        <v>4688</v>
      </c>
      <c r="J728" s="1">
        <v>6.0</v>
      </c>
      <c r="K728" s="1" t="s">
        <v>785</v>
      </c>
      <c r="L728" s="1">
        <v>33790.0</v>
      </c>
      <c r="M728" s="1" t="s">
        <v>24</v>
      </c>
      <c r="N728" s="5">
        <v>0.4423611111111111</v>
      </c>
      <c r="O728" s="5">
        <v>0.45069444444444445</v>
      </c>
      <c r="P728" s="5">
        <v>0.4166666666666667</v>
      </c>
      <c r="Q728" s="5">
        <v>0.6243055555555556</v>
      </c>
      <c r="R728" s="1">
        <v>100.0</v>
      </c>
      <c r="S728" s="1">
        <v>0.0</v>
      </c>
    </row>
    <row r="729">
      <c r="A729" s="1" t="s">
        <v>4025</v>
      </c>
      <c r="B729" s="1" t="s">
        <v>1607</v>
      </c>
      <c r="C729" s="5">
        <v>0.32013888888888886</v>
      </c>
      <c r="D729" s="5">
        <v>0.10416666666666667</v>
      </c>
      <c r="E729" s="1">
        <v>85.295</v>
      </c>
      <c r="F729" s="1">
        <v>279.43</v>
      </c>
      <c r="G729" s="1">
        <v>10.0</v>
      </c>
      <c r="H729" s="1" t="s">
        <v>4689</v>
      </c>
      <c r="I729" s="1" t="s">
        <v>4690</v>
      </c>
      <c r="J729" s="1">
        <v>127.0</v>
      </c>
      <c r="K729" s="1" t="s">
        <v>785</v>
      </c>
      <c r="L729" s="1">
        <v>33790.0</v>
      </c>
      <c r="M729" s="1" t="s">
        <v>28</v>
      </c>
      <c r="N729" s="5">
        <v>0.45208333333333334</v>
      </c>
      <c r="O729" s="5">
        <v>0.46041666666666664</v>
      </c>
      <c r="P729" s="5">
        <v>0.0</v>
      </c>
      <c r="Q729" s="5">
        <v>0.49930555555555556</v>
      </c>
      <c r="R729" s="1">
        <v>292.0</v>
      </c>
      <c r="S729" s="1">
        <v>2.0</v>
      </c>
    </row>
    <row r="730">
      <c r="A730" s="1" t="s">
        <v>4025</v>
      </c>
      <c r="B730" s="1" t="s">
        <v>1607</v>
      </c>
      <c r="C730" s="5">
        <v>0.32013888888888886</v>
      </c>
      <c r="D730" s="5">
        <v>0.10416666666666667</v>
      </c>
      <c r="E730" s="1">
        <v>85.295</v>
      </c>
      <c r="F730" s="1">
        <v>279.43</v>
      </c>
      <c r="G730" s="1">
        <v>11.0</v>
      </c>
      <c r="H730" s="1" t="s">
        <v>4691</v>
      </c>
      <c r="I730" s="1" t="s">
        <v>4692</v>
      </c>
      <c r="J730" s="1">
        <v>6.0</v>
      </c>
      <c r="K730" s="1" t="s">
        <v>785</v>
      </c>
      <c r="L730" s="1">
        <v>33790.0</v>
      </c>
      <c r="M730" s="1" t="s">
        <v>28</v>
      </c>
      <c r="N730" s="5">
        <v>0.4638888888888889</v>
      </c>
      <c r="O730" s="5">
        <v>0.4722222222222222</v>
      </c>
      <c r="P730" s="5">
        <v>0.3333333333333333</v>
      </c>
      <c r="Q730" s="5">
        <v>0.5409722222222222</v>
      </c>
      <c r="R730" s="1">
        <v>39.0</v>
      </c>
      <c r="S730" s="1">
        <v>0.2</v>
      </c>
    </row>
    <row r="731">
      <c r="A731" s="1" t="s">
        <v>4025</v>
      </c>
      <c r="B731" s="1" t="s">
        <v>1607</v>
      </c>
      <c r="C731" s="5">
        <v>0.32013888888888886</v>
      </c>
      <c r="D731" s="5">
        <v>0.10416666666666667</v>
      </c>
      <c r="E731" s="1">
        <v>85.295</v>
      </c>
      <c r="F731" s="1">
        <v>279.43</v>
      </c>
      <c r="G731" s="1">
        <v>12.0</v>
      </c>
      <c r="H731" s="1" t="s">
        <v>790</v>
      </c>
      <c r="I731" s="1" t="s">
        <v>791</v>
      </c>
      <c r="J731" s="1">
        <v>70.0</v>
      </c>
      <c r="K731" s="1" t="s">
        <v>785</v>
      </c>
      <c r="L731" s="1">
        <v>33790.0</v>
      </c>
      <c r="M731" s="1" t="s">
        <v>28</v>
      </c>
      <c r="N731" s="5">
        <v>0.4736111111111111</v>
      </c>
      <c r="O731" s="5">
        <v>0.48194444444444445</v>
      </c>
      <c r="P731" s="5">
        <v>0.0</v>
      </c>
      <c r="Q731" s="5">
        <v>0.49930555555555556</v>
      </c>
      <c r="R731" s="1">
        <v>50.0</v>
      </c>
      <c r="S731" s="1">
        <v>0.75</v>
      </c>
    </row>
    <row r="732">
      <c r="A732" s="1" t="s">
        <v>4025</v>
      </c>
      <c r="B732" s="1" t="s">
        <v>1607</v>
      </c>
      <c r="C732" s="5">
        <v>0.32013888888888886</v>
      </c>
      <c r="D732" s="5">
        <v>0.10416666666666667</v>
      </c>
      <c r="E732" s="1">
        <v>85.295</v>
      </c>
      <c r="F732" s="1">
        <v>279.43</v>
      </c>
      <c r="G732" s="1">
        <v>13.0</v>
      </c>
      <c r="H732" s="1" t="s">
        <v>4693</v>
      </c>
      <c r="I732" s="1" t="s">
        <v>4694</v>
      </c>
      <c r="J732" s="1">
        <v>59.0</v>
      </c>
      <c r="K732" s="1" t="s">
        <v>785</v>
      </c>
      <c r="L732" s="1">
        <v>33790.0</v>
      </c>
      <c r="M732" s="1" t="s">
        <v>28</v>
      </c>
      <c r="N732" s="5">
        <v>0.4875</v>
      </c>
      <c r="O732" s="5">
        <v>0.49583333333333335</v>
      </c>
      <c r="P732" s="5">
        <v>0.0</v>
      </c>
      <c r="Q732" s="5">
        <v>0.49930555555555556</v>
      </c>
      <c r="R732" s="1">
        <v>130.0</v>
      </c>
      <c r="S732" s="1">
        <v>0.5</v>
      </c>
    </row>
    <row r="733">
      <c r="A733" s="1" t="s">
        <v>4025</v>
      </c>
      <c r="B733" s="1" t="s">
        <v>1607</v>
      </c>
      <c r="C733" s="5">
        <v>0.32013888888888886</v>
      </c>
      <c r="D733" s="5">
        <v>0.10416666666666667</v>
      </c>
      <c r="E733" s="1">
        <v>85.295</v>
      </c>
      <c r="F733" s="1">
        <v>279.43</v>
      </c>
      <c r="G733" s="1">
        <v>14.0</v>
      </c>
      <c r="H733" s="1" t="s">
        <v>2122</v>
      </c>
      <c r="I733" s="1" t="s">
        <v>2123</v>
      </c>
      <c r="J733" s="1">
        <v>87.0</v>
      </c>
      <c r="K733" s="1" t="s">
        <v>785</v>
      </c>
      <c r="L733" s="1">
        <v>33790.0</v>
      </c>
      <c r="M733" s="1" t="s">
        <v>24</v>
      </c>
      <c r="N733" s="5">
        <v>0.5</v>
      </c>
      <c r="O733" s="5">
        <v>0.5083333333333333</v>
      </c>
      <c r="P733" s="5">
        <v>0.4979166666666667</v>
      </c>
      <c r="Q733" s="5">
        <v>0.5826388888888889</v>
      </c>
      <c r="R733" s="1">
        <v>1000.0</v>
      </c>
      <c r="S733" s="1">
        <v>5.0</v>
      </c>
    </row>
    <row r="734">
      <c r="A734" s="1" t="s">
        <v>4025</v>
      </c>
      <c r="B734" s="1" t="s">
        <v>1607</v>
      </c>
      <c r="C734" s="5">
        <v>0.32013888888888886</v>
      </c>
      <c r="D734" s="5">
        <v>0.10416666666666667</v>
      </c>
      <c r="E734" s="1">
        <v>85.295</v>
      </c>
      <c r="F734" s="1">
        <v>279.43</v>
      </c>
      <c r="G734" s="1">
        <v>15.0</v>
      </c>
      <c r="H734" s="1" t="s">
        <v>4695</v>
      </c>
      <c r="I734" s="1" t="s">
        <v>4696</v>
      </c>
      <c r="J734" s="1">
        <v>9.0</v>
      </c>
      <c r="K734" s="1" t="s">
        <v>785</v>
      </c>
      <c r="L734" s="1">
        <v>33790.0</v>
      </c>
      <c r="M734" s="1" t="s">
        <v>24</v>
      </c>
      <c r="N734" s="5">
        <v>0.5152777777777777</v>
      </c>
      <c r="O734" s="5">
        <v>0.5236111111111111</v>
      </c>
      <c r="P734" s="5">
        <v>0.4791666666666667</v>
      </c>
      <c r="Q734" s="5">
        <v>0.6659722222222222</v>
      </c>
      <c r="R734" s="1">
        <v>95.0</v>
      </c>
      <c r="S734" s="1">
        <v>0.0</v>
      </c>
    </row>
    <row r="735">
      <c r="A735" s="1" t="s">
        <v>4025</v>
      </c>
      <c r="B735" s="1" t="s">
        <v>1607</v>
      </c>
      <c r="C735" s="5">
        <v>0.32013888888888886</v>
      </c>
      <c r="D735" s="5">
        <v>0.10416666666666667</v>
      </c>
      <c r="E735" s="1">
        <v>85.295</v>
      </c>
      <c r="F735" s="1">
        <v>279.43</v>
      </c>
      <c r="G735" s="1">
        <v>16.0</v>
      </c>
      <c r="H735" s="1" t="s">
        <v>1255</v>
      </c>
      <c r="I735" s="1" t="s">
        <v>997</v>
      </c>
      <c r="J735" s="1">
        <v>40.0</v>
      </c>
      <c r="K735" s="1" t="s">
        <v>1250</v>
      </c>
      <c r="L735" s="1">
        <v>33824.0</v>
      </c>
      <c r="M735" s="1" t="s">
        <v>24</v>
      </c>
      <c r="N735" s="5">
        <v>0.5326388888888889</v>
      </c>
      <c r="O735" s="5">
        <v>0.5409722222222222</v>
      </c>
      <c r="P735" s="5">
        <v>0.5208333333333334</v>
      </c>
      <c r="Q735" s="5">
        <v>0.6659722222222222</v>
      </c>
      <c r="R735" s="1">
        <v>798.0</v>
      </c>
      <c r="S735" s="1">
        <v>2.0</v>
      </c>
    </row>
    <row r="736">
      <c r="A736" s="1" t="s">
        <v>4025</v>
      </c>
      <c r="B736" s="1" t="s">
        <v>1607</v>
      </c>
      <c r="C736" s="5">
        <v>0.32013888888888886</v>
      </c>
      <c r="D736" s="5">
        <v>0.10416666666666667</v>
      </c>
      <c r="E736" s="1">
        <v>85.295</v>
      </c>
      <c r="F736" s="1">
        <v>279.43</v>
      </c>
      <c r="G736" s="1">
        <v>17.0</v>
      </c>
      <c r="H736" s="1" t="s">
        <v>4697</v>
      </c>
      <c r="I736" s="1" t="s">
        <v>477</v>
      </c>
      <c r="J736" s="1">
        <v>47.0</v>
      </c>
      <c r="K736" s="1" t="s">
        <v>27</v>
      </c>
      <c r="L736" s="1">
        <v>33619.0</v>
      </c>
      <c r="M736" s="1" t="s">
        <v>28</v>
      </c>
      <c r="N736" s="5">
        <v>0.5486111111111112</v>
      </c>
      <c r="O736" s="5">
        <v>0.5569444444444445</v>
      </c>
      <c r="P736" s="5">
        <v>0.0</v>
      </c>
      <c r="Q736" s="5">
        <v>0.9986111111111111</v>
      </c>
      <c r="R736" s="1">
        <v>323.0</v>
      </c>
      <c r="S736" s="1">
        <v>3.0</v>
      </c>
    </row>
    <row r="737">
      <c r="A737" s="1" t="s">
        <v>4025</v>
      </c>
      <c r="B737" s="1" t="s">
        <v>1607</v>
      </c>
      <c r="C737" s="5">
        <v>0.32013888888888886</v>
      </c>
      <c r="D737" s="5">
        <v>0.10416666666666667</v>
      </c>
      <c r="E737" s="1">
        <v>85.295</v>
      </c>
      <c r="F737" s="1">
        <v>279.43</v>
      </c>
      <c r="G737" s="1">
        <v>18.0</v>
      </c>
      <c r="H737" s="1" t="s">
        <v>4698</v>
      </c>
      <c r="I737" s="1" t="s">
        <v>4699</v>
      </c>
      <c r="J737" s="1">
        <v>48.0</v>
      </c>
      <c r="K737" s="1" t="s">
        <v>27</v>
      </c>
      <c r="L737" s="1">
        <v>33615.0</v>
      </c>
      <c r="M737" s="1" t="s">
        <v>24</v>
      </c>
      <c r="N737" s="5">
        <v>0.5645833333333333</v>
      </c>
      <c r="O737" s="5">
        <v>0.5729166666666666</v>
      </c>
      <c r="P737" s="5">
        <v>0.4166666666666667</v>
      </c>
      <c r="Q737" s="5">
        <v>0.5826388888888889</v>
      </c>
      <c r="R737" s="1">
        <v>6.0</v>
      </c>
      <c r="S737" s="1">
        <v>0.0</v>
      </c>
    </row>
    <row r="738">
      <c r="A738" s="1" t="s">
        <v>4025</v>
      </c>
      <c r="B738" s="1" t="s">
        <v>1607</v>
      </c>
      <c r="C738" s="5">
        <v>0.32013888888888886</v>
      </c>
      <c r="D738" s="5">
        <v>0.10416666666666667</v>
      </c>
      <c r="E738" s="1">
        <v>85.295</v>
      </c>
      <c r="F738" s="1">
        <v>279.43</v>
      </c>
      <c r="G738" s="1">
        <v>19.0</v>
      </c>
      <c r="H738" s="1" t="s">
        <v>597</v>
      </c>
      <c r="I738" s="1" t="s">
        <v>598</v>
      </c>
      <c r="J738" s="1">
        <v>3.0</v>
      </c>
      <c r="K738" s="1" t="s">
        <v>27</v>
      </c>
      <c r="L738" s="1">
        <v>33613.0</v>
      </c>
      <c r="M738" s="1" t="s">
        <v>28</v>
      </c>
      <c r="N738" s="5">
        <v>0.575</v>
      </c>
      <c r="O738" s="5">
        <v>0.5833333333333334</v>
      </c>
      <c r="P738" s="5">
        <v>0.0</v>
      </c>
      <c r="Q738" s="5">
        <v>0.9986111111111111</v>
      </c>
      <c r="R738" s="1">
        <v>100.0</v>
      </c>
      <c r="S738" s="1">
        <v>0.55</v>
      </c>
    </row>
    <row r="739">
      <c r="A739" s="1" t="s">
        <v>4025</v>
      </c>
      <c r="B739" s="1" t="s">
        <v>1607</v>
      </c>
      <c r="C739" s="5">
        <v>0.32013888888888886</v>
      </c>
      <c r="D739" s="5">
        <v>0.10416666666666667</v>
      </c>
      <c r="E739" s="1">
        <v>85.295</v>
      </c>
      <c r="F739" s="1">
        <v>279.43</v>
      </c>
      <c r="G739" s="1">
        <v>20.0</v>
      </c>
      <c r="H739" s="1" t="s">
        <v>4700</v>
      </c>
      <c r="I739" s="1" t="s">
        <v>4701</v>
      </c>
      <c r="J739" s="1">
        <v>75.0</v>
      </c>
      <c r="K739" s="1" t="s">
        <v>27</v>
      </c>
      <c r="L739" s="1">
        <v>33602.0</v>
      </c>
      <c r="M739" s="1" t="s">
        <v>28</v>
      </c>
      <c r="N739" s="5">
        <v>0.5861111111111111</v>
      </c>
      <c r="O739" s="5">
        <v>0.5944444444444444</v>
      </c>
      <c r="P739" s="5">
        <v>0.0</v>
      </c>
      <c r="Q739" s="5">
        <v>0.9986111111111111</v>
      </c>
      <c r="R739" s="1">
        <v>280.0</v>
      </c>
      <c r="S739" s="1">
        <v>1.0</v>
      </c>
    </row>
    <row r="740">
      <c r="A740" s="1" t="s">
        <v>4025</v>
      </c>
      <c r="B740" s="1" t="s">
        <v>1607</v>
      </c>
      <c r="C740" s="5">
        <v>0.32013888888888886</v>
      </c>
      <c r="D740" s="5">
        <v>0.10416666666666667</v>
      </c>
      <c r="E740" s="1">
        <v>85.295</v>
      </c>
      <c r="F740" s="1">
        <v>279.43</v>
      </c>
      <c r="G740" s="1">
        <v>21.0</v>
      </c>
      <c r="H740" s="1" t="s">
        <v>420</v>
      </c>
      <c r="I740" s="1" t="s">
        <v>4702</v>
      </c>
      <c r="J740" s="8">
        <v>44850.0</v>
      </c>
      <c r="K740" s="1" t="s">
        <v>27</v>
      </c>
      <c r="L740" s="1">
        <v>33602.0</v>
      </c>
      <c r="M740" s="1" t="s">
        <v>28</v>
      </c>
      <c r="N740" s="5">
        <v>0.5951388888888889</v>
      </c>
      <c r="O740" s="5">
        <v>0.6034722222222222</v>
      </c>
      <c r="P740" s="5">
        <v>0.0</v>
      </c>
      <c r="Q740" s="5">
        <v>0.9986111111111111</v>
      </c>
      <c r="R740" s="1">
        <v>234.0</v>
      </c>
      <c r="S740" s="1">
        <v>0.25</v>
      </c>
    </row>
    <row r="741">
      <c r="A741" s="1" t="s">
        <v>4025</v>
      </c>
      <c r="B741" s="1" t="s">
        <v>1607</v>
      </c>
      <c r="C741" s="5">
        <v>0.32013888888888886</v>
      </c>
      <c r="D741" s="5">
        <v>0.10416666666666667</v>
      </c>
      <c r="E741" s="1">
        <v>85.295</v>
      </c>
      <c r="F741" s="1">
        <v>279.43</v>
      </c>
      <c r="G741" s="1">
        <v>22.0</v>
      </c>
      <c r="H741" s="1" t="s">
        <v>21</v>
      </c>
      <c r="I741" s="1" t="s">
        <v>22</v>
      </c>
      <c r="J741" s="1">
        <v>40.0</v>
      </c>
      <c r="K741" s="1" t="s">
        <v>23</v>
      </c>
      <c r="L741" s="1">
        <v>33719.0</v>
      </c>
      <c r="M741" s="1" t="s">
        <v>28</v>
      </c>
      <c r="N741" s="5">
        <v>0.6104166666666667</v>
      </c>
      <c r="O741" s="5">
        <v>0.6104166666666667</v>
      </c>
      <c r="P741" s="5">
        <v>0.0</v>
      </c>
      <c r="Q741" s="5">
        <v>0.9993055555555556</v>
      </c>
      <c r="R741" s="1">
        <v>1999.0</v>
      </c>
      <c r="S741" s="1">
        <v>7.0</v>
      </c>
    </row>
    <row r="742">
      <c r="A742" s="1" t="s">
        <v>4025</v>
      </c>
      <c r="B742" s="1" t="s">
        <v>1607</v>
      </c>
      <c r="C742" s="5">
        <v>0.32013888888888886</v>
      </c>
      <c r="D742" s="5">
        <v>0.10416666666666667</v>
      </c>
      <c r="E742" s="1">
        <v>85.295</v>
      </c>
      <c r="F742" s="1">
        <v>279.43</v>
      </c>
      <c r="G742" s="1">
        <v>23.0</v>
      </c>
      <c r="H742" s="1" t="s">
        <v>21</v>
      </c>
      <c r="I742" s="1" t="s">
        <v>22</v>
      </c>
      <c r="J742" s="1">
        <v>40.0</v>
      </c>
      <c r="K742" s="1" t="s">
        <v>23</v>
      </c>
      <c r="L742" s="1">
        <v>33719.0</v>
      </c>
      <c r="M742" s="1" t="s">
        <v>71</v>
      </c>
      <c r="N742" s="5">
        <v>0.6104166666666667</v>
      </c>
      <c r="O742" s="5">
        <v>0.6104166666666667</v>
      </c>
      <c r="P742" s="5">
        <v>0.041666666666666664</v>
      </c>
      <c r="Q742" s="5">
        <v>0.70625</v>
      </c>
    </row>
    <row r="743">
      <c r="A743" s="1" t="s">
        <v>4025</v>
      </c>
      <c r="B743" s="1" t="s">
        <v>309</v>
      </c>
      <c r="C743" s="5">
        <v>0.4152777777777778</v>
      </c>
      <c r="D743" s="5">
        <v>0.19305555555555556</v>
      </c>
      <c r="E743" s="1">
        <v>182.321</v>
      </c>
      <c r="F743" s="1">
        <v>354.12</v>
      </c>
      <c r="G743" s="1">
        <v>1.0</v>
      </c>
      <c r="H743" s="1" t="s">
        <v>21</v>
      </c>
      <c r="I743" s="1" t="s">
        <v>22</v>
      </c>
      <c r="J743" s="1">
        <v>40.0</v>
      </c>
      <c r="K743" s="1" t="s">
        <v>23</v>
      </c>
      <c r="L743" s="1">
        <v>33719.0</v>
      </c>
      <c r="M743" s="1" t="s">
        <v>24</v>
      </c>
      <c r="N743" s="5">
        <v>0.3055555555555556</v>
      </c>
      <c r="O743" s="5">
        <v>0.3576388888888889</v>
      </c>
      <c r="P743" s="5">
        <v>0.0</v>
      </c>
      <c r="Q743" s="5">
        <v>0.49930555555555556</v>
      </c>
      <c r="R743" s="1">
        <v>4811.0</v>
      </c>
      <c r="S743" s="1">
        <v>17.5</v>
      </c>
    </row>
    <row r="744">
      <c r="A744" s="1" t="s">
        <v>4025</v>
      </c>
      <c r="B744" s="1" t="s">
        <v>309</v>
      </c>
      <c r="C744" s="5">
        <v>0.4152777777777778</v>
      </c>
      <c r="D744" s="5">
        <v>0.19305555555555556</v>
      </c>
      <c r="E744" s="1">
        <v>182.321</v>
      </c>
      <c r="F744" s="1">
        <v>354.12</v>
      </c>
      <c r="G744" s="1">
        <v>2.0</v>
      </c>
      <c r="H744" s="1" t="s">
        <v>4703</v>
      </c>
      <c r="I744" s="1" t="s">
        <v>4704</v>
      </c>
      <c r="K744" s="1" t="s">
        <v>122</v>
      </c>
      <c r="L744" s="1">
        <v>32427.0</v>
      </c>
      <c r="M744" s="1" t="s">
        <v>28</v>
      </c>
      <c r="N744" s="5">
        <v>0.39166666666666666</v>
      </c>
      <c r="O744" s="5">
        <v>0.4</v>
      </c>
      <c r="P744" s="5">
        <v>0.0</v>
      </c>
      <c r="Q744" s="5">
        <v>0.49930555555555556</v>
      </c>
      <c r="R744" s="1">
        <v>2009.0</v>
      </c>
      <c r="S744" s="1">
        <v>5.0</v>
      </c>
    </row>
    <row r="745">
      <c r="A745" s="1" t="s">
        <v>4025</v>
      </c>
      <c r="B745" s="1" t="s">
        <v>309</v>
      </c>
      <c r="C745" s="5">
        <v>0.4152777777777778</v>
      </c>
      <c r="D745" s="5">
        <v>0.19305555555555556</v>
      </c>
      <c r="E745" s="1">
        <v>182.321</v>
      </c>
      <c r="F745" s="1">
        <v>354.12</v>
      </c>
      <c r="G745" s="1">
        <v>3.0</v>
      </c>
      <c r="H745" s="1" t="s">
        <v>4705</v>
      </c>
      <c r="I745" s="1" t="s">
        <v>4706</v>
      </c>
      <c r="J745" s="1">
        <v>7.0</v>
      </c>
      <c r="K745" s="1" t="s">
        <v>122</v>
      </c>
      <c r="L745" s="1">
        <v>32423.0</v>
      </c>
      <c r="M745" s="1" t="s">
        <v>28</v>
      </c>
      <c r="N745" s="5">
        <v>0.4027777777777778</v>
      </c>
      <c r="O745" s="5">
        <v>0.4111111111111111</v>
      </c>
      <c r="P745" s="5">
        <v>0.0</v>
      </c>
      <c r="Q745" s="5">
        <v>0.49930555555555556</v>
      </c>
      <c r="R745" s="1">
        <v>934.0</v>
      </c>
      <c r="S745" s="1">
        <v>1.0</v>
      </c>
    </row>
    <row r="746">
      <c r="A746" s="1" t="s">
        <v>4025</v>
      </c>
      <c r="B746" s="1" t="s">
        <v>309</v>
      </c>
      <c r="C746" s="5">
        <v>0.4152777777777778</v>
      </c>
      <c r="D746" s="5">
        <v>0.19305555555555556</v>
      </c>
      <c r="E746" s="1">
        <v>182.321</v>
      </c>
      <c r="F746" s="1">
        <v>354.12</v>
      </c>
      <c r="G746" s="1">
        <v>4.0</v>
      </c>
      <c r="H746" s="1" t="s">
        <v>4707</v>
      </c>
      <c r="I746" s="1" t="s">
        <v>4708</v>
      </c>
      <c r="J746" s="1">
        <v>20.0</v>
      </c>
      <c r="K746" s="1" t="s">
        <v>122</v>
      </c>
      <c r="L746" s="1">
        <v>32427.0</v>
      </c>
      <c r="M746" s="1" t="s">
        <v>28</v>
      </c>
      <c r="N746" s="5">
        <v>0.4131944444444444</v>
      </c>
      <c r="O746" s="5">
        <v>0.4215277777777778</v>
      </c>
      <c r="P746" s="5">
        <v>0.0</v>
      </c>
      <c r="Q746" s="5">
        <v>0.49930555555555556</v>
      </c>
      <c r="R746" s="1">
        <v>75.0</v>
      </c>
      <c r="S746" s="1">
        <v>1.25</v>
      </c>
    </row>
    <row r="747">
      <c r="A747" s="1" t="s">
        <v>4025</v>
      </c>
      <c r="B747" s="1" t="s">
        <v>309</v>
      </c>
      <c r="C747" s="5">
        <v>0.4152777777777778</v>
      </c>
      <c r="D747" s="5">
        <v>0.19305555555555556</v>
      </c>
      <c r="E747" s="1">
        <v>182.321</v>
      </c>
      <c r="F747" s="1">
        <v>354.12</v>
      </c>
      <c r="G747" s="1">
        <v>5.0</v>
      </c>
      <c r="H747" s="1" t="s">
        <v>4709</v>
      </c>
      <c r="I747" s="1" t="s">
        <v>4710</v>
      </c>
      <c r="J747" s="1">
        <v>5.0</v>
      </c>
      <c r="K747" s="1" t="s">
        <v>122</v>
      </c>
      <c r="L747" s="1">
        <v>32423.0</v>
      </c>
      <c r="M747" s="1" t="s">
        <v>28</v>
      </c>
      <c r="N747" s="5">
        <v>0.4270833333333333</v>
      </c>
      <c r="O747" s="5">
        <v>0.4354166666666667</v>
      </c>
      <c r="P747" s="5">
        <v>0.0</v>
      </c>
      <c r="Q747" s="5">
        <v>0.49930555555555556</v>
      </c>
      <c r="R747" s="1">
        <v>328.0</v>
      </c>
      <c r="S747" s="1">
        <v>2.0</v>
      </c>
    </row>
    <row r="748">
      <c r="A748" s="1" t="s">
        <v>4025</v>
      </c>
      <c r="B748" s="1" t="s">
        <v>309</v>
      </c>
      <c r="C748" s="5">
        <v>0.4152777777777778</v>
      </c>
      <c r="D748" s="5">
        <v>0.19305555555555556</v>
      </c>
      <c r="E748" s="1">
        <v>182.321</v>
      </c>
      <c r="F748" s="1">
        <v>354.12</v>
      </c>
      <c r="G748" s="1">
        <v>6.0</v>
      </c>
      <c r="H748" s="1" t="s">
        <v>4711</v>
      </c>
      <c r="I748" s="1" t="s">
        <v>3454</v>
      </c>
      <c r="J748" s="1">
        <v>20.0</v>
      </c>
      <c r="K748" s="1" t="s">
        <v>122</v>
      </c>
      <c r="L748" s="1">
        <v>32423.0</v>
      </c>
      <c r="M748" s="1" t="s">
        <v>28</v>
      </c>
      <c r="N748" s="5">
        <v>0.43680555555555556</v>
      </c>
      <c r="O748" s="5">
        <v>0.44513888888888886</v>
      </c>
      <c r="P748" s="5">
        <v>0.0</v>
      </c>
      <c r="Q748" s="5">
        <v>0.49930555555555556</v>
      </c>
      <c r="R748" s="1">
        <v>183.0</v>
      </c>
      <c r="S748" s="1">
        <v>1.0</v>
      </c>
    </row>
    <row r="749">
      <c r="A749" s="1" t="s">
        <v>4025</v>
      </c>
      <c r="B749" s="1" t="s">
        <v>309</v>
      </c>
      <c r="C749" s="5">
        <v>0.4152777777777778</v>
      </c>
      <c r="D749" s="5">
        <v>0.19305555555555556</v>
      </c>
      <c r="E749" s="1">
        <v>182.321</v>
      </c>
      <c r="F749" s="1">
        <v>354.12</v>
      </c>
      <c r="G749" s="1">
        <v>7.0</v>
      </c>
      <c r="H749" s="1" t="s">
        <v>4712</v>
      </c>
      <c r="I749" s="1" t="s">
        <v>3454</v>
      </c>
      <c r="J749" s="1">
        <v>3.0</v>
      </c>
      <c r="K749" s="1" t="s">
        <v>122</v>
      </c>
      <c r="L749" s="1">
        <v>32423.0</v>
      </c>
      <c r="M749" s="1" t="s">
        <v>28</v>
      </c>
      <c r="N749" s="5">
        <v>0.44722222222222224</v>
      </c>
      <c r="O749" s="5">
        <v>0.45555555555555555</v>
      </c>
      <c r="P749" s="5">
        <v>0.0</v>
      </c>
      <c r="Q749" s="5">
        <v>0.49930555555555556</v>
      </c>
      <c r="R749" s="1">
        <v>295.0</v>
      </c>
      <c r="S749" s="1">
        <v>1.0</v>
      </c>
    </row>
    <row r="750">
      <c r="A750" s="1" t="s">
        <v>4025</v>
      </c>
      <c r="B750" s="1" t="s">
        <v>309</v>
      </c>
      <c r="C750" s="5">
        <v>0.4152777777777778</v>
      </c>
      <c r="D750" s="5">
        <v>0.19305555555555556</v>
      </c>
      <c r="E750" s="1">
        <v>182.321</v>
      </c>
      <c r="F750" s="1">
        <v>354.12</v>
      </c>
      <c r="G750" s="1">
        <v>8.0</v>
      </c>
      <c r="H750" s="1" t="s">
        <v>4713</v>
      </c>
      <c r="I750" s="1" t="s">
        <v>2245</v>
      </c>
      <c r="J750" s="1">
        <v>37.0</v>
      </c>
      <c r="K750" s="1" t="s">
        <v>122</v>
      </c>
      <c r="L750" s="1">
        <v>32423.0</v>
      </c>
      <c r="M750" s="1" t="s">
        <v>28</v>
      </c>
      <c r="N750" s="5">
        <v>0.45902777777777776</v>
      </c>
      <c r="O750" s="5">
        <v>0.4673611111111111</v>
      </c>
      <c r="P750" s="5">
        <v>0.0</v>
      </c>
      <c r="Q750" s="5">
        <v>0.49930555555555556</v>
      </c>
      <c r="R750" s="1">
        <v>60.0</v>
      </c>
      <c r="S750" s="1">
        <v>0.15</v>
      </c>
    </row>
    <row r="751">
      <c r="A751" s="1" t="s">
        <v>4025</v>
      </c>
      <c r="B751" s="1" t="s">
        <v>309</v>
      </c>
      <c r="C751" s="5">
        <v>0.4152777777777778</v>
      </c>
      <c r="D751" s="5">
        <v>0.19305555555555556</v>
      </c>
      <c r="E751" s="1">
        <v>182.321</v>
      </c>
      <c r="F751" s="1">
        <v>354.12</v>
      </c>
      <c r="G751" s="1">
        <v>9.0</v>
      </c>
      <c r="H751" s="1" t="s">
        <v>915</v>
      </c>
      <c r="I751" s="1" t="s">
        <v>751</v>
      </c>
      <c r="J751" s="1">
        <v>12.0</v>
      </c>
      <c r="K751" s="1" t="s">
        <v>122</v>
      </c>
      <c r="L751" s="1">
        <v>32423.0</v>
      </c>
      <c r="M751" s="1" t="s">
        <v>24</v>
      </c>
      <c r="N751" s="5">
        <v>0.46875</v>
      </c>
      <c r="O751" s="5">
        <v>0.47708333333333336</v>
      </c>
      <c r="P751" s="5">
        <v>0.4583333333333333</v>
      </c>
      <c r="Q751" s="5">
        <v>0.49930555555555556</v>
      </c>
      <c r="R751" s="1">
        <v>0.0</v>
      </c>
      <c r="S751" s="1">
        <v>0.0</v>
      </c>
    </row>
    <row r="752">
      <c r="A752" s="1" t="s">
        <v>4025</v>
      </c>
      <c r="B752" s="1" t="s">
        <v>309</v>
      </c>
      <c r="C752" s="5">
        <v>0.4152777777777778</v>
      </c>
      <c r="D752" s="5">
        <v>0.19305555555555556</v>
      </c>
      <c r="E752" s="1">
        <v>182.321</v>
      </c>
      <c r="F752" s="1">
        <v>354.12</v>
      </c>
      <c r="G752" s="1">
        <v>10.0</v>
      </c>
      <c r="H752" s="1" t="s">
        <v>4714</v>
      </c>
      <c r="I752" s="1" t="s">
        <v>474</v>
      </c>
      <c r="J752" s="1">
        <v>9.0</v>
      </c>
      <c r="K752" s="1" t="s">
        <v>122</v>
      </c>
      <c r="L752" s="1">
        <v>32423.0</v>
      </c>
      <c r="M752" s="1" t="s">
        <v>28</v>
      </c>
      <c r="N752" s="5">
        <v>0.4798611111111111</v>
      </c>
      <c r="O752" s="5">
        <v>0.48819444444444443</v>
      </c>
      <c r="P752" s="5">
        <v>0.0</v>
      </c>
      <c r="Q752" s="5">
        <v>0.49930555555555556</v>
      </c>
      <c r="R752" s="1">
        <v>190.0</v>
      </c>
      <c r="S752" s="1">
        <v>2.25</v>
      </c>
    </row>
    <row r="753">
      <c r="A753" s="1" t="s">
        <v>4025</v>
      </c>
      <c r="B753" s="1" t="s">
        <v>309</v>
      </c>
      <c r="C753" s="5">
        <v>0.4152777777777778</v>
      </c>
      <c r="D753" s="5">
        <v>0.19305555555555556</v>
      </c>
      <c r="E753" s="1">
        <v>182.321</v>
      </c>
      <c r="F753" s="1">
        <v>354.12</v>
      </c>
      <c r="G753" s="1">
        <v>11.0</v>
      </c>
      <c r="H753" s="1" t="s">
        <v>4715</v>
      </c>
      <c r="I753" s="1" t="s">
        <v>4716</v>
      </c>
      <c r="J753" s="1">
        <v>18.0</v>
      </c>
      <c r="K753" s="1" t="s">
        <v>122</v>
      </c>
      <c r="L753" s="1">
        <v>32423.0</v>
      </c>
      <c r="M753" s="1" t="s">
        <v>28</v>
      </c>
      <c r="N753" s="5">
        <v>0.4895833333333333</v>
      </c>
      <c r="O753" s="5">
        <v>0.4979166666666667</v>
      </c>
      <c r="P753" s="5">
        <v>0.0</v>
      </c>
      <c r="Q753" s="5">
        <v>0.49930555555555556</v>
      </c>
      <c r="R753" s="1">
        <v>59.0</v>
      </c>
      <c r="S753" s="1">
        <v>0.15</v>
      </c>
    </row>
    <row r="754">
      <c r="A754" s="1" t="s">
        <v>4025</v>
      </c>
      <c r="B754" s="1" t="s">
        <v>309</v>
      </c>
      <c r="C754" s="5">
        <v>0.4152777777777778</v>
      </c>
      <c r="D754" s="5">
        <v>0.19305555555555556</v>
      </c>
      <c r="E754" s="1">
        <v>182.321</v>
      </c>
      <c r="F754" s="1">
        <v>354.12</v>
      </c>
      <c r="G754" s="1">
        <v>12.0</v>
      </c>
      <c r="H754" s="1" t="s">
        <v>4717</v>
      </c>
      <c r="I754" s="1" t="s">
        <v>4718</v>
      </c>
      <c r="J754" s="1">
        <v>17.0</v>
      </c>
      <c r="K754" s="1" t="s">
        <v>122</v>
      </c>
      <c r="L754" s="1">
        <v>32423.0</v>
      </c>
      <c r="M754" s="1" t="s">
        <v>28</v>
      </c>
      <c r="N754" s="5">
        <v>0.4986111111111111</v>
      </c>
      <c r="O754" s="5">
        <v>0.5069444444444444</v>
      </c>
      <c r="P754" s="5">
        <v>0.0</v>
      </c>
      <c r="Q754" s="5">
        <v>0.49930555555555556</v>
      </c>
      <c r="R754" s="1">
        <v>214.0</v>
      </c>
      <c r="S754" s="1">
        <v>1.5</v>
      </c>
    </row>
    <row r="755">
      <c r="A755" s="1" t="s">
        <v>4025</v>
      </c>
      <c r="B755" s="1" t="s">
        <v>309</v>
      </c>
      <c r="C755" s="5">
        <v>0.4152777777777778</v>
      </c>
      <c r="D755" s="5">
        <v>0.19305555555555556</v>
      </c>
      <c r="E755" s="1">
        <v>182.321</v>
      </c>
      <c r="F755" s="1">
        <v>354.12</v>
      </c>
      <c r="G755" s="1">
        <v>13.0</v>
      </c>
      <c r="H755" s="1" t="s">
        <v>4719</v>
      </c>
      <c r="I755" s="1" t="s">
        <v>4720</v>
      </c>
      <c r="K755" s="1" t="s">
        <v>114</v>
      </c>
      <c r="L755" s="1">
        <v>32457.0</v>
      </c>
      <c r="M755" s="1" t="s">
        <v>28</v>
      </c>
      <c r="N755" s="5">
        <v>0.5152777777777777</v>
      </c>
      <c r="O755" s="5">
        <v>0.5236111111111111</v>
      </c>
      <c r="P755" s="5">
        <v>0.0</v>
      </c>
      <c r="Q755" s="5">
        <v>0.49930555555555556</v>
      </c>
      <c r="R755" s="1">
        <v>110.0</v>
      </c>
      <c r="S755" s="1">
        <v>1.0</v>
      </c>
    </row>
    <row r="756">
      <c r="A756" s="1" t="s">
        <v>4025</v>
      </c>
      <c r="B756" s="1" t="s">
        <v>309</v>
      </c>
      <c r="C756" s="5">
        <v>0.4152777777777778</v>
      </c>
      <c r="D756" s="5">
        <v>0.19305555555555556</v>
      </c>
      <c r="E756" s="1">
        <v>182.321</v>
      </c>
      <c r="F756" s="1">
        <v>354.12</v>
      </c>
      <c r="G756" s="1">
        <v>14.0</v>
      </c>
      <c r="H756" s="1" t="s">
        <v>3470</v>
      </c>
      <c r="I756" s="1" t="s">
        <v>2187</v>
      </c>
      <c r="J756" s="1">
        <v>41.0</v>
      </c>
      <c r="K756" s="1" t="s">
        <v>122</v>
      </c>
      <c r="L756" s="1">
        <v>32427.0</v>
      </c>
      <c r="M756" s="1" t="s">
        <v>28</v>
      </c>
      <c r="N756" s="5">
        <v>0.5388888888888889</v>
      </c>
      <c r="O756" s="5">
        <v>0.5472222222222223</v>
      </c>
      <c r="P756" s="5">
        <v>0.0</v>
      </c>
      <c r="Q756" s="5">
        <v>0.49930555555555556</v>
      </c>
      <c r="R756" s="1">
        <v>354.0</v>
      </c>
      <c r="S756" s="1">
        <v>1.2</v>
      </c>
    </row>
    <row r="757">
      <c r="A757" s="1" t="s">
        <v>4025</v>
      </c>
      <c r="B757" s="1" t="s">
        <v>309</v>
      </c>
      <c r="C757" s="5">
        <v>0.4152777777777778</v>
      </c>
      <c r="D757" s="5">
        <v>0.19305555555555556</v>
      </c>
      <c r="E757" s="1">
        <v>182.321</v>
      </c>
      <c r="F757" s="1">
        <v>354.12</v>
      </c>
      <c r="G757" s="1">
        <v>15.0</v>
      </c>
      <c r="H757" s="1" t="s">
        <v>540</v>
      </c>
      <c r="I757" s="1" t="s">
        <v>541</v>
      </c>
      <c r="J757" s="1">
        <v>31.0</v>
      </c>
      <c r="K757" s="1" t="s">
        <v>529</v>
      </c>
      <c r="L757" s="1">
        <v>32479.0</v>
      </c>
      <c r="M757" s="1" t="s">
        <v>24</v>
      </c>
      <c r="N757" s="5">
        <v>0.55</v>
      </c>
      <c r="O757" s="5">
        <v>0.5583333333333333</v>
      </c>
      <c r="P757" s="5">
        <v>0.4583333333333333</v>
      </c>
      <c r="Q757" s="5">
        <v>0.6659722222222222</v>
      </c>
      <c r="R757" s="1">
        <v>0.0</v>
      </c>
      <c r="S757" s="1">
        <v>0.0</v>
      </c>
    </row>
    <row r="758">
      <c r="A758" s="1" t="s">
        <v>4025</v>
      </c>
      <c r="B758" s="1" t="s">
        <v>309</v>
      </c>
      <c r="C758" s="5">
        <v>0.4152777777777778</v>
      </c>
      <c r="D758" s="5">
        <v>0.19305555555555556</v>
      </c>
      <c r="E758" s="1">
        <v>182.321</v>
      </c>
      <c r="F758" s="1">
        <v>354.12</v>
      </c>
      <c r="G758" s="1">
        <v>16.0</v>
      </c>
      <c r="H758" s="1" t="s">
        <v>1226</v>
      </c>
      <c r="I758" s="1" t="s">
        <v>1227</v>
      </c>
      <c r="J758" s="8">
        <v>44817.0</v>
      </c>
      <c r="K758" s="1" t="s">
        <v>529</v>
      </c>
      <c r="L758" s="1">
        <v>32479.0</v>
      </c>
      <c r="M758" s="1" t="s">
        <v>24</v>
      </c>
      <c r="N758" s="5">
        <v>0.5659722222222222</v>
      </c>
      <c r="O758" s="5">
        <v>0.5743055555555555</v>
      </c>
      <c r="P758" s="5">
        <v>0.2916666666666667</v>
      </c>
      <c r="Q758" s="5">
        <v>0.6243055555555556</v>
      </c>
      <c r="R758" s="1">
        <v>750.0</v>
      </c>
      <c r="S758" s="1">
        <v>6.0</v>
      </c>
    </row>
    <row r="759">
      <c r="A759" s="1" t="s">
        <v>4025</v>
      </c>
      <c r="B759" s="1" t="s">
        <v>309</v>
      </c>
      <c r="C759" s="5">
        <v>0.4152777777777778</v>
      </c>
      <c r="D759" s="5">
        <v>0.19305555555555556</v>
      </c>
      <c r="E759" s="1">
        <v>182.321</v>
      </c>
      <c r="F759" s="1">
        <v>354.12</v>
      </c>
      <c r="G759" s="1">
        <v>17.0</v>
      </c>
      <c r="H759" s="1" t="s">
        <v>1344</v>
      </c>
      <c r="I759" s="1" t="s">
        <v>1212</v>
      </c>
      <c r="J759" s="1">
        <v>89.0</v>
      </c>
      <c r="K759" s="1" t="s">
        <v>522</v>
      </c>
      <c r="L759" s="1">
        <v>32549.0</v>
      </c>
      <c r="M759" s="1" t="s">
        <v>24</v>
      </c>
      <c r="N759" s="5">
        <v>0.5909722222222222</v>
      </c>
      <c r="O759" s="5">
        <v>0.5993055555555555</v>
      </c>
      <c r="P759" s="5">
        <v>0.5625</v>
      </c>
      <c r="Q759" s="5">
        <v>0.6243055555555556</v>
      </c>
      <c r="R759" s="1">
        <v>2800.0</v>
      </c>
      <c r="S759" s="1">
        <v>6.0</v>
      </c>
    </row>
    <row r="760">
      <c r="A760" s="1" t="s">
        <v>4025</v>
      </c>
      <c r="B760" s="1" t="s">
        <v>309</v>
      </c>
      <c r="C760" s="5">
        <v>0.4152777777777778</v>
      </c>
      <c r="D760" s="5">
        <v>0.19305555555555556</v>
      </c>
      <c r="E760" s="1">
        <v>182.321</v>
      </c>
      <c r="F760" s="1">
        <v>354.12</v>
      </c>
      <c r="G760" s="1">
        <v>18.0</v>
      </c>
      <c r="H760" s="1" t="s">
        <v>1348</v>
      </c>
      <c r="I760" s="1" t="s">
        <v>393</v>
      </c>
      <c r="J760" s="1">
        <v>256.0</v>
      </c>
      <c r="K760" s="1" t="s">
        <v>522</v>
      </c>
      <c r="L760" s="1">
        <v>32545.0</v>
      </c>
      <c r="M760" s="1" t="s">
        <v>24</v>
      </c>
      <c r="N760" s="5">
        <v>0.6104166666666667</v>
      </c>
      <c r="O760" s="5">
        <v>0.61875</v>
      </c>
      <c r="P760" s="5">
        <v>0.6041666666666666</v>
      </c>
      <c r="Q760" s="5">
        <v>0.6451388888888889</v>
      </c>
      <c r="R760" s="1">
        <v>0.0</v>
      </c>
      <c r="S760" s="1">
        <v>0.0</v>
      </c>
    </row>
    <row r="761">
      <c r="A761" s="1" t="s">
        <v>4025</v>
      </c>
      <c r="B761" s="1" t="s">
        <v>309</v>
      </c>
      <c r="C761" s="5">
        <v>0.4152777777777778</v>
      </c>
      <c r="D761" s="5">
        <v>0.19305555555555556</v>
      </c>
      <c r="E761" s="1">
        <v>182.321</v>
      </c>
      <c r="F761" s="1">
        <v>354.12</v>
      </c>
      <c r="G761" s="1">
        <v>19.0</v>
      </c>
      <c r="H761" s="1" t="s">
        <v>4721</v>
      </c>
      <c r="I761" s="1" t="s">
        <v>4136</v>
      </c>
      <c r="J761" s="1">
        <v>72.0</v>
      </c>
      <c r="K761" s="1" t="s">
        <v>522</v>
      </c>
      <c r="L761" s="1">
        <v>32547.0</v>
      </c>
      <c r="M761" s="1" t="s">
        <v>24</v>
      </c>
      <c r="N761" s="5">
        <v>0.6263888888888889</v>
      </c>
      <c r="O761" s="5">
        <v>0.6347222222222222</v>
      </c>
      <c r="P761" s="5">
        <v>0.0</v>
      </c>
      <c r="Q761" s="5">
        <v>0.9986111111111111</v>
      </c>
      <c r="R761" s="1">
        <v>68.0</v>
      </c>
      <c r="S761" s="1">
        <v>0.0</v>
      </c>
    </row>
    <row r="762">
      <c r="A762" s="1" t="s">
        <v>4025</v>
      </c>
      <c r="B762" s="1" t="s">
        <v>309</v>
      </c>
      <c r="C762" s="5">
        <v>0.4152777777777778</v>
      </c>
      <c r="D762" s="5">
        <v>0.19305555555555556</v>
      </c>
      <c r="E762" s="1">
        <v>182.321</v>
      </c>
      <c r="F762" s="1">
        <v>354.12</v>
      </c>
      <c r="G762" s="1">
        <v>20.0</v>
      </c>
      <c r="H762" s="1" t="s">
        <v>120</v>
      </c>
      <c r="I762" s="1" t="s">
        <v>121</v>
      </c>
      <c r="J762" s="1">
        <v>2.0</v>
      </c>
      <c r="K762" s="1" t="s">
        <v>122</v>
      </c>
      <c r="L762" s="1">
        <v>32423.0</v>
      </c>
      <c r="M762" s="1" t="s">
        <v>24</v>
      </c>
      <c r="N762" s="5">
        <v>0.6527777777777778</v>
      </c>
      <c r="O762" s="5">
        <v>0.6645833333333333</v>
      </c>
      <c r="P762" s="5">
        <v>0.65625</v>
      </c>
      <c r="Q762" s="5">
        <v>0.6659722222222222</v>
      </c>
      <c r="R762" s="1">
        <v>1500.0</v>
      </c>
      <c r="S762" s="1">
        <v>6.0</v>
      </c>
    </row>
    <row r="763">
      <c r="A763" s="1" t="s">
        <v>4025</v>
      </c>
      <c r="B763" s="1" t="s">
        <v>309</v>
      </c>
      <c r="C763" s="5">
        <v>0.4152777777777778</v>
      </c>
      <c r="D763" s="5">
        <v>0.19305555555555556</v>
      </c>
      <c r="E763" s="1">
        <v>182.321</v>
      </c>
      <c r="F763" s="1">
        <v>354.12</v>
      </c>
      <c r="G763" s="1">
        <v>21.0</v>
      </c>
      <c r="H763" s="1" t="s">
        <v>169</v>
      </c>
      <c r="I763" s="1" t="s">
        <v>1347</v>
      </c>
      <c r="J763" s="1">
        <v>7.0</v>
      </c>
      <c r="K763" s="1" t="s">
        <v>166</v>
      </c>
      <c r="L763" s="1">
        <v>32602.0</v>
      </c>
      <c r="M763" s="1" t="s">
        <v>24</v>
      </c>
      <c r="N763" s="5">
        <v>0.6861111111111111</v>
      </c>
      <c r="O763" s="5">
        <v>0.6944444444444444</v>
      </c>
      <c r="P763" s="5">
        <v>0.625</v>
      </c>
      <c r="Q763" s="5">
        <v>0.6868055555555556</v>
      </c>
      <c r="R763" s="1">
        <v>0.0</v>
      </c>
      <c r="S763" s="1">
        <v>0.0</v>
      </c>
    </row>
    <row r="764">
      <c r="A764" s="1" t="s">
        <v>4025</v>
      </c>
      <c r="B764" s="1" t="s">
        <v>309</v>
      </c>
      <c r="C764" s="5">
        <v>0.4152777777777778</v>
      </c>
      <c r="D764" s="5">
        <v>0.19305555555555556</v>
      </c>
      <c r="E764" s="1">
        <v>182.321</v>
      </c>
      <c r="F764" s="1">
        <v>354.12</v>
      </c>
      <c r="G764" s="1">
        <v>22.0</v>
      </c>
      <c r="H764" s="1" t="s">
        <v>21</v>
      </c>
      <c r="I764" s="1" t="s">
        <v>22</v>
      </c>
      <c r="J764" s="1">
        <v>40.0</v>
      </c>
      <c r="K764" s="1" t="s">
        <v>23</v>
      </c>
      <c r="L764" s="1">
        <v>33719.0</v>
      </c>
      <c r="M764" s="1" t="s">
        <v>28</v>
      </c>
      <c r="N764" s="5">
        <v>0.7208333333333333</v>
      </c>
      <c r="O764" s="5">
        <v>0.7208333333333333</v>
      </c>
      <c r="P764" s="5">
        <v>0.0</v>
      </c>
      <c r="Q764" s="5">
        <v>0.9986111111111111</v>
      </c>
      <c r="R764" s="1">
        <v>5118.0</v>
      </c>
      <c r="S764" s="1">
        <v>18.0</v>
      </c>
    </row>
    <row r="765">
      <c r="A765" s="1" t="s">
        <v>4025</v>
      </c>
      <c r="B765" s="1" t="s">
        <v>309</v>
      </c>
      <c r="C765" s="5">
        <v>0.4152777777777778</v>
      </c>
      <c r="D765" s="5">
        <v>0.19305555555555556</v>
      </c>
      <c r="E765" s="1">
        <v>182.321</v>
      </c>
      <c r="F765" s="1">
        <v>354.12</v>
      </c>
      <c r="G765" s="1">
        <v>23.0</v>
      </c>
      <c r="H765" s="1" t="s">
        <v>21</v>
      </c>
      <c r="I765" s="1" t="s">
        <v>22</v>
      </c>
      <c r="J765" s="1">
        <v>40.0</v>
      </c>
      <c r="K765" s="1" t="s">
        <v>23</v>
      </c>
      <c r="L765" s="1">
        <v>33719.0</v>
      </c>
      <c r="M765" s="1" t="s">
        <v>71</v>
      </c>
      <c r="N765" s="5">
        <v>0.7208333333333333</v>
      </c>
      <c r="O765" s="5">
        <v>0.7208333333333333</v>
      </c>
      <c r="P765" s="5">
        <v>0.041666666666666664</v>
      </c>
      <c r="Q765" s="5">
        <v>0.7215277777777778</v>
      </c>
    </row>
    <row r="766">
      <c r="A766" s="1" t="s">
        <v>4025</v>
      </c>
      <c r="B766" s="1" t="s">
        <v>259</v>
      </c>
      <c r="C766" s="5">
        <v>0.20833333333333334</v>
      </c>
      <c r="D766" s="5">
        <v>0.05347222222222222</v>
      </c>
      <c r="E766" s="1">
        <v>40.263</v>
      </c>
      <c r="F766" s="1">
        <v>212.3</v>
      </c>
      <c r="G766" s="1">
        <v>1.0</v>
      </c>
      <c r="H766" s="1" t="s">
        <v>21</v>
      </c>
      <c r="I766" s="1" t="s">
        <v>22</v>
      </c>
      <c r="J766" s="1">
        <v>40.0</v>
      </c>
      <c r="K766" s="1" t="s">
        <v>23</v>
      </c>
      <c r="L766" s="1">
        <v>33719.0</v>
      </c>
      <c r="M766" s="1" t="s">
        <v>24</v>
      </c>
      <c r="N766" s="5">
        <v>0.2777777777777778</v>
      </c>
      <c r="O766" s="5">
        <v>0.3326388888888889</v>
      </c>
      <c r="P766" s="5">
        <v>0.0</v>
      </c>
      <c r="Q766" s="5">
        <v>0.49930555555555556</v>
      </c>
      <c r="R766" s="1">
        <v>2777.0</v>
      </c>
      <c r="S766" s="1">
        <v>17.6</v>
      </c>
    </row>
    <row r="767">
      <c r="A767" s="1" t="s">
        <v>4025</v>
      </c>
      <c r="B767" s="1" t="s">
        <v>259</v>
      </c>
      <c r="C767" s="5">
        <v>0.20833333333333334</v>
      </c>
      <c r="D767" s="5">
        <v>0.05347222222222222</v>
      </c>
      <c r="E767" s="1">
        <v>40.263</v>
      </c>
      <c r="F767" s="1">
        <v>212.3</v>
      </c>
      <c r="G767" s="1">
        <v>2.0</v>
      </c>
      <c r="H767" s="1" t="s">
        <v>4722</v>
      </c>
      <c r="I767" s="1" t="s">
        <v>1800</v>
      </c>
      <c r="J767" s="1">
        <v>66.0</v>
      </c>
      <c r="K767" s="1" t="s">
        <v>27</v>
      </c>
      <c r="L767" s="1">
        <v>33719.0</v>
      </c>
      <c r="M767" s="1" t="s">
        <v>28</v>
      </c>
      <c r="N767" s="5">
        <v>0.3347222222222222</v>
      </c>
      <c r="O767" s="5">
        <v>0.34305555555555556</v>
      </c>
      <c r="P767" s="5">
        <v>0.0</v>
      </c>
      <c r="Q767" s="5">
        <v>0.49930555555555556</v>
      </c>
      <c r="R767" s="1">
        <v>83.0</v>
      </c>
      <c r="S767" s="1">
        <v>0.5</v>
      </c>
    </row>
    <row r="768">
      <c r="A768" s="1" t="s">
        <v>4025</v>
      </c>
      <c r="B768" s="1" t="s">
        <v>259</v>
      </c>
      <c r="C768" s="5">
        <v>0.20833333333333334</v>
      </c>
      <c r="D768" s="5">
        <v>0.05347222222222222</v>
      </c>
      <c r="E768" s="1">
        <v>40.263</v>
      </c>
      <c r="F768" s="1">
        <v>212.3</v>
      </c>
      <c r="G768" s="1">
        <v>3.0</v>
      </c>
      <c r="H768" s="1" t="s">
        <v>4723</v>
      </c>
      <c r="I768" s="1" t="s">
        <v>215</v>
      </c>
      <c r="J768" s="1">
        <v>61.0</v>
      </c>
      <c r="K768" s="1" t="s">
        <v>27</v>
      </c>
      <c r="L768" s="1">
        <v>33605.0</v>
      </c>
      <c r="M768" s="1" t="s">
        <v>28</v>
      </c>
      <c r="N768" s="5">
        <v>0.3458333333333333</v>
      </c>
      <c r="O768" s="5">
        <v>0.3541666666666667</v>
      </c>
      <c r="P768" s="5">
        <v>0.0</v>
      </c>
      <c r="Q768" s="5">
        <v>0.49930555555555556</v>
      </c>
      <c r="R768" s="1">
        <v>228.0</v>
      </c>
      <c r="S768" s="1">
        <v>1.0</v>
      </c>
    </row>
    <row r="769">
      <c r="A769" s="1" t="s">
        <v>4025</v>
      </c>
      <c r="B769" s="1" t="s">
        <v>259</v>
      </c>
      <c r="C769" s="5">
        <v>0.20833333333333334</v>
      </c>
      <c r="D769" s="5">
        <v>0.05347222222222222</v>
      </c>
      <c r="E769" s="1">
        <v>40.263</v>
      </c>
      <c r="F769" s="1">
        <v>212.3</v>
      </c>
      <c r="G769" s="1">
        <v>4.0</v>
      </c>
      <c r="H769" s="1" t="s">
        <v>4724</v>
      </c>
      <c r="I769" s="1" t="s">
        <v>4725</v>
      </c>
      <c r="K769" s="1" t="s">
        <v>27</v>
      </c>
      <c r="L769" s="1">
        <v>33659.0</v>
      </c>
      <c r="M769" s="1" t="s">
        <v>28</v>
      </c>
      <c r="N769" s="5">
        <v>0.3645833333333333</v>
      </c>
      <c r="O769" s="5">
        <v>0.3729166666666667</v>
      </c>
      <c r="P769" s="5">
        <v>0.0</v>
      </c>
      <c r="Q769" s="5">
        <v>0.49930555555555556</v>
      </c>
      <c r="R769" s="1">
        <v>28.0</v>
      </c>
      <c r="S769" s="1">
        <v>0.25</v>
      </c>
    </row>
    <row r="770">
      <c r="A770" s="1" t="s">
        <v>4025</v>
      </c>
      <c r="B770" s="1" t="s">
        <v>259</v>
      </c>
      <c r="C770" s="5">
        <v>0.20833333333333334</v>
      </c>
      <c r="D770" s="5">
        <v>0.05347222222222222</v>
      </c>
      <c r="E770" s="1">
        <v>40.263</v>
      </c>
      <c r="F770" s="1">
        <v>212.3</v>
      </c>
      <c r="G770" s="1">
        <v>5.0</v>
      </c>
      <c r="H770" s="1" t="s">
        <v>1770</v>
      </c>
      <c r="I770" s="1" t="s">
        <v>78</v>
      </c>
      <c r="J770" s="1">
        <v>11.0</v>
      </c>
      <c r="K770" s="1" t="s">
        <v>27</v>
      </c>
      <c r="L770" s="1">
        <v>33689.0</v>
      </c>
      <c r="M770" s="1" t="s">
        <v>28</v>
      </c>
      <c r="N770" s="5">
        <v>0.3770833333333333</v>
      </c>
      <c r="O770" s="5">
        <v>0.3854166666666667</v>
      </c>
      <c r="P770" s="5">
        <v>0.0</v>
      </c>
      <c r="Q770" s="5">
        <v>0.49930555555555556</v>
      </c>
      <c r="R770" s="1">
        <v>800.0</v>
      </c>
      <c r="S770" s="1">
        <v>4.0</v>
      </c>
    </row>
    <row r="771">
      <c r="A771" s="1" t="s">
        <v>4025</v>
      </c>
      <c r="B771" s="1" t="s">
        <v>259</v>
      </c>
      <c r="C771" s="5">
        <v>0.20833333333333334</v>
      </c>
      <c r="D771" s="5">
        <v>0.05347222222222222</v>
      </c>
      <c r="E771" s="1">
        <v>40.263</v>
      </c>
      <c r="F771" s="1">
        <v>212.3</v>
      </c>
      <c r="G771" s="1">
        <v>6.0</v>
      </c>
      <c r="H771" s="1" t="s">
        <v>4726</v>
      </c>
      <c r="I771" s="1" t="s">
        <v>4727</v>
      </c>
      <c r="J771" s="1">
        <v>190.0</v>
      </c>
      <c r="K771" s="1" t="s">
        <v>27</v>
      </c>
      <c r="L771" s="1">
        <v>33689.0</v>
      </c>
      <c r="M771" s="1" t="s">
        <v>28</v>
      </c>
      <c r="N771" s="5">
        <v>0.3875</v>
      </c>
      <c r="O771" s="5">
        <v>0.3958333333333333</v>
      </c>
      <c r="P771" s="5">
        <v>0.0</v>
      </c>
      <c r="Q771" s="5">
        <v>0.49930555555555556</v>
      </c>
      <c r="R771" s="1">
        <v>215.0</v>
      </c>
      <c r="S771" s="1">
        <v>1.0</v>
      </c>
    </row>
    <row r="772">
      <c r="A772" s="1" t="s">
        <v>4025</v>
      </c>
      <c r="B772" s="1" t="s">
        <v>259</v>
      </c>
      <c r="C772" s="5">
        <v>0.20833333333333334</v>
      </c>
      <c r="D772" s="5">
        <v>0.05347222222222222</v>
      </c>
      <c r="E772" s="1">
        <v>40.263</v>
      </c>
      <c r="F772" s="1">
        <v>212.3</v>
      </c>
      <c r="G772" s="1">
        <v>7.0</v>
      </c>
      <c r="H772" s="1" t="s">
        <v>1673</v>
      </c>
      <c r="I772" s="1" t="s">
        <v>4728</v>
      </c>
      <c r="J772" s="1">
        <v>9.0</v>
      </c>
      <c r="K772" s="1" t="s">
        <v>27</v>
      </c>
      <c r="L772" s="1">
        <v>33659.0</v>
      </c>
      <c r="M772" s="1" t="s">
        <v>28</v>
      </c>
      <c r="N772" s="5">
        <v>0.3993055555555556</v>
      </c>
      <c r="O772" s="5">
        <v>0.4076388888888889</v>
      </c>
      <c r="P772" s="5">
        <v>0.0</v>
      </c>
      <c r="Q772" s="5">
        <v>0.49930555555555556</v>
      </c>
      <c r="R772" s="1">
        <v>24.0</v>
      </c>
      <c r="S772" s="1">
        <v>0.1</v>
      </c>
    </row>
    <row r="773">
      <c r="A773" s="1" t="s">
        <v>4025</v>
      </c>
      <c r="B773" s="1" t="s">
        <v>259</v>
      </c>
      <c r="C773" s="5">
        <v>0.20833333333333334</v>
      </c>
      <c r="D773" s="5">
        <v>0.05347222222222222</v>
      </c>
      <c r="E773" s="1">
        <v>40.263</v>
      </c>
      <c r="F773" s="1">
        <v>212.3</v>
      </c>
      <c r="G773" s="1">
        <v>8.0</v>
      </c>
      <c r="H773" s="1" t="s">
        <v>4729</v>
      </c>
      <c r="I773" s="1" t="s">
        <v>2664</v>
      </c>
      <c r="J773" s="1">
        <v>61.0</v>
      </c>
      <c r="K773" s="1" t="s">
        <v>27</v>
      </c>
      <c r="L773" s="1">
        <v>33659.0</v>
      </c>
      <c r="M773" s="1" t="s">
        <v>28</v>
      </c>
      <c r="N773" s="5">
        <v>0.41180555555555554</v>
      </c>
      <c r="O773" s="5">
        <v>0.4201388888888889</v>
      </c>
      <c r="P773" s="5">
        <v>0.0</v>
      </c>
      <c r="Q773" s="5">
        <v>0.49930555555555556</v>
      </c>
      <c r="R773" s="1">
        <v>248.0</v>
      </c>
      <c r="S773" s="1">
        <v>1.0</v>
      </c>
    </row>
    <row r="774">
      <c r="A774" s="1" t="s">
        <v>4025</v>
      </c>
      <c r="B774" s="1" t="s">
        <v>259</v>
      </c>
      <c r="C774" s="5">
        <v>0.20833333333333334</v>
      </c>
      <c r="D774" s="5">
        <v>0.05347222222222222</v>
      </c>
      <c r="E774" s="1">
        <v>40.263</v>
      </c>
      <c r="F774" s="1">
        <v>212.3</v>
      </c>
      <c r="G774" s="1">
        <v>9.0</v>
      </c>
      <c r="H774" s="1" t="s">
        <v>4730</v>
      </c>
      <c r="I774" s="1" t="s">
        <v>805</v>
      </c>
      <c r="J774" s="1">
        <v>35.0</v>
      </c>
      <c r="K774" s="1" t="s">
        <v>27</v>
      </c>
      <c r="L774" s="1">
        <v>33647.0</v>
      </c>
      <c r="M774" s="1" t="s">
        <v>28</v>
      </c>
      <c r="N774" s="5">
        <v>0.425</v>
      </c>
      <c r="O774" s="5">
        <v>0.43333333333333335</v>
      </c>
      <c r="P774" s="5">
        <v>0.0</v>
      </c>
      <c r="Q774" s="5">
        <v>0.49930555555555556</v>
      </c>
      <c r="R774" s="1">
        <v>25.0</v>
      </c>
      <c r="S774" s="1">
        <v>2.0</v>
      </c>
    </row>
    <row r="775">
      <c r="A775" s="1" t="s">
        <v>4025</v>
      </c>
      <c r="B775" s="1" t="s">
        <v>259</v>
      </c>
      <c r="C775" s="5">
        <v>0.20833333333333334</v>
      </c>
      <c r="D775" s="5">
        <v>0.05347222222222222</v>
      </c>
      <c r="E775" s="1">
        <v>40.263</v>
      </c>
      <c r="F775" s="1">
        <v>212.3</v>
      </c>
      <c r="G775" s="1">
        <v>10.0</v>
      </c>
      <c r="H775" s="1" t="s">
        <v>804</v>
      </c>
      <c r="I775" s="1" t="s">
        <v>805</v>
      </c>
      <c r="J775" s="1">
        <v>27.0</v>
      </c>
      <c r="K775" s="1" t="s">
        <v>27</v>
      </c>
      <c r="L775" s="1">
        <v>33647.0</v>
      </c>
      <c r="M775" s="1" t="s">
        <v>28</v>
      </c>
      <c r="N775" s="5">
        <v>0.4340277777777778</v>
      </c>
      <c r="O775" s="5">
        <v>0.4423611111111111</v>
      </c>
      <c r="P775" s="5">
        <v>0.0</v>
      </c>
      <c r="Q775" s="5">
        <v>0.49930555555555556</v>
      </c>
      <c r="R775" s="1">
        <v>50.0</v>
      </c>
      <c r="S775" s="1">
        <v>0.5</v>
      </c>
    </row>
    <row r="776">
      <c r="A776" s="1" t="s">
        <v>4025</v>
      </c>
      <c r="B776" s="1" t="s">
        <v>259</v>
      </c>
      <c r="C776" s="5">
        <v>0.20833333333333334</v>
      </c>
      <c r="D776" s="5">
        <v>0.05347222222222222</v>
      </c>
      <c r="E776" s="1">
        <v>40.263</v>
      </c>
      <c r="F776" s="1">
        <v>212.3</v>
      </c>
      <c r="G776" s="1">
        <v>11.0</v>
      </c>
      <c r="H776" s="1" t="s">
        <v>4731</v>
      </c>
      <c r="I776" s="1" t="s">
        <v>4732</v>
      </c>
      <c r="K776" s="1" t="s">
        <v>27</v>
      </c>
      <c r="L776" s="1">
        <v>33647.0</v>
      </c>
      <c r="M776" s="1" t="s">
        <v>28</v>
      </c>
      <c r="N776" s="5">
        <v>0.44513888888888886</v>
      </c>
      <c r="O776" s="5">
        <v>0.4534722222222222</v>
      </c>
      <c r="P776" s="5">
        <v>0.0</v>
      </c>
      <c r="Q776" s="5">
        <v>0.49930555555555556</v>
      </c>
      <c r="R776" s="1">
        <v>642.0</v>
      </c>
      <c r="S776" s="1">
        <v>3.0</v>
      </c>
    </row>
    <row r="777">
      <c r="A777" s="1" t="s">
        <v>4025</v>
      </c>
      <c r="B777" s="1" t="s">
        <v>259</v>
      </c>
      <c r="C777" s="5">
        <v>0.20833333333333334</v>
      </c>
      <c r="D777" s="5">
        <v>0.05347222222222222</v>
      </c>
      <c r="E777" s="1">
        <v>40.263</v>
      </c>
      <c r="F777" s="1">
        <v>212.3</v>
      </c>
      <c r="G777" s="1">
        <v>12.0</v>
      </c>
      <c r="H777" s="1" t="s">
        <v>4733</v>
      </c>
      <c r="I777" s="1" t="s">
        <v>2230</v>
      </c>
      <c r="J777" s="1">
        <v>14.0</v>
      </c>
      <c r="K777" s="1" t="s">
        <v>27</v>
      </c>
      <c r="L777" s="1">
        <v>33647.0</v>
      </c>
      <c r="M777" s="1" t="s">
        <v>28</v>
      </c>
      <c r="N777" s="5">
        <v>0.45625</v>
      </c>
      <c r="O777" s="5">
        <v>0.46458333333333335</v>
      </c>
      <c r="P777" s="5">
        <v>0.0</v>
      </c>
      <c r="Q777" s="5">
        <v>0.49930555555555556</v>
      </c>
      <c r="R777" s="1">
        <v>134.0</v>
      </c>
      <c r="S777" s="1">
        <v>0.5</v>
      </c>
    </row>
    <row r="778">
      <c r="A778" s="1" t="s">
        <v>4025</v>
      </c>
      <c r="B778" s="1" t="s">
        <v>259</v>
      </c>
      <c r="C778" s="5">
        <v>0.20833333333333334</v>
      </c>
      <c r="D778" s="5">
        <v>0.05347222222222222</v>
      </c>
      <c r="E778" s="1">
        <v>40.263</v>
      </c>
      <c r="F778" s="1">
        <v>212.3</v>
      </c>
      <c r="G778" s="1">
        <v>13.0</v>
      </c>
      <c r="H778" s="1" t="s">
        <v>3835</v>
      </c>
      <c r="I778" s="1" t="s">
        <v>1128</v>
      </c>
      <c r="J778" s="1">
        <v>14.0</v>
      </c>
      <c r="K778" s="1" t="s">
        <v>27</v>
      </c>
      <c r="L778" s="1">
        <v>33607.0</v>
      </c>
      <c r="M778" s="1" t="s">
        <v>28</v>
      </c>
      <c r="N778" s="5">
        <v>0.4756944444444444</v>
      </c>
      <c r="O778" s="5">
        <v>0.4840277777777778</v>
      </c>
      <c r="P778" s="5">
        <v>0.0</v>
      </c>
      <c r="Q778" s="5">
        <v>0.49930555555555556</v>
      </c>
      <c r="R778" s="1">
        <v>300.0</v>
      </c>
      <c r="S778" s="1">
        <v>3.75</v>
      </c>
    </row>
    <row r="779">
      <c r="A779" s="1" t="s">
        <v>4025</v>
      </c>
      <c r="B779" s="1" t="s">
        <v>259</v>
      </c>
      <c r="C779" s="5">
        <v>0.20833333333333334</v>
      </c>
      <c r="D779" s="5">
        <v>0.05347222222222222</v>
      </c>
      <c r="E779" s="1">
        <v>40.263</v>
      </c>
      <c r="F779" s="1">
        <v>212.3</v>
      </c>
      <c r="G779" s="1">
        <v>14.0</v>
      </c>
      <c r="H779" s="1" t="s">
        <v>21</v>
      </c>
      <c r="I779" s="1" t="s">
        <v>22</v>
      </c>
      <c r="J779" s="1">
        <v>40.0</v>
      </c>
      <c r="K779" s="1" t="s">
        <v>23</v>
      </c>
      <c r="L779" s="1">
        <v>33719.0</v>
      </c>
      <c r="M779" s="1" t="s">
        <v>71</v>
      </c>
      <c r="N779" s="5">
        <v>0.4861111111111111</v>
      </c>
      <c r="O779" s="5">
        <v>0.4861111111111111</v>
      </c>
      <c r="P779" s="5">
        <v>0.041666666666666664</v>
      </c>
      <c r="Q779" s="5">
        <v>0.69375</v>
      </c>
    </row>
    <row r="780">
      <c r="A780" s="1" t="s">
        <v>4025</v>
      </c>
      <c r="B780" s="1" t="s">
        <v>1001</v>
      </c>
      <c r="C780" s="5">
        <v>0.2423611111111111</v>
      </c>
      <c r="D780" s="5">
        <v>0.09305555555555556</v>
      </c>
      <c r="E780" s="1">
        <v>89.258</v>
      </c>
      <c r="F780" s="1">
        <v>243.42</v>
      </c>
      <c r="G780" s="1">
        <v>1.0</v>
      </c>
      <c r="H780" s="1" t="s">
        <v>21</v>
      </c>
      <c r="I780" s="1" t="s">
        <v>22</v>
      </c>
      <c r="J780" s="1">
        <v>40.0</v>
      </c>
      <c r="K780" s="1" t="s">
        <v>23</v>
      </c>
      <c r="L780" s="1">
        <v>33719.0</v>
      </c>
      <c r="M780" s="1" t="s">
        <v>24</v>
      </c>
      <c r="N780" s="5">
        <v>0.29375</v>
      </c>
      <c r="O780" s="5">
        <v>0.3347222222222222</v>
      </c>
      <c r="P780" s="5">
        <v>0.0</v>
      </c>
      <c r="Q780" s="5">
        <v>0.49930555555555556</v>
      </c>
      <c r="R780" s="1">
        <v>3156.0</v>
      </c>
      <c r="S780" s="1">
        <v>17.55</v>
      </c>
    </row>
    <row r="781">
      <c r="A781" s="1" t="s">
        <v>4025</v>
      </c>
      <c r="B781" s="1" t="s">
        <v>1001</v>
      </c>
      <c r="C781" s="5">
        <v>0.2423611111111111</v>
      </c>
      <c r="D781" s="5">
        <v>0.09305555555555556</v>
      </c>
      <c r="E781" s="1">
        <v>89.258</v>
      </c>
      <c r="F781" s="1">
        <v>243.42</v>
      </c>
      <c r="G781" s="1">
        <v>2.0</v>
      </c>
      <c r="H781" s="1" t="s">
        <v>4734</v>
      </c>
      <c r="I781" s="1" t="s">
        <v>4735</v>
      </c>
      <c r="J781" s="1">
        <v>11.0</v>
      </c>
      <c r="K781" s="1" t="s">
        <v>522</v>
      </c>
      <c r="L781" s="1">
        <v>32549.0</v>
      </c>
      <c r="M781" s="1" t="s">
        <v>28</v>
      </c>
      <c r="N781" s="5">
        <v>0.36319444444444443</v>
      </c>
      <c r="O781" s="5">
        <v>0.3715277777777778</v>
      </c>
      <c r="P781" s="5">
        <v>0.0</v>
      </c>
      <c r="Q781" s="5">
        <v>0.49930555555555556</v>
      </c>
      <c r="R781" s="1">
        <v>500.0</v>
      </c>
      <c r="S781" s="1">
        <v>1.0</v>
      </c>
    </row>
    <row r="782">
      <c r="A782" s="1" t="s">
        <v>4025</v>
      </c>
      <c r="B782" s="1" t="s">
        <v>1001</v>
      </c>
      <c r="C782" s="5">
        <v>0.2423611111111111</v>
      </c>
      <c r="D782" s="5">
        <v>0.09305555555555556</v>
      </c>
      <c r="E782" s="1">
        <v>89.258</v>
      </c>
      <c r="F782" s="1">
        <v>243.42</v>
      </c>
      <c r="G782" s="1">
        <v>3.0</v>
      </c>
      <c r="H782" s="1" t="s">
        <v>2735</v>
      </c>
      <c r="I782" s="1" t="s">
        <v>2736</v>
      </c>
      <c r="J782" s="1">
        <v>86.0</v>
      </c>
      <c r="K782" s="1" t="s">
        <v>522</v>
      </c>
      <c r="L782" s="1">
        <v>32549.0</v>
      </c>
      <c r="M782" s="1" t="s">
        <v>28</v>
      </c>
      <c r="N782" s="5">
        <v>0.375</v>
      </c>
      <c r="O782" s="5">
        <v>0.38333333333333336</v>
      </c>
      <c r="P782" s="5">
        <v>0.0</v>
      </c>
      <c r="Q782" s="5">
        <v>0.49930555555555556</v>
      </c>
      <c r="R782" s="1">
        <v>30.0</v>
      </c>
      <c r="S782" s="1">
        <v>2.0</v>
      </c>
    </row>
    <row r="783">
      <c r="A783" s="1" t="s">
        <v>4025</v>
      </c>
      <c r="B783" s="1" t="s">
        <v>1001</v>
      </c>
      <c r="C783" s="5">
        <v>0.2423611111111111</v>
      </c>
      <c r="D783" s="5">
        <v>0.09305555555555556</v>
      </c>
      <c r="E783" s="1">
        <v>89.258</v>
      </c>
      <c r="F783" s="1">
        <v>243.42</v>
      </c>
      <c r="G783" s="1">
        <v>4.0</v>
      </c>
      <c r="H783" s="1" t="s">
        <v>4736</v>
      </c>
      <c r="I783" s="1" t="s">
        <v>4737</v>
      </c>
      <c r="J783" s="1">
        <v>30.0</v>
      </c>
      <c r="K783" s="1" t="s">
        <v>522</v>
      </c>
      <c r="L783" s="1">
        <v>32549.0</v>
      </c>
      <c r="M783" s="1" t="s">
        <v>28</v>
      </c>
      <c r="N783" s="5">
        <v>0.38472222222222224</v>
      </c>
      <c r="O783" s="5">
        <v>0.39305555555555555</v>
      </c>
      <c r="P783" s="5">
        <v>0.0</v>
      </c>
      <c r="Q783" s="5">
        <v>0.49930555555555556</v>
      </c>
      <c r="R783" s="1">
        <v>61.0</v>
      </c>
      <c r="S783" s="1">
        <v>1.0</v>
      </c>
    </row>
    <row r="784">
      <c r="A784" s="1" t="s">
        <v>4025</v>
      </c>
      <c r="B784" s="1" t="s">
        <v>1001</v>
      </c>
      <c r="C784" s="5">
        <v>0.2423611111111111</v>
      </c>
      <c r="D784" s="5">
        <v>0.09305555555555556</v>
      </c>
      <c r="E784" s="1">
        <v>89.258</v>
      </c>
      <c r="F784" s="1">
        <v>243.42</v>
      </c>
      <c r="G784" s="1">
        <v>5.0</v>
      </c>
      <c r="H784" s="1" t="s">
        <v>4738</v>
      </c>
      <c r="I784" s="1" t="s">
        <v>4739</v>
      </c>
      <c r="J784" s="1">
        <v>8.0</v>
      </c>
      <c r="K784" s="1" t="s">
        <v>522</v>
      </c>
      <c r="L784" s="1">
        <v>32549.0</v>
      </c>
      <c r="M784" s="1" t="s">
        <v>28</v>
      </c>
      <c r="N784" s="5">
        <v>0.39375</v>
      </c>
      <c r="O784" s="5">
        <v>0.40208333333333335</v>
      </c>
      <c r="P784" s="5">
        <v>0.0</v>
      </c>
      <c r="Q784" s="5">
        <v>0.49930555555555556</v>
      </c>
      <c r="R784" s="1">
        <v>50.0</v>
      </c>
      <c r="S784" s="1">
        <v>0.5</v>
      </c>
    </row>
    <row r="785">
      <c r="A785" s="1" t="s">
        <v>4025</v>
      </c>
      <c r="B785" s="1" t="s">
        <v>1001</v>
      </c>
      <c r="C785" s="5">
        <v>0.2423611111111111</v>
      </c>
      <c r="D785" s="5">
        <v>0.09305555555555556</v>
      </c>
      <c r="E785" s="1">
        <v>89.258</v>
      </c>
      <c r="F785" s="1">
        <v>243.42</v>
      </c>
      <c r="G785" s="1">
        <v>6.0</v>
      </c>
      <c r="H785" s="1" t="s">
        <v>4740</v>
      </c>
      <c r="I785" s="1" t="s">
        <v>4741</v>
      </c>
      <c r="J785" s="1">
        <v>40.0</v>
      </c>
      <c r="K785" s="1" t="s">
        <v>109</v>
      </c>
      <c r="L785" s="1">
        <v>32584.0</v>
      </c>
      <c r="M785" s="1" t="s">
        <v>28</v>
      </c>
      <c r="N785" s="5">
        <v>0.4076388888888889</v>
      </c>
      <c r="O785" s="5">
        <v>0.41597222222222224</v>
      </c>
      <c r="P785" s="5">
        <v>0.0</v>
      </c>
      <c r="Q785" s="5">
        <v>0.49930555555555556</v>
      </c>
      <c r="R785" s="1">
        <v>765.0</v>
      </c>
      <c r="S785" s="1">
        <v>1.0</v>
      </c>
    </row>
    <row r="786">
      <c r="A786" s="1" t="s">
        <v>4025</v>
      </c>
      <c r="B786" s="1" t="s">
        <v>1001</v>
      </c>
      <c r="C786" s="5">
        <v>0.2423611111111111</v>
      </c>
      <c r="D786" s="5">
        <v>0.09305555555555556</v>
      </c>
      <c r="E786" s="1">
        <v>89.258</v>
      </c>
      <c r="F786" s="1">
        <v>243.42</v>
      </c>
      <c r="G786" s="1">
        <v>7.0</v>
      </c>
      <c r="H786" s="1" t="s">
        <v>4742</v>
      </c>
      <c r="I786" s="1" t="s">
        <v>4743</v>
      </c>
      <c r="J786" s="1">
        <v>4.0</v>
      </c>
      <c r="K786" s="1" t="s">
        <v>522</v>
      </c>
      <c r="L786" s="1">
        <v>32545.0</v>
      </c>
      <c r="M786" s="1" t="s">
        <v>28</v>
      </c>
      <c r="N786" s="5">
        <v>0.4201388888888889</v>
      </c>
      <c r="O786" s="5">
        <v>0.4284722222222222</v>
      </c>
      <c r="P786" s="5">
        <v>0.0</v>
      </c>
      <c r="Q786" s="5">
        <v>0.49930555555555556</v>
      </c>
      <c r="R786" s="1">
        <v>48.0</v>
      </c>
      <c r="S786" s="1">
        <v>2.0</v>
      </c>
    </row>
    <row r="787">
      <c r="A787" s="1" t="s">
        <v>4025</v>
      </c>
      <c r="B787" s="1" t="s">
        <v>1001</v>
      </c>
      <c r="C787" s="5">
        <v>0.2423611111111111</v>
      </c>
      <c r="D787" s="5">
        <v>0.09305555555555556</v>
      </c>
      <c r="E787" s="1">
        <v>89.258</v>
      </c>
      <c r="F787" s="1">
        <v>243.42</v>
      </c>
      <c r="G787" s="1">
        <v>8.0</v>
      </c>
      <c r="H787" s="1" t="s">
        <v>1853</v>
      </c>
      <c r="I787" s="1" t="s">
        <v>1854</v>
      </c>
      <c r="J787" s="1">
        <v>9.0</v>
      </c>
      <c r="K787" s="1" t="s">
        <v>522</v>
      </c>
      <c r="L787" s="1">
        <v>32545.0</v>
      </c>
      <c r="M787" s="1" t="s">
        <v>28</v>
      </c>
      <c r="N787" s="5">
        <v>0.43125</v>
      </c>
      <c r="O787" s="5">
        <v>0.4395833333333333</v>
      </c>
      <c r="P787" s="5">
        <v>0.0</v>
      </c>
      <c r="Q787" s="5">
        <v>0.49930555555555556</v>
      </c>
      <c r="R787" s="1">
        <v>141.0</v>
      </c>
      <c r="S787" s="1">
        <v>3.0</v>
      </c>
    </row>
    <row r="788">
      <c r="A788" s="1" t="s">
        <v>4025</v>
      </c>
      <c r="B788" s="1" t="s">
        <v>1001</v>
      </c>
      <c r="C788" s="5">
        <v>0.2423611111111111</v>
      </c>
      <c r="D788" s="5">
        <v>0.09305555555555556</v>
      </c>
      <c r="E788" s="1">
        <v>89.258</v>
      </c>
      <c r="F788" s="1">
        <v>243.42</v>
      </c>
      <c r="G788" s="1">
        <v>9.0</v>
      </c>
      <c r="H788" s="1" t="s">
        <v>4744</v>
      </c>
      <c r="I788" s="1" t="s">
        <v>4745</v>
      </c>
      <c r="J788" s="1">
        <v>43.0</v>
      </c>
      <c r="K788" s="1" t="s">
        <v>522</v>
      </c>
      <c r="L788" s="1">
        <v>32545.0</v>
      </c>
      <c r="M788" s="1" t="s">
        <v>28</v>
      </c>
      <c r="N788" s="5">
        <v>0.4423611111111111</v>
      </c>
      <c r="O788" s="5">
        <v>0.45069444444444445</v>
      </c>
      <c r="P788" s="5">
        <v>0.0</v>
      </c>
      <c r="Q788" s="5">
        <v>0.49930555555555556</v>
      </c>
      <c r="R788" s="1">
        <v>150.0</v>
      </c>
      <c r="S788" s="1">
        <v>1.0</v>
      </c>
    </row>
    <row r="789">
      <c r="A789" s="1" t="s">
        <v>4025</v>
      </c>
      <c r="B789" s="1" t="s">
        <v>1001</v>
      </c>
      <c r="C789" s="5">
        <v>0.2423611111111111</v>
      </c>
      <c r="D789" s="5">
        <v>0.09305555555555556</v>
      </c>
      <c r="E789" s="1">
        <v>89.258</v>
      </c>
      <c r="F789" s="1">
        <v>243.42</v>
      </c>
      <c r="G789" s="1">
        <v>10.0</v>
      </c>
      <c r="H789" s="1" t="s">
        <v>4746</v>
      </c>
      <c r="I789" s="1" t="s">
        <v>4747</v>
      </c>
      <c r="K789" s="1" t="s">
        <v>166</v>
      </c>
      <c r="L789" s="1">
        <v>32602.0</v>
      </c>
      <c r="M789" s="1" t="s">
        <v>28</v>
      </c>
      <c r="N789" s="5">
        <v>0.4548611111111111</v>
      </c>
      <c r="O789" s="5">
        <v>0.46319444444444446</v>
      </c>
      <c r="P789" s="5">
        <v>0.0</v>
      </c>
      <c r="Q789" s="5">
        <v>0.49930555555555556</v>
      </c>
      <c r="R789" s="1">
        <v>34.0</v>
      </c>
      <c r="S789" s="1">
        <v>0.05</v>
      </c>
    </row>
    <row r="790">
      <c r="A790" s="1" t="s">
        <v>4025</v>
      </c>
      <c r="B790" s="1" t="s">
        <v>1001</v>
      </c>
      <c r="C790" s="5">
        <v>0.2423611111111111</v>
      </c>
      <c r="D790" s="5">
        <v>0.09305555555555556</v>
      </c>
      <c r="E790" s="1">
        <v>89.258</v>
      </c>
      <c r="F790" s="1">
        <v>243.42</v>
      </c>
      <c r="G790" s="1">
        <v>11.0</v>
      </c>
      <c r="H790" s="1" t="s">
        <v>169</v>
      </c>
      <c r="I790" s="1" t="s">
        <v>170</v>
      </c>
      <c r="J790" s="1">
        <v>8.0</v>
      </c>
      <c r="K790" s="1" t="s">
        <v>166</v>
      </c>
      <c r="L790" s="1">
        <v>32602.0</v>
      </c>
      <c r="M790" s="1" t="s">
        <v>28</v>
      </c>
      <c r="N790" s="5">
        <v>0.46875</v>
      </c>
      <c r="O790" s="5">
        <v>0.47708333333333336</v>
      </c>
      <c r="P790" s="5">
        <v>0.0</v>
      </c>
      <c r="Q790" s="5">
        <v>0.49930555555555556</v>
      </c>
      <c r="R790" s="1">
        <v>1377.0</v>
      </c>
      <c r="S790" s="1">
        <v>6.0</v>
      </c>
    </row>
    <row r="791">
      <c r="A791" s="1" t="s">
        <v>4025</v>
      </c>
      <c r="B791" s="1" t="s">
        <v>1001</v>
      </c>
      <c r="C791" s="5">
        <v>0.2423611111111111</v>
      </c>
      <c r="D791" s="5">
        <v>0.09305555555555556</v>
      </c>
      <c r="E791" s="1">
        <v>89.258</v>
      </c>
      <c r="F791" s="1">
        <v>243.42</v>
      </c>
      <c r="G791" s="1">
        <v>12.0</v>
      </c>
      <c r="H791" s="1" t="s">
        <v>4748</v>
      </c>
      <c r="I791" s="1" t="s">
        <v>4749</v>
      </c>
      <c r="J791" s="1">
        <v>30.0</v>
      </c>
      <c r="K791" s="1" t="s">
        <v>41</v>
      </c>
      <c r="L791" s="1">
        <v>32108.0</v>
      </c>
      <c r="M791" s="1" t="s">
        <v>24</v>
      </c>
      <c r="N791" s="5">
        <v>0.4888888888888889</v>
      </c>
      <c r="O791" s="5">
        <v>0.49722222222222223</v>
      </c>
      <c r="P791" s="5">
        <v>0.0</v>
      </c>
      <c r="Q791" s="5">
        <v>0.9986111111111111</v>
      </c>
      <c r="R791" s="1">
        <v>66.0</v>
      </c>
      <c r="S791" s="1">
        <v>0.0</v>
      </c>
    </row>
    <row r="792">
      <c r="A792" s="1" t="s">
        <v>4025</v>
      </c>
      <c r="B792" s="1" t="s">
        <v>1001</v>
      </c>
      <c r="C792" s="5">
        <v>0.2423611111111111</v>
      </c>
      <c r="D792" s="5">
        <v>0.09305555555555556</v>
      </c>
      <c r="E792" s="1">
        <v>89.258</v>
      </c>
      <c r="F792" s="1">
        <v>243.42</v>
      </c>
      <c r="G792" s="1">
        <v>13.0</v>
      </c>
      <c r="H792" s="1" t="s">
        <v>2290</v>
      </c>
      <c r="I792" s="1" t="s">
        <v>1411</v>
      </c>
      <c r="J792" s="1">
        <v>18.0</v>
      </c>
      <c r="K792" s="1" t="s">
        <v>41</v>
      </c>
      <c r="L792" s="1">
        <v>32108.0</v>
      </c>
      <c r="M792" s="1" t="s">
        <v>24</v>
      </c>
      <c r="N792" s="5">
        <v>0.5013888888888889</v>
      </c>
      <c r="O792" s="5">
        <v>0.5097222222222222</v>
      </c>
      <c r="P792" s="5">
        <v>0.5</v>
      </c>
      <c r="Q792" s="5">
        <v>0.6659722222222222</v>
      </c>
      <c r="R792" s="1">
        <v>88.0</v>
      </c>
      <c r="S792" s="1">
        <v>1.0</v>
      </c>
    </row>
    <row r="793">
      <c r="A793" s="1" t="s">
        <v>4025</v>
      </c>
      <c r="B793" s="1" t="s">
        <v>1001</v>
      </c>
      <c r="C793" s="5">
        <v>0.2423611111111111</v>
      </c>
      <c r="D793" s="5">
        <v>0.09305555555555556</v>
      </c>
      <c r="E793" s="1">
        <v>89.258</v>
      </c>
      <c r="F793" s="1">
        <v>243.42</v>
      </c>
      <c r="G793" s="1">
        <v>14.0</v>
      </c>
      <c r="H793" s="1" t="s">
        <v>2309</v>
      </c>
      <c r="I793" s="1" t="s">
        <v>69</v>
      </c>
      <c r="J793" s="1">
        <v>133.0</v>
      </c>
      <c r="K793" s="1" t="s">
        <v>70</v>
      </c>
      <c r="L793" s="1">
        <v>33818.0</v>
      </c>
      <c r="M793" s="1" t="s">
        <v>24</v>
      </c>
      <c r="N793" s="5">
        <v>0.5166666666666667</v>
      </c>
      <c r="O793" s="5">
        <v>0.525</v>
      </c>
      <c r="P793" s="5">
        <v>0.5</v>
      </c>
      <c r="Q793" s="5">
        <v>0.6243055555555556</v>
      </c>
      <c r="R793" s="1">
        <v>120.0</v>
      </c>
      <c r="S793" s="1">
        <v>1.0</v>
      </c>
    </row>
    <row r="794">
      <c r="A794" s="1" t="s">
        <v>4025</v>
      </c>
      <c r="B794" s="1" t="s">
        <v>1001</v>
      </c>
      <c r="C794" s="5">
        <v>0.2423611111111111</v>
      </c>
      <c r="D794" s="5">
        <v>0.09305555555555556</v>
      </c>
      <c r="E794" s="1">
        <v>89.258</v>
      </c>
      <c r="F794" s="1">
        <v>243.42</v>
      </c>
      <c r="G794" s="1">
        <v>15.0</v>
      </c>
      <c r="H794" s="1" t="s">
        <v>21</v>
      </c>
      <c r="I794" s="1" t="s">
        <v>22</v>
      </c>
      <c r="J794" s="1">
        <v>40.0</v>
      </c>
      <c r="K794" s="1" t="s">
        <v>23</v>
      </c>
      <c r="L794" s="1">
        <v>33719.0</v>
      </c>
      <c r="M794" s="1" t="s">
        <v>28</v>
      </c>
      <c r="N794" s="5">
        <v>0.5361111111111111</v>
      </c>
      <c r="O794" s="5">
        <v>0.5361111111111111</v>
      </c>
      <c r="P794" s="5">
        <v>0.0</v>
      </c>
      <c r="Q794" s="5">
        <v>0.9986111111111111</v>
      </c>
      <c r="R794" s="1">
        <v>274.0</v>
      </c>
      <c r="S794" s="1">
        <v>2.0</v>
      </c>
    </row>
    <row r="795">
      <c r="A795" s="1" t="s">
        <v>4025</v>
      </c>
      <c r="B795" s="1" t="s">
        <v>1001</v>
      </c>
      <c r="C795" s="5">
        <v>0.2423611111111111</v>
      </c>
      <c r="D795" s="5">
        <v>0.09305555555555556</v>
      </c>
      <c r="E795" s="1">
        <v>89.258</v>
      </c>
      <c r="F795" s="1">
        <v>243.42</v>
      </c>
      <c r="G795" s="1">
        <v>16.0</v>
      </c>
      <c r="H795" s="1" t="s">
        <v>21</v>
      </c>
      <c r="I795" s="1" t="s">
        <v>22</v>
      </c>
      <c r="J795" s="1">
        <v>40.0</v>
      </c>
      <c r="K795" s="1" t="s">
        <v>23</v>
      </c>
      <c r="L795" s="1">
        <v>33719.0</v>
      </c>
      <c r="M795" s="1" t="s">
        <v>71</v>
      </c>
      <c r="N795" s="5">
        <v>0.5361111111111111</v>
      </c>
      <c r="O795" s="5">
        <v>0.5361111111111111</v>
      </c>
      <c r="P795" s="5">
        <v>0.041666666666666664</v>
      </c>
      <c r="Q795" s="5">
        <v>0.7097222222222223</v>
      </c>
    </row>
    <row r="796">
      <c r="A796" s="1" t="s">
        <v>4025</v>
      </c>
      <c r="B796" s="1" t="s">
        <v>20</v>
      </c>
      <c r="C796" s="5">
        <v>0.2826388888888889</v>
      </c>
      <c r="D796" s="5">
        <v>0.06944444444444445</v>
      </c>
      <c r="E796" s="1">
        <v>51.153</v>
      </c>
      <c r="F796" s="1">
        <v>251.19</v>
      </c>
      <c r="G796" s="1">
        <v>1.0</v>
      </c>
      <c r="H796" s="1" t="s">
        <v>21</v>
      </c>
      <c r="I796" s="1" t="s">
        <v>22</v>
      </c>
      <c r="J796" s="1">
        <v>40.0</v>
      </c>
      <c r="K796" s="1" t="s">
        <v>23</v>
      </c>
      <c r="L796" s="1">
        <v>33719.0</v>
      </c>
      <c r="M796" s="1" t="s">
        <v>24</v>
      </c>
      <c r="N796" s="5">
        <v>0.28125</v>
      </c>
      <c r="O796" s="5">
        <v>0.3277777777777778</v>
      </c>
      <c r="P796" s="5">
        <v>0.0</v>
      </c>
      <c r="Q796" s="5">
        <v>0.49930555555555556</v>
      </c>
      <c r="R796" s="1">
        <v>3414.0</v>
      </c>
      <c r="S796" s="1">
        <v>16.85</v>
      </c>
    </row>
    <row r="797">
      <c r="A797" s="1" t="s">
        <v>4025</v>
      </c>
      <c r="B797" s="1" t="s">
        <v>20</v>
      </c>
      <c r="C797" s="5">
        <v>0.2826388888888889</v>
      </c>
      <c r="D797" s="5">
        <v>0.06944444444444445</v>
      </c>
      <c r="E797" s="1">
        <v>51.153</v>
      </c>
      <c r="F797" s="1">
        <v>251.19</v>
      </c>
      <c r="G797" s="1">
        <v>2.0</v>
      </c>
      <c r="H797" s="1" t="s">
        <v>2616</v>
      </c>
      <c r="I797" s="1" t="s">
        <v>1128</v>
      </c>
      <c r="J797" s="1">
        <v>14.0</v>
      </c>
      <c r="K797" s="1" t="s">
        <v>27</v>
      </c>
      <c r="L797" s="1">
        <v>33607.0</v>
      </c>
      <c r="M797" s="1" t="s">
        <v>28</v>
      </c>
      <c r="N797" s="5">
        <v>0.3298611111111111</v>
      </c>
      <c r="O797" s="5">
        <v>0.33819444444444446</v>
      </c>
      <c r="P797" s="5">
        <v>0.0</v>
      </c>
      <c r="Q797" s="5">
        <v>0.49930555555555556</v>
      </c>
      <c r="R797" s="1">
        <v>22.0</v>
      </c>
      <c r="S797" s="1">
        <v>0.5</v>
      </c>
    </row>
    <row r="798">
      <c r="A798" s="1" t="s">
        <v>4025</v>
      </c>
      <c r="B798" s="1" t="s">
        <v>20</v>
      </c>
      <c r="C798" s="5">
        <v>0.2826388888888889</v>
      </c>
      <c r="D798" s="5">
        <v>0.06944444444444445</v>
      </c>
      <c r="E798" s="1">
        <v>51.153</v>
      </c>
      <c r="F798" s="1">
        <v>251.19</v>
      </c>
      <c r="G798" s="1">
        <v>3.0</v>
      </c>
      <c r="H798" s="1" t="s">
        <v>4750</v>
      </c>
      <c r="I798" s="1" t="s">
        <v>3096</v>
      </c>
      <c r="J798" s="1">
        <v>2.0</v>
      </c>
      <c r="K798" s="1" t="s">
        <v>27</v>
      </c>
      <c r="L798" s="1">
        <v>33609.0</v>
      </c>
      <c r="M798" s="1" t="s">
        <v>28</v>
      </c>
      <c r="N798" s="5">
        <v>0.34375</v>
      </c>
      <c r="O798" s="5">
        <v>0.35208333333333336</v>
      </c>
      <c r="P798" s="5">
        <v>0.0</v>
      </c>
      <c r="Q798" s="5">
        <v>0.49930555555555556</v>
      </c>
      <c r="R798" s="1">
        <v>89.0</v>
      </c>
      <c r="S798" s="1">
        <v>1.0</v>
      </c>
    </row>
    <row r="799">
      <c r="A799" s="1" t="s">
        <v>4025</v>
      </c>
      <c r="B799" s="1" t="s">
        <v>20</v>
      </c>
      <c r="C799" s="5">
        <v>0.2826388888888889</v>
      </c>
      <c r="D799" s="5">
        <v>0.06944444444444445</v>
      </c>
      <c r="E799" s="1">
        <v>51.153</v>
      </c>
      <c r="F799" s="1">
        <v>251.19</v>
      </c>
      <c r="G799" s="1">
        <v>4.0</v>
      </c>
      <c r="H799" s="1" t="s">
        <v>4751</v>
      </c>
      <c r="I799" s="1" t="s">
        <v>1530</v>
      </c>
      <c r="J799" s="1">
        <v>37.0</v>
      </c>
      <c r="K799" s="1" t="s">
        <v>27</v>
      </c>
      <c r="L799" s="1">
        <v>33729.0</v>
      </c>
      <c r="M799" s="1" t="s">
        <v>28</v>
      </c>
      <c r="N799" s="5">
        <v>0.35555555555555557</v>
      </c>
      <c r="O799" s="5">
        <v>0.3638888888888889</v>
      </c>
      <c r="P799" s="5">
        <v>0.0</v>
      </c>
      <c r="Q799" s="5">
        <v>0.49930555555555556</v>
      </c>
      <c r="R799" s="1">
        <v>547.0</v>
      </c>
      <c r="S799" s="1">
        <v>3.1</v>
      </c>
    </row>
    <row r="800">
      <c r="A800" s="1" t="s">
        <v>4025</v>
      </c>
      <c r="B800" s="1" t="s">
        <v>20</v>
      </c>
      <c r="C800" s="5">
        <v>0.2826388888888889</v>
      </c>
      <c r="D800" s="5">
        <v>0.06944444444444445</v>
      </c>
      <c r="E800" s="1">
        <v>51.153</v>
      </c>
      <c r="F800" s="1">
        <v>251.19</v>
      </c>
      <c r="G800" s="1">
        <v>5.0</v>
      </c>
      <c r="H800" s="1" t="s">
        <v>4752</v>
      </c>
      <c r="I800" s="1" t="s">
        <v>4753</v>
      </c>
      <c r="J800" s="1">
        <v>1.0</v>
      </c>
      <c r="K800" s="1" t="s">
        <v>27</v>
      </c>
      <c r="L800" s="1">
        <v>33729.0</v>
      </c>
      <c r="M800" s="1" t="s">
        <v>28</v>
      </c>
      <c r="N800" s="5">
        <v>0.36666666666666664</v>
      </c>
      <c r="O800" s="5">
        <v>0.375</v>
      </c>
      <c r="P800" s="5">
        <v>0.0</v>
      </c>
      <c r="Q800" s="5">
        <v>0.49930555555555556</v>
      </c>
      <c r="R800" s="1">
        <v>518.0</v>
      </c>
      <c r="S800" s="1">
        <v>2.0</v>
      </c>
    </row>
    <row r="801">
      <c r="A801" s="1" t="s">
        <v>4025</v>
      </c>
      <c r="B801" s="1" t="s">
        <v>20</v>
      </c>
      <c r="C801" s="5">
        <v>0.2826388888888889</v>
      </c>
      <c r="D801" s="5">
        <v>0.06944444444444445</v>
      </c>
      <c r="E801" s="1">
        <v>51.153</v>
      </c>
      <c r="F801" s="1">
        <v>251.19</v>
      </c>
      <c r="G801" s="1">
        <v>6.0</v>
      </c>
      <c r="H801" s="1" t="s">
        <v>4754</v>
      </c>
      <c r="I801" s="1" t="s">
        <v>1237</v>
      </c>
      <c r="J801" s="1">
        <v>103.0</v>
      </c>
      <c r="K801" s="1" t="s">
        <v>27</v>
      </c>
      <c r="L801" s="1">
        <v>33729.0</v>
      </c>
      <c r="M801" s="1" t="s">
        <v>28</v>
      </c>
      <c r="N801" s="5">
        <v>0.3784722222222222</v>
      </c>
      <c r="O801" s="5">
        <v>0.38680555555555557</v>
      </c>
      <c r="P801" s="5">
        <v>0.0</v>
      </c>
      <c r="Q801" s="5">
        <v>0.49930555555555556</v>
      </c>
      <c r="R801" s="1">
        <v>10.0</v>
      </c>
      <c r="S801" s="1">
        <v>0.05</v>
      </c>
    </row>
    <row r="802">
      <c r="A802" s="1" t="s">
        <v>4025</v>
      </c>
      <c r="B802" s="1" t="s">
        <v>20</v>
      </c>
      <c r="C802" s="5">
        <v>0.2826388888888889</v>
      </c>
      <c r="D802" s="5">
        <v>0.06944444444444445</v>
      </c>
      <c r="E802" s="1">
        <v>51.153</v>
      </c>
      <c r="F802" s="1">
        <v>251.19</v>
      </c>
      <c r="G802" s="1">
        <v>7.0</v>
      </c>
      <c r="H802" s="1" t="s">
        <v>33</v>
      </c>
      <c r="I802" s="1" t="s">
        <v>34</v>
      </c>
      <c r="J802" s="1" t="s">
        <v>35</v>
      </c>
      <c r="K802" s="1" t="s">
        <v>27</v>
      </c>
      <c r="L802" s="1">
        <v>33729.0</v>
      </c>
      <c r="M802" s="1" t="s">
        <v>28</v>
      </c>
      <c r="N802" s="5">
        <v>0.38958333333333334</v>
      </c>
      <c r="O802" s="5">
        <v>0.39791666666666664</v>
      </c>
      <c r="P802" s="5">
        <v>0.0</v>
      </c>
      <c r="Q802" s="5">
        <v>0.49930555555555556</v>
      </c>
      <c r="R802" s="1">
        <v>131.0</v>
      </c>
      <c r="S802" s="1">
        <v>0.5</v>
      </c>
    </row>
    <row r="803">
      <c r="A803" s="1" t="s">
        <v>4025</v>
      </c>
      <c r="B803" s="1" t="s">
        <v>20</v>
      </c>
      <c r="C803" s="5">
        <v>0.2826388888888889</v>
      </c>
      <c r="D803" s="5">
        <v>0.06944444444444445</v>
      </c>
      <c r="E803" s="1">
        <v>51.153</v>
      </c>
      <c r="F803" s="1">
        <v>251.19</v>
      </c>
      <c r="G803" s="1">
        <v>8.0</v>
      </c>
      <c r="H803" s="1" t="s">
        <v>4755</v>
      </c>
      <c r="I803" s="1" t="s">
        <v>4756</v>
      </c>
      <c r="J803" s="1" t="s">
        <v>4757</v>
      </c>
      <c r="K803" s="1" t="s">
        <v>27</v>
      </c>
      <c r="L803" s="1">
        <v>33729.0</v>
      </c>
      <c r="M803" s="1" t="s">
        <v>28</v>
      </c>
      <c r="N803" s="5">
        <v>0.4</v>
      </c>
      <c r="O803" s="5">
        <v>0.4083333333333333</v>
      </c>
      <c r="P803" s="5">
        <v>0.3333333333333333</v>
      </c>
      <c r="Q803" s="5">
        <v>0.5409722222222222</v>
      </c>
      <c r="R803" s="1">
        <v>149.0</v>
      </c>
      <c r="S803" s="1">
        <v>2.25</v>
      </c>
    </row>
    <row r="804">
      <c r="A804" s="1" t="s">
        <v>4025</v>
      </c>
      <c r="B804" s="1" t="s">
        <v>20</v>
      </c>
      <c r="C804" s="5">
        <v>0.2826388888888889</v>
      </c>
      <c r="D804" s="5">
        <v>0.06944444444444445</v>
      </c>
      <c r="E804" s="1">
        <v>51.153</v>
      </c>
      <c r="F804" s="1">
        <v>251.19</v>
      </c>
      <c r="G804" s="1">
        <v>9.0</v>
      </c>
      <c r="H804" s="1" t="s">
        <v>4758</v>
      </c>
      <c r="I804" s="1" t="s">
        <v>4759</v>
      </c>
      <c r="J804" s="1">
        <v>5.0</v>
      </c>
      <c r="K804" s="1" t="s">
        <v>38</v>
      </c>
      <c r="L804" s="1">
        <v>32051.0</v>
      </c>
      <c r="M804" s="1" t="s">
        <v>28</v>
      </c>
      <c r="N804" s="5">
        <v>0.40902777777777777</v>
      </c>
      <c r="O804" s="5">
        <v>0.4173611111111111</v>
      </c>
      <c r="P804" s="5">
        <v>0.3333333333333333</v>
      </c>
      <c r="Q804" s="5">
        <v>0.5409722222222222</v>
      </c>
      <c r="R804" s="1">
        <v>55.0</v>
      </c>
      <c r="S804" s="1">
        <v>0.5</v>
      </c>
    </row>
    <row r="805">
      <c r="A805" s="1" t="s">
        <v>4025</v>
      </c>
      <c r="B805" s="1" t="s">
        <v>20</v>
      </c>
      <c r="C805" s="5">
        <v>0.2826388888888889</v>
      </c>
      <c r="D805" s="5">
        <v>0.06944444444444445</v>
      </c>
      <c r="E805" s="1">
        <v>51.153</v>
      </c>
      <c r="F805" s="1">
        <v>251.19</v>
      </c>
      <c r="G805" s="1">
        <v>10.0</v>
      </c>
      <c r="H805" s="1" t="s">
        <v>4760</v>
      </c>
      <c r="I805" s="1" t="s">
        <v>4761</v>
      </c>
      <c r="J805" s="1">
        <v>12.0</v>
      </c>
      <c r="K805" s="1" t="s">
        <v>38</v>
      </c>
      <c r="L805" s="1">
        <v>32051.0</v>
      </c>
      <c r="M805" s="1" t="s">
        <v>28</v>
      </c>
      <c r="N805" s="5">
        <v>0.4222222222222222</v>
      </c>
      <c r="O805" s="5">
        <v>0.4305555555555556</v>
      </c>
      <c r="P805" s="5">
        <v>0.0</v>
      </c>
      <c r="Q805" s="5">
        <v>0.49930555555555556</v>
      </c>
      <c r="R805" s="1">
        <v>35.0</v>
      </c>
      <c r="S805" s="1">
        <v>0.25</v>
      </c>
    </row>
    <row r="806">
      <c r="A806" s="1" t="s">
        <v>4025</v>
      </c>
      <c r="B806" s="1" t="s">
        <v>20</v>
      </c>
      <c r="C806" s="5">
        <v>0.2826388888888889</v>
      </c>
      <c r="D806" s="5">
        <v>0.06944444444444445</v>
      </c>
      <c r="E806" s="1">
        <v>51.153</v>
      </c>
      <c r="F806" s="1">
        <v>251.19</v>
      </c>
      <c r="G806" s="1">
        <v>11.0</v>
      </c>
      <c r="H806" s="1" t="s">
        <v>1018</v>
      </c>
      <c r="I806" s="1" t="s">
        <v>1016</v>
      </c>
      <c r="J806" s="1">
        <v>86.0</v>
      </c>
      <c r="K806" s="1" t="s">
        <v>38</v>
      </c>
      <c r="L806" s="1">
        <v>32051.0</v>
      </c>
      <c r="M806" s="1" t="s">
        <v>28</v>
      </c>
      <c r="N806" s="5">
        <v>0.4340277777777778</v>
      </c>
      <c r="O806" s="5">
        <v>0.4423611111111111</v>
      </c>
      <c r="P806" s="5">
        <v>0.0</v>
      </c>
      <c r="Q806" s="5">
        <v>0.49930555555555556</v>
      </c>
      <c r="R806" s="1">
        <v>130.0</v>
      </c>
      <c r="S806" s="1">
        <v>1.0</v>
      </c>
    </row>
    <row r="807">
      <c r="A807" s="1" t="s">
        <v>4025</v>
      </c>
      <c r="B807" s="1" t="s">
        <v>20</v>
      </c>
      <c r="C807" s="5">
        <v>0.2826388888888889</v>
      </c>
      <c r="D807" s="5">
        <v>0.06944444444444445</v>
      </c>
      <c r="E807" s="1">
        <v>51.153</v>
      </c>
      <c r="F807" s="1">
        <v>251.19</v>
      </c>
      <c r="G807" s="1">
        <v>12.0</v>
      </c>
      <c r="H807" s="1" t="s">
        <v>1017</v>
      </c>
      <c r="I807" s="1" t="s">
        <v>1016</v>
      </c>
      <c r="J807" s="1">
        <v>66.0</v>
      </c>
      <c r="K807" s="1" t="s">
        <v>38</v>
      </c>
      <c r="L807" s="1">
        <v>32051.0</v>
      </c>
      <c r="M807" s="1" t="s">
        <v>28</v>
      </c>
      <c r="N807" s="5">
        <v>0.44305555555555554</v>
      </c>
      <c r="O807" s="5">
        <v>0.4513888888888889</v>
      </c>
      <c r="P807" s="5">
        <v>0.0</v>
      </c>
      <c r="Q807" s="5">
        <v>0.49930555555555556</v>
      </c>
      <c r="R807" s="1">
        <v>22.0</v>
      </c>
      <c r="S807" s="1">
        <v>0.05</v>
      </c>
    </row>
    <row r="808">
      <c r="A808" s="1" t="s">
        <v>4025</v>
      </c>
      <c r="B808" s="1" t="s">
        <v>20</v>
      </c>
      <c r="C808" s="5">
        <v>0.2826388888888889</v>
      </c>
      <c r="D808" s="5">
        <v>0.06944444444444445</v>
      </c>
      <c r="E808" s="1">
        <v>51.153</v>
      </c>
      <c r="F808" s="1">
        <v>251.19</v>
      </c>
      <c r="G808" s="1">
        <v>13.0</v>
      </c>
      <c r="H808" s="1" t="s">
        <v>4762</v>
      </c>
      <c r="I808" s="1" t="s">
        <v>904</v>
      </c>
      <c r="J808" s="1">
        <v>20.0</v>
      </c>
      <c r="K808" s="1" t="s">
        <v>38</v>
      </c>
      <c r="L808" s="1">
        <v>32052.0</v>
      </c>
      <c r="M808" s="1" t="s">
        <v>28</v>
      </c>
      <c r="N808" s="5">
        <v>0.4548611111111111</v>
      </c>
      <c r="O808" s="5">
        <v>0.46319444444444446</v>
      </c>
      <c r="P808" s="5">
        <v>0.0</v>
      </c>
      <c r="Q808" s="5">
        <v>0.49930555555555556</v>
      </c>
      <c r="R808" s="1">
        <v>233.0</v>
      </c>
      <c r="S808" s="1">
        <v>2.0</v>
      </c>
    </row>
    <row r="809">
      <c r="A809" s="1" t="s">
        <v>4025</v>
      </c>
      <c r="B809" s="1" t="s">
        <v>20</v>
      </c>
      <c r="C809" s="5">
        <v>0.2826388888888889</v>
      </c>
      <c r="D809" s="5">
        <v>0.06944444444444445</v>
      </c>
      <c r="E809" s="1">
        <v>51.153</v>
      </c>
      <c r="F809" s="1">
        <v>251.19</v>
      </c>
      <c r="G809" s="1">
        <v>14.0</v>
      </c>
      <c r="H809" s="1" t="s">
        <v>4763</v>
      </c>
      <c r="I809" s="1" t="s">
        <v>4764</v>
      </c>
      <c r="J809" s="1">
        <v>3.0</v>
      </c>
      <c r="K809" s="1" t="s">
        <v>38</v>
      </c>
      <c r="L809" s="1">
        <v>32052.0</v>
      </c>
      <c r="M809" s="1" t="s">
        <v>28</v>
      </c>
      <c r="N809" s="5">
        <v>0.46458333333333335</v>
      </c>
      <c r="O809" s="5">
        <v>0.47291666666666665</v>
      </c>
      <c r="P809" s="5">
        <v>0.0</v>
      </c>
      <c r="Q809" s="5">
        <v>0.49930555555555556</v>
      </c>
      <c r="R809" s="1">
        <v>37.0</v>
      </c>
      <c r="S809" s="1">
        <v>0.1</v>
      </c>
    </row>
    <row r="810">
      <c r="A810" s="1" t="s">
        <v>4025</v>
      </c>
      <c r="B810" s="1" t="s">
        <v>20</v>
      </c>
      <c r="C810" s="5">
        <v>0.2826388888888889</v>
      </c>
      <c r="D810" s="5">
        <v>0.06944444444444445</v>
      </c>
      <c r="E810" s="1">
        <v>51.153</v>
      </c>
      <c r="F810" s="1">
        <v>251.19</v>
      </c>
      <c r="G810" s="1">
        <v>15.0</v>
      </c>
      <c r="H810" s="1" t="s">
        <v>4765</v>
      </c>
      <c r="I810" s="1" t="s">
        <v>4766</v>
      </c>
      <c r="J810" s="1">
        <v>70.0</v>
      </c>
      <c r="K810" s="1" t="s">
        <v>38</v>
      </c>
      <c r="L810" s="1">
        <v>32049.0</v>
      </c>
      <c r="M810" s="1" t="s">
        <v>28</v>
      </c>
      <c r="N810" s="5">
        <v>0.47430555555555554</v>
      </c>
      <c r="O810" s="5">
        <v>0.4826388888888889</v>
      </c>
      <c r="P810" s="5">
        <v>0.0</v>
      </c>
      <c r="Q810" s="5">
        <v>0.49930555555555556</v>
      </c>
      <c r="R810" s="1">
        <v>1246.0</v>
      </c>
      <c r="S810" s="1">
        <v>2.0</v>
      </c>
    </row>
    <row r="811">
      <c r="A811" s="1" t="s">
        <v>4025</v>
      </c>
      <c r="B811" s="1" t="s">
        <v>20</v>
      </c>
      <c r="C811" s="5">
        <v>0.2826388888888889</v>
      </c>
      <c r="D811" s="5">
        <v>0.06944444444444445</v>
      </c>
      <c r="E811" s="1">
        <v>51.153</v>
      </c>
      <c r="F811" s="1">
        <v>251.19</v>
      </c>
      <c r="G811" s="1">
        <v>16.0</v>
      </c>
      <c r="H811" s="1" t="s">
        <v>4767</v>
      </c>
      <c r="I811" s="1" t="s">
        <v>4768</v>
      </c>
      <c r="J811" s="1">
        <v>31.0</v>
      </c>
      <c r="K811" s="1" t="s">
        <v>38</v>
      </c>
      <c r="L811" s="1">
        <v>32051.0</v>
      </c>
      <c r="M811" s="1" t="s">
        <v>28</v>
      </c>
      <c r="N811" s="5">
        <v>0.4840277777777778</v>
      </c>
      <c r="O811" s="5">
        <v>0.49236111111111114</v>
      </c>
      <c r="P811" s="5">
        <v>0.0</v>
      </c>
      <c r="Q811" s="5">
        <v>0.49930555555555556</v>
      </c>
      <c r="R811" s="1">
        <v>18.0</v>
      </c>
      <c r="S811" s="1">
        <v>0.05</v>
      </c>
    </row>
    <row r="812">
      <c r="A812" s="1" t="s">
        <v>4025</v>
      </c>
      <c r="B812" s="1" t="s">
        <v>20</v>
      </c>
      <c r="C812" s="5">
        <v>0.2826388888888889</v>
      </c>
      <c r="D812" s="5">
        <v>0.06944444444444445</v>
      </c>
      <c r="E812" s="1">
        <v>51.153</v>
      </c>
      <c r="F812" s="1">
        <v>251.19</v>
      </c>
      <c r="G812" s="1">
        <v>17.0</v>
      </c>
      <c r="H812" s="1" t="s">
        <v>4769</v>
      </c>
      <c r="I812" s="1" t="s">
        <v>1249</v>
      </c>
      <c r="J812" s="1">
        <v>95.0</v>
      </c>
      <c r="K812" s="1" t="s">
        <v>38</v>
      </c>
      <c r="L812" s="1">
        <v>32051.0</v>
      </c>
      <c r="M812" s="1" t="s">
        <v>28</v>
      </c>
      <c r="N812" s="5">
        <v>0.4951388888888889</v>
      </c>
      <c r="O812" s="5">
        <v>0.5034722222222222</v>
      </c>
      <c r="P812" s="5">
        <v>0.0</v>
      </c>
      <c r="Q812" s="5">
        <v>0.49930555555555556</v>
      </c>
      <c r="R812" s="1">
        <v>133.0</v>
      </c>
      <c r="S812" s="1">
        <v>1.0</v>
      </c>
    </row>
    <row r="813">
      <c r="A813" s="1" t="s">
        <v>4025</v>
      </c>
      <c r="B813" s="1" t="s">
        <v>20</v>
      </c>
      <c r="C813" s="5">
        <v>0.2826388888888889</v>
      </c>
      <c r="D813" s="5">
        <v>0.06944444444444445</v>
      </c>
      <c r="E813" s="1">
        <v>51.153</v>
      </c>
      <c r="F813" s="1">
        <v>251.19</v>
      </c>
      <c r="G813" s="1">
        <v>18.0</v>
      </c>
      <c r="H813" s="1" t="s">
        <v>4770</v>
      </c>
      <c r="I813" s="1" t="s">
        <v>4771</v>
      </c>
      <c r="J813" s="1">
        <v>12.0</v>
      </c>
      <c r="K813" s="1" t="s">
        <v>38</v>
      </c>
      <c r="L813" s="1">
        <v>32051.0</v>
      </c>
      <c r="M813" s="1" t="s">
        <v>28</v>
      </c>
      <c r="N813" s="5">
        <v>0.5055555555555555</v>
      </c>
      <c r="O813" s="5">
        <v>0.5138888888888888</v>
      </c>
      <c r="P813" s="5">
        <v>0.3333333333333333</v>
      </c>
      <c r="Q813" s="5">
        <v>0.5409722222222222</v>
      </c>
      <c r="R813" s="1">
        <v>39.0</v>
      </c>
      <c r="S813" s="1">
        <v>0.5</v>
      </c>
    </row>
    <row r="814">
      <c r="A814" s="1" t="s">
        <v>4025</v>
      </c>
      <c r="B814" s="1" t="s">
        <v>20</v>
      </c>
      <c r="C814" s="5">
        <v>0.2826388888888889</v>
      </c>
      <c r="D814" s="5">
        <v>0.06944444444444445</v>
      </c>
      <c r="E814" s="1">
        <v>51.153</v>
      </c>
      <c r="F814" s="1">
        <v>251.19</v>
      </c>
      <c r="G814" s="1">
        <v>19.0</v>
      </c>
      <c r="H814" s="1" t="s">
        <v>100</v>
      </c>
      <c r="I814" s="1" t="s">
        <v>101</v>
      </c>
      <c r="J814" s="1">
        <v>48.0</v>
      </c>
      <c r="K814" s="1" t="s">
        <v>38</v>
      </c>
      <c r="L814" s="1">
        <v>32051.0</v>
      </c>
      <c r="M814" s="1" t="s">
        <v>24</v>
      </c>
      <c r="N814" s="5">
        <v>0.5159722222222223</v>
      </c>
      <c r="O814" s="5">
        <v>0.5243055555555556</v>
      </c>
      <c r="P814" s="5">
        <v>0.4583333333333333</v>
      </c>
      <c r="Q814" s="5">
        <v>0.6243055555555556</v>
      </c>
      <c r="R814" s="1">
        <v>47.0</v>
      </c>
      <c r="S814" s="1">
        <v>1.0</v>
      </c>
    </row>
    <row r="815">
      <c r="A815" s="1" t="s">
        <v>4025</v>
      </c>
      <c r="B815" s="1" t="s">
        <v>20</v>
      </c>
      <c r="C815" s="5">
        <v>0.2826388888888889</v>
      </c>
      <c r="D815" s="5">
        <v>0.06944444444444445</v>
      </c>
      <c r="E815" s="1">
        <v>51.153</v>
      </c>
      <c r="F815" s="1">
        <v>251.19</v>
      </c>
      <c r="G815" s="1">
        <v>20.0</v>
      </c>
      <c r="H815" s="1" t="s">
        <v>4772</v>
      </c>
      <c r="I815" s="1" t="s">
        <v>567</v>
      </c>
      <c r="J815" s="1">
        <v>27.0</v>
      </c>
      <c r="K815" s="1" t="s">
        <v>41</v>
      </c>
      <c r="L815" s="1">
        <v>32107.0</v>
      </c>
      <c r="M815" s="1" t="s">
        <v>24</v>
      </c>
      <c r="N815" s="5">
        <v>0.5340277777777778</v>
      </c>
      <c r="O815" s="5">
        <v>0.5423611111111111</v>
      </c>
      <c r="P815" s="5">
        <v>0.5</v>
      </c>
      <c r="Q815" s="5">
        <v>0.6868055555555556</v>
      </c>
      <c r="R815" s="1">
        <v>500.0</v>
      </c>
      <c r="S815" s="1">
        <v>1.0</v>
      </c>
    </row>
    <row r="816">
      <c r="A816" s="1" t="s">
        <v>4025</v>
      </c>
      <c r="B816" s="1" t="s">
        <v>20</v>
      </c>
      <c r="C816" s="5">
        <v>0.2826388888888889</v>
      </c>
      <c r="D816" s="5">
        <v>0.06944444444444445</v>
      </c>
      <c r="E816" s="1">
        <v>51.153</v>
      </c>
      <c r="F816" s="1">
        <v>251.19</v>
      </c>
      <c r="G816" s="1">
        <v>21.0</v>
      </c>
      <c r="H816" s="1" t="s">
        <v>4773</v>
      </c>
      <c r="I816" s="1" t="s">
        <v>4774</v>
      </c>
      <c r="J816" s="1">
        <v>8.0</v>
      </c>
      <c r="K816" s="1" t="s">
        <v>41</v>
      </c>
      <c r="L816" s="1">
        <v>32107.0</v>
      </c>
      <c r="M816" s="1" t="s">
        <v>24</v>
      </c>
      <c r="N816" s="5">
        <v>0.5444444444444444</v>
      </c>
      <c r="O816" s="5">
        <v>0.5527777777777778</v>
      </c>
      <c r="P816" s="5">
        <v>0.3333333333333333</v>
      </c>
      <c r="Q816" s="5">
        <v>0.6659722222222222</v>
      </c>
      <c r="R816" s="1">
        <v>20.0</v>
      </c>
      <c r="S816" s="1">
        <v>0.0</v>
      </c>
    </row>
    <row r="817">
      <c r="A817" s="1" t="s">
        <v>4025</v>
      </c>
      <c r="B817" s="1" t="s">
        <v>20</v>
      </c>
      <c r="C817" s="5">
        <v>0.2826388888888889</v>
      </c>
      <c r="D817" s="5">
        <v>0.06944444444444445</v>
      </c>
      <c r="E817" s="1">
        <v>51.153</v>
      </c>
      <c r="F817" s="1">
        <v>251.19</v>
      </c>
      <c r="G817" s="1">
        <v>22.0</v>
      </c>
      <c r="H817" s="1" t="s">
        <v>21</v>
      </c>
      <c r="I817" s="1" t="s">
        <v>22</v>
      </c>
      <c r="J817" s="1">
        <v>40.0</v>
      </c>
      <c r="K817" s="1" t="s">
        <v>23</v>
      </c>
      <c r="L817" s="1">
        <v>33719.0</v>
      </c>
      <c r="M817" s="1" t="s">
        <v>28</v>
      </c>
      <c r="N817" s="5">
        <v>0.5638888888888889</v>
      </c>
      <c r="O817" s="5">
        <v>0.5638888888888889</v>
      </c>
      <c r="P817" s="5">
        <v>0.0</v>
      </c>
      <c r="Q817" s="5">
        <v>0.9993055555555556</v>
      </c>
      <c r="R817" s="1">
        <v>567.0</v>
      </c>
      <c r="S817" s="1">
        <v>2.0</v>
      </c>
    </row>
    <row r="818">
      <c r="A818" s="1" t="s">
        <v>4025</v>
      </c>
      <c r="B818" s="1" t="s">
        <v>20</v>
      </c>
      <c r="C818" s="5">
        <v>0.2826388888888889</v>
      </c>
      <c r="D818" s="5">
        <v>0.06944444444444445</v>
      </c>
      <c r="E818" s="1">
        <v>51.153</v>
      </c>
      <c r="F818" s="1">
        <v>251.19</v>
      </c>
      <c r="G818" s="1">
        <v>23.0</v>
      </c>
      <c r="H818" s="1" t="s">
        <v>21</v>
      </c>
      <c r="I818" s="1" t="s">
        <v>22</v>
      </c>
      <c r="J818" s="1">
        <v>40.0</v>
      </c>
      <c r="K818" s="1" t="s">
        <v>23</v>
      </c>
      <c r="L818" s="1">
        <v>33719.0</v>
      </c>
      <c r="M818" s="1" t="s">
        <v>71</v>
      </c>
      <c r="N818" s="5">
        <v>0.5638888888888889</v>
      </c>
      <c r="O818" s="5">
        <v>0.5638888888888889</v>
      </c>
      <c r="P818" s="5">
        <v>0.041666666666666664</v>
      </c>
      <c r="Q818" s="5">
        <v>0.6972222222222222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9">
        <v>40.0</v>
      </c>
      <c r="V1" s="4">
        <f>COUNTIFS(M2:M2000,"DELIVERY")</f>
        <v>596</v>
      </c>
      <c r="W1" s="4">
        <f>COUNTIFS(H2:H2000, "&lt;&gt;HWL-Bielefeld",M2:M2000,"PICKUP")</f>
        <v>134</v>
      </c>
    </row>
    <row r="2">
      <c r="A2" s="1" t="s">
        <v>4775</v>
      </c>
      <c r="B2" s="1" t="s">
        <v>550</v>
      </c>
      <c r="C2" s="5">
        <v>0.4083333333333333</v>
      </c>
      <c r="D2" s="5">
        <v>0.28680555555555554</v>
      </c>
      <c r="E2" s="1">
        <v>373.792</v>
      </c>
      <c r="F2" s="1">
        <v>408.46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0.2791666666666667</v>
      </c>
      <c r="O2" s="5">
        <v>0.3173611111111111</v>
      </c>
      <c r="P2" s="5">
        <v>0.0</v>
      </c>
      <c r="Q2" s="5">
        <v>0.49930555555555556</v>
      </c>
      <c r="R2" s="1">
        <v>2578.0</v>
      </c>
      <c r="S2" s="1">
        <v>15.8</v>
      </c>
      <c r="T2" s="6" t="s">
        <v>24</v>
      </c>
      <c r="U2" s="7">
        <f>SUMIFS(S2:S2000,H2:H2000,"&lt;&gt;HWL-Bielefeld",M2:M2000,"*"&amp;T2&amp;"*")/U4/18*100</f>
        <v>42.27642276</v>
      </c>
    </row>
    <row r="3">
      <c r="A3" s="1" t="s">
        <v>4775</v>
      </c>
      <c r="B3" s="1" t="s">
        <v>550</v>
      </c>
      <c r="C3" s="5">
        <v>0.4083333333333333</v>
      </c>
      <c r="D3" s="5">
        <v>0.28680555555555554</v>
      </c>
      <c r="E3" s="1">
        <v>373.792</v>
      </c>
      <c r="F3" s="1">
        <v>408.46</v>
      </c>
      <c r="G3" s="1">
        <v>2.0</v>
      </c>
      <c r="H3" s="1" t="s">
        <v>3350</v>
      </c>
      <c r="I3" s="1" t="s">
        <v>1273</v>
      </c>
      <c r="J3" s="1">
        <v>3.0</v>
      </c>
      <c r="K3" s="1" t="s">
        <v>785</v>
      </c>
      <c r="L3" s="1">
        <v>33790.0</v>
      </c>
      <c r="M3" s="1" t="s">
        <v>28</v>
      </c>
      <c r="N3" s="5">
        <v>0.3388888888888889</v>
      </c>
      <c r="O3" s="5">
        <v>0.3472222222222222</v>
      </c>
      <c r="P3" s="5">
        <v>0.0</v>
      </c>
      <c r="Q3" s="5">
        <v>0.49930555555555556</v>
      </c>
      <c r="R3" s="1">
        <v>95.0</v>
      </c>
      <c r="S3" s="1">
        <v>0.25</v>
      </c>
      <c r="T3" s="6" t="s">
        <v>28</v>
      </c>
      <c r="U3" s="7">
        <f>SUMIFS(S2:S2000,H2:H2000,"&lt;&gt;HWL-Bielefeld",M2:M2000,"*"&amp;T3&amp;"*")/U4/18*100</f>
        <v>93.30623306</v>
      </c>
    </row>
    <row r="4">
      <c r="A4" s="1" t="s">
        <v>4775</v>
      </c>
      <c r="B4" s="1" t="s">
        <v>550</v>
      </c>
      <c r="C4" s="5">
        <v>0.4083333333333333</v>
      </c>
      <c r="D4" s="5">
        <v>0.28680555555555554</v>
      </c>
      <c r="E4" s="1">
        <v>373.792</v>
      </c>
      <c r="F4" s="1">
        <v>408.46</v>
      </c>
      <c r="G4" s="1">
        <v>3.0</v>
      </c>
      <c r="H4" s="1" t="s">
        <v>3057</v>
      </c>
      <c r="I4" s="1" t="s">
        <v>324</v>
      </c>
      <c r="J4" s="1">
        <v>1.0</v>
      </c>
      <c r="K4" s="1" t="s">
        <v>841</v>
      </c>
      <c r="L4" s="1">
        <v>33428.0</v>
      </c>
      <c r="M4" s="1" t="s">
        <v>28</v>
      </c>
      <c r="N4" s="5">
        <v>0.3597222222222222</v>
      </c>
      <c r="O4" s="5">
        <v>0.3680555555555556</v>
      </c>
      <c r="P4" s="5">
        <v>0.0</v>
      </c>
      <c r="Q4" s="5">
        <v>0.49930555555555556</v>
      </c>
      <c r="R4" s="1">
        <v>415.0</v>
      </c>
      <c r="S4" s="1">
        <v>2.5</v>
      </c>
      <c r="U4" s="4">
        <f>COUNTIFS(H2:H2000,"=HWL-Bielefeld",M2:M2000,"*"&amp;T2&amp;"*")</f>
        <v>41</v>
      </c>
    </row>
    <row r="5">
      <c r="A5" s="1" t="s">
        <v>4775</v>
      </c>
      <c r="B5" s="1" t="s">
        <v>550</v>
      </c>
      <c r="C5" s="5">
        <v>0.4083333333333333</v>
      </c>
      <c r="D5" s="5">
        <v>0.28680555555555554</v>
      </c>
      <c r="E5" s="1">
        <v>373.792</v>
      </c>
      <c r="F5" s="1">
        <v>408.46</v>
      </c>
      <c r="G5" s="1">
        <v>4.0</v>
      </c>
      <c r="H5" s="1" t="s">
        <v>4776</v>
      </c>
      <c r="I5" s="1" t="s">
        <v>1071</v>
      </c>
      <c r="J5" s="1">
        <v>13.0</v>
      </c>
      <c r="K5" s="1" t="s">
        <v>841</v>
      </c>
      <c r="L5" s="1">
        <v>33428.0</v>
      </c>
      <c r="M5" s="1" t="s">
        <v>28</v>
      </c>
      <c r="N5" s="5">
        <v>0.36875</v>
      </c>
      <c r="O5" s="5">
        <v>0.3770833333333333</v>
      </c>
      <c r="P5" s="5">
        <v>0.0</v>
      </c>
      <c r="Q5" s="5">
        <v>0.49930555555555556</v>
      </c>
      <c r="R5" s="1">
        <v>80.0</v>
      </c>
      <c r="S5" s="1">
        <v>0.5</v>
      </c>
    </row>
    <row r="6">
      <c r="A6" s="1" t="s">
        <v>4775</v>
      </c>
      <c r="B6" s="1" t="s">
        <v>550</v>
      </c>
      <c r="C6" s="5">
        <v>0.4083333333333333</v>
      </c>
      <c r="D6" s="5">
        <v>0.28680555555555554</v>
      </c>
      <c r="E6" s="1">
        <v>373.792</v>
      </c>
      <c r="F6" s="1">
        <v>408.46</v>
      </c>
      <c r="G6" s="1">
        <v>5.0</v>
      </c>
      <c r="H6" s="1" t="s">
        <v>2115</v>
      </c>
      <c r="I6" s="1" t="s">
        <v>2116</v>
      </c>
      <c r="J6" s="1">
        <v>55.0</v>
      </c>
      <c r="K6" s="1" t="s">
        <v>841</v>
      </c>
      <c r="L6" s="1">
        <v>33428.0</v>
      </c>
      <c r="M6" s="1" t="s">
        <v>28</v>
      </c>
      <c r="N6" s="5">
        <v>0.3784722222222222</v>
      </c>
      <c r="O6" s="5">
        <v>0.38680555555555557</v>
      </c>
      <c r="P6" s="5">
        <v>0.0</v>
      </c>
      <c r="Q6" s="5">
        <v>0.49930555555555556</v>
      </c>
      <c r="R6" s="1">
        <v>264.0</v>
      </c>
      <c r="S6" s="1">
        <v>1.0</v>
      </c>
    </row>
    <row r="7">
      <c r="A7" s="1" t="s">
        <v>4775</v>
      </c>
      <c r="B7" s="1" t="s">
        <v>550</v>
      </c>
      <c r="C7" s="5">
        <v>0.4083333333333333</v>
      </c>
      <c r="D7" s="5">
        <v>0.28680555555555554</v>
      </c>
      <c r="E7" s="1">
        <v>373.792</v>
      </c>
      <c r="F7" s="1">
        <v>408.46</v>
      </c>
      <c r="G7" s="1">
        <v>6.0</v>
      </c>
      <c r="H7" s="1" t="s">
        <v>4777</v>
      </c>
      <c r="I7" s="1" t="s">
        <v>4778</v>
      </c>
      <c r="J7" s="1">
        <v>5.0</v>
      </c>
      <c r="K7" s="1" t="s">
        <v>841</v>
      </c>
      <c r="L7" s="1">
        <v>33428.0</v>
      </c>
      <c r="M7" s="1" t="s">
        <v>28</v>
      </c>
      <c r="N7" s="5">
        <v>0.3875</v>
      </c>
      <c r="O7" s="5">
        <v>0.3958333333333333</v>
      </c>
      <c r="P7" s="5">
        <v>0.0</v>
      </c>
      <c r="Q7" s="5">
        <v>0.49930555555555556</v>
      </c>
      <c r="R7" s="1">
        <v>11.0</v>
      </c>
      <c r="S7" s="1">
        <v>1.0</v>
      </c>
    </row>
    <row r="8">
      <c r="A8" s="1" t="s">
        <v>4775</v>
      </c>
      <c r="B8" s="1" t="s">
        <v>550</v>
      </c>
      <c r="C8" s="5">
        <v>0.4083333333333333</v>
      </c>
      <c r="D8" s="5">
        <v>0.28680555555555554</v>
      </c>
      <c r="E8" s="1">
        <v>373.792</v>
      </c>
      <c r="F8" s="1">
        <v>408.46</v>
      </c>
      <c r="G8" s="1">
        <v>7.0</v>
      </c>
      <c r="H8" s="1" t="s">
        <v>3298</v>
      </c>
      <c r="I8" s="1" t="s">
        <v>3299</v>
      </c>
      <c r="J8" s="1">
        <v>1.0</v>
      </c>
      <c r="K8" s="1" t="s">
        <v>841</v>
      </c>
      <c r="L8" s="1">
        <v>33428.0</v>
      </c>
      <c r="M8" s="1" t="s">
        <v>28</v>
      </c>
      <c r="N8" s="5">
        <v>0.3993055555555556</v>
      </c>
      <c r="O8" s="5">
        <v>0.4076388888888889</v>
      </c>
      <c r="P8" s="5">
        <v>0.0</v>
      </c>
      <c r="Q8" s="5">
        <v>0.49930555555555556</v>
      </c>
      <c r="R8" s="1">
        <v>554.0</v>
      </c>
      <c r="S8" s="1">
        <v>3.5</v>
      </c>
    </row>
    <row r="9">
      <c r="A9" s="1" t="s">
        <v>4775</v>
      </c>
      <c r="B9" s="1" t="s">
        <v>550</v>
      </c>
      <c r="C9" s="5">
        <v>0.4083333333333333</v>
      </c>
      <c r="D9" s="5">
        <v>0.28680555555555554</v>
      </c>
      <c r="E9" s="1">
        <v>373.792</v>
      </c>
      <c r="F9" s="1">
        <v>408.46</v>
      </c>
      <c r="G9" s="1">
        <v>8.0</v>
      </c>
      <c r="H9" s="1" t="s">
        <v>2159</v>
      </c>
      <c r="I9" s="1" t="s">
        <v>2160</v>
      </c>
      <c r="J9" s="1">
        <v>1.0</v>
      </c>
      <c r="K9" s="1" t="s">
        <v>561</v>
      </c>
      <c r="L9" s="1">
        <v>33378.0</v>
      </c>
      <c r="M9" s="1" t="s">
        <v>28</v>
      </c>
      <c r="N9" s="5">
        <v>0.42569444444444443</v>
      </c>
      <c r="O9" s="5">
        <v>0.4340277777777778</v>
      </c>
      <c r="P9" s="5">
        <v>0.0</v>
      </c>
      <c r="Q9" s="5">
        <v>0.49930555555555556</v>
      </c>
      <c r="R9" s="1">
        <v>718.0</v>
      </c>
      <c r="S9" s="1">
        <v>5.0</v>
      </c>
    </row>
    <row r="10">
      <c r="A10" s="1" t="s">
        <v>4775</v>
      </c>
      <c r="B10" s="1" t="s">
        <v>550</v>
      </c>
      <c r="C10" s="5">
        <v>0.4083333333333333</v>
      </c>
      <c r="D10" s="5">
        <v>0.28680555555555554</v>
      </c>
      <c r="E10" s="1">
        <v>373.792</v>
      </c>
      <c r="F10" s="1">
        <v>408.46</v>
      </c>
      <c r="G10" s="1">
        <v>9.0</v>
      </c>
      <c r="H10" s="1" t="s">
        <v>4779</v>
      </c>
      <c r="I10" s="1" t="s">
        <v>4780</v>
      </c>
      <c r="K10" s="1" t="s">
        <v>561</v>
      </c>
      <c r="L10" s="1">
        <v>33378.0</v>
      </c>
      <c r="M10" s="1" t="s">
        <v>28</v>
      </c>
      <c r="N10" s="5">
        <v>0.4409722222222222</v>
      </c>
      <c r="O10" s="5">
        <v>0.44930555555555557</v>
      </c>
      <c r="P10" s="5">
        <v>0.0</v>
      </c>
      <c r="Q10" s="5">
        <v>0.49930555555555556</v>
      </c>
      <c r="R10" s="1">
        <v>212.0</v>
      </c>
      <c r="S10" s="1">
        <v>1.55</v>
      </c>
    </row>
    <row r="11">
      <c r="A11" s="1" t="s">
        <v>4775</v>
      </c>
      <c r="B11" s="1" t="s">
        <v>550</v>
      </c>
      <c r="C11" s="5">
        <v>0.4083333333333333</v>
      </c>
      <c r="D11" s="5">
        <v>0.28680555555555554</v>
      </c>
      <c r="E11" s="1">
        <v>373.792</v>
      </c>
      <c r="F11" s="1">
        <v>408.46</v>
      </c>
      <c r="G11" s="1">
        <v>10.0</v>
      </c>
      <c r="H11" s="1" t="s">
        <v>4781</v>
      </c>
      <c r="I11" s="1" t="s">
        <v>554</v>
      </c>
      <c r="J11" s="1">
        <v>4.0</v>
      </c>
      <c r="K11" s="1" t="s">
        <v>262</v>
      </c>
      <c r="L11" s="1">
        <v>33189.0</v>
      </c>
      <c r="M11" s="1" t="s">
        <v>28</v>
      </c>
      <c r="N11" s="5">
        <v>0.5444444444444444</v>
      </c>
      <c r="O11" s="5">
        <v>0.5527777777777778</v>
      </c>
      <c r="P11" s="5">
        <v>0.0</v>
      </c>
      <c r="Q11" s="5">
        <v>0.49930555555555556</v>
      </c>
      <c r="R11" s="1">
        <v>229.0</v>
      </c>
      <c r="S11" s="1">
        <v>0.5</v>
      </c>
    </row>
    <row r="12">
      <c r="A12" s="1" t="s">
        <v>4775</v>
      </c>
      <c r="B12" s="1" t="s">
        <v>550</v>
      </c>
      <c r="C12" s="5">
        <v>0.4083333333333333</v>
      </c>
      <c r="D12" s="5">
        <v>0.28680555555555554</v>
      </c>
      <c r="E12" s="1">
        <v>373.792</v>
      </c>
      <c r="F12" s="1">
        <v>408.46</v>
      </c>
      <c r="G12" s="1">
        <v>11.0</v>
      </c>
      <c r="H12" s="1" t="s">
        <v>304</v>
      </c>
      <c r="I12" s="1" t="s">
        <v>305</v>
      </c>
      <c r="J12" s="1" t="s">
        <v>306</v>
      </c>
      <c r="K12" s="1" t="s">
        <v>301</v>
      </c>
      <c r="L12" s="1">
        <v>33332.0</v>
      </c>
      <c r="M12" s="1" t="s">
        <v>24</v>
      </c>
      <c r="N12" s="5">
        <v>0.6569444444444444</v>
      </c>
      <c r="O12" s="5">
        <v>0.6652777777777777</v>
      </c>
      <c r="P12" s="5">
        <v>0.625</v>
      </c>
      <c r="Q12" s="5">
        <v>0.6659722222222222</v>
      </c>
      <c r="R12" s="1">
        <v>3000.0</v>
      </c>
      <c r="S12" s="1">
        <v>7.0</v>
      </c>
    </row>
    <row r="13">
      <c r="A13" s="1" t="s">
        <v>4775</v>
      </c>
      <c r="B13" s="1" t="s">
        <v>550</v>
      </c>
      <c r="C13" s="5">
        <v>0.4083333333333333</v>
      </c>
      <c r="D13" s="5">
        <v>0.28680555555555554</v>
      </c>
      <c r="E13" s="1">
        <v>373.792</v>
      </c>
      <c r="F13" s="1">
        <v>408.46</v>
      </c>
      <c r="G13" s="1">
        <v>12.0</v>
      </c>
      <c r="H13" s="1" t="s">
        <v>21</v>
      </c>
      <c r="I13" s="1" t="s">
        <v>22</v>
      </c>
      <c r="J13" s="1">
        <v>40.0</v>
      </c>
      <c r="K13" s="1" t="s">
        <v>23</v>
      </c>
      <c r="L13" s="1">
        <v>33719.0</v>
      </c>
      <c r="M13" s="1" t="s">
        <v>28</v>
      </c>
      <c r="N13" s="5">
        <v>0.6875</v>
      </c>
      <c r="O13" s="5">
        <v>0.6875</v>
      </c>
      <c r="P13" s="5">
        <v>0.0</v>
      </c>
      <c r="Q13" s="5">
        <v>0.9993055555555556</v>
      </c>
      <c r="R13" s="1">
        <v>3000.0</v>
      </c>
      <c r="S13" s="1">
        <v>7.0</v>
      </c>
    </row>
    <row r="14">
      <c r="A14" s="1" t="s">
        <v>4775</v>
      </c>
      <c r="B14" s="1" t="s">
        <v>550</v>
      </c>
      <c r="C14" s="5">
        <v>0.4083333333333333</v>
      </c>
      <c r="D14" s="5">
        <v>0.28680555555555554</v>
      </c>
      <c r="E14" s="1">
        <v>373.792</v>
      </c>
      <c r="F14" s="1">
        <v>408.46</v>
      </c>
      <c r="G14" s="1">
        <v>13.0</v>
      </c>
      <c r="H14" s="1" t="s">
        <v>21</v>
      </c>
      <c r="I14" s="1" t="s">
        <v>22</v>
      </c>
      <c r="J14" s="1">
        <v>40.0</v>
      </c>
      <c r="K14" s="1" t="s">
        <v>23</v>
      </c>
      <c r="L14" s="1">
        <v>33719.0</v>
      </c>
      <c r="M14" s="1" t="s">
        <v>71</v>
      </c>
      <c r="N14" s="5">
        <v>0.6875</v>
      </c>
      <c r="O14" s="5">
        <v>0.6875</v>
      </c>
      <c r="P14" s="5">
        <v>0.041666666666666664</v>
      </c>
      <c r="Q14" s="5">
        <v>0.6951388888888889</v>
      </c>
    </row>
    <row r="15">
      <c r="A15" s="1" t="s">
        <v>4775</v>
      </c>
      <c r="B15" s="1" t="s">
        <v>72</v>
      </c>
      <c r="C15" s="5">
        <v>0.2361111111111111</v>
      </c>
      <c r="D15" s="5">
        <v>0.10486111111111111</v>
      </c>
      <c r="E15" s="1">
        <v>106.521</v>
      </c>
      <c r="F15" s="1">
        <v>245.45</v>
      </c>
      <c r="G15" s="1">
        <v>1.0</v>
      </c>
      <c r="H15" s="1" t="s">
        <v>21</v>
      </c>
      <c r="I15" s="1" t="s">
        <v>22</v>
      </c>
      <c r="J15" s="1">
        <v>40.0</v>
      </c>
      <c r="K15" s="1" t="s">
        <v>23</v>
      </c>
      <c r="L15" s="1">
        <v>33719.0</v>
      </c>
      <c r="M15" s="1" t="s">
        <v>24</v>
      </c>
      <c r="N15" s="5">
        <v>0.31527777777777777</v>
      </c>
      <c r="O15" s="5">
        <v>0.3548611111111111</v>
      </c>
      <c r="P15" s="5">
        <v>0.0</v>
      </c>
      <c r="Q15" s="5">
        <v>0.49930555555555556</v>
      </c>
      <c r="R15" s="1">
        <v>1984.0</v>
      </c>
      <c r="S15" s="1">
        <v>14.1</v>
      </c>
    </row>
    <row r="16">
      <c r="A16" s="1" t="s">
        <v>4775</v>
      </c>
      <c r="B16" s="1" t="s">
        <v>72</v>
      </c>
      <c r="C16" s="5">
        <v>0.2361111111111111</v>
      </c>
      <c r="D16" s="5">
        <v>0.10486111111111111</v>
      </c>
      <c r="E16" s="1">
        <v>106.521</v>
      </c>
      <c r="F16" s="1">
        <v>245.45</v>
      </c>
      <c r="G16" s="1">
        <v>2.0</v>
      </c>
      <c r="H16" s="1" t="s">
        <v>4782</v>
      </c>
      <c r="I16" s="1" t="s">
        <v>4783</v>
      </c>
      <c r="J16" s="1">
        <v>56.0</v>
      </c>
      <c r="K16" s="1" t="s">
        <v>27</v>
      </c>
      <c r="L16" s="1">
        <v>33719.0</v>
      </c>
      <c r="M16" s="1" t="s">
        <v>28</v>
      </c>
      <c r="N16" s="5">
        <v>0.35694444444444445</v>
      </c>
      <c r="O16" s="5">
        <v>0.36527777777777776</v>
      </c>
      <c r="P16" s="5">
        <v>0.0</v>
      </c>
      <c r="Q16" s="5">
        <v>0.49930555555555556</v>
      </c>
      <c r="R16" s="1">
        <v>250.0</v>
      </c>
      <c r="S16" s="1">
        <v>1.0</v>
      </c>
    </row>
    <row r="17">
      <c r="A17" s="1" t="s">
        <v>4775</v>
      </c>
      <c r="B17" s="1" t="s">
        <v>72</v>
      </c>
      <c r="C17" s="5">
        <v>0.2361111111111111</v>
      </c>
      <c r="D17" s="5">
        <v>0.10486111111111111</v>
      </c>
      <c r="E17" s="1">
        <v>106.521</v>
      </c>
      <c r="F17" s="1">
        <v>245.45</v>
      </c>
      <c r="G17" s="1">
        <v>3.0</v>
      </c>
      <c r="H17" s="1" t="s">
        <v>4784</v>
      </c>
      <c r="I17" s="1" t="s">
        <v>4785</v>
      </c>
      <c r="K17" s="1" t="s">
        <v>27</v>
      </c>
      <c r="L17" s="1">
        <v>33719.0</v>
      </c>
      <c r="M17" s="1" t="s">
        <v>28</v>
      </c>
      <c r="N17" s="5">
        <v>0.36736111111111114</v>
      </c>
      <c r="O17" s="5">
        <v>0.37569444444444444</v>
      </c>
      <c r="P17" s="5">
        <v>0.3333333333333333</v>
      </c>
      <c r="Q17" s="5">
        <v>0.5409722222222222</v>
      </c>
      <c r="R17" s="1">
        <v>7.0</v>
      </c>
      <c r="S17" s="1">
        <v>0.3</v>
      </c>
    </row>
    <row r="18">
      <c r="A18" s="1" t="s">
        <v>4775</v>
      </c>
      <c r="B18" s="1" t="s">
        <v>72</v>
      </c>
      <c r="C18" s="5">
        <v>0.2361111111111111</v>
      </c>
      <c r="D18" s="5">
        <v>0.10486111111111111</v>
      </c>
      <c r="E18" s="1">
        <v>106.521</v>
      </c>
      <c r="F18" s="1">
        <v>245.45</v>
      </c>
      <c r="G18" s="1">
        <v>4.0</v>
      </c>
      <c r="H18" s="1" t="s">
        <v>4786</v>
      </c>
      <c r="I18" s="1" t="s">
        <v>647</v>
      </c>
      <c r="J18" s="1">
        <v>4.0</v>
      </c>
      <c r="K18" s="1" t="s">
        <v>27</v>
      </c>
      <c r="L18" s="1">
        <v>33609.0</v>
      </c>
      <c r="M18" s="1" t="s">
        <v>28</v>
      </c>
      <c r="N18" s="5">
        <v>0.3798611111111111</v>
      </c>
      <c r="O18" s="5">
        <v>0.38819444444444445</v>
      </c>
      <c r="P18" s="5">
        <v>0.0</v>
      </c>
      <c r="Q18" s="5">
        <v>0.49930555555555556</v>
      </c>
      <c r="R18" s="1">
        <v>45.0</v>
      </c>
      <c r="S18" s="1">
        <v>0.5</v>
      </c>
    </row>
    <row r="19">
      <c r="A19" s="1" t="s">
        <v>4775</v>
      </c>
      <c r="B19" s="1" t="s">
        <v>72</v>
      </c>
      <c r="C19" s="5">
        <v>0.2361111111111111</v>
      </c>
      <c r="D19" s="5">
        <v>0.10486111111111111</v>
      </c>
      <c r="E19" s="1">
        <v>106.521</v>
      </c>
      <c r="F19" s="1">
        <v>245.45</v>
      </c>
      <c r="G19" s="1">
        <v>5.0</v>
      </c>
      <c r="H19" s="1" t="s">
        <v>2602</v>
      </c>
      <c r="I19" s="1" t="s">
        <v>653</v>
      </c>
      <c r="J19" s="1">
        <v>14.0</v>
      </c>
      <c r="K19" s="1" t="s">
        <v>27</v>
      </c>
      <c r="L19" s="1">
        <v>33719.0</v>
      </c>
      <c r="M19" s="1" t="s">
        <v>28</v>
      </c>
      <c r="N19" s="5">
        <v>0.3888888888888889</v>
      </c>
      <c r="O19" s="5">
        <v>0.3972222222222222</v>
      </c>
      <c r="P19" s="5">
        <v>0.0</v>
      </c>
      <c r="Q19" s="5">
        <v>0.49930555555555556</v>
      </c>
      <c r="R19" s="1">
        <v>275.0</v>
      </c>
      <c r="S19" s="1">
        <v>1.0</v>
      </c>
    </row>
    <row r="20">
      <c r="A20" s="1" t="s">
        <v>4775</v>
      </c>
      <c r="B20" s="1" t="s">
        <v>72</v>
      </c>
      <c r="C20" s="5">
        <v>0.2361111111111111</v>
      </c>
      <c r="D20" s="5">
        <v>0.10486111111111111</v>
      </c>
      <c r="E20" s="1">
        <v>106.521</v>
      </c>
      <c r="F20" s="1">
        <v>245.45</v>
      </c>
      <c r="G20" s="1">
        <v>6.0</v>
      </c>
      <c r="H20" s="1" t="s">
        <v>4787</v>
      </c>
      <c r="I20" s="1" t="s">
        <v>4788</v>
      </c>
      <c r="J20" s="1">
        <v>10.0</v>
      </c>
      <c r="K20" s="1" t="s">
        <v>122</v>
      </c>
      <c r="L20" s="1">
        <v>32423.0</v>
      </c>
      <c r="M20" s="1" t="s">
        <v>28</v>
      </c>
      <c r="N20" s="5">
        <v>0.4305555555555556</v>
      </c>
      <c r="O20" s="5">
        <v>0.4388888888888889</v>
      </c>
      <c r="P20" s="5">
        <v>0.0</v>
      </c>
      <c r="Q20" s="5">
        <v>0.49930555555555556</v>
      </c>
      <c r="R20" s="1">
        <v>36.0</v>
      </c>
      <c r="S20" s="1">
        <v>1.0</v>
      </c>
    </row>
    <row r="21">
      <c r="A21" s="1" t="s">
        <v>4775</v>
      </c>
      <c r="B21" s="1" t="s">
        <v>72</v>
      </c>
      <c r="C21" s="5">
        <v>0.2361111111111111</v>
      </c>
      <c r="D21" s="5">
        <v>0.10486111111111111</v>
      </c>
      <c r="E21" s="1">
        <v>106.521</v>
      </c>
      <c r="F21" s="1">
        <v>245.45</v>
      </c>
      <c r="G21" s="1">
        <v>7.0</v>
      </c>
      <c r="H21" s="1" t="s">
        <v>4789</v>
      </c>
      <c r="I21" s="1" t="s">
        <v>909</v>
      </c>
      <c r="J21" s="1" t="s">
        <v>4790</v>
      </c>
      <c r="K21" s="1" t="s">
        <v>122</v>
      </c>
      <c r="L21" s="1">
        <v>32427.0</v>
      </c>
      <c r="M21" s="1" t="s">
        <v>28</v>
      </c>
      <c r="N21" s="5">
        <v>0.44166666666666665</v>
      </c>
      <c r="O21" s="5">
        <v>0.45</v>
      </c>
      <c r="P21" s="5">
        <v>0.0</v>
      </c>
      <c r="Q21" s="5">
        <v>0.49930555555555556</v>
      </c>
      <c r="R21" s="1">
        <v>80.0</v>
      </c>
      <c r="S21" s="1">
        <v>2.8</v>
      </c>
    </row>
    <row r="22">
      <c r="A22" s="1" t="s">
        <v>4775</v>
      </c>
      <c r="B22" s="1" t="s">
        <v>72</v>
      </c>
      <c r="C22" s="5">
        <v>0.2361111111111111</v>
      </c>
      <c r="D22" s="5">
        <v>0.10486111111111111</v>
      </c>
      <c r="E22" s="1">
        <v>106.521</v>
      </c>
      <c r="F22" s="1">
        <v>245.45</v>
      </c>
      <c r="G22" s="1">
        <v>8.0</v>
      </c>
      <c r="H22" s="1" t="s">
        <v>1808</v>
      </c>
      <c r="I22" s="1" t="s">
        <v>2707</v>
      </c>
      <c r="J22" s="1">
        <v>26.0</v>
      </c>
      <c r="K22" s="1" t="s">
        <v>122</v>
      </c>
      <c r="L22" s="1">
        <v>32429.0</v>
      </c>
      <c r="M22" s="1" t="s">
        <v>28</v>
      </c>
      <c r="N22" s="5">
        <v>0.45625</v>
      </c>
      <c r="O22" s="5">
        <v>0.46458333333333335</v>
      </c>
      <c r="P22" s="5">
        <v>0.0</v>
      </c>
      <c r="Q22" s="5">
        <v>0.49930555555555556</v>
      </c>
      <c r="R22" s="1">
        <v>42.0</v>
      </c>
      <c r="S22" s="1">
        <v>1.0</v>
      </c>
    </row>
    <row r="23">
      <c r="A23" s="1" t="s">
        <v>4775</v>
      </c>
      <c r="B23" s="1" t="s">
        <v>72</v>
      </c>
      <c r="C23" s="5">
        <v>0.2361111111111111</v>
      </c>
      <c r="D23" s="5">
        <v>0.10486111111111111</v>
      </c>
      <c r="E23" s="1">
        <v>106.521</v>
      </c>
      <c r="F23" s="1">
        <v>245.45</v>
      </c>
      <c r="G23" s="1">
        <v>9.0</v>
      </c>
      <c r="H23" s="1" t="s">
        <v>2708</v>
      </c>
      <c r="I23" s="1" t="s">
        <v>2709</v>
      </c>
      <c r="J23" s="1">
        <v>31.0</v>
      </c>
      <c r="K23" s="1" t="s">
        <v>122</v>
      </c>
      <c r="L23" s="1">
        <v>32429.0</v>
      </c>
      <c r="M23" s="1" t="s">
        <v>28</v>
      </c>
      <c r="N23" s="5">
        <v>0.46458333333333335</v>
      </c>
      <c r="O23" s="5">
        <v>0.47291666666666665</v>
      </c>
      <c r="P23" s="5">
        <v>0.0</v>
      </c>
      <c r="Q23" s="5">
        <v>0.49930555555555556</v>
      </c>
      <c r="R23" s="1">
        <v>1115.0</v>
      </c>
      <c r="S23" s="1">
        <v>2.5</v>
      </c>
    </row>
    <row r="24">
      <c r="A24" s="1" t="s">
        <v>4775</v>
      </c>
      <c r="B24" s="1" t="s">
        <v>72</v>
      </c>
      <c r="C24" s="5">
        <v>0.2361111111111111</v>
      </c>
      <c r="D24" s="5">
        <v>0.10486111111111111</v>
      </c>
      <c r="E24" s="1">
        <v>106.521</v>
      </c>
      <c r="F24" s="1">
        <v>245.45</v>
      </c>
      <c r="G24" s="1">
        <v>10.0</v>
      </c>
      <c r="H24" s="1" t="s">
        <v>4791</v>
      </c>
      <c r="I24" s="1" t="s">
        <v>4792</v>
      </c>
      <c r="J24" s="1" t="s">
        <v>4793</v>
      </c>
      <c r="K24" s="1" t="s">
        <v>122</v>
      </c>
      <c r="L24" s="1">
        <v>32427.0</v>
      </c>
      <c r="M24" s="1" t="s">
        <v>24</v>
      </c>
      <c r="N24" s="5">
        <v>0.47847222222222224</v>
      </c>
      <c r="O24" s="5">
        <v>0.48680555555555555</v>
      </c>
      <c r="P24" s="5">
        <v>0.3333333333333333</v>
      </c>
      <c r="Q24" s="5">
        <v>0.6243055555555556</v>
      </c>
      <c r="R24" s="1">
        <v>60.0</v>
      </c>
      <c r="S24" s="1">
        <v>1.0</v>
      </c>
    </row>
    <row r="25">
      <c r="A25" s="1" t="s">
        <v>4775</v>
      </c>
      <c r="B25" s="1" t="s">
        <v>72</v>
      </c>
      <c r="C25" s="5">
        <v>0.2361111111111111</v>
      </c>
      <c r="D25" s="5">
        <v>0.10486111111111111</v>
      </c>
      <c r="E25" s="1">
        <v>106.521</v>
      </c>
      <c r="F25" s="1">
        <v>245.45</v>
      </c>
      <c r="G25" s="1">
        <v>11.0</v>
      </c>
      <c r="H25" s="1" t="s">
        <v>542</v>
      </c>
      <c r="I25" s="1" t="s">
        <v>543</v>
      </c>
      <c r="J25" s="1">
        <v>4.0</v>
      </c>
      <c r="K25" s="1" t="s">
        <v>529</v>
      </c>
      <c r="L25" s="1">
        <v>32479.0</v>
      </c>
      <c r="M25" s="1" t="s">
        <v>28</v>
      </c>
      <c r="N25" s="5">
        <v>0.48819444444444443</v>
      </c>
      <c r="O25" s="5">
        <v>0.4965277777777778</v>
      </c>
      <c r="P25" s="5">
        <v>0.0</v>
      </c>
      <c r="Q25" s="5">
        <v>0.49930555555555556</v>
      </c>
      <c r="R25" s="1">
        <v>87.0</v>
      </c>
      <c r="S25" s="1">
        <v>3.0</v>
      </c>
    </row>
    <row r="26">
      <c r="A26" s="1" t="s">
        <v>4775</v>
      </c>
      <c r="B26" s="1" t="s">
        <v>72</v>
      </c>
      <c r="C26" s="5">
        <v>0.2361111111111111</v>
      </c>
      <c r="D26" s="5">
        <v>0.10486111111111111</v>
      </c>
      <c r="E26" s="1">
        <v>106.521</v>
      </c>
      <c r="F26" s="1">
        <v>245.45</v>
      </c>
      <c r="G26" s="1">
        <v>12.0</v>
      </c>
      <c r="H26" s="1" t="s">
        <v>4794</v>
      </c>
      <c r="I26" s="1" t="s">
        <v>4795</v>
      </c>
      <c r="K26" s="1" t="s">
        <v>38</v>
      </c>
      <c r="L26" s="1">
        <v>32052.0</v>
      </c>
      <c r="M26" s="1" t="s">
        <v>28</v>
      </c>
      <c r="N26" s="5">
        <v>0.525</v>
      </c>
      <c r="O26" s="5">
        <v>0.5333333333333333</v>
      </c>
      <c r="P26" s="5">
        <v>0.3333333333333333</v>
      </c>
      <c r="Q26" s="5">
        <v>0.5409722222222222</v>
      </c>
      <c r="R26" s="1">
        <v>47.0</v>
      </c>
      <c r="S26" s="1">
        <v>1.0</v>
      </c>
    </row>
    <row r="27">
      <c r="A27" s="1" t="s">
        <v>4775</v>
      </c>
      <c r="B27" s="1" t="s">
        <v>72</v>
      </c>
      <c r="C27" s="5">
        <v>0.2361111111111111</v>
      </c>
      <c r="D27" s="5">
        <v>0.10486111111111111</v>
      </c>
      <c r="E27" s="1">
        <v>106.521</v>
      </c>
      <c r="F27" s="1">
        <v>245.45</v>
      </c>
      <c r="G27" s="1">
        <v>13.0</v>
      </c>
      <c r="H27" s="1" t="s">
        <v>21</v>
      </c>
      <c r="I27" s="1" t="s">
        <v>22</v>
      </c>
      <c r="J27" s="1">
        <v>40.0</v>
      </c>
      <c r="K27" s="1" t="s">
        <v>23</v>
      </c>
      <c r="L27" s="1">
        <v>33719.0</v>
      </c>
      <c r="M27" s="1" t="s">
        <v>28</v>
      </c>
      <c r="N27" s="5">
        <v>0.5513888888888889</v>
      </c>
      <c r="O27" s="5">
        <v>0.5513888888888889</v>
      </c>
      <c r="P27" s="5">
        <v>0.0</v>
      </c>
      <c r="Q27" s="5">
        <v>0.9993055555555556</v>
      </c>
      <c r="R27" s="1">
        <v>60.0</v>
      </c>
      <c r="S27" s="1">
        <v>1.0</v>
      </c>
    </row>
    <row r="28">
      <c r="A28" s="1" t="s">
        <v>4775</v>
      </c>
      <c r="B28" s="1" t="s">
        <v>72</v>
      </c>
      <c r="C28" s="5">
        <v>0.2361111111111111</v>
      </c>
      <c r="D28" s="5">
        <v>0.10486111111111111</v>
      </c>
      <c r="E28" s="1">
        <v>106.521</v>
      </c>
      <c r="F28" s="1">
        <v>245.45</v>
      </c>
      <c r="G28" s="1">
        <v>14.0</v>
      </c>
      <c r="H28" s="1" t="s">
        <v>21</v>
      </c>
      <c r="I28" s="1" t="s">
        <v>22</v>
      </c>
      <c r="J28" s="1">
        <v>40.0</v>
      </c>
      <c r="K28" s="1" t="s">
        <v>23</v>
      </c>
      <c r="L28" s="1">
        <v>33719.0</v>
      </c>
      <c r="M28" s="1" t="s">
        <v>71</v>
      </c>
      <c r="N28" s="5">
        <v>0.5513888888888889</v>
      </c>
      <c r="O28" s="5">
        <v>0.5513888888888889</v>
      </c>
      <c r="P28" s="5">
        <v>0.041666666666666664</v>
      </c>
      <c r="Q28" s="5">
        <v>0.73125</v>
      </c>
    </row>
    <row r="29">
      <c r="A29" s="1" t="s">
        <v>4775</v>
      </c>
      <c r="B29" s="1" t="s">
        <v>768</v>
      </c>
      <c r="C29" s="5">
        <v>0.28125</v>
      </c>
      <c r="D29" s="5">
        <v>0.12916666666666668</v>
      </c>
      <c r="E29" s="1">
        <v>129.935</v>
      </c>
      <c r="F29" s="1">
        <v>274.19</v>
      </c>
      <c r="G29" s="1">
        <v>1.0</v>
      </c>
      <c r="H29" s="1" t="s">
        <v>21</v>
      </c>
      <c r="I29" s="1" t="s">
        <v>22</v>
      </c>
      <c r="J29" s="1">
        <v>40.0</v>
      </c>
      <c r="K29" s="1" t="s">
        <v>23</v>
      </c>
      <c r="L29" s="1">
        <v>33719.0</v>
      </c>
      <c r="M29" s="1" t="s">
        <v>24</v>
      </c>
      <c r="N29" s="5">
        <v>0.2916666666666667</v>
      </c>
      <c r="O29" s="5">
        <v>0.32708333333333334</v>
      </c>
      <c r="P29" s="5">
        <v>0.0</v>
      </c>
      <c r="Q29" s="5">
        <v>0.49930555555555556</v>
      </c>
      <c r="R29" s="1">
        <v>2632.0</v>
      </c>
      <c r="S29" s="1">
        <v>17.75</v>
      </c>
    </row>
    <row r="30">
      <c r="A30" s="1" t="s">
        <v>4775</v>
      </c>
      <c r="B30" s="1" t="s">
        <v>768</v>
      </c>
      <c r="C30" s="5">
        <v>0.28125</v>
      </c>
      <c r="D30" s="5">
        <v>0.12916666666666668</v>
      </c>
      <c r="E30" s="1">
        <v>129.935</v>
      </c>
      <c r="F30" s="1">
        <v>274.19</v>
      </c>
      <c r="G30" s="1">
        <v>2.0</v>
      </c>
      <c r="H30" s="1" t="s">
        <v>4796</v>
      </c>
      <c r="I30" s="1" t="s">
        <v>4797</v>
      </c>
      <c r="J30" s="1">
        <v>13.0</v>
      </c>
      <c r="K30" s="1" t="s">
        <v>522</v>
      </c>
      <c r="L30" s="1">
        <v>32549.0</v>
      </c>
      <c r="M30" s="1" t="s">
        <v>28</v>
      </c>
      <c r="N30" s="5">
        <v>0.35694444444444445</v>
      </c>
      <c r="O30" s="5">
        <v>0.36527777777777776</v>
      </c>
      <c r="P30" s="5">
        <v>0.0</v>
      </c>
      <c r="Q30" s="5">
        <v>0.49930555555555556</v>
      </c>
      <c r="R30" s="1">
        <v>41.0</v>
      </c>
      <c r="S30" s="1">
        <v>1.0</v>
      </c>
    </row>
    <row r="31">
      <c r="A31" s="1" t="s">
        <v>4775</v>
      </c>
      <c r="B31" s="1" t="s">
        <v>768</v>
      </c>
      <c r="C31" s="5">
        <v>0.28125</v>
      </c>
      <c r="D31" s="5">
        <v>0.12916666666666668</v>
      </c>
      <c r="E31" s="1">
        <v>129.935</v>
      </c>
      <c r="F31" s="1">
        <v>274.19</v>
      </c>
      <c r="G31" s="1">
        <v>3.0</v>
      </c>
      <c r="H31" s="1" t="s">
        <v>2190</v>
      </c>
      <c r="I31" s="1" t="s">
        <v>4798</v>
      </c>
      <c r="J31" s="1">
        <v>1.0</v>
      </c>
      <c r="K31" s="1" t="s">
        <v>529</v>
      </c>
      <c r="L31" s="1">
        <v>32479.0</v>
      </c>
      <c r="M31" s="1" t="s">
        <v>28</v>
      </c>
      <c r="N31" s="5">
        <v>0.3770833333333333</v>
      </c>
      <c r="O31" s="5">
        <v>0.3854166666666667</v>
      </c>
      <c r="P31" s="5">
        <v>0.0</v>
      </c>
      <c r="Q31" s="5">
        <v>0.49930555555555556</v>
      </c>
      <c r="R31" s="1">
        <v>78.0</v>
      </c>
      <c r="S31" s="1">
        <v>0.15</v>
      </c>
    </row>
    <row r="32">
      <c r="A32" s="1" t="s">
        <v>4775</v>
      </c>
      <c r="B32" s="1" t="s">
        <v>768</v>
      </c>
      <c r="C32" s="5">
        <v>0.28125</v>
      </c>
      <c r="D32" s="5">
        <v>0.12916666666666668</v>
      </c>
      <c r="E32" s="1">
        <v>129.935</v>
      </c>
      <c r="F32" s="1">
        <v>274.19</v>
      </c>
      <c r="G32" s="1">
        <v>4.0</v>
      </c>
      <c r="H32" s="1" t="s">
        <v>540</v>
      </c>
      <c r="I32" s="1" t="s">
        <v>541</v>
      </c>
      <c r="J32" s="1">
        <v>31.0</v>
      </c>
      <c r="K32" s="1" t="s">
        <v>529</v>
      </c>
      <c r="L32" s="1">
        <v>32479.0</v>
      </c>
      <c r="M32" s="1" t="s">
        <v>28</v>
      </c>
      <c r="N32" s="5">
        <v>0.3909722222222222</v>
      </c>
      <c r="O32" s="5">
        <v>0.3993055555555556</v>
      </c>
      <c r="P32" s="5">
        <v>0.0</v>
      </c>
      <c r="Q32" s="5">
        <v>0.49930555555555556</v>
      </c>
      <c r="R32" s="1">
        <v>774.0</v>
      </c>
      <c r="S32" s="1">
        <v>3.55</v>
      </c>
    </row>
    <row r="33">
      <c r="A33" s="1" t="s">
        <v>4775</v>
      </c>
      <c r="B33" s="1" t="s">
        <v>768</v>
      </c>
      <c r="C33" s="5">
        <v>0.28125</v>
      </c>
      <c r="D33" s="5">
        <v>0.12916666666666668</v>
      </c>
      <c r="E33" s="1">
        <v>129.935</v>
      </c>
      <c r="F33" s="1">
        <v>274.19</v>
      </c>
      <c r="G33" s="1">
        <v>5.0</v>
      </c>
      <c r="H33" s="1" t="s">
        <v>4799</v>
      </c>
      <c r="I33" s="1" t="s">
        <v>477</v>
      </c>
      <c r="J33" s="1">
        <v>9.0</v>
      </c>
      <c r="K33" s="1" t="s">
        <v>756</v>
      </c>
      <c r="L33" s="1">
        <v>32469.0</v>
      </c>
      <c r="M33" s="1" t="s">
        <v>28</v>
      </c>
      <c r="N33" s="5">
        <v>0.40555555555555556</v>
      </c>
      <c r="O33" s="5">
        <v>0.41388888888888886</v>
      </c>
      <c r="P33" s="5">
        <v>0.0</v>
      </c>
      <c r="Q33" s="5">
        <v>0.49930555555555556</v>
      </c>
      <c r="R33" s="1">
        <v>350.0</v>
      </c>
      <c r="S33" s="1">
        <v>4.0</v>
      </c>
    </row>
    <row r="34">
      <c r="A34" s="1" t="s">
        <v>4775</v>
      </c>
      <c r="B34" s="1" t="s">
        <v>768</v>
      </c>
      <c r="C34" s="5">
        <v>0.28125</v>
      </c>
      <c r="D34" s="5">
        <v>0.12916666666666668</v>
      </c>
      <c r="E34" s="1">
        <v>129.935</v>
      </c>
      <c r="F34" s="1">
        <v>274.19</v>
      </c>
      <c r="G34" s="1">
        <v>6.0</v>
      </c>
      <c r="H34" s="1" t="s">
        <v>1542</v>
      </c>
      <c r="I34" s="1" t="s">
        <v>3167</v>
      </c>
      <c r="J34" s="1">
        <v>50.0</v>
      </c>
      <c r="K34" s="1" t="s">
        <v>756</v>
      </c>
      <c r="L34" s="1">
        <v>32469.0</v>
      </c>
      <c r="M34" s="1" t="s">
        <v>24</v>
      </c>
      <c r="N34" s="5">
        <v>0.41458333333333336</v>
      </c>
      <c r="O34" s="5">
        <v>0.42291666666666666</v>
      </c>
      <c r="P34" s="5">
        <v>0.2916666666666667</v>
      </c>
      <c r="Q34" s="5">
        <v>0.6138888888888889</v>
      </c>
      <c r="R34" s="1">
        <v>790.0</v>
      </c>
      <c r="S34" s="1">
        <v>2.0</v>
      </c>
    </row>
    <row r="35">
      <c r="A35" s="1" t="s">
        <v>4775</v>
      </c>
      <c r="B35" s="1" t="s">
        <v>768</v>
      </c>
      <c r="C35" s="5">
        <v>0.28125</v>
      </c>
      <c r="D35" s="5">
        <v>0.12916666666666668</v>
      </c>
      <c r="E35" s="1">
        <v>129.935</v>
      </c>
      <c r="F35" s="1">
        <v>274.19</v>
      </c>
      <c r="G35" s="1">
        <v>7.0</v>
      </c>
      <c r="H35" s="1" t="s">
        <v>2994</v>
      </c>
      <c r="I35" s="1" t="s">
        <v>2995</v>
      </c>
      <c r="J35" s="1">
        <v>5.0</v>
      </c>
      <c r="K35" s="1" t="s">
        <v>756</v>
      </c>
      <c r="L35" s="1">
        <v>32469.0</v>
      </c>
      <c r="M35" s="1" t="s">
        <v>28</v>
      </c>
      <c r="N35" s="5">
        <v>0.42430555555555555</v>
      </c>
      <c r="O35" s="5">
        <v>0.4326388888888889</v>
      </c>
      <c r="P35" s="5">
        <v>0.0</v>
      </c>
      <c r="Q35" s="5">
        <v>0.49930555555555556</v>
      </c>
      <c r="R35" s="1">
        <v>185.0</v>
      </c>
      <c r="S35" s="1">
        <v>1.0</v>
      </c>
    </row>
    <row r="36">
      <c r="A36" s="1" t="s">
        <v>4775</v>
      </c>
      <c r="B36" s="1" t="s">
        <v>768</v>
      </c>
      <c r="C36" s="5">
        <v>0.28125</v>
      </c>
      <c r="D36" s="5">
        <v>0.12916666666666668</v>
      </c>
      <c r="E36" s="1">
        <v>129.935</v>
      </c>
      <c r="F36" s="1">
        <v>274.19</v>
      </c>
      <c r="G36" s="1">
        <v>8.0</v>
      </c>
      <c r="H36" s="1" t="s">
        <v>4800</v>
      </c>
      <c r="I36" s="1" t="s">
        <v>4801</v>
      </c>
      <c r="J36" s="1">
        <v>50.0</v>
      </c>
      <c r="K36" s="1" t="s">
        <v>529</v>
      </c>
      <c r="L36" s="1">
        <v>32479.0</v>
      </c>
      <c r="M36" s="1" t="s">
        <v>28</v>
      </c>
      <c r="N36" s="5">
        <v>0.44513888888888886</v>
      </c>
      <c r="O36" s="5">
        <v>0.4534722222222222</v>
      </c>
      <c r="P36" s="5">
        <v>0.0</v>
      </c>
      <c r="Q36" s="5">
        <v>0.49930555555555556</v>
      </c>
      <c r="R36" s="1">
        <v>670.0</v>
      </c>
      <c r="S36" s="1">
        <v>2.0</v>
      </c>
    </row>
    <row r="37">
      <c r="A37" s="1" t="s">
        <v>4775</v>
      </c>
      <c r="B37" s="1" t="s">
        <v>768</v>
      </c>
      <c r="C37" s="5">
        <v>0.28125</v>
      </c>
      <c r="D37" s="5">
        <v>0.12916666666666668</v>
      </c>
      <c r="E37" s="1">
        <v>129.935</v>
      </c>
      <c r="F37" s="1">
        <v>274.19</v>
      </c>
      <c r="G37" s="1">
        <v>9.0</v>
      </c>
      <c r="H37" s="1" t="s">
        <v>536</v>
      </c>
      <c r="I37" s="1" t="s">
        <v>537</v>
      </c>
      <c r="J37" s="1">
        <v>40.0</v>
      </c>
      <c r="K37" s="1" t="s">
        <v>529</v>
      </c>
      <c r="L37" s="1">
        <v>32479.0</v>
      </c>
      <c r="M37" s="1" t="s">
        <v>28</v>
      </c>
      <c r="N37" s="5">
        <v>0.45625</v>
      </c>
      <c r="O37" s="5">
        <v>0.46458333333333335</v>
      </c>
      <c r="P37" s="5">
        <v>0.0</v>
      </c>
      <c r="Q37" s="5">
        <v>0.49930555555555556</v>
      </c>
      <c r="R37" s="1">
        <v>286.0</v>
      </c>
      <c r="S37" s="1">
        <v>1.0</v>
      </c>
    </row>
    <row r="38">
      <c r="A38" s="1" t="s">
        <v>4775</v>
      </c>
      <c r="B38" s="1" t="s">
        <v>768</v>
      </c>
      <c r="C38" s="5">
        <v>0.28125</v>
      </c>
      <c r="D38" s="5">
        <v>0.12916666666666668</v>
      </c>
      <c r="E38" s="1">
        <v>129.935</v>
      </c>
      <c r="F38" s="1">
        <v>274.19</v>
      </c>
      <c r="G38" s="1">
        <v>10.0</v>
      </c>
      <c r="H38" s="1" t="s">
        <v>1226</v>
      </c>
      <c r="I38" s="1" t="s">
        <v>1227</v>
      </c>
      <c r="J38" s="8">
        <v>44817.0</v>
      </c>
      <c r="K38" s="1" t="s">
        <v>529</v>
      </c>
      <c r="L38" s="1">
        <v>32479.0</v>
      </c>
      <c r="M38" s="1" t="s">
        <v>24</v>
      </c>
      <c r="N38" s="5">
        <v>0.4673611111111111</v>
      </c>
      <c r="O38" s="5">
        <v>0.4756944444444444</v>
      </c>
      <c r="P38" s="5">
        <v>0.2916666666666667</v>
      </c>
      <c r="Q38" s="5">
        <v>0.6243055555555556</v>
      </c>
      <c r="R38" s="1">
        <v>600.0</v>
      </c>
      <c r="S38" s="1">
        <v>7.0</v>
      </c>
    </row>
    <row r="39">
      <c r="A39" s="1" t="s">
        <v>4775</v>
      </c>
      <c r="B39" s="1" t="s">
        <v>768</v>
      </c>
      <c r="C39" s="5">
        <v>0.28125</v>
      </c>
      <c r="D39" s="5">
        <v>0.12916666666666668</v>
      </c>
      <c r="E39" s="1">
        <v>129.935</v>
      </c>
      <c r="F39" s="1">
        <v>274.19</v>
      </c>
      <c r="G39" s="1">
        <v>11.0</v>
      </c>
      <c r="H39" s="1" t="s">
        <v>4802</v>
      </c>
      <c r="I39" s="1" t="s">
        <v>4803</v>
      </c>
      <c r="J39" s="1">
        <v>101.0</v>
      </c>
      <c r="K39" s="1" t="s">
        <v>529</v>
      </c>
      <c r="L39" s="1">
        <v>32479.0</v>
      </c>
      <c r="M39" s="1" t="s">
        <v>28</v>
      </c>
      <c r="N39" s="5">
        <v>0.48125</v>
      </c>
      <c r="O39" s="5">
        <v>0.4895833333333333</v>
      </c>
      <c r="P39" s="5">
        <v>0.0</v>
      </c>
      <c r="Q39" s="5">
        <v>0.49930555555555556</v>
      </c>
      <c r="R39" s="1">
        <v>140.0</v>
      </c>
      <c r="S39" s="1">
        <v>3.0</v>
      </c>
    </row>
    <row r="40">
      <c r="A40" s="1" t="s">
        <v>4775</v>
      </c>
      <c r="B40" s="1" t="s">
        <v>768</v>
      </c>
      <c r="C40" s="5">
        <v>0.28125</v>
      </c>
      <c r="D40" s="5">
        <v>0.12916666666666668</v>
      </c>
      <c r="E40" s="1">
        <v>129.935</v>
      </c>
      <c r="F40" s="1">
        <v>274.19</v>
      </c>
      <c r="G40" s="1">
        <v>12.0</v>
      </c>
      <c r="H40" s="1" t="s">
        <v>4804</v>
      </c>
      <c r="I40" s="1" t="s">
        <v>3655</v>
      </c>
      <c r="J40" s="1">
        <v>80.0</v>
      </c>
      <c r="K40" s="1" t="s">
        <v>109</v>
      </c>
      <c r="L40" s="1">
        <v>32584.0</v>
      </c>
      <c r="M40" s="1" t="s">
        <v>28</v>
      </c>
      <c r="N40" s="5">
        <v>0.49930555555555556</v>
      </c>
      <c r="O40" s="5">
        <v>0.5076388888888889</v>
      </c>
      <c r="P40" s="5">
        <v>0.0</v>
      </c>
      <c r="Q40" s="5">
        <v>0.49930555555555556</v>
      </c>
      <c r="R40" s="1">
        <v>51.0</v>
      </c>
      <c r="S40" s="1">
        <v>1.0</v>
      </c>
    </row>
    <row r="41">
      <c r="A41" s="1" t="s">
        <v>4775</v>
      </c>
      <c r="B41" s="1" t="s">
        <v>768</v>
      </c>
      <c r="C41" s="5">
        <v>0.28125</v>
      </c>
      <c r="D41" s="5">
        <v>0.12916666666666668</v>
      </c>
      <c r="E41" s="1">
        <v>129.935</v>
      </c>
      <c r="F41" s="1">
        <v>274.19</v>
      </c>
      <c r="G41" s="1">
        <v>13.0</v>
      </c>
      <c r="H41" s="1" t="s">
        <v>4805</v>
      </c>
      <c r="I41" s="1" t="s">
        <v>4806</v>
      </c>
      <c r="J41" s="1">
        <v>264.0</v>
      </c>
      <c r="K41" s="1" t="s">
        <v>109</v>
      </c>
      <c r="L41" s="1">
        <v>32584.0</v>
      </c>
      <c r="M41" s="1" t="s">
        <v>28</v>
      </c>
      <c r="N41" s="5">
        <v>0.5104166666666666</v>
      </c>
      <c r="O41" s="5">
        <v>0.51875</v>
      </c>
      <c r="P41" s="5">
        <v>0.0</v>
      </c>
      <c r="Q41" s="5">
        <v>0.49930555555555556</v>
      </c>
      <c r="R41" s="1">
        <v>30.0</v>
      </c>
      <c r="S41" s="1">
        <v>1.0</v>
      </c>
    </row>
    <row r="42">
      <c r="A42" s="1" t="s">
        <v>4775</v>
      </c>
      <c r="B42" s="1" t="s">
        <v>768</v>
      </c>
      <c r="C42" s="5">
        <v>0.28125</v>
      </c>
      <c r="D42" s="5">
        <v>0.12916666666666668</v>
      </c>
      <c r="E42" s="1">
        <v>129.935</v>
      </c>
      <c r="F42" s="1">
        <v>274.19</v>
      </c>
      <c r="G42" s="1">
        <v>14.0</v>
      </c>
      <c r="H42" s="1" t="s">
        <v>1089</v>
      </c>
      <c r="I42" s="1" t="s">
        <v>1090</v>
      </c>
      <c r="J42" s="8">
        <v>44657.0</v>
      </c>
      <c r="K42" s="1" t="s">
        <v>109</v>
      </c>
      <c r="L42" s="1">
        <v>32584.0</v>
      </c>
      <c r="M42" s="1" t="s">
        <v>24</v>
      </c>
      <c r="N42" s="5">
        <v>0.5229166666666667</v>
      </c>
      <c r="O42" s="5">
        <v>0.53125</v>
      </c>
      <c r="P42" s="5">
        <v>0.2916666666666667</v>
      </c>
      <c r="Q42" s="5">
        <v>0.9993055555555556</v>
      </c>
      <c r="R42" s="1">
        <v>1200.0</v>
      </c>
      <c r="S42" s="1">
        <v>3.0</v>
      </c>
    </row>
    <row r="43">
      <c r="A43" s="1" t="s">
        <v>4775</v>
      </c>
      <c r="B43" s="1" t="s">
        <v>768</v>
      </c>
      <c r="C43" s="5">
        <v>0.28125</v>
      </c>
      <c r="D43" s="5">
        <v>0.12916666666666668</v>
      </c>
      <c r="E43" s="1">
        <v>129.935</v>
      </c>
      <c r="F43" s="1">
        <v>274.19</v>
      </c>
      <c r="G43" s="1">
        <v>15.0</v>
      </c>
      <c r="H43" s="1" t="s">
        <v>4807</v>
      </c>
      <c r="I43" s="1" t="s">
        <v>4808</v>
      </c>
      <c r="J43" s="1">
        <v>6.0</v>
      </c>
      <c r="K43" s="1" t="s">
        <v>109</v>
      </c>
      <c r="L43" s="1">
        <v>32584.0</v>
      </c>
      <c r="M43" s="1" t="s">
        <v>28</v>
      </c>
      <c r="N43" s="5">
        <v>0.5381944444444444</v>
      </c>
      <c r="O43" s="5">
        <v>0.5465277777777777</v>
      </c>
      <c r="P43" s="5">
        <v>0.3333333333333333</v>
      </c>
      <c r="Q43" s="5">
        <v>0.5409722222222222</v>
      </c>
      <c r="R43" s="1">
        <v>27.0</v>
      </c>
      <c r="S43" s="1">
        <v>0.05</v>
      </c>
    </row>
    <row r="44">
      <c r="A44" s="1" t="s">
        <v>4775</v>
      </c>
      <c r="B44" s="1" t="s">
        <v>768</v>
      </c>
      <c r="C44" s="5">
        <v>0.28125</v>
      </c>
      <c r="D44" s="5">
        <v>0.12916666666666668</v>
      </c>
      <c r="E44" s="1">
        <v>129.935</v>
      </c>
      <c r="F44" s="1">
        <v>274.19</v>
      </c>
      <c r="G44" s="1">
        <v>16.0</v>
      </c>
      <c r="H44" s="1" t="s">
        <v>21</v>
      </c>
      <c r="I44" s="1" t="s">
        <v>22</v>
      </c>
      <c r="J44" s="1">
        <v>40.0</v>
      </c>
      <c r="K44" s="1" t="s">
        <v>23</v>
      </c>
      <c r="L44" s="1">
        <v>33719.0</v>
      </c>
      <c r="M44" s="1" t="s">
        <v>28</v>
      </c>
      <c r="N44" s="5">
        <v>0.5729166666666666</v>
      </c>
      <c r="O44" s="5">
        <v>0.5729166666666666</v>
      </c>
      <c r="P44" s="5">
        <v>0.0</v>
      </c>
      <c r="Q44" s="5">
        <v>0.9993055555555556</v>
      </c>
      <c r="R44" s="1">
        <v>2590.0</v>
      </c>
      <c r="S44" s="1">
        <v>12.0</v>
      </c>
    </row>
    <row r="45">
      <c r="A45" s="1" t="s">
        <v>4775</v>
      </c>
      <c r="B45" s="1" t="s">
        <v>768</v>
      </c>
      <c r="C45" s="5">
        <v>0.28125</v>
      </c>
      <c r="D45" s="5">
        <v>0.12916666666666668</v>
      </c>
      <c r="E45" s="1">
        <v>129.935</v>
      </c>
      <c r="F45" s="1">
        <v>274.19</v>
      </c>
      <c r="G45" s="1">
        <v>17.0</v>
      </c>
      <c r="H45" s="1" t="s">
        <v>21</v>
      </c>
      <c r="I45" s="1" t="s">
        <v>22</v>
      </c>
      <c r="J45" s="1">
        <v>40.0</v>
      </c>
      <c r="K45" s="1" t="s">
        <v>23</v>
      </c>
      <c r="L45" s="1">
        <v>33719.0</v>
      </c>
      <c r="M45" s="1" t="s">
        <v>71</v>
      </c>
      <c r="N45" s="5">
        <v>0.5729166666666666</v>
      </c>
      <c r="O45" s="5">
        <v>0.5729166666666666</v>
      </c>
      <c r="P45" s="5">
        <v>0.041666666666666664</v>
      </c>
      <c r="Q45" s="5">
        <v>0.7076388888888889</v>
      </c>
    </row>
    <row r="46">
      <c r="A46" s="1" t="s">
        <v>4775</v>
      </c>
      <c r="B46" s="1" t="s">
        <v>921</v>
      </c>
      <c r="C46" s="5">
        <v>0.33819444444444446</v>
      </c>
      <c r="D46" s="5">
        <v>0.14027777777777778</v>
      </c>
      <c r="E46" s="1">
        <v>141.693</v>
      </c>
      <c r="F46" s="1">
        <v>305.02</v>
      </c>
      <c r="G46" s="1">
        <v>1.0</v>
      </c>
      <c r="H46" s="1" t="s">
        <v>21</v>
      </c>
      <c r="I46" s="1" t="s">
        <v>22</v>
      </c>
      <c r="J46" s="1">
        <v>40.0</v>
      </c>
      <c r="K46" s="1" t="s">
        <v>23</v>
      </c>
      <c r="L46" s="1">
        <v>33719.0</v>
      </c>
      <c r="M46" s="1" t="s">
        <v>24</v>
      </c>
      <c r="N46" s="5">
        <v>0.275</v>
      </c>
      <c r="O46" s="5">
        <v>0.3229166666666667</v>
      </c>
      <c r="P46" s="5">
        <v>0.0</v>
      </c>
      <c r="Q46" s="5">
        <v>0.49930555555555556</v>
      </c>
      <c r="R46" s="1">
        <v>4556.0</v>
      </c>
      <c r="S46" s="1">
        <v>17.65</v>
      </c>
    </row>
    <row r="47">
      <c r="A47" s="1" t="s">
        <v>4775</v>
      </c>
      <c r="B47" s="1" t="s">
        <v>921</v>
      </c>
      <c r="C47" s="5">
        <v>0.33819444444444446</v>
      </c>
      <c r="D47" s="5">
        <v>0.14027777777777778</v>
      </c>
      <c r="E47" s="1">
        <v>141.693</v>
      </c>
      <c r="F47" s="1">
        <v>305.02</v>
      </c>
      <c r="G47" s="1">
        <v>2.0</v>
      </c>
      <c r="H47" s="1" t="s">
        <v>56</v>
      </c>
      <c r="I47" s="1" t="s">
        <v>127</v>
      </c>
      <c r="J47" s="8">
        <v>44627.0</v>
      </c>
      <c r="K47" s="1" t="s">
        <v>70</v>
      </c>
      <c r="L47" s="1">
        <v>33818.0</v>
      </c>
      <c r="M47" s="1" t="s">
        <v>28</v>
      </c>
      <c r="N47" s="5">
        <v>0.3326388888888889</v>
      </c>
      <c r="O47" s="5">
        <v>0.34097222222222223</v>
      </c>
      <c r="P47" s="5">
        <v>0.0</v>
      </c>
      <c r="Q47" s="5">
        <v>0.49930555555555556</v>
      </c>
      <c r="R47" s="1">
        <v>1280.0</v>
      </c>
      <c r="S47" s="1">
        <v>5.0</v>
      </c>
    </row>
    <row r="48">
      <c r="A48" s="1" t="s">
        <v>4775</v>
      </c>
      <c r="B48" s="1" t="s">
        <v>921</v>
      </c>
      <c r="C48" s="5">
        <v>0.33819444444444446</v>
      </c>
      <c r="D48" s="5">
        <v>0.14027777777777778</v>
      </c>
      <c r="E48" s="1">
        <v>141.693</v>
      </c>
      <c r="F48" s="1">
        <v>305.02</v>
      </c>
      <c r="G48" s="1">
        <v>3.0</v>
      </c>
      <c r="H48" s="1" t="s">
        <v>1072</v>
      </c>
      <c r="I48" s="1" t="s">
        <v>1073</v>
      </c>
      <c r="J48" s="1">
        <v>90.0</v>
      </c>
      <c r="K48" s="1" t="s">
        <v>698</v>
      </c>
      <c r="L48" s="1">
        <v>33813.0</v>
      </c>
      <c r="M48" s="1" t="s">
        <v>28</v>
      </c>
      <c r="N48" s="5">
        <v>0.34652777777777777</v>
      </c>
      <c r="O48" s="5">
        <v>0.3548611111111111</v>
      </c>
      <c r="P48" s="5">
        <v>0.0</v>
      </c>
      <c r="Q48" s="5">
        <v>0.49930555555555556</v>
      </c>
      <c r="R48" s="1">
        <v>75.0</v>
      </c>
      <c r="S48" s="1">
        <v>0.05</v>
      </c>
    </row>
    <row r="49">
      <c r="A49" s="1" t="s">
        <v>4775</v>
      </c>
      <c r="B49" s="1" t="s">
        <v>921</v>
      </c>
      <c r="C49" s="5">
        <v>0.33819444444444446</v>
      </c>
      <c r="D49" s="5">
        <v>0.14027777777777778</v>
      </c>
      <c r="E49" s="1">
        <v>141.693</v>
      </c>
      <c r="F49" s="1">
        <v>305.02</v>
      </c>
      <c r="G49" s="1">
        <v>4.0</v>
      </c>
      <c r="H49" s="1" t="s">
        <v>4292</v>
      </c>
      <c r="I49" s="1" t="s">
        <v>4809</v>
      </c>
      <c r="K49" s="1" t="s">
        <v>698</v>
      </c>
      <c r="L49" s="1">
        <v>33813.0</v>
      </c>
      <c r="M49" s="1" t="s">
        <v>28</v>
      </c>
      <c r="N49" s="5">
        <v>0.35625</v>
      </c>
      <c r="O49" s="5">
        <v>0.3645833333333333</v>
      </c>
      <c r="P49" s="5">
        <v>0.0</v>
      </c>
      <c r="Q49" s="5">
        <v>0.49930555555555556</v>
      </c>
      <c r="R49" s="1">
        <v>443.0</v>
      </c>
      <c r="S49" s="1">
        <v>2.0</v>
      </c>
    </row>
    <row r="50">
      <c r="A50" s="1" t="s">
        <v>4775</v>
      </c>
      <c r="B50" s="1" t="s">
        <v>921</v>
      </c>
      <c r="C50" s="5">
        <v>0.33819444444444446</v>
      </c>
      <c r="D50" s="5">
        <v>0.14027777777777778</v>
      </c>
      <c r="E50" s="1">
        <v>141.693</v>
      </c>
      <c r="F50" s="1">
        <v>305.02</v>
      </c>
      <c r="G50" s="1">
        <v>5.0</v>
      </c>
      <c r="H50" s="1" t="s">
        <v>1583</v>
      </c>
      <c r="I50" s="1" t="s">
        <v>1584</v>
      </c>
      <c r="J50" s="1" t="s">
        <v>1585</v>
      </c>
      <c r="K50" s="1" t="s">
        <v>698</v>
      </c>
      <c r="L50" s="1">
        <v>33813.0</v>
      </c>
      <c r="M50" s="1" t="s">
        <v>28</v>
      </c>
      <c r="N50" s="5">
        <v>0.36736111111111114</v>
      </c>
      <c r="O50" s="5">
        <v>0.37569444444444444</v>
      </c>
      <c r="P50" s="5">
        <v>0.0</v>
      </c>
      <c r="Q50" s="5">
        <v>0.49930555555555556</v>
      </c>
      <c r="R50" s="1">
        <v>644.0</v>
      </c>
      <c r="S50" s="1">
        <v>1.5</v>
      </c>
    </row>
    <row r="51">
      <c r="A51" s="1" t="s">
        <v>4775</v>
      </c>
      <c r="B51" s="1" t="s">
        <v>921</v>
      </c>
      <c r="C51" s="5">
        <v>0.33819444444444446</v>
      </c>
      <c r="D51" s="5">
        <v>0.14027777777777778</v>
      </c>
      <c r="E51" s="1">
        <v>141.693</v>
      </c>
      <c r="F51" s="1">
        <v>305.02</v>
      </c>
      <c r="G51" s="1">
        <v>6.0</v>
      </c>
      <c r="H51" s="1" t="s">
        <v>1031</v>
      </c>
      <c r="I51" s="1" t="s">
        <v>1032</v>
      </c>
      <c r="J51" s="1">
        <v>1.0</v>
      </c>
      <c r="K51" s="1" t="s">
        <v>663</v>
      </c>
      <c r="L51" s="1">
        <v>33161.0</v>
      </c>
      <c r="M51" s="1" t="s">
        <v>28</v>
      </c>
      <c r="N51" s="5">
        <v>0.3875</v>
      </c>
      <c r="O51" s="5">
        <v>0.3958333333333333</v>
      </c>
      <c r="P51" s="5">
        <v>0.0</v>
      </c>
      <c r="Q51" s="5">
        <v>0.49930555555555556</v>
      </c>
      <c r="R51" s="1">
        <v>31.0</v>
      </c>
      <c r="S51" s="1">
        <v>0.05</v>
      </c>
    </row>
    <row r="52">
      <c r="A52" s="1" t="s">
        <v>4775</v>
      </c>
      <c r="B52" s="1" t="s">
        <v>921</v>
      </c>
      <c r="C52" s="5">
        <v>0.33819444444444446</v>
      </c>
      <c r="D52" s="5">
        <v>0.14027777777777778</v>
      </c>
      <c r="E52" s="1">
        <v>141.693</v>
      </c>
      <c r="F52" s="1">
        <v>305.02</v>
      </c>
      <c r="G52" s="1">
        <v>7.0</v>
      </c>
      <c r="H52" s="1" t="s">
        <v>3006</v>
      </c>
      <c r="I52" s="1" t="s">
        <v>4810</v>
      </c>
      <c r="K52" s="1" t="s">
        <v>663</v>
      </c>
      <c r="L52" s="1">
        <v>33161.0</v>
      </c>
      <c r="M52" s="1" t="s">
        <v>28</v>
      </c>
      <c r="N52" s="5">
        <v>0.3972222222222222</v>
      </c>
      <c r="O52" s="5">
        <v>0.40555555555555556</v>
      </c>
      <c r="P52" s="5">
        <v>0.0</v>
      </c>
      <c r="Q52" s="5">
        <v>0.49930555555555556</v>
      </c>
      <c r="R52" s="1">
        <v>789.0</v>
      </c>
      <c r="S52" s="1">
        <v>3.0</v>
      </c>
    </row>
    <row r="53">
      <c r="A53" s="1" t="s">
        <v>4775</v>
      </c>
      <c r="B53" s="1" t="s">
        <v>921</v>
      </c>
      <c r="C53" s="5">
        <v>0.33819444444444446</v>
      </c>
      <c r="D53" s="5">
        <v>0.14027777777777778</v>
      </c>
      <c r="E53" s="1">
        <v>141.693</v>
      </c>
      <c r="F53" s="1">
        <v>305.02</v>
      </c>
      <c r="G53" s="1">
        <v>8.0</v>
      </c>
      <c r="H53" s="1" t="s">
        <v>2887</v>
      </c>
      <c r="I53" s="1" t="s">
        <v>554</v>
      </c>
      <c r="J53" s="1">
        <v>37.0</v>
      </c>
      <c r="K53" s="1" t="s">
        <v>663</v>
      </c>
      <c r="L53" s="1">
        <v>33161.0</v>
      </c>
      <c r="M53" s="1" t="s">
        <v>28</v>
      </c>
      <c r="N53" s="5">
        <v>0.4083333333333333</v>
      </c>
      <c r="O53" s="5">
        <v>0.4166666666666667</v>
      </c>
      <c r="P53" s="5">
        <v>0.0</v>
      </c>
      <c r="Q53" s="5">
        <v>0.49930555555555556</v>
      </c>
      <c r="R53" s="1">
        <v>770.0</v>
      </c>
      <c r="S53" s="1">
        <v>2.0</v>
      </c>
    </row>
    <row r="54">
      <c r="A54" s="1" t="s">
        <v>4775</v>
      </c>
      <c r="B54" s="1" t="s">
        <v>921</v>
      </c>
      <c r="C54" s="5">
        <v>0.33819444444444446</v>
      </c>
      <c r="D54" s="5">
        <v>0.14027777777777778</v>
      </c>
      <c r="E54" s="1">
        <v>141.693</v>
      </c>
      <c r="F54" s="1">
        <v>305.02</v>
      </c>
      <c r="G54" s="1">
        <v>9.0</v>
      </c>
      <c r="H54" s="1" t="s">
        <v>4811</v>
      </c>
      <c r="I54" s="1" t="s">
        <v>4812</v>
      </c>
      <c r="J54" s="1">
        <v>4.0</v>
      </c>
      <c r="K54" s="1" t="s">
        <v>663</v>
      </c>
      <c r="L54" s="1">
        <v>33161.0</v>
      </c>
      <c r="M54" s="1" t="s">
        <v>28</v>
      </c>
      <c r="N54" s="5">
        <v>0.4173611111111111</v>
      </c>
      <c r="O54" s="5">
        <v>0.42569444444444443</v>
      </c>
      <c r="P54" s="5">
        <v>0.0</v>
      </c>
      <c r="Q54" s="5">
        <v>0.49930555555555556</v>
      </c>
      <c r="R54" s="1">
        <v>120.0</v>
      </c>
      <c r="S54" s="1">
        <v>0.5</v>
      </c>
    </row>
    <row r="55">
      <c r="A55" s="1" t="s">
        <v>4775</v>
      </c>
      <c r="B55" s="1" t="s">
        <v>921</v>
      </c>
      <c r="C55" s="5">
        <v>0.33819444444444446</v>
      </c>
      <c r="D55" s="5">
        <v>0.14027777777777778</v>
      </c>
      <c r="E55" s="1">
        <v>141.693</v>
      </c>
      <c r="F55" s="1">
        <v>305.02</v>
      </c>
      <c r="G55" s="1">
        <v>10.0</v>
      </c>
      <c r="H55" s="1" t="s">
        <v>675</v>
      </c>
      <c r="I55" s="1" t="s">
        <v>676</v>
      </c>
      <c r="J55" s="1">
        <v>20.0</v>
      </c>
      <c r="K55" s="1" t="s">
        <v>130</v>
      </c>
      <c r="L55" s="1">
        <v>33106.0</v>
      </c>
      <c r="M55" s="1" t="s">
        <v>28</v>
      </c>
      <c r="N55" s="5">
        <v>0.44027777777777777</v>
      </c>
      <c r="O55" s="5">
        <v>0.4486111111111111</v>
      </c>
      <c r="P55" s="5">
        <v>0.0</v>
      </c>
      <c r="Q55" s="5">
        <v>0.49930555555555556</v>
      </c>
      <c r="R55" s="1">
        <v>26.0</v>
      </c>
      <c r="S55" s="1">
        <v>0.25</v>
      </c>
    </row>
    <row r="56">
      <c r="A56" s="1" t="s">
        <v>4775</v>
      </c>
      <c r="B56" s="1" t="s">
        <v>921</v>
      </c>
      <c r="C56" s="5">
        <v>0.33819444444444446</v>
      </c>
      <c r="D56" s="5">
        <v>0.14027777777777778</v>
      </c>
      <c r="E56" s="1">
        <v>141.693</v>
      </c>
      <c r="F56" s="1">
        <v>305.02</v>
      </c>
      <c r="G56" s="1">
        <v>11.0</v>
      </c>
      <c r="H56" s="1" t="s">
        <v>4813</v>
      </c>
      <c r="I56" s="1" t="s">
        <v>2931</v>
      </c>
      <c r="J56" s="1">
        <v>124.0</v>
      </c>
      <c r="K56" s="1" t="s">
        <v>130</v>
      </c>
      <c r="L56" s="1">
        <v>33098.0</v>
      </c>
      <c r="M56" s="1" t="s">
        <v>28</v>
      </c>
      <c r="N56" s="5">
        <v>0.44930555555555557</v>
      </c>
      <c r="O56" s="5">
        <v>0.4576388888888889</v>
      </c>
      <c r="P56" s="5">
        <v>0.0</v>
      </c>
      <c r="Q56" s="5">
        <v>0.49930555555555556</v>
      </c>
      <c r="R56" s="1">
        <v>15.0</v>
      </c>
      <c r="S56" s="1">
        <v>0.25</v>
      </c>
    </row>
    <row r="57">
      <c r="A57" s="1" t="s">
        <v>4775</v>
      </c>
      <c r="B57" s="1" t="s">
        <v>921</v>
      </c>
      <c r="C57" s="5">
        <v>0.33819444444444446</v>
      </c>
      <c r="D57" s="5">
        <v>0.14027777777777778</v>
      </c>
      <c r="E57" s="1">
        <v>141.693</v>
      </c>
      <c r="F57" s="1">
        <v>305.02</v>
      </c>
      <c r="G57" s="1">
        <v>12.0</v>
      </c>
      <c r="H57" s="1" t="s">
        <v>4009</v>
      </c>
      <c r="I57" s="1" t="s">
        <v>1789</v>
      </c>
      <c r="J57" s="1">
        <v>17.0</v>
      </c>
      <c r="K57" s="1" t="s">
        <v>130</v>
      </c>
      <c r="L57" s="1">
        <v>33106.0</v>
      </c>
      <c r="M57" s="1" t="s">
        <v>28</v>
      </c>
      <c r="N57" s="5">
        <v>0.4625</v>
      </c>
      <c r="O57" s="5">
        <v>0.4708333333333333</v>
      </c>
      <c r="P57" s="5">
        <v>0.0</v>
      </c>
      <c r="Q57" s="5">
        <v>0.49930555555555556</v>
      </c>
      <c r="R57" s="1">
        <v>107.0</v>
      </c>
      <c r="S57" s="1">
        <v>1.0</v>
      </c>
    </row>
    <row r="58">
      <c r="A58" s="1" t="s">
        <v>4775</v>
      </c>
      <c r="B58" s="1" t="s">
        <v>921</v>
      </c>
      <c r="C58" s="5">
        <v>0.33819444444444446</v>
      </c>
      <c r="D58" s="5">
        <v>0.14027777777777778</v>
      </c>
      <c r="E58" s="1">
        <v>141.693</v>
      </c>
      <c r="F58" s="1">
        <v>305.02</v>
      </c>
      <c r="G58" s="1">
        <v>13.0</v>
      </c>
      <c r="H58" s="1" t="s">
        <v>3870</v>
      </c>
      <c r="I58" s="1" t="s">
        <v>3871</v>
      </c>
      <c r="J58" s="1">
        <v>2.0</v>
      </c>
      <c r="K58" s="1" t="s">
        <v>155</v>
      </c>
      <c r="L58" s="1">
        <v>33129.0</v>
      </c>
      <c r="M58" s="1" t="s">
        <v>28</v>
      </c>
      <c r="N58" s="5">
        <v>0.4840277777777778</v>
      </c>
      <c r="O58" s="5">
        <v>0.49236111111111114</v>
      </c>
      <c r="P58" s="5">
        <v>0.0</v>
      </c>
      <c r="Q58" s="5">
        <v>0.49930555555555556</v>
      </c>
      <c r="R58" s="1">
        <v>80.0</v>
      </c>
      <c r="S58" s="1">
        <v>0.55</v>
      </c>
    </row>
    <row r="59">
      <c r="A59" s="1" t="s">
        <v>4775</v>
      </c>
      <c r="B59" s="1" t="s">
        <v>921</v>
      </c>
      <c r="C59" s="5">
        <v>0.33819444444444446</v>
      </c>
      <c r="D59" s="5">
        <v>0.14027777777777778</v>
      </c>
      <c r="E59" s="1">
        <v>141.693</v>
      </c>
      <c r="F59" s="1">
        <v>305.02</v>
      </c>
      <c r="G59" s="1">
        <v>14.0</v>
      </c>
      <c r="H59" s="1" t="s">
        <v>4814</v>
      </c>
      <c r="I59" s="1" t="s">
        <v>4815</v>
      </c>
      <c r="J59" s="1">
        <v>2.0</v>
      </c>
      <c r="K59" s="1" t="s">
        <v>155</v>
      </c>
      <c r="L59" s="1">
        <v>33129.0</v>
      </c>
      <c r="M59" s="1" t="s">
        <v>28</v>
      </c>
      <c r="N59" s="5">
        <v>0.4965277777777778</v>
      </c>
      <c r="O59" s="5">
        <v>0.5048611111111111</v>
      </c>
      <c r="P59" s="5">
        <v>0.0</v>
      </c>
      <c r="Q59" s="5">
        <v>0.49930555555555556</v>
      </c>
      <c r="R59" s="1">
        <v>100.0</v>
      </c>
      <c r="S59" s="1">
        <v>1.0</v>
      </c>
    </row>
    <row r="60">
      <c r="A60" s="1" t="s">
        <v>4775</v>
      </c>
      <c r="B60" s="1" t="s">
        <v>921</v>
      </c>
      <c r="C60" s="5">
        <v>0.33819444444444446</v>
      </c>
      <c r="D60" s="5">
        <v>0.14027777777777778</v>
      </c>
      <c r="E60" s="1">
        <v>141.693</v>
      </c>
      <c r="F60" s="1">
        <v>305.02</v>
      </c>
      <c r="G60" s="1">
        <v>15.0</v>
      </c>
      <c r="H60" s="1" t="s">
        <v>4816</v>
      </c>
      <c r="I60" s="1" t="s">
        <v>1505</v>
      </c>
      <c r="J60" s="1">
        <v>195.0</v>
      </c>
      <c r="K60" s="1" t="s">
        <v>561</v>
      </c>
      <c r="L60" s="1">
        <v>33378.0</v>
      </c>
      <c r="M60" s="1" t="s">
        <v>28</v>
      </c>
      <c r="N60" s="5">
        <v>0.5243055555555556</v>
      </c>
      <c r="O60" s="5">
        <v>0.5326388888888889</v>
      </c>
      <c r="P60" s="5">
        <v>0.0</v>
      </c>
      <c r="Q60" s="5">
        <v>0.49930555555555556</v>
      </c>
      <c r="R60" s="1">
        <v>76.0</v>
      </c>
      <c r="S60" s="1">
        <v>0.5</v>
      </c>
    </row>
    <row r="61">
      <c r="A61" s="1" t="s">
        <v>4775</v>
      </c>
      <c r="B61" s="1" t="s">
        <v>921</v>
      </c>
      <c r="C61" s="5">
        <v>0.33819444444444446</v>
      </c>
      <c r="D61" s="5">
        <v>0.14027777777777778</v>
      </c>
      <c r="E61" s="1">
        <v>141.693</v>
      </c>
      <c r="F61" s="1">
        <v>305.02</v>
      </c>
      <c r="G61" s="1">
        <v>16.0</v>
      </c>
      <c r="H61" s="1" t="s">
        <v>4817</v>
      </c>
      <c r="I61" s="1" t="s">
        <v>1521</v>
      </c>
      <c r="J61" s="1">
        <v>186.0</v>
      </c>
      <c r="K61" s="1" t="s">
        <v>561</v>
      </c>
      <c r="L61" s="1">
        <v>33378.0</v>
      </c>
      <c r="M61" s="1" t="s">
        <v>24</v>
      </c>
      <c r="N61" s="5">
        <v>0.5368055555555555</v>
      </c>
      <c r="O61" s="5">
        <v>0.5451388888888888</v>
      </c>
      <c r="P61" s="5">
        <v>0.3125</v>
      </c>
      <c r="Q61" s="5">
        <v>0.6034722222222222</v>
      </c>
      <c r="R61" s="1">
        <v>3150.0</v>
      </c>
      <c r="S61" s="1">
        <v>0.0</v>
      </c>
    </row>
    <row r="62">
      <c r="A62" s="1" t="s">
        <v>4775</v>
      </c>
      <c r="B62" s="1" t="s">
        <v>921</v>
      </c>
      <c r="C62" s="5">
        <v>0.33819444444444446</v>
      </c>
      <c r="D62" s="5">
        <v>0.14027777777777778</v>
      </c>
      <c r="E62" s="1">
        <v>141.693</v>
      </c>
      <c r="F62" s="1">
        <v>305.02</v>
      </c>
      <c r="G62" s="1">
        <v>17.0</v>
      </c>
      <c r="H62" s="1" t="s">
        <v>4818</v>
      </c>
      <c r="I62" s="1" t="s">
        <v>4062</v>
      </c>
      <c r="K62" s="1" t="s">
        <v>301</v>
      </c>
      <c r="L62" s="1">
        <v>33332.0</v>
      </c>
      <c r="M62" s="1" t="s">
        <v>24</v>
      </c>
      <c r="N62" s="5">
        <v>0.5618055555555556</v>
      </c>
      <c r="O62" s="5">
        <v>0.5701388888888889</v>
      </c>
      <c r="P62" s="5">
        <v>0.0</v>
      </c>
      <c r="Q62" s="5">
        <v>0.9986111111111111</v>
      </c>
      <c r="R62" s="1">
        <v>1900.0</v>
      </c>
      <c r="S62" s="1">
        <v>0.0</v>
      </c>
    </row>
    <row r="63">
      <c r="A63" s="1" t="s">
        <v>4775</v>
      </c>
      <c r="B63" s="1" t="s">
        <v>921</v>
      </c>
      <c r="C63" s="5">
        <v>0.33819444444444446</v>
      </c>
      <c r="D63" s="5">
        <v>0.14027777777777778</v>
      </c>
      <c r="E63" s="1">
        <v>141.693</v>
      </c>
      <c r="F63" s="1">
        <v>305.02</v>
      </c>
      <c r="G63" s="1">
        <v>18.0</v>
      </c>
      <c r="H63" s="1" t="s">
        <v>2268</v>
      </c>
      <c r="I63" s="1" t="s">
        <v>533</v>
      </c>
      <c r="J63" s="1">
        <v>28.0</v>
      </c>
      <c r="K63" s="1" t="s">
        <v>301</v>
      </c>
      <c r="L63" s="1">
        <v>33335.0</v>
      </c>
      <c r="M63" s="1" t="s">
        <v>24</v>
      </c>
      <c r="N63" s="5">
        <v>0.5756944444444444</v>
      </c>
      <c r="O63" s="5">
        <v>0.5840277777777778</v>
      </c>
      <c r="P63" s="5">
        <v>0.4166666666666667</v>
      </c>
      <c r="Q63" s="5">
        <v>0.6034722222222222</v>
      </c>
      <c r="R63" s="1">
        <v>75.0</v>
      </c>
      <c r="S63" s="1">
        <v>1.0</v>
      </c>
    </row>
    <row r="64">
      <c r="A64" s="1" t="s">
        <v>4775</v>
      </c>
      <c r="B64" s="1" t="s">
        <v>921</v>
      </c>
      <c r="C64" s="5">
        <v>0.33819444444444446</v>
      </c>
      <c r="D64" s="5">
        <v>0.14027777777777778</v>
      </c>
      <c r="E64" s="1">
        <v>141.693</v>
      </c>
      <c r="F64" s="1">
        <v>305.02</v>
      </c>
      <c r="G64" s="1">
        <v>19.0</v>
      </c>
      <c r="H64" s="1" t="s">
        <v>860</v>
      </c>
      <c r="I64" s="1" t="s">
        <v>861</v>
      </c>
      <c r="J64" s="1">
        <v>39.0</v>
      </c>
      <c r="K64" s="1" t="s">
        <v>27</v>
      </c>
      <c r="L64" s="1">
        <v>33647.0</v>
      </c>
      <c r="M64" s="1" t="s">
        <v>24</v>
      </c>
      <c r="N64" s="5">
        <v>0.5909722222222222</v>
      </c>
      <c r="O64" s="5">
        <v>0.5993055555555555</v>
      </c>
      <c r="P64" s="5">
        <v>0.4583333333333333</v>
      </c>
      <c r="Q64" s="5">
        <v>0.6659722222222222</v>
      </c>
      <c r="R64" s="1">
        <v>120.0</v>
      </c>
      <c r="S64" s="1">
        <v>0.0</v>
      </c>
    </row>
    <row r="65">
      <c r="A65" s="1" t="s">
        <v>4775</v>
      </c>
      <c r="B65" s="1" t="s">
        <v>921</v>
      </c>
      <c r="C65" s="5">
        <v>0.33819444444444446</v>
      </c>
      <c r="D65" s="5">
        <v>0.14027777777777778</v>
      </c>
      <c r="E65" s="1">
        <v>141.693</v>
      </c>
      <c r="F65" s="1">
        <v>305.02</v>
      </c>
      <c r="G65" s="1">
        <v>20.0</v>
      </c>
      <c r="H65" s="1" t="s">
        <v>21</v>
      </c>
      <c r="I65" s="1" t="s">
        <v>22</v>
      </c>
      <c r="J65" s="1">
        <v>40.0</v>
      </c>
      <c r="K65" s="1" t="s">
        <v>23</v>
      </c>
      <c r="L65" s="1">
        <v>33719.0</v>
      </c>
      <c r="M65" s="1" t="s">
        <v>28</v>
      </c>
      <c r="N65" s="5">
        <v>0.6131944444444445</v>
      </c>
      <c r="O65" s="5">
        <v>0.6131944444444445</v>
      </c>
      <c r="P65" s="5">
        <v>0.0</v>
      </c>
      <c r="Q65" s="5">
        <v>0.9986111111111111</v>
      </c>
      <c r="R65" s="1">
        <v>5245.0</v>
      </c>
      <c r="S65" s="1">
        <v>1.0</v>
      </c>
    </row>
    <row r="66">
      <c r="A66" s="1" t="s">
        <v>4775</v>
      </c>
      <c r="B66" s="1" t="s">
        <v>921</v>
      </c>
      <c r="C66" s="5">
        <v>0.33819444444444446</v>
      </c>
      <c r="D66" s="5">
        <v>0.14027777777777778</v>
      </c>
      <c r="E66" s="1">
        <v>141.693</v>
      </c>
      <c r="F66" s="1">
        <v>305.02</v>
      </c>
      <c r="G66" s="1">
        <v>21.0</v>
      </c>
      <c r="H66" s="1" t="s">
        <v>21</v>
      </c>
      <c r="I66" s="1" t="s">
        <v>22</v>
      </c>
      <c r="J66" s="1">
        <v>40.0</v>
      </c>
      <c r="K66" s="1" t="s">
        <v>23</v>
      </c>
      <c r="L66" s="1">
        <v>33719.0</v>
      </c>
      <c r="M66" s="1" t="s">
        <v>71</v>
      </c>
      <c r="N66" s="5">
        <v>0.6131944444444445</v>
      </c>
      <c r="O66" s="5">
        <v>0.6131944444444445</v>
      </c>
      <c r="P66" s="5">
        <v>0.041666666666666664</v>
      </c>
      <c r="Q66" s="5">
        <v>0.6909722222222222</v>
      </c>
    </row>
    <row r="67">
      <c r="A67" s="1" t="s">
        <v>4775</v>
      </c>
      <c r="B67" s="1" t="s">
        <v>1167</v>
      </c>
      <c r="C67" s="5">
        <v>0.3020833333333333</v>
      </c>
      <c r="D67" s="5">
        <v>0.13194444444444445</v>
      </c>
      <c r="E67" s="1">
        <v>118.711</v>
      </c>
      <c r="F67" s="1">
        <v>280.62</v>
      </c>
      <c r="G67" s="1">
        <v>1.0</v>
      </c>
      <c r="H67" s="1" t="s">
        <v>21</v>
      </c>
      <c r="I67" s="1" t="s">
        <v>22</v>
      </c>
      <c r="J67" s="1">
        <v>40.0</v>
      </c>
      <c r="K67" s="1" t="s">
        <v>23</v>
      </c>
      <c r="L67" s="1">
        <v>33719.0</v>
      </c>
      <c r="M67" s="1" t="s">
        <v>24</v>
      </c>
      <c r="N67" s="5">
        <v>0.25069444444444444</v>
      </c>
      <c r="O67" s="5">
        <v>0.29583333333333334</v>
      </c>
      <c r="P67" s="5">
        <v>0.0</v>
      </c>
      <c r="Q67" s="5">
        <v>0.49930555555555556</v>
      </c>
      <c r="R67" s="1">
        <v>3026.0</v>
      </c>
      <c r="S67" s="1">
        <v>17.35</v>
      </c>
    </row>
    <row r="68">
      <c r="A68" s="1" t="s">
        <v>4775</v>
      </c>
      <c r="B68" s="1" t="s">
        <v>1167</v>
      </c>
      <c r="C68" s="5">
        <v>0.3020833333333333</v>
      </c>
      <c r="D68" s="5">
        <v>0.13194444444444445</v>
      </c>
      <c r="E68" s="1">
        <v>118.711</v>
      </c>
      <c r="F68" s="1">
        <v>280.62</v>
      </c>
      <c r="G68" s="1">
        <v>2.0</v>
      </c>
      <c r="H68" s="1" t="s">
        <v>4819</v>
      </c>
      <c r="I68" s="1" t="s">
        <v>4820</v>
      </c>
      <c r="J68" s="1">
        <v>16.0</v>
      </c>
      <c r="K68" s="1" t="s">
        <v>1250</v>
      </c>
      <c r="L68" s="1">
        <v>33824.0</v>
      </c>
      <c r="M68" s="1" t="s">
        <v>28</v>
      </c>
      <c r="N68" s="5">
        <v>0.31805555555555554</v>
      </c>
      <c r="O68" s="5">
        <v>0.3263888888888889</v>
      </c>
      <c r="P68" s="5">
        <v>0.0</v>
      </c>
      <c r="Q68" s="5">
        <v>0.49930555555555556</v>
      </c>
      <c r="R68" s="1">
        <v>40.0</v>
      </c>
      <c r="S68" s="1">
        <v>0.05</v>
      </c>
    </row>
    <row r="69">
      <c r="A69" s="1" t="s">
        <v>4775</v>
      </c>
      <c r="B69" s="1" t="s">
        <v>1167</v>
      </c>
      <c r="C69" s="5">
        <v>0.3020833333333333</v>
      </c>
      <c r="D69" s="5">
        <v>0.13194444444444445</v>
      </c>
      <c r="E69" s="1">
        <v>118.711</v>
      </c>
      <c r="F69" s="1">
        <v>280.62</v>
      </c>
      <c r="G69" s="1">
        <v>3.0</v>
      </c>
      <c r="H69" s="1" t="s">
        <v>4821</v>
      </c>
      <c r="I69" s="1" t="s">
        <v>4822</v>
      </c>
      <c r="K69" s="1" t="s">
        <v>1250</v>
      </c>
      <c r="L69" s="1">
        <v>33824.0</v>
      </c>
      <c r="M69" s="1" t="s">
        <v>28</v>
      </c>
      <c r="N69" s="5">
        <v>0.33194444444444443</v>
      </c>
      <c r="O69" s="5">
        <v>0.3402777777777778</v>
      </c>
      <c r="P69" s="5">
        <v>0.0</v>
      </c>
      <c r="Q69" s="5">
        <v>0.49930555555555556</v>
      </c>
      <c r="R69" s="1">
        <v>91.0</v>
      </c>
      <c r="S69" s="1">
        <v>0.5</v>
      </c>
    </row>
    <row r="70">
      <c r="A70" s="1" t="s">
        <v>4775</v>
      </c>
      <c r="B70" s="1" t="s">
        <v>1167</v>
      </c>
      <c r="C70" s="5">
        <v>0.3020833333333333</v>
      </c>
      <c r="D70" s="5">
        <v>0.13194444444444445</v>
      </c>
      <c r="E70" s="1">
        <v>118.711</v>
      </c>
      <c r="F70" s="1">
        <v>280.62</v>
      </c>
      <c r="G70" s="1">
        <v>4.0</v>
      </c>
      <c r="H70" s="1" t="s">
        <v>4823</v>
      </c>
      <c r="I70" s="1" t="s">
        <v>2220</v>
      </c>
      <c r="J70" s="1" t="s">
        <v>4053</v>
      </c>
      <c r="K70" s="1" t="s">
        <v>785</v>
      </c>
      <c r="L70" s="1">
        <v>33790.0</v>
      </c>
      <c r="M70" s="1" t="s">
        <v>28</v>
      </c>
      <c r="N70" s="5">
        <v>0.3451388888888889</v>
      </c>
      <c r="O70" s="5">
        <v>0.35347222222222224</v>
      </c>
      <c r="P70" s="5">
        <v>0.3333333333333333</v>
      </c>
      <c r="Q70" s="5">
        <v>0.5409722222222222</v>
      </c>
      <c r="R70" s="1">
        <v>95.0</v>
      </c>
      <c r="S70" s="1">
        <v>0.5</v>
      </c>
    </row>
    <row r="71">
      <c r="A71" s="1" t="s">
        <v>4775</v>
      </c>
      <c r="B71" s="1" t="s">
        <v>1167</v>
      </c>
      <c r="C71" s="5">
        <v>0.3020833333333333</v>
      </c>
      <c r="D71" s="5">
        <v>0.13194444444444445</v>
      </c>
      <c r="E71" s="1">
        <v>118.711</v>
      </c>
      <c r="F71" s="1">
        <v>280.62</v>
      </c>
      <c r="G71" s="1">
        <v>5.0</v>
      </c>
      <c r="H71" s="1" t="s">
        <v>4824</v>
      </c>
      <c r="I71" s="1" t="s">
        <v>3118</v>
      </c>
      <c r="J71" s="1">
        <v>53.0</v>
      </c>
      <c r="K71" s="1" t="s">
        <v>785</v>
      </c>
      <c r="L71" s="1">
        <v>33790.0</v>
      </c>
      <c r="M71" s="1" t="s">
        <v>28</v>
      </c>
      <c r="N71" s="5">
        <v>0.3597222222222222</v>
      </c>
      <c r="O71" s="5">
        <v>0.3680555555555556</v>
      </c>
      <c r="P71" s="5">
        <v>0.0</v>
      </c>
      <c r="Q71" s="5">
        <v>0.49930555555555556</v>
      </c>
      <c r="R71" s="1">
        <v>145.0</v>
      </c>
      <c r="S71" s="1">
        <v>1.0</v>
      </c>
    </row>
    <row r="72">
      <c r="A72" s="1" t="s">
        <v>4775</v>
      </c>
      <c r="B72" s="1" t="s">
        <v>1167</v>
      </c>
      <c r="C72" s="5">
        <v>0.3020833333333333</v>
      </c>
      <c r="D72" s="5">
        <v>0.13194444444444445</v>
      </c>
      <c r="E72" s="1">
        <v>118.711</v>
      </c>
      <c r="F72" s="1">
        <v>280.62</v>
      </c>
      <c r="G72" s="1">
        <v>6.0</v>
      </c>
      <c r="H72" s="1" t="s">
        <v>846</v>
      </c>
      <c r="I72" s="1" t="s">
        <v>4825</v>
      </c>
      <c r="J72" s="1">
        <v>20.0</v>
      </c>
      <c r="K72" s="1" t="s">
        <v>841</v>
      </c>
      <c r="L72" s="1">
        <v>33428.0</v>
      </c>
      <c r="M72" s="1" t="s">
        <v>28</v>
      </c>
      <c r="N72" s="5">
        <v>0.3854166666666667</v>
      </c>
      <c r="O72" s="5">
        <v>0.39375</v>
      </c>
      <c r="P72" s="5">
        <v>0.0</v>
      </c>
      <c r="Q72" s="5">
        <v>0.49930555555555556</v>
      </c>
      <c r="R72" s="1">
        <v>1320.0</v>
      </c>
      <c r="S72" s="1">
        <v>2.0</v>
      </c>
    </row>
    <row r="73">
      <c r="A73" s="1" t="s">
        <v>4775</v>
      </c>
      <c r="B73" s="1" t="s">
        <v>1167</v>
      </c>
      <c r="C73" s="5">
        <v>0.3020833333333333</v>
      </c>
      <c r="D73" s="5">
        <v>0.13194444444444445</v>
      </c>
      <c r="E73" s="1">
        <v>118.711</v>
      </c>
      <c r="F73" s="1">
        <v>280.62</v>
      </c>
      <c r="G73" s="1">
        <v>7.0</v>
      </c>
      <c r="H73" s="1" t="s">
        <v>1576</v>
      </c>
      <c r="I73" s="1" t="s">
        <v>565</v>
      </c>
      <c r="J73" s="1">
        <v>2.0</v>
      </c>
      <c r="K73" s="1" t="s">
        <v>841</v>
      </c>
      <c r="L73" s="1">
        <v>33428.0</v>
      </c>
      <c r="M73" s="1" t="s">
        <v>24</v>
      </c>
      <c r="N73" s="5">
        <v>0.39791666666666664</v>
      </c>
      <c r="O73" s="5">
        <v>0.40625</v>
      </c>
      <c r="P73" s="5">
        <v>0.2916666666666667</v>
      </c>
      <c r="Q73" s="5">
        <v>0.4576388888888889</v>
      </c>
      <c r="R73" s="1">
        <v>100.0</v>
      </c>
      <c r="S73" s="1">
        <v>0.0</v>
      </c>
    </row>
    <row r="74">
      <c r="A74" s="1" t="s">
        <v>4775</v>
      </c>
      <c r="B74" s="1" t="s">
        <v>1167</v>
      </c>
      <c r="C74" s="5">
        <v>0.3020833333333333</v>
      </c>
      <c r="D74" s="5">
        <v>0.13194444444444445</v>
      </c>
      <c r="E74" s="1">
        <v>118.711</v>
      </c>
      <c r="F74" s="1">
        <v>280.62</v>
      </c>
      <c r="G74" s="1">
        <v>8.0</v>
      </c>
      <c r="H74" s="1" t="s">
        <v>956</v>
      </c>
      <c r="I74" s="1" t="s">
        <v>957</v>
      </c>
      <c r="J74" s="1">
        <v>38.0</v>
      </c>
      <c r="K74" s="1" t="s">
        <v>841</v>
      </c>
      <c r="L74" s="1">
        <v>33428.0</v>
      </c>
      <c r="M74" s="1" t="s">
        <v>24</v>
      </c>
      <c r="N74" s="5">
        <v>0.40902777777777777</v>
      </c>
      <c r="O74" s="5">
        <v>0.4173611111111111</v>
      </c>
      <c r="P74" s="5">
        <v>0.3333333333333333</v>
      </c>
      <c r="Q74" s="5">
        <v>0.6243055555555556</v>
      </c>
      <c r="R74" s="1">
        <v>380.0</v>
      </c>
      <c r="S74" s="1">
        <v>2.0</v>
      </c>
    </row>
    <row r="75">
      <c r="A75" s="1" t="s">
        <v>4775</v>
      </c>
      <c r="B75" s="1" t="s">
        <v>1167</v>
      </c>
      <c r="C75" s="5">
        <v>0.3020833333333333</v>
      </c>
      <c r="D75" s="5">
        <v>0.13194444444444445</v>
      </c>
      <c r="E75" s="1">
        <v>118.711</v>
      </c>
      <c r="F75" s="1">
        <v>280.62</v>
      </c>
      <c r="G75" s="1">
        <v>9.0</v>
      </c>
      <c r="H75" s="1" t="s">
        <v>3298</v>
      </c>
      <c r="I75" s="1" t="s">
        <v>3299</v>
      </c>
      <c r="J75" s="1">
        <v>1.0</v>
      </c>
      <c r="K75" s="1" t="s">
        <v>841</v>
      </c>
      <c r="L75" s="1">
        <v>33428.0</v>
      </c>
      <c r="M75" s="1" t="s">
        <v>28</v>
      </c>
      <c r="N75" s="5">
        <v>0.42569444444444443</v>
      </c>
      <c r="O75" s="5">
        <v>0.4340277777777778</v>
      </c>
      <c r="P75" s="5">
        <v>0.0</v>
      </c>
      <c r="Q75" s="5">
        <v>0.49930555555555556</v>
      </c>
      <c r="R75" s="1">
        <v>1.0</v>
      </c>
      <c r="S75" s="1">
        <v>0.05</v>
      </c>
    </row>
    <row r="76">
      <c r="A76" s="1" t="s">
        <v>4775</v>
      </c>
      <c r="B76" s="1" t="s">
        <v>1167</v>
      </c>
      <c r="C76" s="5">
        <v>0.3020833333333333</v>
      </c>
      <c r="D76" s="5">
        <v>0.13194444444444445</v>
      </c>
      <c r="E76" s="1">
        <v>118.711</v>
      </c>
      <c r="F76" s="1">
        <v>280.62</v>
      </c>
      <c r="G76" s="1">
        <v>10.0</v>
      </c>
      <c r="H76" s="1" t="s">
        <v>4826</v>
      </c>
      <c r="I76" s="1" t="s">
        <v>3374</v>
      </c>
      <c r="J76" s="1">
        <v>2.0</v>
      </c>
      <c r="K76" s="1" t="s">
        <v>301</v>
      </c>
      <c r="L76" s="1">
        <v>33334.0</v>
      </c>
      <c r="M76" s="1" t="s">
        <v>28</v>
      </c>
      <c r="N76" s="5">
        <v>0.44930555555555557</v>
      </c>
      <c r="O76" s="5">
        <v>0.4576388888888889</v>
      </c>
      <c r="P76" s="5">
        <v>0.0</v>
      </c>
      <c r="Q76" s="5">
        <v>0.49930555555555556</v>
      </c>
      <c r="R76" s="1">
        <v>37.0</v>
      </c>
      <c r="S76" s="1">
        <v>0.05</v>
      </c>
    </row>
    <row r="77">
      <c r="A77" s="1" t="s">
        <v>4775</v>
      </c>
      <c r="B77" s="1" t="s">
        <v>1167</v>
      </c>
      <c r="C77" s="5">
        <v>0.3020833333333333</v>
      </c>
      <c r="D77" s="5">
        <v>0.13194444444444445</v>
      </c>
      <c r="E77" s="1">
        <v>118.711</v>
      </c>
      <c r="F77" s="1">
        <v>280.62</v>
      </c>
      <c r="G77" s="1">
        <v>11.0</v>
      </c>
      <c r="H77" s="1" t="s">
        <v>1177</v>
      </c>
      <c r="I77" s="1" t="s">
        <v>1178</v>
      </c>
      <c r="J77" s="1">
        <v>730.0</v>
      </c>
      <c r="K77" s="1" t="s">
        <v>301</v>
      </c>
      <c r="L77" s="1">
        <v>33333.0</v>
      </c>
      <c r="M77" s="1" t="s">
        <v>28</v>
      </c>
      <c r="N77" s="5">
        <v>0.4666666666666667</v>
      </c>
      <c r="O77" s="5">
        <v>0.475</v>
      </c>
      <c r="P77" s="5">
        <v>0.0</v>
      </c>
      <c r="Q77" s="5">
        <v>0.49930555555555556</v>
      </c>
      <c r="R77" s="1">
        <v>259.0</v>
      </c>
      <c r="S77" s="1">
        <v>7.0</v>
      </c>
    </row>
    <row r="78">
      <c r="A78" s="1" t="s">
        <v>4775</v>
      </c>
      <c r="B78" s="1" t="s">
        <v>1167</v>
      </c>
      <c r="C78" s="5">
        <v>0.3020833333333333</v>
      </c>
      <c r="D78" s="5">
        <v>0.13194444444444445</v>
      </c>
      <c r="E78" s="1">
        <v>118.711</v>
      </c>
      <c r="F78" s="1">
        <v>280.62</v>
      </c>
      <c r="G78" s="1">
        <v>12.0</v>
      </c>
      <c r="H78" s="1" t="s">
        <v>4827</v>
      </c>
      <c r="I78" s="1" t="s">
        <v>4828</v>
      </c>
      <c r="J78" s="1">
        <v>5.0</v>
      </c>
      <c r="K78" s="1" t="s">
        <v>301</v>
      </c>
      <c r="L78" s="1">
        <v>33334.0</v>
      </c>
      <c r="M78" s="1" t="s">
        <v>28</v>
      </c>
      <c r="N78" s="5">
        <v>0.47638888888888886</v>
      </c>
      <c r="O78" s="5">
        <v>0.4847222222222222</v>
      </c>
      <c r="P78" s="5">
        <v>0.0</v>
      </c>
      <c r="Q78" s="5">
        <v>0.49930555555555556</v>
      </c>
      <c r="R78" s="1">
        <v>70.0</v>
      </c>
      <c r="S78" s="1">
        <v>1.0</v>
      </c>
    </row>
    <row r="79">
      <c r="A79" s="1" t="s">
        <v>4775</v>
      </c>
      <c r="B79" s="1" t="s">
        <v>1167</v>
      </c>
      <c r="C79" s="5">
        <v>0.3020833333333333</v>
      </c>
      <c r="D79" s="5">
        <v>0.13194444444444445</v>
      </c>
      <c r="E79" s="1">
        <v>118.711</v>
      </c>
      <c r="F79" s="1">
        <v>280.62</v>
      </c>
      <c r="G79" s="1">
        <v>13.0</v>
      </c>
      <c r="H79" s="1" t="s">
        <v>4829</v>
      </c>
      <c r="I79" s="1" t="s">
        <v>4830</v>
      </c>
      <c r="J79" s="1">
        <v>108.0</v>
      </c>
      <c r="K79" s="1" t="s">
        <v>298</v>
      </c>
      <c r="L79" s="1">
        <v>33415.0</v>
      </c>
      <c r="M79" s="1" t="s">
        <v>28</v>
      </c>
      <c r="N79" s="5">
        <v>0.48819444444444443</v>
      </c>
      <c r="O79" s="5">
        <v>0.4965277777777778</v>
      </c>
      <c r="P79" s="5">
        <v>0.0</v>
      </c>
      <c r="Q79" s="5">
        <v>0.49930555555555556</v>
      </c>
      <c r="R79" s="1">
        <v>40.0</v>
      </c>
      <c r="S79" s="1">
        <v>0.15</v>
      </c>
    </row>
    <row r="80">
      <c r="A80" s="1" t="s">
        <v>4775</v>
      </c>
      <c r="B80" s="1" t="s">
        <v>1167</v>
      </c>
      <c r="C80" s="5">
        <v>0.3020833333333333</v>
      </c>
      <c r="D80" s="5">
        <v>0.13194444444444445</v>
      </c>
      <c r="E80" s="1">
        <v>118.711</v>
      </c>
      <c r="F80" s="1">
        <v>280.62</v>
      </c>
      <c r="G80" s="1">
        <v>14.0</v>
      </c>
      <c r="H80" s="1" t="s">
        <v>4831</v>
      </c>
      <c r="I80" s="1" t="s">
        <v>195</v>
      </c>
      <c r="J80" s="1">
        <v>2.0</v>
      </c>
      <c r="K80" s="1" t="s">
        <v>298</v>
      </c>
      <c r="L80" s="1">
        <v>33415.0</v>
      </c>
      <c r="M80" s="1" t="s">
        <v>28</v>
      </c>
      <c r="N80" s="5">
        <v>0.49930555555555556</v>
      </c>
      <c r="O80" s="5">
        <v>0.5076388888888889</v>
      </c>
      <c r="P80" s="5">
        <v>0.0</v>
      </c>
      <c r="Q80" s="5">
        <v>0.49930555555555556</v>
      </c>
      <c r="R80" s="1">
        <v>48.0</v>
      </c>
      <c r="S80" s="1">
        <v>1.0</v>
      </c>
    </row>
    <row r="81">
      <c r="A81" s="1" t="s">
        <v>4775</v>
      </c>
      <c r="B81" s="1" t="s">
        <v>1167</v>
      </c>
      <c r="C81" s="5">
        <v>0.3020833333333333</v>
      </c>
      <c r="D81" s="5">
        <v>0.13194444444444445</v>
      </c>
      <c r="E81" s="1">
        <v>118.711</v>
      </c>
      <c r="F81" s="1">
        <v>280.62</v>
      </c>
      <c r="G81" s="1">
        <v>15.0</v>
      </c>
      <c r="H81" s="1" t="s">
        <v>4832</v>
      </c>
      <c r="I81" s="1" t="s">
        <v>4833</v>
      </c>
      <c r="J81" s="8">
        <v>44878.0</v>
      </c>
      <c r="K81" s="1" t="s">
        <v>298</v>
      </c>
      <c r="L81" s="1">
        <v>33415.0</v>
      </c>
      <c r="M81" s="1" t="s">
        <v>28</v>
      </c>
      <c r="N81" s="5">
        <v>0.5083333333333333</v>
      </c>
      <c r="O81" s="5">
        <v>0.5166666666666667</v>
      </c>
      <c r="P81" s="5">
        <v>0.0</v>
      </c>
      <c r="Q81" s="5">
        <v>0.49930555555555556</v>
      </c>
      <c r="R81" s="1">
        <v>398.0</v>
      </c>
      <c r="S81" s="1">
        <v>1.05</v>
      </c>
    </row>
    <row r="82">
      <c r="A82" s="1" t="s">
        <v>4775</v>
      </c>
      <c r="B82" s="1" t="s">
        <v>1167</v>
      </c>
      <c r="C82" s="5">
        <v>0.3020833333333333</v>
      </c>
      <c r="D82" s="5">
        <v>0.13194444444444445</v>
      </c>
      <c r="E82" s="1">
        <v>118.711</v>
      </c>
      <c r="F82" s="1">
        <v>280.62</v>
      </c>
      <c r="G82" s="1">
        <v>16.0</v>
      </c>
      <c r="H82" s="1" t="s">
        <v>4834</v>
      </c>
      <c r="I82" s="1" t="s">
        <v>4835</v>
      </c>
      <c r="J82" s="1">
        <v>7.0</v>
      </c>
      <c r="K82" s="1" t="s">
        <v>298</v>
      </c>
      <c r="L82" s="1">
        <v>33415.0</v>
      </c>
      <c r="M82" s="1" t="s">
        <v>28</v>
      </c>
      <c r="N82" s="5">
        <v>0.5208333333333334</v>
      </c>
      <c r="O82" s="5">
        <v>0.5291666666666667</v>
      </c>
      <c r="P82" s="5">
        <v>0.0</v>
      </c>
      <c r="Q82" s="5">
        <v>0.49930555555555556</v>
      </c>
      <c r="R82" s="1">
        <v>482.0</v>
      </c>
      <c r="S82" s="1">
        <v>3.0</v>
      </c>
    </row>
    <row r="83">
      <c r="A83" s="1" t="s">
        <v>4775</v>
      </c>
      <c r="B83" s="1" t="s">
        <v>1167</v>
      </c>
      <c r="C83" s="5">
        <v>0.3020833333333333</v>
      </c>
      <c r="D83" s="5">
        <v>0.13194444444444445</v>
      </c>
      <c r="E83" s="1">
        <v>118.711</v>
      </c>
      <c r="F83" s="1">
        <v>280.62</v>
      </c>
      <c r="G83" s="1">
        <v>17.0</v>
      </c>
      <c r="H83" s="1" t="s">
        <v>21</v>
      </c>
      <c r="I83" s="1" t="s">
        <v>22</v>
      </c>
      <c r="J83" s="1">
        <v>40.0</v>
      </c>
      <c r="K83" s="1" t="s">
        <v>23</v>
      </c>
      <c r="L83" s="1">
        <v>33719.0</v>
      </c>
      <c r="M83" s="1" t="s">
        <v>28</v>
      </c>
      <c r="N83" s="5">
        <v>0.5527777777777778</v>
      </c>
      <c r="O83" s="5">
        <v>0.5527777777777778</v>
      </c>
      <c r="P83" s="5">
        <v>0.0</v>
      </c>
      <c r="Q83" s="5">
        <v>0.9993055555555556</v>
      </c>
      <c r="R83" s="1">
        <v>480.0</v>
      </c>
      <c r="S83" s="1">
        <v>2.0</v>
      </c>
    </row>
    <row r="84">
      <c r="A84" s="1" t="s">
        <v>4775</v>
      </c>
      <c r="B84" s="1" t="s">
        <v>1167</v>
      </c>
      <c r="C84" s="5">
        <v>0.3020833333333333</v>
      </c>
      <c r="D84" s="5">
        <v>0.13194444444444445</v>
      </c>
      <c r="E84" s="1">
        <v>118.711</v>
      </c>
      <c r="F84" s="1">
        <v>280.62</v>
      </c>
      <c r="G84" s="1">
        <v>18.0</v>
      </c>
      <c r="H84" s="1" t="s">
        <v>21</v>
      </c>
      <c r="I84" s="1" t="s">
        <v>22</v>
      </c>
      <c r="J84" s="1">
        <v>40.0</v>
      </c>
      <c r="K84" s="1" t="s">
        <v>23</v>
      </c>
      <c r="L84" s="1">
        <v>33719.0</v>
      </c>
      <c r="M84" s="1" t="s">
        <v>71</v>
      </c>
      <c r="N84" s="5">
        <v>0.5527777777777778</v>
      </c>
      <c r="O84" s="5">
        <v>0.5527777777777778</v>
      </c>
      <c r="P84" s="5">
        <v>0.041666666666666664</v>
      </c>
      <c r="Q84" s="5">
        <v>0.6666666666666666</v>
      </c>
    </row>
    <row r="85">
      <c r="A85" s="1" t="s">
        <v>4775</v>
      </c>
      <c r="B85" s="1" t="s">
        <v>584</v>
      </c>
      <c r="C85" s="5">
        <v>0.4041666666666667</v>
      </c>
      <c r="D85" s="5">
        <v>0.2013888888888889</v>
      </c>
      <c r="E85" s="1">
        <v>215.16</v>
      </c>
      <c r="F85" s="1">
        <v>358.81</v>
      </c>
      <c r="G85" s="1">
        <v>1.0</v>
      </c>
      <c r="H85" s="1" t="s">
        <v>21</v>
      </c>
      <c r="I85" s="1" t="s">
        <v>22</v>
      </c>
      <c r="J85" s="1">
        <v>40.0</v>
      </c>
      <c r="K85" s="1" t="s">
        <v>23</v>
      </c>
      <c r="L85" s="1">
        <v>33719.0</v>
      </c>
      <c r="M85" s="1" t="s">
        <v>24</v>
      </c>
      <c r="N85" s="5">
        <v>0.27361111111111114</v>
      </c>
      <c r="O85" s="5">
        <v>0.3145833333333333</v>
      </c>
      <c r="P85" s="5">
        <v>0.0</v>
      </c>
      <c r="Q85" s="5">
        <v>0.49930555555555556</v>
      </c>
      <c r="R85" s="1">
        <v>2817.0</v>
      </c>
      <c r="S85" s="1">
        <v>17.75</v>
      </c>
    </row>
    <row r="86">
      <c r="A86" s="1" t="s">
        <v>4775</v>
      </c>
      <c r="B86" s="1" t="s">
        <v>584</v>
      </c>
      <c r="C86" s="5">
        <v>0.4041666666666667</v>
      </c>
      <c r="D86" s="5">
        <v>0.2013888888888889</v>
      </c>
      <c r="E86" s="1">
        <v>215.16</v>
      </c>
      <c r="F86" s="1">
        <v>358.81</v>
      </c>
      <c r="G86" s="1">
        <v>2.0</v>
      </c>
      <c r="H86" s="1" t="s">
        <v>4836</v>
      </c>
      <c r="I86" s="1" t="s">
        <v>4837</v>
      </c>
      <c r="J86" s="1">
        <v>1.0</v>
      </c>
      <c r="K86" s="1" t="s">
        <v>199</v>
      </c>
      <c r="L86" s="1">
        <v>32825.0</v>
      </c>
      <c r="M86" s="1" t="s">
        <v>28</v>
      </c>
      <c r="N86" s="5">
        <v>0.3527777777777778</v>
      </c>
      <c r="O86" s="5">
        <v>0.3611111111111111</v>
      </c>
      <c r="P86" s="5">
        <v>0.0</v>
      </c>
      <c r="Q86" s="5">
        <v>0.49930555555555556</v>
      </c>
      <c r="R86" s="1">
        <v>196.0</v>
      </c>
      <c r="S86" s="1">
        <v>1.0</v>
      </c>
    </row>
    <row r="87">
      <c r="A87" s="1" t="s">
        <v>4775</v>
      </c>
      <c r="B87" s="1" t="s">
        <v>584</v>
      </c>
      <c r="C87" s="5">
        <v>0.4041666666666667</v>
      </c>
      <c r="D87" s="5">
        <v>0.2013888888888889</v>
      </c>
      <c r="E87" s="1">
        <v>215.16</v>
      </c>
      <c r="F87" s="1">
        <v>358.81</v>
      </c>
      <c r="G87" s="1">
        <v>3.0</v>
      </c>
      <c r="H87" s="1" t="s">
        <v>4838</v>
      </c>
      <c r="I87" s="1" t="s">
        <v>1584</v>
      </c>
      <c r="J87" s="1" t="s">
        <v>4142</v>
      </c>
      <c r="K87" s="1" t="s">
        <v>199</v>
      </c>
      <c r="L87" s="1">
        <v>32825.0</v>
      </c>
      <c r="M87" s="1" t="s">
        <v>28</v>
      </c>
      <c r="N87" s="5">
        <v>0.3625</v>
      </c>
      <c r="O87" s="5">
        <v>0.37083333333333335</v>
      </c>
      <c r="P87" s="5">
        <v>0.0</v>
      </c>
      <c r="Q87" s="5">
        <v>0.49930555555555556</v>
      </c>
      <c r="R87" s="1">
        <v>104.0</v>
      </c>
      <c r="S87" s="1">
        <v>0.5</v>
      </c>
    </row>
    <row r="88">
      <c r="A88" s="1" t="s">
        <v>4775</v>
      </c>
      <c r="B88" s="1" t="s">
        <v>584</v>
      </c>
      <c r="C88" s="5">
        <v>0.4041666666666667</v>
      </c>
      <c r="D88" s="5">
        <v>0.2013888888888889</v>
      </c>
      <c r="E88" s="1">
        <v>215.16</v>
      </c>
      <c r="F88" s="1">
        <v>358.81</v>
      </c>
      <c r="G88" s="1">
        <v>4.0</v>
      </c>
      <c r="H88" s="1" t="s">
        <v>4839</v>
      </c>
      <c r="I88" s="1" t="s">
        <v>4840</v>
      </c>
      <c r="K88" s="1" t="s">
        <v>199</v>
      </c>
      <c r="L88" s="1">
        <v>32825.0</v>
      </c>
      <c r="M88" s="1" t="s">
        <v>28</v>
      </c>
      <c r="N88" s="5">
        <v>0.3736111111111111</v>
      </c>
      <c r="O88" s="5">
        <v>0.3819444444444444</v>
      </c>
      <c r="P88" s="5">
        <v>0.0</v>
      </c>
      <c r="Q88" s="5">
        <v>0.49930555555555556</v>
      </c>
      <c r="R88" s="1">
        <v>90.0</v>
      </c>
      <c r="S88" s="1">
        <v>1.0</v>
      </c>
    </row>
    <row r="89">
      <c r="A89" s="1" t="s">
        <v>4775</v>
      </c>
      <c r="B89" s="1" t="s">
        <v>584</v>
      </c>
      <c r="C89" s="5">
        <v>0.4041666666666667</v>
      </c>
      <c r="D89" s="5">
        <v>0.2013888888888889</v>
      </c>
      <c r="E89" s="1">
        <v>215.16</v>
      </c>
      <c r="F89" s="1">
        <v>358.81</v>
      </c>
      <c r="G89" s="1">
        <v>5.0</v>
      </c>
      <c r="H89" s="1" t="s">
        <v>485</v>
      </c>
      <c r="I89" s="1" t="s">
        <v>486</v>
      </c>
      <c r="J89" s="1">
        <v>19.0</v>
      </c>
      <c r="K89" s="1" t="s">
        <v>199</v>
      </c>
      <c r="L89" s="1">
        <v>32825.0</v>
      </c>
      <c r="M89" s="1" t="s">
        <v>28</v>
      </c>
      <c r="N89" s="5">
        <v>0.3854166666666667</v>
      </c>
      <c r="O89" s="5">
        <v>0.39375</v>
      </c>
      <c r="P89" s="5">
        <v>0.0</v>
      </c>
      <c r="Q89" s="5">
        <v>0.49930555555555556</v>
      </c>
      <c r="R89" s="1">
        <v>208.0</v>
      </c>
      <c r="S89" s="1">
        <v>1.0</v>
      </c>
    </row>
    <row r="90">
      <c r="A90" s="1" t="s">
        <v>4775</v>
      </c>
      <c r="B90" s="1" t="s">
        <v>584</v>
      </c>
      <c r="C90" s="5">
        <v>0.4041666666666667</v>
      </c>
      <c r="D90" s="5">
        <v>0.2013888888888889</v>
      </c>
      <c r="E90" s="1">
        <v>215.16</v>
      </c>
      <c r="F90" s="1">
        <v>358.81</v>
      </c>
      <c r="G90" s="1">
        <v>6.0</v>
      </c>
      <c r="H90" s="1" t="s">
        <v>4841</v>
      </c>
      <c r="I90" s="1" t="s">
        <v>1997</v>
      </c>
      <c r="J90" s="8">
        <v>44625.0</v>
      </c>
      <c r="K90" s="1" t="s">
        <v>199</v>
      </c>
      <c r="L90" s="1">
        <v>32825.0</v>
      </c>
      <c r="M90" s="1" t="s">
        <v>28</v>
      </c>
      <c r="N90" s="5">
        <v>0.39444444444444443</v>
      </c>
      <c r="O90" s="5">
        <v>0.4027777777777778</v>
      </c>
      <c r="P90" s="5">
        <v>0.0</v>
      </c>
      <c r="Q90" s="5">
        <v>0.49930555555555556</v>
      </c>
      <c r="R90" s="1">
        <v>150.0</v>
      </c>
      <c r="S90" s="1">
        <v>2.0</v>
      </c>
    </row>
    <row r="91">
      <c r="A91" s="1" t="s">
        <v>4775</v>
      </c>
      <c r="B91" s="1" t="s">
        <v>584</v>
      </c>
      <c r="C91" s="5">
        <v>0.4041666666666667</v>
      </c>
      <c r="D91" s="5">
        <v>0.2013888888888889</v>
      </c>
      <c r="E91" s="1">
        <v>215.16</v>
      </c>
      <c r="F91" s="1">
        <v>358.81</v>
      </c>
      <c r="G91" s="1">
        <v>7.0</v>
      </c>
      <c r="H91" s="1" t="s">
        <v>4842</v>
      </c>
      <c r="I91" s="1" t="s">
        <v>4843</v>
      </c>
      <c r="J91" s="1">
        <v>3.0</v>
      </c>
      <c r="K91" s="1" t="s">
        <v>496</v>
      </c>
      <c r="L91" s="1">
        <v>32816.0</v>
      </c>
      <c r="M91" s="1" t="s">
        <v>24</v>
      </c>
      <c r="N91" s="5">
        <v>0.4131944444444444</v>
      </c>
      <c r="O91" s="5">
        <v>0.425</v>
      </c>
      <c r="P91" s="5">
        <v>0.4166666666666667</v>
      </c>
      <c r="Q91" s="5">
        <v>0.6451388888888889</v>
      </c>
      <c r="R91" s="1">
        <v>200.0</v>
      </c>
      <c r="S91" s="1">
        <v>0.0</v>
      </c>
    </row>
    <row r="92">
      <c r="A92" s="1" t="s">
        <v>4775</v>
      </c>
      <c r="B92" s="1" t="s">
        <v>584</v>
      </c>
      <c r="C92" s="5">
        <v>0.4041666666666667</v>
      </c>
      <c r="D92" s="5">
        <v>0.2013888888888889</v>
      </c>
      <c r="E92" s="1">
        <v>215.16</v>
      </c>
      <c r="F92" s="1">
        <v>358.81</v>
      </c>
      <c r="G92" s="1">
        <v>8.0</v>
      </c>
      <c r="H92" s="1" t="s">
        <v>4844</v>
      </c>
      <c r="I92" s="1" t="s">
        <v>4845</v>
      </c>
      <c r="J92" s="1">
        <v>2.0</v>
      </c>
      <c r="K92" s="1" t="s">
        <v>454</v>
      </c>
      <c r="L92" s="1">
        <v>32839.0</v>
      </c>
      <c r="M92" s="1" t="s">
        <v>28</v>
      </c>
      <c r="N92" s="5">
        <v>0.43125</v>
      </c>
      <c r="O92" s="5">
        <v>0.4395833333333333</v>
      </c>
      <c r="P92" s="5">
        <v>0.0</v>
      </c>
      <c r="Q92" s="5">
        <v>0.49930555555555556</v>
      </c>
      <c r="R92" s="1">
        <v>160.0</v>
      </c>
      <c r="S92" s="1">
        <v>1.0</v>
      </c>
    </row>
    <row r="93">
      <c r="A93" s="1" t="s">
        <v>4775</v>
      </c>
      <c r="B93" s="1" t="s">
        <v>584</v>
      </c>
      <c r="C93" s="5">
        <v>0.4041666666666667</v>
      </c>
      <c r="D93" s="5">
        <v>0.2013888888888889</v>
      </c>
      <c r="E93" s="1">
        <v>215.16</v>
      </c>
      <c r="F93" s="1">
        <v>358.81</v>
      </c>
      <c r="G93" s="1">
        <v>9.0</v>
      </c>
      <c r="H93" s="1" t="s">
        <v>4846</v>
      </c>
      <c r="I93" s="1" t="s">
        <v>4847</v>
      </c>
      <c r="J93" s="1">
        <v>50.0</v>
      </c>
      <c r="K93" s="1" t="s">
        <v>454</v>
      </c>
      <c r="L93" s="1">
        <v>32839.0</v>
      </c>
      <c r="M93" s="1" t="s">
        <v>28</v>
      </c>
      <c r="N93" s="5">
        <v>0.4423611111111111</v>
      </c>
      <c r="O93" s="5">
        <v>0.45069444444444445</v>
      </c>
      <c r="P93" s="5">
        <v>0.0</v>
      </c>
      <c r="Q93" s="5">
        <v>0.49930555555555556</v>
      </c>
      <c r="R93" s="1">
        <v>165.0</v>
      </c>
      <c r="S93" s="1">
        <v>1.0</v>
      </c>
    </row>
    <row r="94">
      <c r="A94" s="1" t="s">
        <v>4775</v>
      </c>
      <c r="B94" s="1" t="s">
        <v>584</v>
      </c>
      <c r="C94" s="5">
        <v>0.4041666666666667</v>
      </c>
      <c r="D94" s="5">
        <v>0.2013888888888889</v>
      </c>
      <c r="E94" s="1">
        <v>215.16</v>
      </c>
      <c r="F94" s="1">
        <v>358.81</v>
      </c>
      <c r="G94" s="1">
        <v>10.0</v>
      </c>
      <c r="H94" s="1" t="s">
        <v>379</v>
      </c>
      <c r="I94" s="1" t="s">
        <v>3218</v>
      </c>
      <c r="J94" s="1">
        <v>1.0</v>
      </c>
      <c r="K94" s="1" t="s">
        <v>454</v>
      </c>
      <c r="L94" s="1">
        <v>32839.0</v>
      </c>
      <c r="M94" s="1" t="s">
        <v>28</v>
      </c>
      <c r="N94" s="5">
        <v>0.4548611111111111</v>
      </c>
      <c r="O94" s="5">
        <v>0.46319444444444446</v>
      </c>
      <c r="P94" s="5">
        <v>0.0</v>
      </c>
      <c r="Q94" s="5">
        <v>0.49930555555555556</v>
      </c>
      <c r="R94" s="1">
        <v>450.0</v>
      </c>
      <c r="S94" s="1">
        <v>1.0</v>
      </c>
    </row>
    <row r="95">
      <c r="A95" s="1" t="s">
        <v>4775</v>
      </c>
      <c r="B95" s="1" t="s">
        <v>584</v>
      </c>
      <c r="C95" s="5">
        <v>0.4041666666666667</v>
      </c>
      <c r="D95" s="5">
        <v>0.2013888888888889</v>
      </c>
      <c r="E95" s="1">
        <v>215.16</v>
      </c>
      <c r="F95" s="1">
        <v>358.81</v>
      </c>
      <c r="G95" s="1">
        <v>11.0</v>
      </c>
      <c r="H95" s="1" t="s">
        <v>4848</v>
      </c>
      <c r="I95" s="1" t="s">
        <v>4849</v>
      </c>
      <c r="J95" s="1">
        <v>5.0</v>
      </c>
      <c r="K95" s="1" t="s">
        <v>454</v>
      </c>
      <c r="L95" s="1">
        <v>32839.0</v>
      </c>
      <c r="M95" s="1" t="s">
        <v>28</v>
      </c>
      <c r="N95" s="5">
        <v>0.4638888888888889</v>
      </c>
      <c r="O95" s="5">
        <v>0.4722222222222222</v>
      </c>
      <c r="P95" s="5">
        <v>0.0</v>
      </c>
      <c r="Q95" s="5">
        <v>0.49930555555555556</v>
      </c>
      <c r="R95" s="1">
        <v>450.0</v>
      </c>
      <c r="S95" s="1">
        <v>1.0</v>
      </c>
    </row>
    <row r="96">
      <c r="A96" s="1" t="s">
        <v>4775</v>
      </c>
      <c r="B96" s="1" t="s">
        <v>584</v>
      </c>
      <c r="C96" s="5">
        <v>0.4041666666666667</v>
      </c>
      <c r="D96" s="5">
        <v>0.2013888888888889</v>
      </c>
      <c r="E96" s="1">
        <v>215.16</v>
      </c>
      <c r="F96" s="1">
        <v>358.81</v>
      </c>
      <c r="G96" s="1">
        <v>12.0</v>
      </c>
      <c r="H96" s="1" t="s">
        <v>4850</v>
      </c>
      <c r="I96" s="1" t="s">
        <v>4851</v>
      </c>
      <c r="J96" s="1">
        <v>49.0</v>
      </c>
      <c r="K96" s="1" t="s">
        <v>454</v>
      </c>
      <c r="L96" s="1">
        <v>32839.0</v>
      </c>
      <c r="M96" s="1" t="s">
        <v>28</v>
      </c>
      <c r="N96" s="5">
        <v>0.475</v>
      </c>
      <c r="O96" s="5">
        <v>0.48333333333333334</v>
      </c>
      <c r="P96" s="5">
        <v>0.0</v>
      </c>
      <c r="Q96" s="5">
        <v>0.49930555555555556</v>
      </c>
      <c r="R96" s="1">
        <v>264.0</v>
      </c>
      <c r="S96" s="1">
        <v>0.5</v>
      </c>
    </row>
    <row r="97">
      <c r="A97" s="1" t="s">
        <v>4775</v>
      </c>
      <c r="B97" s="1" t="s">
        <v>584</v>
      </c>
      <c r="C97" s="5">
        <v>0.4041666666666667</v>
      </c>
      <c r="D97" s="5">
        <v>0.2013888888888889</v>
      </c>
      <c r="E97" s="1">
        <v>215.16</v>
      </c>
      <c r="F97" s="1">
        <v>358.81</v>
      </c>
      <c r="G97" s="1">
        <v>13.0</v>
      </c>
      <c r="H97" s="1" t="s">
        <v>4852</v>
      </c>
      <c r="I97" s="1" t="s">
        <v>4853</v>
      </c>
      <c r="J97" s="1">
        <v>10.0</v>
      </c>
      <c r="K97" s="1" t="s">
        <v>454</v>
      </c>
      <c r="L97" s="1">
        <v>32839.0</v>
      </c>
      <c r="M97" s="1" t="s">
        <v>28</v>
      </c>
      <c r="N97" s="5">
        <v>0.48680555555555555</v>
      </c>
      <c r="O97" s="5">
        <v>0.4951388888888889</v>
      </c>
      <c r="P97" s="5">
        <v>0.0</v>
      </c>
      <c r="Q97" s="5">
        <v>0.49930555555555556</v>
      </c>
      <c r="R97" s="1">
        <v>329.0</v>
      </c>
      <c r="S97" s="1">
        <v>6.1</v>
      </c>
    </row>
    <row r="98">
      <c r="A98" s="1" t="s">
        <v>4775</v>
      </c>
      <c r="B98" s="1" t="s">
        <v>584</v>
      </c>
      <c r="C98" s="5">
        <v>0.4041666666666667</v>
      </c>
      <c r="D98" s="5">
        <v>0.2013888888888889</v>
      </c>
      <c r="E98" s="1">
        <v>215.16</v>
      </c>
      <c r="F98" s="1">
        <v>358.81</v>
      </c>
      <c r="G98" s="1">
        <v>14.0</v>
      </c>
      <c r="H98" s="1" t="s">
        <v>4854</v>
      </c>
      <c r="I98" s="1" t="s">
        <v>2214</v>
      </c>
      <c r="J98" s="1">
        <v>17.0</v>
      </c>
      <c r="K98" s="1" t="s">
        <v>454</v>
      </c>
      <c r="L98" s="1">
        <v>32839.0</v>
      </c>
      <c r="M98" s="1" t="s">
        <v>28</v>
      </c>
      <c r="N98" s="5">
        <v>0.5006944444444444</v>
      </c>
      <c r="O98" s="5">
        <v>0.5090277777777777</v>
      </c>
      <c r="P98" s="5">
        <v>0.0</v>
      </c>
      <c r="Q98" s="5">
        <v>0.49930555555555556</v>
      </c>
      <c r="R98" s="1">
        <v>15.0</v>
      </c>
      <c r="S98" s="1">
        <v>0.05</v>
      </c>
    </row>
    <row r="99">
      <c r="A99" s="1" t="s">
        <v>4775</v>
      </c>
      <c r="B99" s="1" t="s">
        <v>584</v>
      </c>
      <c r="C99" s="5">
        <v>0.4041666666666667</v>
      </c>
      <c r="D99" s="5">
        <v>0.2013888888888889</v>
      </c>
      <c r="E99" s="1">
        <v>215.16</v>
      </c>
      <c r="F99" s="1">
        <v>358.81</v>
      </c>
      <c r="G99" s="1">
        <v>15.0</v>
      </c>
      <c r="H99" s="1" t="s">
        <v>4855</v>
      </c>
      <c r="I99" s="1" t="s">
        <v>4856</v>
      </c>
      <c r="J99" s="1">
        <v>7.0</v>
      </c>
      <c r="K99" s="1" t="s">
        <v>454</v>
      </c>
      <c r="L99" s="1">
        <v>32839.0</v>
      </c>
      <c r="M99" s="1" t="s">
        <v>28</v>
      </c>
      <c r="N99" s="5">
        <v>0.5118055555555555</v>
      </c>
      <c r="O99" s="5">
        <v>0.5201388888888889</v>
      </c>
      <c r="P99" s="5">
        <v>0.0</v>
      </c>
      <c r="Q99" s="5">
        <v>0.49930555555555556</v>
      </c>
      <c r="R99" s="1">
        <v>16.0</v>
      </c>
      <c r="S99" s="1">
        <v>0.1</v>
      </c>
    </row>
    <row r="100">
      <c r="A100" s="1" t="s">
        <v>4775</v>
      </c>
      <c r="B100" s="1" t="s">
        <v>584</v>
      </c>
      <c r="C100" s="5">
        <v>0.4041666666666667</v>
      </c>
      <c r="D100" s="5">
        <v>0.2013888888888889</v>
      </c>
      <c r="E100" s="1">
        <v>215.16</v>
      </c>
      <c r="F100" s="1">
        <v>358.81</v>
      </c>
      <c r="G100" s="1">
        <v>16.0</v>
      </c>
      <c r="H100" s="1" t="s">
        <v>4857</v>
      </c>
      <c r="I100" s="1" t="s">
        <v>148</v>
      </c>
      <c r="J100" s="1">
        <v>45.0</v>
      </c>
      <c r="K100" s="1" t="s">
        <v>130</v>
      </c>
      <c r="L100" s="1">
        <v>33100.0</v>
      </c>
      <c r="M100" s="1" t="s">
        <v>28</v>
      </c>
      <c r="N100" s="5">
        <v>0.5458333333333333</v>
      </c>
      <c r="O100" s="5">
        <v>0.5541666666666667</v>
      </c>
      <c r="P100" s="5">
        <v>0.0</v>
      </c>
      <c r="Q100" s="5">
        <v>0.49930555555555556</v>
      </c>
      <c r="R100" s="1">
        <v>75.0</v>
      </c>
      <c r="S100" s="1">
        <v>1.0</v>
      </c>
    </row>
    <row r="101">
      <c r="A101" s="1" t="s">
        <v>4775</v>
      </c>
      <c r="B101" s="1" t="s">
        <v>584</v>
      </c>
      <c r="C101" s="5">
        <v>0.4041666666666667</v>
      </c>
      <c r="D101" s="5">
        <v>0.2013888888888889</v>
      </c>
      <c r="E101" s="1">
        <v>215.16</v>
      </c>
      <c r="F101" s="1">
        <v>358.81</v>
      </c>
      <c r="G101" s="1">
        <v>17.0</v>
      </c>
      <c r="H101" s="1" t="s">
        <v>4858</v>
      </c>
      <c r="I101" s="1" t="s">
        <v>4859</v>
      </c>
      <c r="J101" s="1">
        <v>39.0</v>
      </c>
      <c r="K101" s="1" t="s">
        <v>130</v>
      </c>
      <c r="L101" s="1">
        <v>33100.0</v>
      </c>
      <c r="M101" s="1" t="s">
        <v>28</v>
      </c>
      <c r="N101" s="5">
        <v>0.5548611111111111</v>
      </c>
      <c r="O101" s="5">
        <v>0.5631944444444444</v>
      </c>
      <c r="P101" s="5">
        <v>0.0</v>
      </c>
      <c r="Q101" s="5">
        <v>0.49930555555555556</v>
      </c>
      <c r="R101" s="1">
        <v>145.0</v>
      </c>
      <c r="S101" s="1">
        <v>0.5</v>
      </c>
    </row>
    <row r="102">
      <c r="A102" s="1" t="s">
        <v>4775</v>
      </c>
      <c r="B102" s="1" t="s">
        <v>584</v>
      </c>
      <c r="C102" s="5">
        <v>0.4041666666666667</v>
      </c>
      <c r="D102" s="5">
        <v>0.2013888888888889</v>
      </c>
      <c r="E102" s="1">
        <v>215.16</v>
      </c>
      <c r="F102" s="1">
        <v>358.81</v>
      </c>
      <c r="G102" s="1">
        <v>18.0</v>
      </c>
      <c r="H102" s="1" t="s">
        <v>1146</v>
      </c>
      <c r="I102" s="1" t="s">
        <v>1147</v>
      </c>
      <c r="J102" s="1">
        <v>170.0</v>
      </c>
      <c r="K102" s="1" t="s">
        <v>130</v>
      </c>
      <c r="L102" s="1">
        <v>33104.0</v>
      </c>
      <c r="M102" s="1" t="s">
        <v>24</v>
      </c>
      <c r="N102" s="5">
        <v>0.5756944444444444</v>
      </c>
      <c r="O102" s="5">
        <v>0.5840277777777778</v>
      </c>
      <c r="P102" s="5">
        <v>0.2916666666666667</v>
      </c>
      <c r="Q102" s="5">
        <v>0.6243055555555556</v>
      </c>
      <c r="R102" s="1">
        <v>1716.0</v>
      </c>
      <c r="S102" s="1">
        <v>5.0</v>
      </c>
    </row>
    <row r="103">
      <c r="A103" s="1" t="s">
        <v>4775</v>
      </c>
      <c r="B103" s="1" t="s">
        <v>584</v>
      </c>
      <c r="C103" s="5">
        <v>0.4041666666666667</v>
      </c>
      <c r="D103" s="5">
        <v>0.2013888888888889</v>
      </c>
      <c r="E103" s="1">
        <v>215.16</v>
      </c>
      <c r="F103" s="1">
        <v>358.81</v>
      </c>
      <c r="G103" s="1">
        <v>19.0</v>
      </c>
      <c r="H103" s="1" t="s">
        <v>962</v>
      </c>
      <c r="I103" s="1" t="s">
        <v>963</v>
      </c>
      <c r="J103" s="1">
        <v>5.0</v>
      </c>
      <c r="K103" s="1" t="s">
        <v>785</v>
      </c>
      <c r="L103" s="1">
        <v>33790.0</v>
      </c>
      <c r="M103" s="1" t="s">
        <v>24</v>
      </c>
      <c r="N103" s="5">
        <v>0.6194444444444445</v>
      </c>
      <c r="O103" s="5">
        <v>0.6277777777777778</v>
      </c>
      <c r="P103" s="5">
        <v>0.6041666666666666</v>
      </c>
      <c r="Q103" s="5">
        <v>0.6243055555555556</v>
      </c>
      <c r="R103" s="1">
        <v>0.0</v>
      </c>
      <c r="S103" s="1">
        <v>0.0</v>
      </c>
    </row>
    <row r="104">
      <c r="A104" s="1" t="s">
        <v>4775</v>
      </c>
      <c r="B104" s="1" t="s">
        <v>584</v>
      </c>
      <c r="C104" s="5">
        <v>0.4041666666666667</v>
      </c>
      <c r="D104" s="5">
        <v>0.2013888888888889</v>
      </c>
      <c r="E104" s="1">
        <v>215.16</v>
      </c>
      <c r="F104" s="1">
        <v>358.81</v>
      </c>
      <c r="G104" s="1">
        <v>20.0</v>
      </c>
      <c r="H104" s="1" t="s">
        <v>1947</v>
      </c>
      <c r="I104" s="1" t="s">
        <v>1178</v>
      </c>
      <c r="K104" s="1" t="s">
        <v>301</v>
      </c>
      <c r="L104" s="1">
        <v>33330.0</v>
      </c>
      <c r="M104" s="1" t="s">
        <v>24</v>
      </c>
      <c r="N104" s="5">
        <v>0.6465277777777778</v>
      </c>
      <c r="O104" s="5">
        <v>0.6548611111111111</v>
      </c>
      <c r="P104" s="5">
        <v>0.6458333333333334</v>
      </c>
      <c r="Q104" s="5">
        <v>0.6520833333333333</v>
      </c>
      <c r="R104" s="1">
        <v>940.0</v>
      </c>
      <c r="S104" s="1">
        <v>10.0</v>
      </c>
    </row>
    <row r="105">
      <c r="A105" s="1" t="s">
        <v>4775</v>
      </c>
      <c r="B105" s="1" t="s">
        <v>584</v>
      </c>
      <c r="C105" s="5">
        <v>0.4041666666666667</v>
      </c>
      <c r="D105" s="5">
        <v>0.2013888888888889</v>
      </c>
      <c r="E105" s="1">
        <v>215.16</v>
      </c>
      <c r="F105" s="1">
        <v>358.81</v>
      </c>
      <c r="G105" s="1">
        <v>21.0</v>
      </c>
      <c r="H105" s="1" t="s">
        <v>21</v>
      </c>
      <c r="I105" s="1" t="s">
        <v>22</v>
      </c>
      <c r="J105" s="1">
        <v>40.0</v>
      </c>
      <c r="K105" s="1" t="s">
        <v>23</v>
      </c>
      <c r="L105" s="1">
        <v>33719.0</v>
      </c>
      <c r="M105" s="1" t="s">
        <v>28</v>
      </c>
      <c r="N105" s="5">
        <v>0.6777777777777778</v>
      </c>
      <c r="O105" s="5">
        <v>0.6777777777777778</v>
      </c>
      <c r="P105" s="5">
        <v>0.0</v>
      </c>
      <c r="Q105" s="5">
        <v>0.9993055555555556</v>
      </c>
      <c r="R105" s="1">
        <v>2856.0</v>
      </c>
      <c r="S105" s="1">
        <v>15.0</v>
      </c>
    </row>
    <row r="106">
      <c r="A106" s="1" t="s">
        <v>4775</v>
      </c>
      <c r="B106" s="1" t="s">
        <v>584</v>
      </c>
      <c r="C106" s="5">
        <v>0.4041666666666667</v>
      </c>
      <c r="D106" s="5">
        <v>0.2013888888888889</v>
      </c>
      <c r="E106" s="1">
        <v>215.16</v>
      </c>
      <c r="F106" s="1">
        <v>358.81</v>
      </c>
      <c r="G106" s="1">
        <v>22.0</v>
      </c>
      <c r="H106" s="1" t="s">
        <v>21</v>
      </c>
      <c r="I106" s="1" t="s">
        <v>22</v>
      </c>
      <c r="J106" s="1">
        <v>40.0</v>
      </c>
      <c r="K106" s="1" t="s">
        <v>23</v>
      </c>
      <c r="L106" s="1">
        <v>33719.0</v>
      </c>
      <c r="M106" s="1" t="s">
        <v>71</v>
      </c>
      <c r="N106" s="5">
        <v>0.6777777777777778</v>
      </c>
      <c r="O106" s="5">
        <v>0.6777777777777778</v>
      </c>
      <c r="P106" s="5">
        <v>0.041666666666666664</v>
      </c>
      <c r="Q106" s="5">
        <v>0.6895833333333333</v>
      </c>
    </row>
    <row r="107">
      <c r="A107" s="1" t="s">
        <v>4775</v>
      </c>
      <c r="B107" s="1" t="s">
        <v>334</v>
      </c>
      <c r="C107" s="5">
        <v>0.22916666666666666</v>
      </c>
      <c r="D107" s="5">
        <v>0.08958333333333333</v>
      </c>
      <c r="E107" s="1">
        <v>84.806</v>
      </c>
      <c r="F107" s="1">
        <v>235.58</v>
      </c>
      <c r="G107" s="1">
        <v>1.0</v>
      </c>
      <c r="H107" s="1" t="s">
        <v>21</v>
      </c>
      <c r="I107" s="1" t="s">
        <v>22</v>
      </c>
      <c r="J107" s="1">
        <v>40.0</v>
      </c>
      <c r="K107" s="1" t="s">
        <v>23</v>
      </c>
      <c r="L107" s="1">
        <v>33719.0</v>
      </c>
      <c r="M107" s="1" t="s">
        <v>24</v>
      </c>
      <c r="N107" s="5">
        <v>0.3368055555555556</v>
      </c>
      <c r="O107" s="5">
        <v>0.3763888888888889</v>
      </c>
      <c r="P107" s="5">
        <v>0.0</v>
      </c>
      <c r="Q107" s="5">
        <v>0.49930555555555556</v>
      </c>
      <c r="R107" s="1">
        <v>4762.0</v>
      </c>
      <c r="S107" s="1">
        <v>17.55</v>
      </c>
    </row>
    <row r="108">
      <c r="A108" s="1" t="s">
        <v>4775</v>
      </c>
      <c r="B108" s="1" t="s">
        <v>334</v>
      </c>
      <c r="C108" s="5">
        <v>0.22916666666666666</v>
      </c>
      <c r="D108" s="5">
        <v>0.08958333333333333</v>
      </c>
      <c r="E108" s="1">
        <v>84.806</v>
      </c>
      <c r="F108" s="1">
        <v>235.58</v>
      </c>
      <c r="G108" s="1">
        <v>2.0</v>
      </c>
      <c r="H108" s="1" t="s">
        <v>4860</v>
      </c>
      <c r="I108" s="1" t="s">
        <v>86</v>
      </c>
      <c r="J108" s="1">
        <v>150.0</v>
      </c>
      <c r="K108" s="1" t="s">
        <v>27</v>
      </c>
      <c r="L108" s="1">
        <v>33689.0</v>
      </c>
      <c r="M108" s="1" t="s">
        <v>28</v>
      </c>
      <c r="N108" s="5">
        <v>0.3909722222222222</v>
      </c>
      <c r="O108" s="5">
        <v>0.3993055555555556</v>
      </c>
      <c r="P108" s="5">
        <v>0.0</v>
      </c>
      <c r="Q108" s="5">
        <v>0.49930555555555556</v>
      </c>
      <c r="R108" s="1">
        <v>1677.0</v>
      </c>
      <c r="S108" s="1">
        <v>6.0</v>
      </c>
    </row>
    <row r="109">
      <c r="A109" s="1" t="s">
        <v>4775</v>
      </c>
      <c r="B109" s="1" t="s">
        <v>334</v>
      </c>
      <c r="C109" s="5">
        <v>0.22916666666666666</v>
      </c>
      <c r="D109" s="5">
        <v>0.08958333333333333</v>
      </c>
      <c r="E109" s="1">
        <v>84.806</v>
      </c>
      <c r="F109" s="1">
        <v>235.58</v>
      </c>
      <c r="G109" s="1">
        <v>3.0</v>
      </c>
      <c r="H109" s="1" t="s">
        <v>4861</v>
      </c>
      <c r="I109" s="1" t="s">
        <v>4862</v>
      </c>
      <c r="J109" s="1">
        <v>12.0</v>
      </c>
      <c r="K109" s="1" t="s">
        <v>663</v>
      </c>
      <c r="L109" s="1">
        <v>33161.0</v>
      </c>
      <c r="M109" s="1" t="s">
        <v>28</v>
      </c>
      <c r="N109" s="5">
        <v>0.4152777777777778</v>
      </c>
      <c r="O109" s="5">
        <v>0.4236111111111111</v>
      </c>
      <c r="P109" s="5">
        <v>0.0</v>
      </c>
      <c r="Q109" s="5">
        <v>0.49930555555555556</v>
      </c>
      <c r="R109" s="1">
        <v>200.0</v>
      </c>
      <c r="S109" s="1">
        <v>0.5</v>
      </c>
    </row>
    <row r="110">
      <c r="A110" s="1" t="s">
        <v>4775</v>
      </c>
      <c r="B110" s="1" t="s">
        <v>334</v>
      </c>
      <c r="C110" s="5">
        <v>0.22916666666666666</v>
      </c>
      <c r="D110" s="5">
        <v>0.08958333333333333</v>
      </c>
      <c r="E110" s="1">
        <v>84.806</v>
      </c>
      <c r="F110" s="1">
        <v>235.58</v>
      </c>
      <c r="G110" s="1">
        <v>4.0</v>
      </c>
      <c r="H110" s="1" t="s">
        <v>4863</v>
      </c>
      <c r="I110" s="1" t="s">
        <v>4864</v>
      </c>
      <c r="J110" s="1">
        <v>16.0</v>
      </c>
      <c r="K110" s="1" t="s">
        <v>663</v>
      </c>
      <c r="L110" s="1">
        <v>33161.0</v>
      </c>
      <c r="M110" s="1" t="s">
        <v>28</v>
      </c>
      <c r="N110" s="5">
        <v>0.42569444444444443</v>
      </c>
      <c r="O110" s="5">
        <v>0.4340277777777778</v>
      </c>
      <c r="P110" s="5">
        <v>0.0</v>
      </c>
      <c r="Q110" s="5">
        <v>0.49930555555555556</v>
      </c>
      <c r="R110" s="1">
        <v>32.0</v>
      </c>
      <c r="S110" s="1">
        <v>1.0</v>
      </c>
    </row>
    <row r="111">
      <c r="A111" s="1" t="s">
        <v>4775</v>
      </c>
      <c r="B111" s="1" t="s">
        <v>334</v>
      </c>
      <c r="C111" s="5">
        <v>0.22916666666666666</v>
      </c>
      <c r="D111" s="5">
        <v>0.08958333333333333</v>
      </c>
      <c r="E111" s="1">
        <v>84.806</v>
      </c>
      <c r="F111" s="1">
        <v>235.58</v>
      </c>
      <c r="G111" s="1">
        <v>5.0</v>
      </c>
      <c r="H111" s="1" t="s">
        <v>4865</v>
      </c>
      <c r="I111" s="1" t="s">
        <v>4866</v>
      </c>
      <c r="J111" s="1">
        <v>11.0</v>
      </c>
      <c r="K111" s="1" t="s">
        <v>663</v>
      </c>
      <c r="L111" s="1">
        <v>33161.0</v>
      </c>
      <c r="M111" s="1" t="s">
        <v>28</v>
      </c>
      <c r="N111" s="5">
        <v>0.4340277777777778</v>
      </c>
      <c r="O111" s="5">
        <v>0.4423611111111111</v>
      </c>
      <c r="P111" s="5">
        <v>0.0</v>
      </c>
      <c r="Q111" s="5">
        <v>0.49930555555555556</v>
      </c>
      <c r="R111" s="1">
        <v>100.0</v>
      </c>
      <c r="S111" s="1">
        <v>1.0</v>
      </c>
    </row>
    <row r="112">
      <c r="A112" s="1" t="s">
        <v>4775</v>
      </c>
      <c r="B112" s="1" t="s">
        <v>334</v>
      </c>
      <c r="C112" s="5">
        <v>0.22916666666666666</v>
      </c>
      <c r="D112" s="5">
        <v>0.08958333333333333</v>
      </c>
      <c r="E112" s="1">
        <v>84.806</v>
      </c>
      <c r="F112" s="1">
        <v>235.58</v>
      </c>
      <c r="G112" s="1">
        <v>6.0</v>
      </c>
      <c r="H112" s="1" t="s">
        <v>1706</v>
      </c>
      <c r="I112" s="1" t="s">
        <v>1707</v>
      </c>
      <c r="J112" s="1">
        <v>67.0</v>
      </c>
      <c r="K112" s="1" t="s">
        <v>298</v>
      </c>
      <c r="L112" s="1">
        <v>33415.0</v>
      </c>
      <c r="M112" s="1" t="s">
        <v>28</v>
      </c>
      <c r="N112" s="5">
        <v>0.4527777777777778</v>
      </c>
      <c r="O112" s="5">
        <v>0.46111111111111114</v>
      </c>
      <c r="P112" s="5">
        <v>0.0</v>
      </c>
      <c r="Q112" s="5">
        <v>0.49930555555555556</v>
      </c>
      <c r="R112" s="1">
        <v>400.0</v>
      </c>
      <c r="S112" s="1">
        <v>2.0</v>
      </c>
    </row>
    <row r="113">
      <c r="A113" s="1" t="s">
        <v>4775</v>
      </c>
      <c r="B113" s="1" t="s">
        <v>334</v>
      </c>
      <c r="C113" s="5">
        <v>0.22916666666666666</v>
      </c>
      <c r="D113" s="5">
        <v>0.08958333333333333</v>
      </c>
      <c r="E113" s="1">
        <v>84.806</v>
      </c>
      <c r="F113" s="1">
        <v>235.58</v>
      </c>
      <c r="G113" s="1">
        <v>7.0</v>
      </c>
      <c r="H113" s="1" t="s">
        <v>4867</v>
      </c>
      <c r="I113" s="1" t="s">
        <v>297</v>
      </c>
      <c r="J113" s="1">
        <v>47.0</v>
      </c>
      <c r="K113" s="1" t="s">
        <v>298</v>
      </c>
      <c r="L113" s="1">
        <v>33415.0</v>
      </c>
      <c r="M113" s="1" t="s">
        <v>28</v>
      </c>
      <c r="N113" s="5">
        <v>0.4652777777777778</v>
      </c>
      <c r="O113" s="5">
        <v>0.4736111111111111</v>
      </c>
      <c r="P113" s="5">
        <v>0.0</v>
      </c>
      <c r="Q113" s="5">
        <v>0.49930555555555556</v>
      </c>
      <c r="R113" s="1">
        <v>900.0</v>
      </c>
      <c r="S113" s="1">
        <v>6.0</v>
      </c>
    </row>
    <row r="114">
      <c r="A114" s="1" t="s">
        <v>4775</v>
      </c>
      <c r="B114" s="1" t="s">
        <v>334</v>
      </c>
      <c r="C114" s="5">
        <v>0.22916666666666666</v>
      </c>
      <c r="D114" s="5">
        <v>0.08958333333333333</v>
      </c>
      <c r="E114" s="1">
        <v>84.806</v>
      </c>
      <c r="F114" s="1">
        <v>235.58</v>
      </c>
      <c r="G114" s="1">
        <v>8.0</v>
      </c>
      <c r="H114" s="1" t="s">
        <v>4868</v>
      </c>
      <c r="I114" s="1" t="s">
        <v>2274</v>
      </c>
      <c r="J114" s="1" t="s">
        <v>2275</v>
      </c>
      <c r="K114" s="1" t="s">
        <v>301</v>
      </c>
      <c r="L114" s="1">
        <v>33335.0</v>
      </c>
      <c r="M114" s="1" t="s">
        <v>28</v>
      </c>
      <c r="N114" s="5">
        <v>0.4847222222222222</v>
      </c>
      <c r="O114" s="5">
        <v>0.4930555555555556</v>
      </c>
      <c r="P114" s="5">
        <v>0.0</v>
      </c>
      <c r="Q114" s="5">
        <v>0.49930555555555556</v>
      </c>
      <c r="R114" s="1">
        <v>356.0</v>
      </c>
      <c r="S114" s="1">
        <v>0.5</v>
      </c>
    </row>
    <row r="115">
      <c r="A115" s="1" t="s">
        <v>4775</v>
      </c>
      <c r="B115" s="1" t="s">
        <v>334</v>
      </c>
      <c r="C115" s="5">
        <v>0.22916666666666666</v>
      </c>
      <c r="D115" s="5">
        <v>0.08958333333333333</v>
      </c>
      <c r="E115" s="1">
        <v>84.806</v>
      </c>
      <c r="F115" s="1">
        <v>235.58</v>
      </c>
      <c r="G115" s="1">
        <v>9.0</v>
      </c>
      <c r="H115" s="1" t="s">
        <v>4869</v>
      </c>
      <c r="I115" s="1" t="s">
        <v>4870</v>
      </c>
      <c r="J115" s="1">
        <v>25.0</v>
      </c>
      <c r="K115" s="1" t="s">
        <v>301</v>
      </c>
      <c r="L115" s="1">
        <v>33334.0</v>
      </c>
      <c r="M115" s="1" t="s">
        <v>28</v>
      </c>
      <c r="N115" s="5">
        <v>0.4951388888888889</v>
      </c>
      <c r="O115" s="5">
        <v>0.5034722222222222</v>
      </c>
      <c r="P115" s="5">
        <v>0.0</v>
      </c>
      <c r="Q115" s="5">
        <v>0.49930555555555556</v>
      </c>
      <c r="R115" s="1">
        <v>72.0</v>
      </c>
      <c r="S115" s="1">
        <v>0.05</v>
      </c>
    </row>
    <row r="116">
      <c r="A116" s="1" t="s">
        <v>4775</v>
      </c>
      <c r="B116" s="1" t="s">
        <v>334</v>
      </c>
      <c r="C116" s="5">
        <v>0.22916666666666666</v>
      </c>
      <c r="D116" s="5">
        <v>0.08958333333333333</v>
      </c>
      <c r="E116" s="1">
        <v>84.806</v>
      </c>
      <c r="F116" s="1">
        <v>235.58</v>
      </c>
      <c r="G116" s="1">
        <v>10.0</v>
      </c>
      <c r="H116" s="1" t="s">
        <v>4871</v>
      </c>
      <c r="I116" s="1" t="s">
        <v>3383</v>
      </c>
      <c r="J116" s="1" t="s">
        <v>306</v>
      </c>
      <c r="K116" s="1" t="s">
        <v>301</v>
      </c>
      <c r="L116" s="1">
        <v>33332.0</v>
      </c>
      <c r="M116" s="1" t="s">
        <v>28</v>
      </c>
      <c r="N116" s="5">
        <v>0.5055555555555555</v>
      </c>
      <c r="O116" s="5">
        <v>0.5138888888888888</v>
      </c>
      <c r="P116" s="5">
        <v>0.0</v>
      </c>
      <c r="Q116" s="5">
        <v>0.49930555555555556</v>
      </c>
      <c r="R116" s="1">
        <v>900.0</v>
      </c>
      <c r="S116" s="1">
        <v>0.0</v>
      </c>
    </row>
    <row r="117">
      <c r="A117" s="1" t="s">
        <v>4775</v>
      </c>
      <c r="B117" s="1" t="s">
        <v>334</v>
      </c>
      <c r="C117" s="5">
        <v>0.22916666666666666</v>
      </c>
      <c r="D117" s="5">
        <v>0.08958333333333333</v>
      </c>
      <c r="E117" s="1">
        <v>84.806</v>
      </c>
      <c r="F117" s="1">
        <v>235.58</v>
      </c>
      <c r="G117" s="1">
        <v>11.0</v>
      </c>
      <c r="H117" s="1" t="s">
        <v>4872</v>
      </c>
      <c r="I117" s="1" t="s">
        <v>308</v>
      </c>
      <c r="J117" s="1">
        <v>10.0</v>
      </c>
      <c r="K117" s="1" t="s">
        <v>27</v>
      </c>
      <c r="L117" s="1">
        <v>33649.0</v>
      </c>
      <c r="M117" s="1" t="s">
        <v>28</v>
      </c>
      <c r="N117" s="5">
        <v>0.5243055555555556</v>
      </c>
      <c r="O117" s="5">
        <v>0.5326388888888889</v>
      </c>
      <c r="P117" s="5">
        <v>0.0</v>
      </c>
      <c r="Q117" s="5">
        <v>0.49930555555555556</v>
      </c>
      <c r="R117" s="1">
        <v>125.0</v>
      </c>
      <c r="S117" s="1">
        <v>0.5</v>
      </c>
    </row>
    <row r="118">
      <c r="A118" s="1" t="s">
        <v>4775</v>
      </c>
      <c r="B118" s="1" t="s">
        <v>334</v>
      </c>
      <c r="C118" s="5">
        <v>0.22916666666666666</v>
      </c>
      <c r="D118" s="5">
        <v>0.08958333333333333</v>
      </c>
      <c r="E118" s="1">
        <v>84.806</v>
      </c>
      <c r="F118" s="1">
        <v>235.58</v>
      </c>
      <c r="G118" s="1">
        <v>12.0</v>
      </c>
      <c r="H118" s="1" t="s">
        <v>307</v>
      </c>
      <c r="I118" s="1" t="s">
        <v>308</v>
      </c>
      <c r="J118" s="1">
        <v>10.0</v>
      </c>
      <c r="K118" s="1" t="s">
        <v>27</v>
      </c>
      <c r="L118" s="1">
        <v>33649.0</v>
      </c>
      <c r="M118" s="1" t="s">
        <v>24</v>
      </c>
      <c r="N118" s="5">
        <v>0.5326388888888889</v>
      </c>
      <c r="O118" s="5">
        <v>0.5409722222222222</v>
      </c>
      <c r="P118" s="5">
        <v>0.4583333333333333</v>
      </c>
      <c r="Q118" s="5">
        <v>0.6659722222222222</v>
      </c>
      <c r="R118" s="1">
        <v>744.0</v>
      </c>
      <c r="S118" s="1">
        <v>1.0</v>
      </c>
    </row>
    <row r="119">
      <c r="A119" s="1" t="s">
        <v>4775</v>
      </c>
      <c r="B119" s="1" t="s">
        <v>334</v>
      </c>
      <c r="C119" s="5">
        <v>0.22916666666666666</v>
      </c>
      <c r="D119" s="5">
        <v>0.08958333333333333</v>
      </c>
      <c r="E119" s="1">
        <v>84.806</v>
      </c>
      <c r="F119" s="1">
        <v>235.58</v>
      </c>
      <c r="G119" s="1">
        <v>13.0</v>
      </c>
      <c r="H119" s="1" t="s">
        <v>3097</v>
      </c>
      <c r="I119" s="1" t="s">
        <v>3098</v>
      </c>
      <c r="J119" s="1">
        <v>72.0</v>
      </c>
      <c r="K119" s="1" t="s">
        <v>27</v>
      </c>
      <c r="L119" s="1">
        <v>33605.0</v>
      </c>
      <c r="M119" s="1" t="s">
        <v>24</v>
      </c>
      <c r="N119" s="5">
        <v>0.5520833333333334</v>
      </c>
      <c r="O119" s="5">
        <v>0.5604166666666667</v>
      </c>
      <c r="P119" s="5">
        <v>0.4166666666666667</v>
      </c>
      <c r="Q119" s="5">
        <v>0.6243055555555556</v>
      </c>
      <c r="R119" s="1">
        <v>1279.0</v>
      </c>
      <c r="S119" s="1">
        <v>0.0</v>
      </c>
    </row>
    <row r="120">
      <c r="A120" s="1" t="s">
        <v>4775</v>
      </c>
      <c r="B120" s="1" t="s">
        <v>334</v>
      </c>
      <c r="C120" s="5">
        <v>0.22916666666666666</v>
      </c>
      <c r="D120" s="5">
        <v>0.08958333333333333</v>
      </c>
      <c r="E120" s="1">
        <v>84.806</v>
      </c>
      <c r="F120" s="1">
        <v>235.58</v>
      </c>
      <c r="G120" s="1">
        <v>14.0</v>
      </c>
      <c r="H120" s="1" t="s">
        <v>21</v>
      </c>
      <c r="I120" s="1" t="s">
        <v>22</v>
      </c>
      <c r="J120" s="1">
        <v>40.0</v>
      </c>
      <c r="K120" s="1" t="s">
        <v>23</v>
      </c>
      <c r="L120" s="1">
        <v>33719.0</v>
      </c>
      <c r="M120" s="1" t="s">
        <v>28</v>
      </c>
      <c r="N120" s="5">
        <v>0.5659722222222222</v>
      </c>
      <c r="O120" s="5">
        <v>0.5659722222222222</v>
      </c>
      <c r="P120" s="5">
        <v>0.0</v>
      </c>
      <c r="Q120" s="5">
        <v>0.9993055555555556</v>
      </c>
      <c r="R120" s="1">
        <v>2023.0</v>
      </c>
      <c r="S120" s="1">
        <v>1.0</v>
      </c>
    </row>
    <row r="121">
      <c r="A121" s="1" t="s">
        <v>4775</v>
      </c>
      <c r="B121" s="1" t="s">
        <v>334</v>
      </c>
      <c r="C121" s="5">
        <v>0.22916666666666666</v>
      </c>
      <c r="D121" s="5">
        <v>0.08958333333333333</v>
      </c>
      <c r="E121" s="1">
        <v>84.806</v>
      </c>
      <c r="F121" s="1">
        <v>235.58</v>
      </c>
      <c r="G121" s="1">
        <v>15.0</v>
      </c>
      <c r="H121" s="1" t="s">
        <v>21</v>
      </c>
      <c r="I121" s="1" t="s">
        <v>22</v>
      </c>
      <c r="J121" s="1">
        <v>40.0</v>
      </c>
      <c r="K121" s="1" t="s">
        <v>23</v>
      </c>
      <c r="L121" s="1">
        <v>33719.0</v>
      </c>
      <c r="M121" s="1" t="s">
        <v>71</v>
      </c>
      <c r="N121" s="5">
        <v>0.5659722222222222</v>
      </c>
      <c r="O121" s="5">
        <v>0.5659722222222222</v>
      </c>
      <c r="P121" s="5">
        <v>0.041666666666666664</v>
      </c>
      <c r="Q121" s="5">
        <v>0.7527777777777778</v>
      </c>
    </row>
    <row r="122">
      <c r="A122" s="1" t="s">
        <v>4775</v>
      </c>
      <c r="B122" s="1" t="s">
        <v>640</v>
      </c>
      <c r="C122" s="5">
        <v>0.2826388888888889</v>
      </c>
      <c r="D122" s="5">
        <v>0.09097222222222222</v>
      </c>
      <c r="E122" s="1">
        <v>65.945</v>
      </c>
      <c r="F122" s="1">
        <v>255.59</v>
      </c>
      <c r="G122" s="1">
        <v>1.0</v>
      </c>
      <c r="H122" s="1" t="s">
        <v>21</v>
      </c>
      <c r="I122" s="1" t="s">
        <v>22</v>
      </c>
      <c r="J122" s="1">
        <v>40.0</v>
      </c>
      <c r="K122" s="1" t="s">
        <v>23</v>
      </c>
      <c r="L122" s="1">
        <v>33719.0</v>
      </c>
      <c r="M122" s="1" t="s">
        <v>24</v>
      </c>
      <c r="N122" s="5">
        <v>0.2965277777777778</v>
      </c>
      <c r="O122" s="5">
        <v>0.33611111111111114</v>
      </c>
      <c r="P122" s="5">
        <v>0.0</v>
      </c>
      <c r="Q122" s="5">
        <v>0.49930555555555556</v>
      </c>
      <c r="R122" s="1">
        <v>4109.0</v>
      </c>
      <c r="S122" s="1">
        <v>17.4</v>
      </c>
    </row>
    <row r="123">
      <c r="A123" s="1" t="s">
        <v>4775</v>
      </c>
      <c r="B123" s="1" t="s">
        <v>640</v>
      </c>
      <c r="C123" s="5">
        <v>0.2826388888888889</v>
      </c>
      <c r="D123" s="5">
        <v>0.09097222222222222</v>
      </c>
      <c r="E123" s="1">
        <v>65.945</v>
      </c>
      <c r="F123" s="1">
        <v>255.59</v>
      </c>
      <c r="G123" s="1">
        <v>2.0</v>
      </c>
      <c r="H123" s="1" t="s">
        <v>4073</v>
      </c>
      <c r="I123" s="1" t="s">
        <v>215</v>
      </c>
      <c r="J123" s="1">
        <v>94.0</v>
      </c>
      <c r="K123" s="1" t="s">
        <v>27</v>
      </c>
      <c r="L123" s="1">
        <v>33605.0</v>
      </c>
      <c r="M123" s="1" t="s">
        <v>28</v>
      </c>
      <c r="N123" s="5">
        <v>0.3402777777777778</v>
      </c>
      <c r="O123" s="5">
        <v>0.3486111111111111</v>
      </c>
      <c r="P123" s="5">
        <v>0.0</v>
      </c>
      <c r="Q123" s="5">
        <v>0.49930555555555556</v>
      </c>
      <c r="R123" s="1">
        <v>1200.0</v>
      </c>
      <c r="S123" s="1">
        <v>4.0</v>
      </c>
    </row>
    <row r="124">
      <c r="A124" s="1" t="s">
        <v>4775</v>
      </c>
      <c r="B124" s="1" t="s">
        <v>640</v>
      </c>
      <c r="C124" s="5">
        <v>0.2826388888888889</v>
      </c>
      <c r="D124" s="5">
        <v>0.09097222222222222</v>
      </c>
      <c r="E124" s="1">
        <v>65.945</v>
      </c>
      <c r="F124" s="1">
        <v>255.59</v>
      </c>
      <c r="G124" s="1">
        <v>3.0</v>
      </c>
      <c r="H124" s="1" t="s">
        <v>2144</v>
      </c>
      <c r="I124" s="1" t="s">
        <v>215</v>
      </c>
      <c r="J124" s="1">
        <v>1.0</v>
      </c>
      <c r="K124" s="1" t="s">
        <v>27</v>
      </c>
      <c r="L124" s="1">
        <v>33605.0</v>
      </c>
      <c r="M124" s="1" t="s">
        <v>28</v>
      </c>
      <c r="N124" s="5">
        <v>0.35</v>
      </c>
      <c r="O124" s="5">
        <v>0.35833333333333334</v>
      </c>
      <c r="P124" s="5">
        <v>0.0</v>
      </c>
      <c r="Q124" s="5">
        <v>0.49930555555555556</v>
      </c>
      <c r="R124" s="1">
        <v>15.0</v>
      </c>
      <c r="S124" s="1">
        <v>0.25</v>
      </c>
    </row>
    <row r="125">
      <c r="A125" s="1" t="s">
        <v>4775</v>
      </c>
      <c r="B125" s="1" t="s">
        <v>640</v>
      </c>
      <c r="C125" s="5">
        <v>0.2826388888888889</v>
      </c>
      <c r="D125" s="5">
        <v>0.09097222222222222</v>
      </c>
      <c r="E125" s="1">
        <v>65.945</v>
      </c>
      <c r="F125" s="1">
        <v>255.59</v>
      </c>
      <c r="G125" s="1">
        <v>4.0</v>
      </c>
      <c r="H125" s="1" t="s">
        <v>4873</v>
      </c>
      <c r="I125" s="1" t="s">
        <v>4874</v>
      </c>
      <c r="J125" s="1">
        <v>25.0</v>
      </c>
      <c r="K125" s="1" t="s">
        <v>27</v>
      </c>
      <c r="L125" s="1">
        <v>33602.0</v>
      </c>
      <c r="M125" s="1" t="s">
        <v>28</v>
      </c>
      <c r="N125" s="5">
        <v>0.36319444444444443</v>
      </c>
      <c r="O125" s="5">
        <v>0.3715277777777778</v>
      </c>
      <c r="P125" s="5">
        <v>0.0</v>
      </c>
      <c r="Q125" s="5">
        <v>0.49930555555555556</v>
      </c>
      <c r="R125" s="1">
        <v>60.0</v>
      </c>
      <c r="S125" s="1">
        <v>0.5</v>
      </c>
    </row>
    <row r="126">
      <c r="A126" s="1" t="s">
        <v>4775</v>
      </c>
      <c r="B126" s="1" t="s">
        <v>640</v>
      </c>
      <c r="C126" s="5">
        <v>0.2826388888888889</v>
      </c>
      <c r="D126" s="5">
        <v>0.09097222222222222</v>
      </c>
      <c r="E126" s="1">
        <v>65.945</v>
      </c>
      <c r="F126" s="1">
        <v>255.59</v>
      </c>
      <c r="G126" s="1">
        <v>5.0</v>
      </c>
      <c r="H126" s="1" t="s">
        <v>2554</v>
      </c>
      <c r="I126" s="1" t="s">
        <v>4875</v>
      </c>
      <c r="K126" s="1" t="s">
        <v>27</v>
      </c>
      <c r="L126" s="1">
        <v>33615.0</v>
      </c>
      <c r="M126" s="1" t="s">
        <v>28</v>
      </c>
      <c r="N126" s="5">
        <v>0.375</v>
      </c>
      <c r="O126" s="5">
        <v>0.38333333333333336</v>
      </c>
      <c r="P126" s="5">
        <v>0.3333333333333333</v>
      </c>
      <c r="Q126" s="5">
        <v>0.5409722222222222</v>
      </c>
      <c r="R126" s="1">
        <v>16.0</v>
      </c>
      <c r="S126" s="1">
        <v>0.05</v>
      </c>
    </row>
    <row r="127">
      <c r="A127" s="1" t="s">
        <v>4775</v>
      </c>
      <c r="B127" s="1" t="s">
        <v>640</v>
      </c>
      <c r="C127" s="5">
        <v>0.2826388888888889</v>
      </c>
      <c r="D127" s="5">
        <v>0.09097222222222222</v>
      </c>
      <c r="E127" s="1">
        <v>65.945</v>
      </c>
      <c r="F127" s="1">
        <v>255.59</v>
      </c>
      <c r="G127" s="1">
        <v>6.0</v>
      </c>
      <c r="H127" s="1" t="s">
        <v>4876</v>
      </c>
      <c r="I127" s="1" t="s">
        <v>923</v>
      </c>
      <c r="J127" s="1">
        <v>34.0</v>
      </c>
      <c r="K127" s="1" t="s">
        <v>27</v>
      </c>
      <c r="L127" s="1">
        <v>33609.0</v>
      </c>
      <c r="M127" s="1" t="s">
        <v>28</v>
      </c>
      <c r="N127" s="5">
        <v>0.3875</v>
      </c>
      <c r="O127" s="5">
        <v>0.3958333333333333</v>
      </c>
      <c r="P127" s="5">
        <v>0.0</v>
      </c>
      <c r="Q127" s="5">
        <v>0.49930555555555556</v>
      </c>
      <c r="R127" s="1">
        <v>324.0</v>
      </c>
      <c r="S127" s="1">
        <v>1.55</v>
      </c>
    </row>
    <row r="128">
      <c r="A128" s="1" t="s">
        <v>4775</v>
      </c>
      <c r="B128" s="1" t="s">
        <v>640</v>
      </c>
      <c r="C128" s="5">
        <v>0.2826388888888889</v>
      </c>
      <c r="D128" s="5">
        <v>0.09097222222222222</v>
      </c>
      <c r="E128" s="1">
        <v>65.945</v>
      </c>
      <c r="F128" s="1">
        <v>255.59</v>
      </c>
      <c r="G128" s="1">
        <v>7.0</v>
      </c>
      <c r="H128" s="1" t="s">
        <v>2311</v>
      </c>
      <c r="I128" s="1" t="s">
        <v>2312</v>
      </c>
      <c r="J128" s="1">
        <v>3.0</v>
      </c>
      <c r="K128" s="1" t="s">
        <v>27</v>
      </c>
      <c r="L128" s="1">
        <v>33611.0</v>
      </c>
      <c r="M128" s="1" t="s">
        <v>28</v>
      </c>
      <c r="N128" s="5">
        <v>0.3972222222222222</v>
      </c>
      <c r="O128" s="5">
        <v>0.40555555555555556</v>
      </c>
      <c r="P128" s="5">
        <v>0.0</v>
      </c>
      <c r="Q128" s="5">
        <v>0.49930555555555556</v>
      </c>
      <c r="R128" s="1">
        <v>486.0</v>
      </c>
      <c r="S128" s="1">
        <v>1.0</v>
      </c>
    </row>
    <row r="129">
      <c r="A129" s="1" t="s">
        <v>4775</v>
      </c>
      <c r="B129" s="1" t="s">
        <v>640</v>
      </c>
      <c r="C129" s="5">
        <v>0.2826388888888889</v>
      </c>
      <c r="D129" s="5">
        <v>0.09097222222222222</v>
      </c>
      <c r="E129" s="1">
        <v>65.945</v>
      </c>
      <c r="F129" s="1">
        <v>255.59</v>
      </c>
      <c r="G129" s="1">
        <v>8.0</v>
      </c>
      <c r="H129" s="1" t="s">
        <v>2311</v>
      </c>
      <c r="I129" s="1" t="s">
        <v>2312</v>
      </c>
      <c r="J129" s="1">
        <v>3.0</v>
      </c>
      <c r="K129" s="1" t="s">
        <v>27</v>
      </c>
      <c r="L129" s="1">
        <v>33611.0</v>
      </c>
      <c r="M129" s="1" t="s">
        <v>24</v>
      </c>
      <c r="N129" s="5">
        <v>0.40555555555555556</v>
      </c>
      <c r="O129" s="5">
        <v>0.41388888888888886</v>
      </c>
      <c r="P129" s="5">
        <v>0.3333333333333333</v>
      </c>
      <c r="Q129" s="5">
        <v>0.5409722222222222</v>
      </c>
      <c r="R129" s="1">
        <v>803.0</v>
      </c>
      <c r="S129" s="1">
        <v>2.0</v>
      </c>
    </row>
    <row r="130">
      <c r="A130" s="1" t="s">
        <v>4775</v>
      </c>
      <c r="B130" s="1" t="s">
        <v>640</v>
      </c>
      <c r="C130" s="5">
        <v>0.2826388888888889</v>
      </c>
      <c r="D130" s="5">
        <v>0.09097222222222222</v>
      </c>
      <c r="E130" s="1">
        <v>65.945</v>
      </c>
      <c r="F130" s="1">
        <v>255.59</v>
      </c>
      <c r="G130" s="1">
        <v>9.0</v>
      </c>
      <c r="H130" s="1" t="s">
        <v>2609</v>
      </c>
      <c r="I130" s="1" t="s">
        <v>2610</v>
      </c>
      <c r="J130" s="1">
        <v>77.0</v>
      </c>
      <c r="K130" s="1" t="s">
        <v>27</v>
      </c>
      <c r="L130" s="1">
        <v>33611.0</v>
      </c>
      <c r="M130" s="1" t="s">
        <v>28</v>
      </c>
      <c r="N130" s="5">
        <v>0.41458333333333336</v>
      </c>
      <c r="O130" s="5">
        <v>0.42291666666666666</v>
      </c>
      <c r="P130" s="5">
        <v>0.0</v>
      </c>
      <c r="Q130" s="5">
        <v>0.49930555555555556</v>
      </c>
      <c r="R130" s="1">
        <v>286.0</v>
      </c>
      <c r="S130" s="1">
        <v>1.0</v>
      </c>
    </row>
    <row r="131">
      <c r="A131" s="1" t="s">
        <v>4775</v>
      </c>
      <c r="B131" s="1" t="s">
        <v>640</v>
      </c>
      <c r="C131" s="5">
        <v>0.2826388888888889</v>
      </c>
      <c r="D131" s="5">
        <v>0.09097222222222222</v>
      </c>
      <c r="E131" s="1">
        <v>65.945</v>
      </c>
      <c r="F131" s="1">
        <v>255.59</v>
      </c>
      <c r="G131" s="1">
        <v>10.0</v>
      </c>
      <c r="H131" s="1" t="s">
        <v>4877</v>
      </c>
      <c r="I131" s="1" t="s">
        <v>4878</v>
      </c>
      <c r="J131" s="1">
        <v>25.0</v>
      </c>
      <c r="K131" s="1" t="s">
        <v>27</v>
      </c>
      <c r="L131" s="1">
        <v>33615.0</v>
      </c>
      <c r="M131" s="1" t="s">
        <v>28</v>
      </c>
      <c r="N131" s="5">
        <v>0.4326388888888889</v>
      </c>
      <c r="O131" s="5">
        <v>0.4409722222222222</v>
      </c>
      <c r="P131" s="5">
        <v>0.0</v>
      </c>
      <c r="Q131" s="5">
        <v>0.49930555555555556</v>
      </c>
      <c r="R131" s="1">
        <v>52.0</v>
      </c>
      <c r="S131" s="1">
        <v>0.5</v>
      </c>
    </row>
    <row r="132">
      <c r="A132" s="1" t="s">
        <v>4775</v>
      </c>
      <c r="B132" s="1" t="s">
        <v>640</v>
      </c>
      <c r="C132" s="5">
        <v>0.2826388888888889</v>
      </c>
      <c r="D132" s="5">
        <v>0.09097222222222222</v>
      </c>
      <c r="E132" s="1">
        <v>65.945</v>
      </c>
      <c r="F132" s="1">
        <v>255.59</v>
      </c>
      <c r="G132" s="1">
        <v>11.0</v>
      </c>
      <c r="H132" s="1" t="s">
        <v>4879</v>
      </c>
      <c r="I132" s="1" t="s">
        <v>4880</v>
      </c>
      <c r="J132" s="1">
        <v>51.0</v>
      </c>
      <c r="K132" s="1" t="s">
        <v>27</v>
      </c>
      <c r="L132" s="1">
        <v>33619.0</v>
      </c>
      <c r="M132" s="1" t="s">
        <v>28</v>
      </c>
      <c r="N132" s="5">
        <v>0.44583333333333336</v>
      </c>
      <c r="O132" s="5">
        <v>0.45416666666666666</v>
      </c>
      <c r="P132" s="5">
        <v>0.0</v>
      </c>
      <c r="Q132" s="5">
        <v>0.49930555555555556</v>
      </c>
      <c r="R132" s="1">
        <v>700.0</v>
      </c>
      <c r="S132" s="1">
        <v>1.0</v>
      </c>
    </row>
    <row r="133">
      <c r="A133" s="1" t="s">
        <v>4775</v>
      </c>
      <c r="B133" s="1" t="s">
        <v>640</v>
      </c>
      <c r="C133" s="5">
        <v>0.2826388888888889</v>
      </c>
      <c r="D133" s="5">
        <v>0.09097222222222222</v>
      </c>
      <c r="E133" s="1">
        <v>65.945</v>
      </c>
      <c r="F133" s="1">
        <v>255.59</v>
      </c>
      <c r="G133" s="1">
        <v>12.0</v>
      </c>
      <c r="H133" s="1" t="s">
        <v>4881</v>
      </c>
      <c r="I133" s="1" t="s">
        <v>4882</v>
      </c>
      <c r="J133" s="1">
        <v>4.0</v>
      </c>
      <c r="K133" s="1" t="s">
        <v>27</v>
      </c>
      <c r="L133" s="1">
        <v>33619.0</v>
      </c>
      <c r="M133" s="1" t="s">
        <v>28</v>
      </c>
      <c r="N133" s="5">
        <v>0.45902777777777776</v>
      </c>
      <c r="O133" s="5">
        <v>0.4673611111111111</v>
      </c>
      <c r="P133" s="5">
        <v>0.0</v>
      </c>
      <c r="Q133" s="5">
        <v>0.49930555555555556</v>
      </c>
      <c r="R133" s="1">
        <v>199.0</v>
      </c>
      <c r="S133" s="1">
        <v>1.0</v>
      </c>
    </row>
    <row r="134">
      <c r="A134" s="1" t="s">
        <v>4775</v>
      </c>
      <c r="B134" s="1" t="s">
        <v>640</v>
      </c>
      <c r="C134" s="5">
        <v>0.2826388888888889</v>
      </c>
      <c r="D134" s="5">
        <v>0.09097222222222222</v>
      </c>
      <c r="E134" s="1">
        <v>65.945</v>
      </c>
      <c r="F134" s="1">
        <v>255.59</v>
      </c>
      <c r="G134" s="1">
        <v>13.0</v>
      </c>
      <c r="H134" s="1" t="s">
        <v>4883</v>
      </c>
      <c r="I134" s="1" t="s">
        <v>4884</v>
      </c>
      <c r="J134" s="1">
        <v>28.0</v>
      </c>
      <c r="K134" s="1" t="s">
        <v>27</v>
      </c>
      <c r="L134" s="1">
        <v>33619.0</v>
      </c>
      <c r="M134" s="1" t="s">
        <v>28</v>
      </c>
      <c r="N134" s="5">
        <v>0.4736111111111111</v>
      </c>
      <c r="O134" s="5">
        <v>0.48194444444444445</v>
      </c>
      <c r="P134" s="5">
        <v>0.0</v>
      </c>
      <c r="Q134" s="5">
        <v>0.49930555555555556</v>
      </c>
      <c r="R134" s="1">
        <v>33.0</v>
      </c>
      <c r="S134" s="1">
        <v>1.0</v>
      </c>
    </row>
    <row r="135">
      <c r="A135" s="1" t="s">
        <v>4775</v>
      </c>
      <c r="B135" s="1" t="s">
        <v>640</v>
      </c>
      <c r="C135" s="5">
        <v>0.2826388888888889</v>
      </c>
      <c r="D135" s="5">
        <v>0.09097222222222222</v>
      </c>
      <c r="E135" s="1">
        <v>65.945</v>
      </c>
      <c r="F135" s="1">
        <v>255.59</v>
      </c>
      <c r="G135" s="1">
        <v>14.0</v>
      </c>
      <c r="H135" s="1" t="s">
        <v>2476</v>
      </c>
      <c r="I135" s="1" t="s">
        <v>4884</v>
      </c>
      <c r="J135" s="1">
        <v>17.0</v>
      </c>
      <c r="K135" s="1" t="s">
        <v>27</v>
      </c>
      <c r="L135" s="1">
        <v>33619.0</v>
      </c>
      <c r="M135" s="1" t="s">
        <v>28</v>
      </c>
      <c r="N135" s="5">
        <v>0.4826388888888889</v>
      </c>
      <c r="O135" s="5">
        <v>0.4909722222222222</v>
      </c>
      <c r="P135" s="5">
        <v>0.0</v>
      </c>
      <c r="Q135" s="5">
        <v>0.49930555555555556</v>
      </c>
      <c r="R135" s="1">
        <v>382.0</v>
      </c>
      <c r="S135" s="1">
        <v>2.0</v>
      </c>
    </row>
    <row r="136">
      <c r="A136" s="1" t="s">
        <v>4775</v>
      </c>
      <c r="B136" s="1" t="s">
        <v>640</v>
      </c>
      <c r="C136" s="5">
        <v>0.2826388888888889</v>
      </c>
      <c r="D136" s="5">
        <v>0.09097222222222222</v>
      </c>
      <c r="E136" s="1">
        <v>65.945</v>
      </c>
      <c r="F136" s="1">
        <v>255.59</v>
      </c>
      <c r="G136" s="1">
        <v>15.0</v>
      </c>
      <c r="H136" s="1" t="s">
        <v>3357</v>
      </c>
      <c r="I136" s="1" t="s">
        <v>2844</v>
      </c>
      <c r="J136" s="1">
        <v>8.0</v>
      </c>
      <c r="K136" s="1" t="s">
        <v>1250</v>
      </c>
      <c r="L136" s="1">
        <v>33824.0</v>
      </c>
      <c r="M136" s="1" t="s">
        <v>28</v>
      </c>
      <c r="N136" s="5">
        <v>0.49930555555555556</v>
      </c>
      <c r="O136" s="5">
        <v>0.5076388888888889</v>
      </c>
      <c r="P136" s="5">
        <v>0.0</v>
      </c>
      <c r="Q136" s="5">
        <v>0.49930555555555556</v>
      </c>
      <c r="R136" s="1">
        <v>5.0</v>
      </c>
      <c r="S136" s="1">
        <v>0.05</v>
      </c>
    </row>
    <row r="137">
      <c r="A137" s="1" t="s">
        <v>4775</v>
      </c>
      <c r="B137" s="1" t="s">
        <v>640</v>
      </c>
      <c r="C137" s="5">
        <v>0.2826388888888889</v>
      </c>
      <c r="D137" s="5">
        <v>0.09097222222222222</v>
      </c>
      <c r="E137" s="1">
        <v>65.945</v>
      </c>
      <c r="F137" s="1">
        <v>255.59</v>
      </c>
      <c r="G137" s="1">
        <v>16.0</v>
      </c>
      <c r="H137" s="1" t="s">
        <v>4885</v>
      </c>
      <c r="I137" s="1" t="s">
        <v>2844</v>
      </c>
      <c r="J137" s="1">
        <v>2.0</v>
      </c>
      <c r="K137" s="1" t="s">
        <v>1250</v>
      </c>
      <c r="L137" s="1">
        <v>33824.0</v>
      </c>
      <c r="M137" s="1" t="s">
        <v>28</v>
      </c>
      <c r="N137" s="5">
        <v>0.5083333333333333</v>
      </c>
      <c r="O137" s="5">
        <v>0.5166666666666667</v>
      </c>
      <c r="P137" s="5">
        <v>0.0</v>
      </c>
      <c r="Q137" s="5">
        <v>0.49930555555555556</v>
      </c>
      <c r="R137" s="1">
        <v>320.0</v>
      </c>
      <c r="S137" s="1">
        <v>3.0</v>
      </c>
    </row>
    <row r="138">
      <c r="A138" s="1" t="s">
        <v>4775</v>
      </c>
      <c r="B138" s="1" t="s">
        <v>640</v>
      </c>
      <c r="C138" s="5">
        <v>0.2826388888888889</v>
      </c>
      <c r="D138" s="5">
        <v>0.09097222222222222</v>
      </c>
      <c r="E138" s="1">
        <v>65.945</v>
      </c>
      <c r="F138" s="1">
        <v>255.59</v>
      </c>
      <c r="G138" s="1">
        <v>17.0</v>
      </c>
      <c r="H138" s="1" t="s">
        <v>1255</v>
      </c>
      <c r="I138" s="1" t="s">
        <v>997</v>
      </c>
      <c r="J138" s="1">
        <v>40.0</v>
      </c>
      <c r="K138" s="1" t="s">
        <v>1250</v>
      </c>
      <c r="L138" s="1">
        <v>33824.0</v>
      </c>
      <c r="M138" s="1" t="s">
        <v>24</v>
      </c>
      <c r="N138" s="5">
        <v>0.5180555555555556</v>
      </c>
      <c r="O138" s="5">
        <v>0.5291666666666667</v>
      </c>
      <c r="P138" s="5">
        <v>0.5208333333333334</v>
      </c>
      <c r="Q138" s="5">
        <v>0.6868055555555556</v>
      </c>
      <c r="R138" s="1">
        <v>1256.0</v>
      </c>
      <c r="S138" s="1">
        <v>3.0</v>
      </c>
    </row>
    <row r="139">
      <c r="A139" s="1" t="s">
        <v>4775</v>
      </c>
      <c r="B139" s="1" t="s">
        <v>640</v>
      </c>
      <c r="C139" s="5">
        <v>0.2826388888888889</v>
      </c>
      <c r="D139" s="5">
        <v>0.09097222222222222</v>
      </c>
      <c r="E139" s="1">
        <v>65.945</v>
      </c>
      <c r="F139" s="1">
        <v>255.59</v>
      </c>
      <c r="G139" s="1">
        <v>18.0</v>
      </c>
      <c r="H139" s="1" t="s">
        <v>4886</v>
      </c>
      <c r="I139" s="1" t="s">
        <v>4887</v>
      </c>
      <c r="K139" s="1" t="s">
        <v>27</v>
      </c>
      <c r="L139" s="1">
        <v>33613.0</v>
      </c>
      <c r="M139" s="1" t="s">
        <v>28</v>
      </c>
      <c r="N139" s="5">
        <v>0.5409722222222222</v>
      </c>
      <c r="O139" s="5">
        <v>0.5493055555555556</v>
      </c>
      <c r="P139" s="5">
        <v>0.3333333333333333</v>
      </c>
      <c r="Q139" s="5">
        <v>0.5409722222222222</v>
      </c>
      <c r="R139" s="1">
        <v>31.0</v>
      </c>
      <c r="S139" s="1">
        <v>0.5</v>
      </c>
    </row>
    <row r="140">
      <c r="A140" s="1" t="s">
        <v>4775</v>
      </c>
      <c r="B140" s="1" t="s">
        <v>640</v>
      </c>
      <c r="C140" s="5">
        <v>0.2826388888888889</v>
      </c>
      <c r="D140" s="5">
        <v>0.09097222222222222</v>
      </c>
      <c r="E140" s="1">
        <v>65.945</v>
      </c>
      <c r="F140" s="1">
        <v>255.59</v>
      </c>
      <c r="G140" s="1">
        <v>19.0</v>
      </c>
      <c r="H140" s="1" t="s">
        <v>4888</v>
      </c>
      <c r="I140" s="1" t="s">
        <v>2848</v>
      </c>
      <c r="J140" s="1">
        <v>50.0</v>
      </c>
      <c r="K140" s="1" t="s">
        <v>27</v>
      </c>
      <c r="L140" s="1">
        <v>33739.0</v>
      </c>
      <c r="M140" s="1" t="s">
        <v>24</v>
      </c>
      <c r="N140" s="5">
        <v>0.5555555555555556</v>
      </c>
      <c r="O140" s="5">
        <v>0.5638888888888889</v>
      </c>
      <c r="P140" s="5">
        <v>0.2916666666666667</v>
      </c>
      <c r="Q140" s="5">
        <v>0.6659722222222222</v>
      </c>
      <c r="R140" s="1">
        <v>710.0</v>
      </c>
      <c r="S140" s="1">
        <v>3.0</v>
      </c>
    </row>
    <row r="141">
      <c r="A141" s="1" t="s">
        <v>4775</v>
      </c>
      <c r="B141" s="1" t="s">
        <v>640</v>
      </c>
      <c r="C141" s="5">
        <v>0.2826388888888889</v>
      </c>
      <c r="D141" s="5">
        <v>0.09097222222222222</v>
      </c>
      <c r="E141" s="1">
        <v>65.945</v>
      </c>
      <c r="F141" s="1">
        <v>255.59</v>
      </c>
      <c r="G141" s="1">
        <v>20.0</v>
      </c>
      <c r="H141" s="1" t="s">
        <v>21</v>
      </c>
      <c r="I141" s="1" t="s">
        <v>22</v>
      </c>
      <c r="J141" s="1">
        <v>40.0</v>
      </c>
      <c r="K141" s="1" t="s">
        <v>23</v>
      </c>
      <c r="L141" s="1">
        <v>33719.0</v>
      </c>
      <c r="M141" s="1" t="s">
        <v>28</v>
      </c>
      <c r="N141" s="5">
        <v>0.5791666666666667</v>
      </c>
      <c r="O141" s="5">
        <v>0.5791666666666667</v>
      </c>
      <c r="P141" s="5">
        <v>0.0</v>
      </c>
      <c r="Q141" s="5">
        <v>0.9993055555555556</v>
      </c>
      <c r="R141" s="1">
        <v>2769.0</v>
      </c>
      <c r="S141" s="1">
        <v>8.0</v>
      </c>
    </row>
    <row r="142">
      <c r="A142" s="1" t="s">
        <v>4775</v>
      </c>
      <c r="B142" s="1" t="s">
        <v>640</v>
      </c>
      <c r="C142" s="5">
        <v>0.2826388888888889</v>
      </c>
      <c r="D142" s="5">
        <v>0.09097222222222222</v>
      </c>
      <c r="E142" s="1">
        <v>65.945</v>
      </c>
      <c r="F142" s="1">
        <v>255.59</v>
      </c>
      <c r="G142" s="1">
        <v>21.0</v>
      </c>
      <c r="H142" s="1" t="s">
        <v>21</v>
      </c>
      <c r="I142" s="1" t="s">
        <v>22</v>
      </c>
      <c r="J142" s="1">
        <v>40.0</v>
      </c>
      <c r="K142" s="1" t="s">
        <v>23</v>
      </c>
      <c r="L142" s="1">
        <v>33719.0</v>
      </c>
      <c r="M142" s="1" t="s">
        <v>71</v>
      </c>
      <c r="N142" s="5">
        <v>0.5791666666666667</v>
      </c>
      <c r="O142" s="5">
        <v>0.5791666666666667</v>
      </c>
      <c r="P142" s="5">
        <v>0.041666666666666664</v>
      </c>
      <c r="Q142" s="5">
        <v>0.7125</v>
      </c>
    </row>
    <row r="143">
      <c r="A143" s="1" t="s">
        <v>4775</v>
      </c>
      <c r="B143" s="1" t="s">
        <v>1202</v>
      </c>
      <c r="C143" s="5">
        <v>0.35208333333333336</v>
      </c>
      <c r="D143" s="5">
        <v>0.14027777777777778</v>
      </c>
      <c r="E143" s="1">
        <v>147.956</v>
      </c>
      <c r="F143" s="1">
        <v>313.71</v>
      </c>
      <c r="G143" s="1">
        <v>1.0</v>
      </c>
      <c r="H143" s="1" t="s">
        <v>21</v>
      </c>
      <c r="I143" s="1" t="s">
        <v>22</v>
      </c>
      <c r="J143" s="1">
        <v>40.0</v>
      </c>
      <c r="K143" s="1" t="s">
        <v>23</v>
      </c>
      <c r="L143" s="1">
        <v>33719.0</v>
      </c>
      <c r="M143" s="1" t="s">
        <v>24</v>
      </c>
      <c r="N143" s="5">
        <v>0.26944444444444443</v>
      </c>
      <c r="O143" s="5">
        <v>0.3145833333333333</v>
      </c>
      <c r="P143" s="5">
        <v>0.0</v>
      </c>
      <c r="Q143" s="5">
        <v>0.49930555555555556</v>
      </c>
      <c r="R143" s="1">
        <v>2854.0</v>
      </c>
      <c r="S143" s="1">
        <v>17.85</v>
      </c>
    </row>
    <row r="144">
      <c r="A144" s="1" t="s">
        <v>4775</v>
      </c>
      <c r="B144" s="1" t="s">
        <v>1202</v>
      </c>
      <c r="C144" s="5">
        <v>0.35208333333333336</v>
      </c>
      <c r="D144" s="5">
        <v>0.14027777777777778</v>
      </c>
      <c r="E144" s="1">
        <v>147.956</v>
      </c>
      <c r="F144" s="1">
        <v>313.71</v>
      </c>
      <c r="G144" s="1">
        <v>2.0</v>
      </c>
      <c r="H144" s="1" t="s">
        <v>1770</v>
      </c>
      <c r="I144" s="1" t="s">
        <v>78</v>
      </c>
      <c r="J144" s="1">
        <v>11.0</v>
      </c>
      <c r="K144" s="1" t="s">
        <v>27</v>
      </c>
      <c r="L144" s="1">
        <v>33689.0</v>
      </c>
      <c r="M144" s="1" t="s">
        <v>28</v>
      </c>
      <c r="N144" s="5">
        <v>0.3277777777777778</v>
      </c>
      <c r="O144" s="5">
        <v>0.33611111111111114</v>
      </c>
      <c r="P144" s="5">
        <v>0.0</v>
      </c>
      <c r="Q144" s="5">
        <v>0.49930555555555556</v>
      </c>
      <c r="R144" s="1">
        <v>200.0</v>
      </c>
      <c r="S144" s="1">
        <v>1.0</v>
      </c>
    </row>
    <row r="145">
      <c r="A145" s="1" t="s">
        <v>4775</v>
      </c>
      <c r="B145" s="1" t="s">
        <v>1202</v>
      </c>
      <c r="C145" s="5">
        <v>0.35208333333333336</v>
      </c>
      <c r="D145" s="5">
        <v>0.14027777777777778</v>
      </c>
      <c r="E145" s="1">
        <v>147.956</v>
      </c>
      <c r="F145" s="1">
        <v>313.71</v>
      </c>
      <c r="G145" s="1">
        <v>3.0</v>
      </c>
      <c r="H145" s="1" t="s">
        <v>4889</v>
      </c>
      <c r="I145" s="1" t="s">
        <v>4890</v>
      </c>
      <c r="J145" s="1">
        <v>276.0</v>
      </c>
      <c r="K145" s="1" t="s">
        <v>298</v>
      </c>
      <c r="L145" s="1">
        <v>33415.0</v>
      </c>
      <c r="M145" s="1" t="s">
        <v>28</v>
      </c>
      <c r="N145" s="5">
        <v>0.3458333333333333</v>
      </c>
      <c r="O145" s="5">
        <v>0.3541666666666667</v>
      </c>
      <c r="P145" s="5">
        <v>0.0</v>
      </c>
      <c r="Q145" s="5">
        <v>0.49930555555555556</v>
      </c>
      <c r="R145" s="1">
        <v>685.0</v>
      </c>
      <c r="S145" s="1">
        <v>2.0</v>
      </c>
    </row>
    <row r="146">
      <c r="A146" s="1" t="s">
        <v>4775</v>
      </c>
      <c r="B146" s="1" t="s">
        <v>1202</v>
      </c>
      <c r="C146" s="5">
        <v>0.35208333333333336</v>
      </c>
      <c r="D146" s="5">
        <v>0.14027777777777778</v>
      </c>
      <c r="E146" s="1">
        <v>147.956</v>
      </c>
      <c r="F146" s="1">
        <v>313.71</v>
      </c>
      <c r="G146" s="1">
        <v>4.0</v>
      </c>
      <c r="H146" s="1" t="s">
        <v>3022</v>
      </c>
      <c r="I146" s="1" t="s">
        <v>791</v>
      </c>
      <c r="J146" s="1">
        <v>79.0</v>
      </c>
      <c r="K146" s="1" t="s">
        <v>159</v>
      </c>
      <c r="L146" s="1">
        <v>33397.0</v>
      </c>
      <c r="M146" s="1" t="s">
        <v>28</v>
      </c>
      <c r="N146" s="5">
        <v>0.3659722222222222</v>
      </c>
      <c r="O146" s="5">
        <v>0.37430555555555556</v>
      </c>
      <c r="P146" s="5">
        <v>0.0</v>
      </c>
      <c r="Q146" s="5">
        <v>0.49930555555555556</v>
      </c>
      <c r="R146" s="1">
        <v>142.0</v>
      </c>
      <c r="S146" s="1">
        <v>1.0</v>
      </c>
    </row>
    <row r="147">
      <c r="A147" s="1" t="s">
        <v>4775</v>
      </c>
      <c r="B147" s="1" t="s">
        <v>1202</v>
      </c>
      <c r="C147" s="5">
        <v>0.35208333333333336</v>
      </c>
      <c r="D147" s="5">
        <v>0.14027777777777778</v>
      </c>
      <c r="E147" s="1">
        <v>147.956</v>
      </c>
      <c r="F147" s="1">
        <v>313.71</v>
      </c>
      <c r="G147" s="1">
        <v>5.0</v>
      </c>
      <c r="H147" s="1" t="s">
        <v>4891</v>
      </c>
      <c r="I147" s="1" t="s">
        <v>1886</v>
      </c>
      <c r="J147" s="1">
        <v>28.0</v>
      </c>
      <c r="K147" s="1" t="s">
        <v>159</v>
      </c>
      <c r="L147" s="1">
        <v>33397.0</v>
      </c>
      <c r="M147" s="1" t="s">
        <v>28</v>
      </c>
      <c r="N147" s="5">
        <v>0.3763888888888889</v>
      </c>
      <c r="O147" s="5">
        <v>0.38472222222222224</v>
      </c>
      <c r="P147" s="5">
        <v>0.0</v>
      </c>
      <c r="Q147" s="5">
        <v>0.49930555555555556</v>
      </c>
      <c r="R147" s="1">
        <v>68.0</v>
      </c>
      <c r="S147" s="1">
        <v>0.5</v>
      </c>
    </row>
    <row r="148">
      <c r="A148" s="1" t="s">
        <v>4775</v>
      </c>
      <c r="B148" s="1" t="s">
        <v>1202</v>
      </c>
      <c r="C148" s="5">
        <v>0.35208333333333336</v>
      </c>
      <c r="D148" s="5">
        <v>0.14027777777777778</v>
      </c>
      <c r="E148" s="1">
        <v>147.956</v>
      </c>
      <c r="F148" s="1">
        <v>313.71</v>
      </c>
      <c r="G148" s="1">
        <v>6.0</v>
      </c>
      <c r="H148" s="1" t="s">
        <v>4892</v>
      </c>
      <c r="I148" s="1" t="s">
        <v>4893</v>
      </c>
      <c r="J148" s="1">
        <v>2.0</v>
      </c>
      <c r="K148" s="1" t="s">
        <v>159</v>
      </c>
      <c r="L148" s="1">
        <v>33397.0</v>
      </c>
      <c r="M148" s="1" t="s">
        <v>28</v>
      </c>
      <c r="N148" s="5">
        <v>0.3902777777777778</v>
      </c>
      <c r="O148" s="5">
        <v>0.39861111111111114</v>
      </c>
      <c r="P148" s="5">
        <v>0.0</v>
      </c>
      <c r="Q148" s="5">
        <v>0.49930555555555556</v>
      </c>
      <c r="R148" s="1">
        <v>67.0</v>
      </c>
      <c r="S148" s="1">
        <v>2.0</v>
      </c>
    </row>
    <row r="149">
      <c r="A149" s="1" t="s">
        <v>4775</v>
      </c>
      <c r="B149" s="1" t="s">
        <v>1202</v>
      </c>
      <c r="C149" s="5">
        <v>0.35208333333333336</v>
      </c>
      <c r="D149" s="5">
        <v>0.14027777777777778</v>
      </c>
      <c r="E149" s="1">
        <v>147.956</v>
      </c>
      <c r="F149" s="1">
        <v>313.71</v>
      </c>
      <c r="G149" s="1">
        <v>7.0</v>
      </c>
      <c r="H149" s="1" t="s">
        <v>2626</v>
      </c>
      <c r="I149" s="1" t="s">
        <v>503</v>
      </c>
      <c r="J149" s="1">
        <v>6.0</v>
      </c>
      <c r="K149" s="1" t="s">
        <v>159</v>
      </c>
      <c r="L149" s="1">
        <v>33397.0</v>
      </c>
      <c r="M149" s="1" t="s">
        <v>28</v>
      </c>
      <c r="N149" s="5">
        <v>0.4041666666666667</v>
      </c>
      <c r="O149" s="5">
        <v>0.4125</v>
      </c>
      <c r="P149" s="5">
        <v>0.0</v>
      </c>
      <c r="Q149" s="5">
        <v>0.49930555555555556</v>
      </c>
      <c r="R149" s="1">
        <v>26.0</v>
      </c>
      <c r="S149" s="1">
        <v>1.0</v>
      </c>
    </row>
    <row r="150">
      <c r="A150" s="1" t="s">
        <v>4775</v>
      </c>
      <c r="B150" s="1" t="s">
        <v>1202</v>
      </c>
      <c r="C150" s="5">
        <v>0.35208333333333336</v>
      </c>
      <c r="D150" s="5">
        <v>0.14027777777777778</v>
      </c>
      <c r="E150" s="1">
        <v>147.956</v>
      </c>
      <c r="F150" s="1">
        <v>313.71</v>
      </c>
      <c r="G150" s="1">
        <v>8.0</v>
      </c>
      <c r="H150" s="1" t="s">
        <v>2785</v>
      </c>
      <c r="I150" s="1" t="s">
        <v>1104</v>
      </c>
      <c r="J150" s="1">
        <v>5.0</v>
      </c>
      <c r="K150" s="1" t="s">
        <v>159</v>
      </c>
      <c r="L150" s="1">
        <v>33397.0</v>
      </c>
      <c r="M150" s="1" t="s">
        <v>28</v>
      </c>
      <c r="N150" s="5">
        <v>0.41388888888888886</v>
      </c>
      <c r="O150" s="5">
        <v>0.4222222222222222</v>
      </c>
      <c r="P150" s="5">
        <v>0.0</v>
      </c>
      <c r="Q150" s="5">
        <v>0.49930555555555556</v>
      </c>
      <c r="R150" s="1">
        <v>30.0</v>
      </c>
      <c r="S150" s="1">
        <v>0.05</v>
      </c>
    </row>
    <row r="151">
      <c r="A151" s="1" t="s">
        <v>4775</v>
      </c>
      <c r="B151" s="1" t="s">
        <v>1202</v>
      </c>
      <c r="C151" s="5">
        <v>0.35208333333333336</v>
      </c>
      <c r="D151" s="5">
        <v>0.14027777777777778</v>
      </c>
      <c r="E151" s="1">
        <v>147.956</v>
      </c>
      <c r="F151" s="1">
        <v>313.71</v>
      </c>
      <c r="G151" s="1">
        <v>9.0</v>
      </c>
      <c r="H151" s="1" t="s">
        <v>4894</v>
      </c>
      <c r="I151" s="1" t="s">
        <v>4895</v>
      </c>
      <c r="J151" s="1">
        <v>15.0</v>
      </c>
      <c r="K151" s="1" t="s">
        <v>159</v>
      </c>
      <c r="L151" s="1">
        <v>33397.0</v>
      </c>
      <c r="M151" s="1" t="s">
        <v>28</v>
      </c>
      <c r="N151" s="5">
        <v>0.42430555555555555</v>
      </c>
      <c r="O151" s="5">
        <v>0.4326388888888889</v>
      </c>
      <c r="P151" s="5">
        <v>0.3333333333333333</v>
      </c>
      <c r="Q151" s="5">
        <v>0.5409722222222222</v>
      </c>
      <c r="R151" s="1">
        <v>26.0</v>
      </c>
      <c r="S151" s="1">
        <v>0.5</v>
      </c>
    </row>
    <row r="152">
      <c r="A152" s="1" t="s">
        <v>4775</v>
      </c>
      <c r="B152" s="1" t="s">
        <v>1202</v>
      </c>
      <c r="C152" s="5">
        <v>0.35208333333333336</v>
      </c>
      <c r="D152" s="5">
        <v>0.14027777777777778</v>
      </c>
      <c r="E152" s="1">
        <v>147.956</v>
      </c>
      <c r="F152" s="1">
        <v>313.71</v>
      </c>
      <c r="G152" s="1">
        <v>10.0</v>
      </c>
      <c r="H152" s="1" t="s">
        <v>982</v>
      </c>
      <c r="I152" s="1" t="s">
        <v>554</v>
      </c>
      <c r="J152" s="1">
        <v>5.0</v>
      </c>
      <c r="K152" s="1" t="s">
        <v>159</v>
      </c>
      <c r="L152" s="1">
        <v>33397.0</v>
      </c>
      <c r="M152" s="1" t="s">
        <v>28</v>
      </c>
      <c r="N152" s="5">
        <v>0.43680555555555556</v>
      </c>
      <c r="O152" s="5">
        <v>0.44513888888888886</v>
      </c>
      <c r="P152" s="5">
        <v>0.0</v>
      </c>
      <c r="Q152" s="5">
        <v>0.49930555555555556</v>
      </c>
      <c r="R152" s="1">
        <v>186.0</v>
      </c>
      <c r="S152" s="1">
        <v>3.05</v>
      </c>
    </row>
    <row r="153">
      <c r="A153" s="1" t="s">
        <v>4775</v>
      </c>
      <c r="B153" s="1" t="s">
        <v>1202</v>
      </c>
      <c r="C153" s="5">
        <v>0.35208333333333336</v>
      </c>
      <c r="D153" s="5">
        <v>0.14027777777777778</v>
      </c>
      <c r="E153" s="1">
        <v>147.956</v>
      </c>
      <c r="F153" s="1">
        <v>313.71</v>
      </c>
      <c r="G153" s="1">
        <v>11.0</v>
      </c>
      <c r="H153" s="1" t="s">
        <v>553</v>
      </c>
      <c r="I153" s="1" t="s">
        <v>554</v>
      </c>
      <c r="J153" s="1">
        <v>5.0</v>
      </c>
      <c r="K153" s="1" t="s">
        <v>159</v>
      </c>
      <c r="L153" s="1">
        <v>33397.0</v>
      </c>
      <c r="M153" s="1" t="s">
        <v>24</v>
      </c>
      <c r="N153" s="5">
        <v>0.44513888888888886</v>
      </c>
      <c r="O153" s="5">
        <v>0.4534722222222222</v>
      </c>
      <c r="P153" s="5">
        <v>0.3125</v>
      </c>
      <c r="Q153" s="5">
        <v>0.6868055555555556</v>
      </c>
      <c r="R153" s="1">
        <v>43.0</v>
      </c>
      <c r="S153" s="1">
        <v>0.0</v>
      </c>
    </row>
    <row r="154">
      <c r="A154" s="1" t="s">
        <v>4775</v>
      </c>
      <c r="B154" s="1" t="s">
        <v>1202</v>
      </c>
      <c r="C154" s="5">
        <v>0.35208333333333336</v>
      </c>
      <c r="D154" s="5">
        <v>0.14027777777777778</v>
      </c>
      <c r="E154" s="1">
        <v>147.956</v>
      </c>
      <c r="F154" s="1">
        <v>313.71</v>
      </c>
      <c r="G154" s="1">
        <v>12.0</v>
      </c>
      <c r="H154" s="1" t="s">
        <v>4896</v>
      </c>
      <c r="I154" s="1" t="s">
        <v>554</v>
      </c>
      <c r="J154" s="1">
        <v>22.0</v>
      </c>
      <c r="K154" s="1" t="s">
        <v>159</v>
      </c>
      <c r="L154" s="1">
        <v>33397.0</v>
      </c>
      <c r="M154" s="1" t="s">
        <v>28</v>
      </c>
      <c r="N154" s="5">
        <v>0.45416666666666666</v>
      </c>
      <c r="O154" s="5">
        <v>0.4625</v>
      </c>
      <c r="P154" s="5">
        <v>0.0</v>
      </c>
      <c r="Q154" s="5">
        <v>0.49930555555555556</v>
      </c>
      <c r="R154" s="1">
        <v>174.0</v>
      </c>
      <c r="S154" s="1">
        <v>1.25</v>
      </c>
    </row>
    <row r="155">
      <c r="A155" s="1" t="s">
        <v>4775</v>
      </c>
      <c r="B155" s="1" t="s">
        <v>1202</v>
      </c>
      <c r="C155" s="5">
        <v>0.35208333333333336</v>
      </c>
      <c r="D155" s="5">
        <v>0.14027777777777778</v>
      </c>
      <c r="E155" s="1">
        <v>147.956</v>
      </c>
      <c r="F155" s="1">
        <v>313.71</v>
      </c>
      <c r="G155" s="1">
        <v>13.0</v>
      </c>
      <c r="H155" s="1" t="s">
        <v>4897</v>
      </c>
      <c r="I155" s="1" t="s">
        <v>4898</v>
      </c>
      <c r="K155" s="1" t="s">
        <v>155</v>
      </c>
      <c r="L155" s="1">
        <v>33129.0</v>
      </c>
      <c r="M155" s="1" t="s">
        <v>28</v>
      </c>
      <c r="N155" s="5">
        <v>0.47152777777777777</v>
      </c>
      <c r="O155" s="5">
        <v>0.4798611111111111</v>
      </c>
      <c r="P155" s="5">
        <v>0.0</v>
      </c>
      <c r="Q155" s="5">
        <v>0.49930555555555556</v>
      </c>
      <c r="R155" s="1">
        <v>658.0</v>
      </c>
      <c r="S155" s="1">
        <v>2.0</v>
      </c>
    </row>
    <row r="156">
      <c r="A156" s="1" t="s">
        <v>4775</v>
      </c>
      <c r="B156" s="1" t="s">
        <v>1202</v>
      </c>
      <c r="C156" s="5">
        <v>0.35208333333333336</v>
      </c>
      <c r="D156" s="5">
        <v>0.14027777777777778</v>
      </c>
      <c r="E156" s="1">
        <v>147.956</v>
      </c>
      <c r="F156" s="1">
        <v>313.71</v>
      </c>
      <c r="G156" s="1">
        <v>14.0</v>
      </c>
      <c r="H156" s="1" t="s">
        <v>4899</v>
      </c>
      <c r="I156" s="1" t="s">
        <v>4900</v>
      </c>
      <c r="J156" s="1">
        <v>6.0</v>
      </c>
      <c r="K156" s="1" t="s">
        <v>130</v>
      </c>
      <c r="L156" s="1">
        <v>33106.0</v>
      </c>
      <c r="M156" s="1" t="s">
        <v>28</v>
      </c>
      <c r="N156" s="5">
        <v>0.4888888888888889</v>
      </c>
      <c r="O156" s="5">
        <v>0.49722222222222223</v>
      </c>
      <c r="P156" s="5">
        <v>0.0</v>
      </c>
      <c r="Q156" s="5">
        <v>0.49930555555555556</v>
      </c>
      <c r="R156" s="1">
        <v>495.0</v>
      </c>
      <c r="S156" s="1">
        <v>2.0</v>
      </c>
    </row>
    <row r="157">
      <c r="A157" s="1" t="s">
        <v>4775</v>
      </c>
      <c r="B157" s="1" t="s">
        <v>1202</v>
      </c>
      <c r="C157" s="5">
        <v>0.35208333333333336</v>
      </c>
      <c r="D157" s="5">
        <v>0.14027777777777778</v>
      </c>
      <c r="E157" s="1">
        <v>147.956</v>
      </c>
      <c r="F157" s="1">
        <v>313.71</v>
      </c>
      <c r="G157" s="1">
        <v>15.0</v>
      </c>
      <c r="H157" s="1" t="s">
        <v>4901</v>
      </c>
      <c r="I157" s="1" t="s">
        <v>1705</v>
      </c>
      <c r="J157" s="1">
        <v>7.0</v>
      </c>
      <c r="K157" s="1" t="s">
        <v>130</v>
      </c>
      <c r="L157" s="1">
        <v>33104.0</v>
      </c>
      <c r="M157" s="1" t="s">
        <v>28</v>
      </c>
      <c r="N157" s="5">
        <v>0.5069444444444444</v>
      </c>
      <c r="O157" s="5">
        <v>0.5152777777777777</v>
      </c>
      <c r="P157" s="5">
        <v>0.3333333333333333</v>
      </c>
      <c r="Q157" s="5">
        <v>0.5409722222222222</v>
      </c>
      <c r="R157" s="1">
        <v>7.0</v>
      </c>
      <c r="S157" s="1">
        <v>0.5</v>
      </c>
    </row>
    <row r="158">
      <c r="A158" s="1" t="s">
        <v>4775</v>
      </c>
      <c r="B158" s="1" t="s">
        <v>1202</v>
      </c>
      <c r="C158" s="5">
        <v>0.35208333333333336</v>
      </c>
      <c r="D158" s="5">
        <v>0.14027777777777778</v>
      </c>
      <c r="E158" s="1">
        <v>147.956</v>
      </c>
      <c r="F158" s="1">
        <v>313.71</v>
      </c>
      <c r="G158" s="1">
        <v>16.0</v>
      </c>
      <c r="H158" s="1" t="s">
        <v>4902</v>
      </c>
      <c r="I158" s="1" t="s">
        <v>4903</v>
      </c>
      <c r="J158" s="1">
        <v>27.0</v>
      </c>
      <c r="K158" s="1" t="s">
        <v>130</v>
      </c>
      <c r="L158" s="1">
        <v>33104.0</v>
      </c>
      <c r="M158" s="1" t="s">
        <v>28</v>
      </c>
      <c r="N158" s="5">
        <v>0.51875</v>
      </c>
      <c r="O158" s="5">
        <v>0.5270833333333333</v>
      </c>
      <c r="P158" s="5">
        <v>0.3333333333333333</v>
      </c>
      <c r="Q158" s="5">
        <v>0.5409722222222222</v>
      </c>
      <c r="R158" s="1">
        <v>45.0</v>
      </c>
      <c r="S158" s="1">
        <v>0.5</v>
      </c>
    </row>
    <row r="159">
      <c r="A159" s="1" t="s">
        <v>4775</v>
      </c>
      <c r="B159" s="1" t="s">
        <v>1202</v>
      </c>
      <c r="C159" s="5">
        <v>0.35208333333333336</v>
      </c>
      <c r="D159" s="5">
        <v>0.14027777777777778</v>
      </c>
      <c r="E159" s="1">
        <v>147.956</v>
      </c>
      <c r="F159" s="1">
        <v>313.71</v>
      </c>
      <c r="G159" s="1">
        <v>17.0</v>
      </c>
      <c r="H159" s="1" t="s">
        <v>4904</v>
      </c>
      <c r="I159" s="1" t="s">
        <v>4905</v>
      </c>
      <c r="J159" s="1">
        <v>29.0</v>
      </c>
      <c r="K159" s="1" t="s">
        <v>130</v>
      </c>
      <c r="L159" s="1">
        <v>33104.0</v>
      </c>
      <c r="M159" s="1" t="s">
        <v>28</v>
      </c>
      <c r="N159" s="5">
        <v>0.5298611111111111</v>
      </c>
      <c r="O159" s="5">
        <v>0.5381944444444444</v>
      </c>
      <c r="P159" s="5">
        <v>0.3333333333333333</v>
      </c>
      <c r="Q159" s="5">
        <v>0.5409722222222222</v>
      </c>
      <c r="R159" s="1">
        <v>45.0</v>
      </c>
      <c r="S159" s="1">
        <v>0.5</v>
      </c>
    </row>
    <row r="160">
      <c r="A160" s="1" t="s">
        <v>4775</v>
      </c>
      <c r="B160" s="1" t="s">
        <v>1202</v>
      </c>
      <c r="C160" s="5">
        <v>0.35208333333333336</v>
      </c>
      <c r="D160" s="5">
        <v>0.14027777777777778</v>
      </c>
      <c r="E160" s="1">
        <v>147.956</v>
      </c>
      <c r="F160" s="1">
        <v>313.71</v>
      </c>
      <c r="G160" s="1">
        <v>18.0</v>
      </c>
      <c r="H160" s="1" t="s">
        <v>1991</v>
      </c>
      <c r="I160" s="1" t="s">
        <v>1777</v>
      </c>
      <c r="J160" s="1">
        <v>2.0</v>
      </c>
      <c r="K160" s="1" t="s">
        <v>130</v>
      </c>
      <c r="L160" s="1">
        <v>33098.0</v>
      </c>
      <c r="M160" s="1" t="s">
        <v>24</v>
      </c>
      <c r="N160" s="5">
        <v>0.5444444444444444</v>
      </c>
      <c r="O160" s="5">
        <v>0.5527777777777778</v>
      </c>
      <c r="P160" s="5">
        <v>0.5</v>
      </c>
      <c r="Q160" s="5">
        <v>0.6243055555555556</v>
      </c>
      <c r="R160" s="1">
        <v>1000.0</v>
      </c>
      <c r="S160" s="1">
        <v>0.0</v>
      </c>
    </row>
    <row r="161">
      <c r="A161" s="1" t="s">
        <v>4775</v>
      </c>
      <c r="B161" s="1" t="s">
        <v>1202</v>
      </c>
      <c r="C161" s="5">
        <v>0.35208333333333336</v>
      </c>
      <c r="D161" s="5">
        <v>0.14027777777777778</v>
      </c>
      <c r="E161" s="1">
        <v>147.956</v>
      </c>
      <c r="F161" s="1">
        <v>313.71</v>
      </c>
      <c r="G161" s="1">
        <v>19.0</v>
      </c>
      <c r="H161" s="1" t="s">
        <v>4906</v>
      </c>
      <c r="I161" s="1" t="s">
        <v>554</v>
      </c>
      <c r="J161" s="1">
        <v>32.0</v>
      </c>
      <c r="K161" s="1" t="s">
        <v>663</v>
      </c>
      <c r="L161" s="1">
        <v>33161.0</v>
      </c>
      <c r="M161" s="1" t="s">
        <v>24</v>
      </c>
      <c r="N161" s="5">
        <v>0.56875</v>
      </c>
      <c r="O161" s="5">
        <v>0.5770833333333333</v>
      </c>
      <c r="P161" s="5">
        <v>0.4166666666666667</v>
      </c>
      <c r="Q161" s="5">
        <v>0.5826388888888889</v>
      </c>
      <c r="R161" s="1">
        <v>180.0</v>
      </c>
      <c r="S161" s="1">
        <v>0.0</v>
      </c>
    </row>
    <row r="162">
      <c r="A162" s="1" t="s">
        <v>4775</v>
      </c>
      <c r="B162" s="1" t="s">
        <v>1202</v>
      </c>
      <c r="C162" s="5">
        <v>0.35208333333333336</v>
      </c>
      <c r="D162" s="5">
        <v>0.14027777777777778</v>
      </c>
      <c r="E162" s="1">
        <v>147.956</v>
      </c>
      <c r="F162" s="1">
        <v>313.71</v>
      </c>
      <c r="G162" s="1">
        <v>20.0</v>
      </c>
      <c r="H162" s="1" t="s">
        <v>1070</v>
      </c>
      <c r="I162" s="1" t="s">
        <v>1071</v>
      </c>
      <c r="J162" s="1">
        <v>6.0</v>
      </c>
      <c r="K162" s="1" t="s">
        <v>698</v>
      </c>
      <c r="L162" s="1">
        <v>33813.0</v>
      </c>
      <c r="M162" s="1" t="s">
        <v>24</v>
      </c>
      <c r="N162" s="5">
        <v>0.5909722222222222</v>
      </c>
      <c r="O162" s="5">
        <v>0.5993055555555555</v>
      </c>
      <c r="P162" s="5">
        <v>0.5833333333333334</v>
      </c>
      <c r="Q162" s="5">
        <v>0.6243055555555556</v>
      </c>
      <c r="R162" s="1">
        <v>2000.0</v>
      </c>
      <c r="S162" s="1">
        <v>4.0</v>
      </c>
    </row>
    <row r="163">
      <c r="A163" s="1" t="s">
        <v>4775</v>
      </c>
      <c r="B163" s="1" t="s">
        <v>1202</v>
      </c>
      <c r="C163" s="5">
        <v>0.35208333333333336</v>
      </c>
      <c r="D163" s="5">
        <v>0.14027777777777778</v>
      </c>
      <c r="E163" s="1">
        <v>147.956</v>
      </c>
      <c r="F163" s="1">
        <v>313.71</v>
      </c>
      <c r="G163" s="1">
        <v>21.0</v>
      </c>
      <c r="H163" s="1" t="s">
        <v>1072</v>
      </c>
      <c r="I163" s="1" t="s">
        <v>1073</v>
      </c>
      <c r="J163" s="1">
        <v>90.0</v>
      </c>
      <c r="K163" s="1" t="s">
        <v>698</v>
      </c>
      <c r="L163" s="1">
        <v>33813.0</v>
      </c>
      <c r="M163" s="1" t="s">
        <v>24</v>
      </c>
      <c r="N163" s="5">
        <v>0.6</v>
      </c>
      <c r="O163" s="5">
        <v>0.6083333333333333</v>
      </c>
      <c r="P163" s="5">
        <v>0.5833333333333334</v>
      </c>
      <c r="Q163" s="5">
        <v>0.6034722222222222</v>
      </c>
      <c r="R163" s="1">
        <v>905.0</v>
      </c>
      <c r="S163" s="1">
        <v>1.0</v>
      </c>
    </row>
    <row r="164">
      <c r="A164" s="1" t="s">
        <v>4775</v>
      </c>
      <c r="B164" s="1" t="s">
        <v>1202</v>
      </c>
      <c r="C164" s="5">
        <v>0.35208333333333336</v>
      </c>
      <c r="D164" s="5">
        <v>0.14027777777777778</v>
      </c>
      <c r="E164" s="1">
        <v>147.956</v>
      </c>
      <c r="F164" s="1">
        <v>313.71</v>
      </c>
      <c r="G164" s="1">
        <v>22.0</v>
      </c>
      <c r="H164" s="1" t="s">
        <v>21</v>
      </c>
      <c r="I164" s="1" t="s">
        <v>22</v>
      </c>
      <c r="J164" s="1">
        <v>40.0</v>
      </c>
      <c r="K164" s="1" t="s">
        <v>23</v>
      </c>
      <c r="L164" s="1">
        <v>33719.0</v>
      </c>
      <c r="M164" s="1" t="s">
        <v>28</v>
      </c>
      <c r="N164" s="5">
        <v>0.6215277777777778</v>
      </c>
      <c r="O164" s="5">
        <v>0.6215277777777778</v>
      </c>
      <c r="P164" s="5">
        <v>0.0</v>
      </c>
      <c r="Q164" s="5">
        <v>0.9993055555555556</v>
      </c>
      <c r="R164" s="1">
        <v>4128.0</v>
      </c>
      <c r="S164" s="1">
        <v>5.0</v>
      </c>
    </row>
    <row r="165">
      <c r="A165" s="1" t="s">
        <v>4775</v>
      </c>
      <c r="B165" s="1" t="s">
        <v>1202</v>
      </c>
      <c r="C165" s="5">
        <v>0.35208333333333336</v>
      </c>
      <c r="D165" s="5">
        <v>0.14027777777777778</v>
      </c>
      <c r="E165" s="1">
        <v>147.956</v>
      </c>
      <c r="F165" s="1">
        <v>313.71</v>
      </c>
      <c r="G165" s="1">
        <v>23.0</v>
      </c>
      <c r="H165" s="1" t="s">
        <v>21</v>
      </c>
      <c r="I165" s="1" t="s">
        <v>22</v>
      </c>
      <c r="J165" s="1">
        <v>40.0</v>
      </c>
      <c r="K165" s="1" t="s">
        <v>23</v>
      </c>
      <c r="L165" s="1">
        <v>33719.0</v>
      </c>
      <c r="M165" s="1" t="s">
        <v>71</v>
      </c>
      <c r="N165" s="5">
        <v>0.6215277777777778</v>
      </c>
      <c r="O165" s="5">
        <v>0.6215277777777778</v>
      </c>
      <c r="P165" s="5">
        <v>0.041666666666666664</v>
      </c>
      <c r="Q165" s="5">
        <v>0.6854166666666667</v>
      </c>
    </row>
    <row r="166">
      <c r="A166" s="1" t="s">
        <v>4775</v>
      </c>
      <c r="B166" s="1" t="s">
        <v>694</v>
      </c>
      <c r="C166" s="5">
        <v>0.35347222222222224</v>
      </c>
      <c r="D166" s="5">
        <v>0.15</v>
      </c>
      <c r="E166" s="1">
        <v>153.29</v>
      </c>
      <c r="F166" s="1">
        <v>315.78</v>
      </c>
      <c r="G166" s="1">
        <v>1.0</v>
      </c>
      <c r="H166" s="1" t="s">
        <v>21</v>
      </c>
      <c r="I166" s="1" t="s">
        <v>22</v>
      </c>
      <c r="J166" s="1">
        <v>40.0</v>
      </c>
      <c r="K166" s="1" t="s">
        <v>23</v>
      </c>
      <c r="L166" s="1">
        <v>33719.0</v>
      </c>
      <c r="M166" s="1" t="s">
        <v>24</v>
      </c>
      <c r="N166" s="5">
        <v>0.23819444444444443</v>
      </c>
      <c r="O166" s="5">
        <v>0.2833333333333333</v>
      </c>
      <c r="P166" s="5">
        <v>0.0</v>
      </c>
      <c r="Q166" s="5">
        <v>0.49930555555555556</v>
      </c>
      <c r="R166" s="1">
        <v>4826.0</v>
      </c>
      <c r="S166" s="1">
        <v>15.85</v>
      </c>
    </row>
    <row r="167">
      <c r="A167" s="1" t="s">
        <v>4775</v>
      </c>
      <c r="B167" s="1" t="s">
        <v>694</v>
      </c>
      <c r="C167" s="5">
        <v>0.35347222222222224</v>
      </c>
      <c r="D167" s="5">
        <v>0.15</v>
      </c>
      <c r="E167" s="1">
        <v>153.29</v>
      </c>
      <c r="F167" s="1">
        <v>315.78</v>
      </c>
      <c r="G167" s="1">
        <v>2.0</v>
      </c>
      <c r="H167" s="1" t="s">
        <v>4907</v>
      </c>
      <c r="I167" s="1" t="s">
        <v>4908</v>
      </c>
      <c r="J167" s="1" t="s">
        <v>4909</v>
      </c>
      <c r="K167" s="1" t="s">
        <v>27</v>
      </c>
      <c r="L167" s="1">
        <v>33689.0</v>
      </c>
      <c r="M167" s="1" t="s">
        <v>28</v>
      </c>
      <c r="N167" s="5">
        <v>0.29930555555555555</v>
      </c>
      <c r="O167" s="5">
        <v>0.3076388888888889</v>
      </c>
      <c r="P167" s="5">
        <v>0.0</v>
      </c>
      <c r="Q167" s="5">
        <v>0.49930555555555556</v>
      </c>
      <c r="R167" s="1">
        <v>173.0</v>
      </c>
      <c r="S167" s="1">
        <v>0.5</v>
      </c>
    </row>
    <row r="168">
      <c r="A168" s="1" t="s">
        <v>4775</v>
      </c>
      <c r="B168" s="1" t="s">
        <v>694</v>
      </c>
      <c r="C168" s="5">
        <v>0.35347222222222224</v>
      </c>
      <c r="D168" s="5">
        <v>0.15</v>
      </c>
      <c r="E168" s="1">
        <v>153.29</v>
      </c>
      <c r="F168" s="1">
        <v>315.78</v>
      </c>
      <c r="G168" s="1">
        <v>3.0</v>
      </c>
      <c r="H168" s="1" t="s">
        <v>4910</v>
      </c>
      <c r="I168" s="1" t="s">
        <v>4911</v>
      </c>
      <c r="J168" s="1">
        <v>31.0</v>
      </c>
      <c r="K168" s="1" t="s">
        <v>298</v>
      </c>
      <c r="L168" s="1">
        <v>33415.0</v>
      </c>
      <c r="M168" s="1" t="s">
        <v>28</v>
      </c>
      <c r="N168" s="5">
        <v>0.3159722222222222</v>
      </c>
      <c r="O168" s="5">
        <v>0.32430555555555557</v>
      </c>
      <c r="P168" s="5">
        <v>0.0</v>
      </c>
      <c r="Q168" s="5">
        <v>0.49930555555555556</v>
      </c>
      <c r="R168" s="1">
        <v>16.0</v>
      </c>
      <c r="S168" s="1">
        <v>0.05</v>
      </c>
    </row>
    <row r="169">
      <c r="A169" s="1" t="s">
        <v>4775</v>
      </c>
      <c r="B169" s="1" t="s">
        <v>694</v>
      </c>
      <c r="C169" s="5">
        <v>0.35347222222222224</v>
      </c>
      <c r="D169" s="5">
        <v>0.15</v>
      </c>
      <c r="E169" s="1">
        <v>153.29</v>
      </c>
      <c r="F169" s="1">
        <v>315.78</v>
      </c>
      <c r="G169" s="1">
        <v>4.0</v>
      </c>
      <c r="H169" s="1" t="s">
        <v>4912</v>
      </c>
      <c r="I169" s="1" t="s">
        <v>1036</v>
      </c>
      <c r="J169" s="1">
        <v>2.0</v>
      </c>
      <c r="K169" s="1" t="s">
        <v>155</v>
      </c>
      <c r="L169" s="1">
        <v>33129.0</v>
      </c>
      <c r="M169" s="1" t="s">
        <v>28</v>
      </c>
      <c r="N169" s="5">
        <v>0.3375</v>
      </c>
      <c r="O169" s="5">
        <v>0.3458333333333333</v>
      </c>
      <c r="P169" s="5">
        <v>0.0</v>
      </c>
      <c r="Q169" s="5">
        <v>0.49930555555555556</v>
      </c>
      <c r="R169" s="1">
        <v>85.0</v>
      </c>
      <c r="S169" s="1">
        <v>1.0</v>
      </c>
    </row>
    <row r="170">
      <c r="A170" s="1" t="s">
        <v>4775</v>
      </c>
      <c r="B170" s="1" t="s">
        <v>694</v>
      </c>
      <c r="C170" s="5">
        <v>0.35347222222222224</v>
      </c>
      <c r="D170" s="5">
        <v>0.15</v>
      </c>
      <c r="E170" s="1">
        <v>153.29</v>
      </c>
      <c r="F170" s="1">
        <v>315.78</v>
      </c>
      <c r="G170" s="1">
        <v>5.0</v>
      </c>
      <c r="H170" s="1" t="s">
        <v>3422</v>
      </c>
      <c r="I170" s="1" t="s">
        <v>3423</v>
      </c>
      <c r="K170" s="1" t="s">
        <v>155</v>
      </c>
      <c r="L170" s="1">
        <v>33129.0</v>
      </c>
      <c r="M170" s="1" t="s">
        <v>28</v>
      </c>
      <c r="N170" s="5">
        <v>0.34652777777777777</v>
      </c>
      <c r="O170" s="5">
        <v>0.3548611111111111</v>
      </c>
      <c r="P170" s="5">
        <v>0.0</v>
      </c>
      <c r="Q170" s="5">
        <v>0.49930555555555556</v>
      </c>
      <c r="R170" s="1">
        <v>60.0</v>
      </c>
      <c r="S170" s="1">
        <v>0.5</v>
      </c>
    </row>
    <row r="171">
      <c r="A171" s="1" t="s">
        <v>4775</v>
      </c>
      <c r="B171" s="1" t="s">
        <v>694</v>
      </c>
      <c r="C171" s="5">
        <v>0.35347222222222224</v>
      </c>
      <c r="D171" s="5">
        <v>0.15</v>
      </c>
      <c r="E171" s="1">
        <v>153.29</v>
      </c>
      <c r="F171" s="1">
        <v>315.78</v>
      </c>
      <c r="G171" s="1">
        <v>6.0</v>
      </c>
      <c r="H171" s="1" t="s">
        <v>4913</v>
      </c>
      <c r="I171" s="1" t="s">
        <v>3659</v>
      </c>
      <c r="J171" s="1">
        <v>19.0</v>
      </c>
      <c r="K171" s="1" t="s">
        <v>155</v>
      </c>
      <c r="L171" s="1">
        <v>33129.0</v>
      </c>
      <c r="M171" s="1" t="s">
        <v>28</v>
      </c>
      <c r="N171" s="5">
        <v>0.3576388888888889</v>
      </c>
      <c r="O171" s="5">
        <v>0.3659722222222222</v>
      </c>
      <c r="P171" s="5">
        <v>0.0</v>
      </c>
      <c r="Q171" s="5">
        <v>0.49930555555555556</v>
      </c>
      <c r="R171" s="1">
        <v>1300.0</v>
      </c>
      <c r="S171" s="1">
        <v>2.0</v>
      </c>
    </row>
    <row r="172">
      <c r="A172" s="1" t="s">
        <v>4775</v>
      </c>
      <c r="B172" s="1" t="s">
        <v>694</v>
      </c>
      <c r="C172" s="5">
        <v>0.35347222222222224</v>
      </c>
      <c r="D172" s="5">
        <v>0.15</v>
      </c>
      <c r="E172" s="1">
        <v>153.29</v>
      </c>
      <c r="F172" s="1">
        <v>315.78</v>
      </c>
      <c r="G172" s="1">
        <v>7.0</v>
      </c>
      <c r="H172" s="1" t="s">
        <v>1911</v>
      </c>
      <c r="I172" s="1" t="s">
        <v>3659</v>
      </c>
      <c r="J172" s="1">
        <v>20.0</v>
      </c>
      <c r="K172" s="1" t="s">
        <v>155</v>
      </c>
      <c r="L172" s="1">
        <v>33129.0</v>
      </c>
      <c r="M172" s="1" t="s">
        <v>28</v>
      </c>
      <c r="N172" s="5">
        <v>0.3659722222222222</v>
      </c>
      <c r="O172" s="5">
        <v>0.37430555555555556</v>
      </c>
      <c r="P172" s="5">
        <v>0.0</v>
      </c>
      <c r="Q172" s="5">
        <v>0.49930555555555556</v>
      </c>
      <c r="R172" s="1">
        <v>90.0</v>
      </c>
      <c r="S172" s="1">
        <v>0.75</v>
      </c>
    </row>
    <row r="173">
      <c r="A173" s="1" t="s">
        <v>4775</v>
      </c>
      <c r="B173" s="1" t="s">
        <v>694</v>
      </c>
      <c r="C173" s="5">
        <v>0.35347222222222224</v>
      </c>
      <c r="D173" s="5">
        <v>0.15</v>
      </c>
      <c r="E173" s="1">
        <v>153.29</v>
      </c>
      <c r="F173" s="1">
        <v>315.78</v>
      </c>
      <c r="G173" s="1">
        <v>8.0</v>
      </c>
      <c r="H173" s="1" t="s">
        <v>4914</v>
      </c>
      <c r="I173" s="1" t="s">
        <v>4915</v>
      </c>
      <c r="J173" s="1">
        <v>8.0</v>
      </c>
      <c r="K173" s="1" t="s">
        <v>367</v>
      </c>
      <c r="L173" s="1">
        <v>33142.0</v>
      </c>
      <c r="M173" s="1" t="s">
        <v>28</v>
      </c>
      <c r="N173" s="5">
        <v>0.3958333333333333</v>
      </c>
      <c r="O173" s="5">
        <v>0.4041666666666667</v>
      </c>
      <c r="P173" s="5">
        <v>0.0</v>
      </c>
      <c r="Q173" s="5">
        <v>0.49930555555555556</v>
      </c>
      <c r="R173" s="1">
        <v>26.0</v>
      </c>
      <c r="S173" s="1">
        <v>0.5</v>
      </c>
    </row>
    <row r="174">
      <c r="A174" s="1" t="s">
        <v>4775</v>
      </c>
      <c r="B174" s="1" t="s">
        <v>694</v>
      </c>
      <c r="C174" s="5">
        <v>0.35347222222222224</v>
      </c>
      <c r="D174" s="5">
        <v>0.15</v>
      </c>
      <c r="E174" s="1">
        <v>153.29</v>
      </c>
      <c r="F174" s="1">
        <v>315.78</v>
      </c>
      <c r="G174" s="1">
        <v>9.0</v>
      </c>
      <c r="H174" s="1" t="s">
        <v>4916</v>
      </c>
      <c r="I174" s="1" t="s">
        <v>1901</v>
      </c>
      <c r="J174" s="1">
        <v>22.0</v>
      </c>
      <c r="K174" s="1" t="s">
        <v>367</v>
      </c>
      <c r="L174" s="1">
        <v>33142.0</v>
      </c>
      <c r="M174" s="1" t="s">
        <v>28</v>
      </c>
      <c r="N174" s="5">
        <v>0.4076388888888889</v>
      </c>
      <c r="O174" s="5">
        <v>0.41597222222222224</v>
      </c>
      <c r="P174" s="5">
        <v>0.0</v>
      </c>
      <c r="Q174" s="5">
        <v>0.49930555555555556</v>
      </c>
      <c r="R174" s="1">
        <v>100.0</v>
      </c>
      <c r="S174" s="1">
        <v>1.0</v>
      </c>
    </row>
    <row r="175">
      <c r="A175" s="1" t="s">
        <v>4775</v>
      </c>
      <c r="B175" s="1" t="s">
        <v>694</v>
      </c>
      <c r="C175" s="5">
        <v>0.35347222222222224</v>
      </c>
      <c r="D175" s="5">
        <v>0.15</v>
      </c>
      <c r="E175" s="1">
        <v>153.29</v>
      </c>
      <c r="F175" s="1">
        <v>315.78</v>
      </c>
      <c r="G175" s="1">
        <v>10.0</v>
      </c>
      <c r="H175" s="1" t="s">
        <v>3968</v>
      </c>
      <c r="I175" s="1" t="s">
        <v>1048</v>
      </c>
      <c r="J175" s="1">
        <v>32.0</v>
      </c>
      <c r="K175" s="1" t="s">
        <v>367</v>
      </c>
      <c r="L175" s="1">
        <v>33142.0</v>
      </c>
      <c r="M175" s="1" t="s">
        <v>24</v>
      </c>
      <c r="N175" s="5">
        <v>0.42083333333333334</v>
      </c>
      <c r="O175" s="5">
        <v>0.42916666666666664</v>
      </c>
      <c r="P175" s="5">
        <v>0.0</v>
      </c>
      <c r="Q175" s="5">
        <v>0.9993055555555556</v>
      </c>
      <c r="R175" s="1">
        <v>0.0</v>
      </c>
      <c r="S175" s="1">
        <v>0.0</v>
      </c>
    </row>
    <row r="176">
      <c r="A176" s="1" t="s">
        <v>4775</v>
      </c>
      <c r="B176" s="1" t="s">
        <v>694</v>
      </c>
      <c r="C176" s="5">
        <v>0.35347222222222224</v>
      </c>
      <c r="D176" s="5">
        <v>0.15</v>
      </c>
      <c r="E176" s="1">
        <v>153.29</v>
      </c>
      <c r="F176" s="1">
        <v>315.78</v>
      </c>
      <c r="G176" s="1">
        <v>11.0</v>
      </c>
      <c r="H176" s="1" t="s">
        <v>4917</v>
      </c>
      <c r="I176" s="1" t="s">
        <v>4918</v>
      </c>
      <c r="J176" s="1">
        <v>3.0</v>
      </c>
      <c r="K176" s="1" t="s">
        <v>367</v>
      </c>
      <c r="L176" s="1">
        <v>33142.0</v>
      </c>
      <c r="M176" s="1" t="s">
        <v>28</v>
      </c>
      <c r="N176" s="5">
        <v>0.4326388888888889</v>
      </c>
      <c r="O176" s="5">
        <v>0.4409722222222222</v>
      </c>
      <c r="P176" s="5">
        <v>0.3333333333333333</v>
      </c>
      <c r="Q176" s="5">
        <v>0.5409722222222222</v>
      </c>
      <c r="R176" s="1">
        <v>89.0</v>
      </c>
      <c r="S176" s="1">
        <v>1.0</v>
      </c>
    </row>
    <row r="177">
      <c r="A177" s="1" t="s">
        <v>4775</v>
      </c>
      <c r="B177" s="1" t="s">
        <v>694</v>
      </c>
      <c r="C177" s="5">
        <v>0.35347222222222224</v>
      </c>
      <c r="D177" s="5">
        <v>0.15</v>
      </c>
      <c r="E177" s="1">
        <v>153.29</v>
      </c>
      <c r="F177" s="1">
        <v>315.78</v>
      </c>
      <c r="G177" s="1">
        <v>12.0</v>
      </c>
      <c r="H177" s="1" t="s">
        <v>4576</v>
      </c>
      <c r="I177" s="1" t="s">
        <v>4577</v>
      </c>
      <c r="J177" s="1">
        <v>14.0</v>
      </c>
      <c r="K177" s="1" t="s">
        <v>367</v>
      </c>
      <c r="L177" s="1">
        <v>33142.0</v>
      </c>
      <c r="M177" s="1" t="s">
        <v>28</v>
      </c>
      <c r="N177" s="5">
        <v>0.44375</v>
      </c>
      <c r="O177" s="5">
        <v>0.45208333333333334</v>
      </c>
      <c r="P177" s="5">
        <v>0.0</v>
      </c>
      <c r="Q177" s="5">
        <v>0.49930555555555556</v>
      </c>
      <c r="R177" s="1">
        <v>106.0</v>
      </c>
      <c r="S177" s="1">
        <v>0.55</v>
      </c>
    </row>
    <row r="178">
      <c r="A178" s="1" t="s">
        <v>4775</v>
      </c>
      <c r="B178" s="1" t="s">
        <v>694</v>
      </c>
      <c r="C178" s="5">
        <v>0.35347222222222224</v>
      </c>
      <c r="D178" s="5">
        <v>0.15</v>
      </c>
      <c r="E178" s="1">
        <v>153.29</v>
      </c>
      <c r="F178" s="1">
        <v>315.78</v>
      </c>
      <c r="G178" s="1">
        <v>13.0</v>
      </c>
      <c r="H178" s="1" t="s">
        <v>4919</v>
      </c>
      <c r="I178" s="1" t="s">
        <v>4920</v>
      </c>
      <c r="J178" s="8">
        <v>44598.0</v>
      </c>
      <c r="K178" s="1" t="s">
        <v>362</v>
      </c>
      <c r="L178" s="1">
        <v>33154.0</v>
      </c>
      <c r="M178" s="1" t="s">
        <v>28</v>
      </c>
      <c r="N178" s="5">
        <v>0.4638888888888889</v>
      </c>
      <c r="O178" s="5">
        <v>0.4722222222222222</v>
      </c>
      <c r="P178" s="5">
        <v>0.0</v>
      </c>
      <c r="Q178" s="5">
        <v>0.49930555555555556</v>
      </c>
      <c r="R178" s="1">
        <v>708.0</v>
      </c>
      <c r="S178" s="1">
        <v>1.0</v>
      </c>
    </row>
    <row r="179">
      <c r="A179" s="1" t="s">
        <v>4775</v>
      </c>
      <c r="B179" s="1" t="s">
        <v>694</v>
      </c>
      <c r="C179" s="5">
        <v>0.35347222222222224</v>
      </c>
      <c r="D179" s="5">
        <v>0.15</v>
      </c>
      <c r="E179" s="1">
        <v>153.29</v>
      </c>
      <c r="F179" s="1">
        <v>315.78</v>
      </c>
      <c r="G179" s="1">
        <v>14.0</v>
      </c>
      <c r="H179" s="1" t="s">
        <v>4921</v>
      </c>
      <c r="I179" s="1" t="s">
        <v>371</v>
      </c>
      <c r="J179" s="1">
        <v>36.0</v>
      </c>
      <c r="K179" s="1" t="s">
        <v>362</v>
      </c>
      <c r="L179" s="1">
        <v>33154.0</v>
      </c>
      <c r="M179" s="1" t="s">
        <v>28</v>
      </c>
      <c r="N179" s="5">
        <v>0.47291666666666665</v>
      </c>
      <c r="O179" s="5">
        <v>0.48125</v>
      </c>
      <c r="P179" s="5">
        <v>0.0</v>
      </c>
      <c r="Q179" s="5">
        <v>0.49930555555555556</v>
      </c>
      <c r="R179" s="1">
        <v>15.0</v>
      </c>
      <c r="S179" s="1">
        <v>0.5</v>
      </c>
    </row>
    <row r="180">
      <c r="A180" s="1" t="s">
        <v>4775</v>
      </c>
      <c r="B180" s="1" t="s">
        <v>694</v>
      </c>
      <c r="C180" s="5">
        <v>0.35347222222222224</v>
      </c>
      <c r="D180" s="5">
        <v>0.15</v>
      </c>
      <c r="E180" s="1">
        <v>153.29</v>
      </c>
      <c r="F180" s="1">
        <v>315.78</v>
      </c>
      <c r="G180" s="1">
        <v>15.0</v>
      </c>
      <c r="H180" s="1" t="s">
        <v>2877</v>
      </c>
      <c r="I180" s="1" t="s">
        <v>2878</v>
      </c>
      <c r="J180" s="1">
        <v>2.0</v>
      </c>
      <c r="K180" s="1" t="s">
        <v>362</v>
      </c>
      <c r="L180" s="1">
        <v>33154.0</v>
      </c>
      <c r="M180" s="1" t="s">
        <v>28</v>
      </c>
      <c r="N180" s="5">
        <v>0.4826388888888889</v>
      </c>
      <c r="O180" s="5">
        <v>0.4909722222222222</v>
      </c>
      <c r="P180" s="5">
        <v>0.0</v>
      </c>
      <c r="Q180" s="5">
        <v>0.49930555555555556</v>
      </c>
      <c r="R180" s="1">
        <v>90.0</v>
      </c>
      <c r="S180" s="1">
        <v>3.0</v>
      </c>
    </row>
    <row r="181">
      <c r="A181" s="1" t="s">
        <v>4775</v>
      </c>
      <c r="B181" s="1" t="s">
        <v>694</v>
      </c>
      <c r="C181" s="5">
        <v>0.35347222222222224</v>
      </c>
      <c r="D181" s="5">
        <v>0.15</v>
      </c>
      <c r="E181" s="1">
        <v>153.29</v>
      </c>
      <c r="F181" s="1">
        <v>315.78</v>
      </c>
      <c r="G181" s="1">
        <v>16.0</v>
      </c>
      <c r="H181" s="1" t="s">
        <v>4922</v>
      </c>
      <c r="I181" s="1" t="s">
        <v>680</v>
      </c>
      <c r="J181" s="1">
        <v>3.0</v>
      </c>
      <c r="K181" s="1" t="s">
        <v>362</v>
      </c>
      <c r="L181" s="1">
        <v>33154.0</v>
      </c>
      <c r="M181" s="1" t="s">
        <v>28</v>
      </c>
      <c r="N181" s="5">
        <v>0.49375</v>
      </c>
      <c r="O181" s="5">
        <v>0.5020833333333333</v>
      </c>
      <c r="P181" s="5">
        <v>0.0</v>
      </c>
      <c r="Q181" s="5">
        <v>0.49930555555555556</v>
      </c>
      <c r="R181" s="1">
        <v>504.0</v>
      </c>
      <c r="S181" s="1">
        <v>1.0</v>
      </c>
    </row>
    <row r="182">
      <c r="A182" s="1" t="s">
        <v>4775</v>
      </c>
      <c r="B182" s="1" t="s">
        <v>694</v>
      </c>
      <c r="C182" s="5">
        <v>0.35347222222222224</v>
      </c>
      <c r="D182" s="5">
        <v>0.15</v>
      </c>
      <c r="E182" s="1">
        <v>153.29</v>
      </c>
      <c r="F182" s="1">
        <v>315.78</v>
      </c>
      <c r="G182" s="1">
        <v>17.0</v>
      </c>
      <c r="H182" s="1" t="s">
        <v>4923</v>
      </c>
      <c r="I182" s="1" t="s">
        <v>4924</v>
      </c>
      <c r="J182" s="1">
        <v>26.0</v>
      </c>
      <c r="K182" s="1" t="s">
        <v>155</v>
      </c>
      <c r="L182" s="1">
        <v>33129.0</v>
      </c>
      <c r="M182" s="1" t="s">
        <v>28</v>
      </c>
      <c r="N182" s="5">
        <v>0.5104166666666666</v>
      </c>
      <c r="O182" s="5">
        <v>0.51875</v>
      </c>
      <c r="P182" s="5">
        <v>0.3333333333333333</v>
      </c>
      <c r="Q182" s="5">
        <v>0.5409722222222222</v>
      </c>
      <c r="R182" s="1">
        <v>64.0</v>
      </c>
      <c r="S182" s="1">
        <v>0.5</v>
      </c>
    </row>
    <row r="183">
      <c r="A183" s="1" t="s">
        <v>4775</v>
      </c>
      <c r="B183" s="1" t="s">
        <v>694</v>
      </c>
      <c r="C183" s="5">
        <v>0.35347222222222224</v>
      </c>
      <c r="D183" s="5">
        <v>0.15</v>
      </c>
      <c r="E183" s="1">
        <v>153.29</v>
      </c>
      <c r="F183" s="1">
        <v>315.78</v>
      </c>
      <c r="G183" s="1">
        <v>18.0</v>
      </c>
      <c r="H183" s="1" t="s">
        <v>4925</v>
      </c>
      <c r="I183" s="1" t="s">
        <v>4926</v>
      </c>
      <c r="J183" s="1" t="s">
        <v>2747</v>
      </c>
      <c r="K183" s="1" t="s">
        <v>1588</v>
      </c>
      <c r="L183" s="1">
        <v>33758.0</v>
      </c>
      <c r="M183" s="1" t="s">
        <v>28</v>
      </c>
      <c r="N183" s="5">
        <v>0.5361111111111111</v>
      </c>
      <c r="O183" s="5">
        <v>0.5444444444444444</v>
      </c>
      <c r="P183" s="5">
        <v>0.3333333333333333</v>
      </c>
      <c r="Q183" s="5">
        <v>0.5409722222222222</v>
      </c>
      <c r="R183" s="1">
        <v>1400.0</v>
      </c>
      <c r="S183" s="1">
        <v>2.0</v>
      </c>
    </row>
    <row r="184">
      <c r="A184" s="1" t="s">
        <v>4775</v>
      </c>
      <c r="B184" s="1" t="s">
        <v>694</v>
      </c>
      <c r="C184" s="5">
        <v>0.35347222222222224</v>
      </c>
      <c r="D184" s="5">
        <v>0.15</v>
      </c>
      <c r="E184" s="1">
        <v>153.29</v>
      </c>
      <c r="F184" s="1">
        <v>315.78</v>
      </c>
      <c r="G184" s="1">
        <v>19.0</v>
      </c>
      <c r="H184" s="1" t="s">
        <v>471</v>
      </c>
      <c r="I184" s="1" t="s">
        <v>86</v>
      </c>
      <c r="J184" s="1">
        <v>84.0</v>
      </c>
      <c r="K184" s="1" t="s">
        <v>27</v>
      </c>
      <c r="L184" s="1">
        <v>33689.0</v>
      </c>
      <c r="M184" s="1" t="s">
        <v>24</v>
      </c>
      <c r="N184" s="5">
        <v>0.55625</v>
      </c>
      <c r="O184" s="5">
        <v>0.5645833333333333</v>
      </c>
      <c r="P184" s="5">
        <v>0.5416666666666666</v>
      </c>
      <c r="Q184" s="5">
        <v>0.6243055555555556</v>
      </c>
      <c r="R184" s="1">
        <v>430.0</v>
      </c>
      <c r="S184" s="1">
        <v>1.0</v>
      </c>
    </row>
    <row r="185">
      <c r="A185" s="1" t="s">
        <v>4775</v>
      </c>
      <c r="B185" s="1" t="s">
        <v>694</v>
      </c>
      <c r="C185" s="5">
        <v>0.35347222222222224</v>
      </c>
      <c r="D185" s="5">
        <v>0.15</v>
      </c>
      <c r="E185" s="1">
        <v>153.29</v>
      </c>
      <c r="F185" s="1">
        <v>315.78</v>
      </c>
      <c r="G185" s="1">
        <v>20.0</v>
      </c>
      <c r="H185" s="1" t="s">
        <v>4460</v>
      </c>
      <c r="I185" s="1" t="s">
        <v>4461</v>
      </c>
      <c r="J185" s="1">
        <v>8.0</v>
      </c>
      <c r="K185" s="1" t="s">
        <v>27</v>
      </c>
      <c r="L185" s="1">
        <v>33689.0</v>
      </c>
      <c r="M185" s="1" t="s">
        <v>24</v>
      </c>
      <c r="N185" s="5">
        <v>0.56875</v>
      </c>
      <c r="O185" s="5">
        <v>0.5770833333333333</v>
      </c>
      <c r="P185" s="5">
        <v>0.375</v>
      </c>
      <c r="Q185" s="5">
        <v>0.6243055555555556</v>
      </c>
      <c r="R185" s="1">
        <v>216.0</v>
      </c>
      <c r="S185" s="1">
        <v>2.0</v>
      </c>
    </row>
    <row r="186">
      <c r="A186" s="1" t="s">
        <v>4775</v>
      </c>
      <c r="B186" s="1" t="s">
        <v>694</v>
      </c>
      <c r="C186" s="5">
        <v>0.35347222222222224</v>
      </c>
      <c r="D186" s="5">
        <v>0.15</v>
      </c>
      <c r="E186" s="1">
        <v>153.29</v>
      </c>
      <c r="F186" s="1">
        <v>315.78</v>
      </c>
      <c r="G186" s="1">
        <v>21.0</v>
      </c>
      <c r="H186" s="1" t="s">
        <v>21</v>
      </c>
      <c r="I186" s="1" t="s">
        <v>22</v>
      </c>
      <c r="J186" s="1">
        <v>40.0</v>
      </c>
      <c r="K186" s="1" t="s">
        <v>23</v>
      </c>
      <c r="L186" s="1">
        <v>33719.0</v>
      </c>
      <c r="M186" s="1" t="s">
        <v>28</v>
      </c>
      <c r="N186" s="5">
        <v>0.5916666666666667</v>
      </c>
      <c r="O186" s="5">
        <v>0.5916666666666667</v>
      </c>
      <c r="P186" s="5">
        <v>0.0</v>
      </c>
      <c r="Q186" s="5">
        <v>0.9993055555555556</v>
      </c>
      <c r="R186" s="1">
        <v>646.0</v>
      </c>
      <c r="S186" s="1">
        <v>3.0</v>
      </c>
    </row>
    <row r="187">
      <c r="A187" s="1" t="s">
        <v>4775</v>
      </c>
      <c r="B187" s="1" t="s">
        <v>694</v>
      </c>
      <c r="C187" s="5">
        <v>0.35347222222222224</v>
      </c>
      <c r="D187" s="5">
        <v>0.15</v>
      </c>
      <c r="E187" s="1">
        <v>153.29</v>
      </c>
      <c r="F187" s="1">
        <v>315.78</v>
      </c>
      <c r="G187" s="1">
        <v>22.0</v>
      </c>
      <c r="H187" s="1" t="s">
        <v>21</v>
      </c>
      <c r="I187" s="1" t="s">
        <v>22</v>
      </c>
      <c r="J187" s="1">
        <v>40.0</v>
      </c>
      <c r="K187" s="1" t="s">
        <v>23</v>
      </c>
      <c r="L187" s="1">
        <v>33719.0</v>
      </c>
      <c r="M187" s="1" t="s">
        <v>71</v>
      </c>
      <c r="N187" s="5">
        <v>0.5916666666666667</v>
      </c>
      <c r="O187" s="5">
        <v>0.5916666666666667</v>
      </c>
      <c r="P187" s="5">
        <v>0.041666666666666664</v>
      </c>
      <c r="Q187" s="5">
        <v>0.6541666666666667</v>
      </c>
    </row>
    <row r="188">
      <c r="A188" s="1" t="s">
        <v>4775</v>
      </c>
      <c r="B188" s="1" t="s">
        <v>1076</v>
      </c>
      <c r="C188" s="5">
        <v>0.32013888888888886</v>
      </c>
      <c r="D188" s="5">
        <v>0.09444444444444444</v>
      </c>
      <c r="E188" s="1">
        <v>72.676</v>
      </c>
      <c r="F188" s="1">
        <v>275.56</v>
      </c>
      <c r="G188" s="1">
        <v>1.0</v>
      </c>
      <c r="H188" s="1" t="s">
        <v>21</v>
      </c>
      <c r="I188" s="1" t="s">
        <v>22</v>
      </c>
      <c r="J188" s="1">
        <v>40.0</v>
      </c>
      <c r="K188" s="1" t="s">
        <v>23</v>
      </c>
      <c r="L188" s="1">
        <v>33719.0</v>
      </c>
      <c r="M188" s="1" t="s">
        <v>24</v>
      </c>
      <c r="N188" s="5">
        <v>0.25972222222222224</v>
      </c>
      <c r="O188" s="5">
        <v>0.3020833333333333</v>
      </c>
      <c r="P188" s="5">
        <v>0.0</v>
      </c>
      <c r="Q188" s="5">
        <v>0.49930555555555556</v>
      </c>
      <c r="R188" s="1">
        <v>3161.0</v>
      </c>
      <c r="S188" s="1">
        <v>17.45</v>
      </c>
    </row>
    <row r="189">
      <c r="A189" s="1" t="s">
        <v>4775</v>
      </c>
      <c r="B189" s="1" t="s">
        <v>1076</v>
      </c>
      <c r="C189" s="5">
        <v>0.32013888888888886</v>
      </c>
      <c r="D189" s="5">
        <v>0.09444444444444444</v>
      </c>
      <c r="E189" s="1">
        <v>72.676</v>
      </c>
      <c r="F189" s="1">
        <v>275.56</v>
      </c>
      <c r="G189" s="1">
        <v>2.0</v>
      </c>
      <c r="H189" s="1" t="s">
        <v>4927</v>
      </c>
      <c r="I189" s="1" t="s">
        <v>76</v>
      </c>
      <c r="J189" s="1">
        <v>16.0</v>
      </c>
      <c r="K189" s="1" t="s">
        <v>27</v>
      </c>
      <c r="L189" s="1">
        <v>33719.0</v>
      </c>
      <c r="M189" s="1" t="s">
        <v>28</v>
      </c>
      <c r="N189" s="5">
        <v>0.3076388888888889</v>
      </c>
      <c r="O189" s="5">
        <v>0.3159722222222222</v>
      </c>
      <c r="P189" s="5">
        <v>0.0</v>
      </c>
      <c r="Q189" s="5">
        <v>0.49930555555555556</v>
      </c>
      <c r="R189" s="1">
        <v>170.0</v>
      </c>
      <c r="S189" s="1">
        <v>1.0</v>
      </c>
    </row>
    <row r="190">
      <c r="A190" s="1" t="s">
        <v>4775</v>
      </c>
      <c r="B190" s="1" t="s">
        <v>1076</v>
      </c>
      <c r="C190" s="5">
        <v>0.32013888888888886</v>
      </c>
      <c r="D190" s="5">
        <v>0.09444444444444444</v>
      </c>
      <c r="E190" s="1">
        <v>72.676</v>
      </c>
      <c r="F190" s="1">
        <v>275.56</v>
      </c>
      <c r="G190" s="1">
        <v>3.0</v>
      </c>
      <c r="H190" s="1" t="s">
        <v>4928</v>
      </c>
      <c r="I190" s="1" t="s">
        <v>4929</v>
      </c>
      <c r="J190" s="1">
        <v>24.0</v>
      </c>
      <c r="K190" s="1" t="s">
        <v>41</v>
      </c>
      <c r="L190" s="1">
        <v>32107.0</v>
      </c>
      <c r="M190" s="1" t="s">
        <v>28</v>
      </c>
      <c r="N190" s="5">
        <v>0.32708333333333334</v>
      </c>
      <c r="O190" s="5">
        <v>0.33541666666666664</v>
      </c>
      <c r="P190" s="5">
        <v>0.0</v>
      </c>
      <c r="Q190" s="5">
        <v>0.49930555555555556</v>
      </c>
      <c r="R190" s="1">
        <v>30.0</v>
      </c>
      <c r="S190" s="1">
        <v>0.1</v>
      </c>
    </row>
    <row r="191">
      <c r="A191" s="1" t="s">
        <v>4775</v>
      </c>
      <c r="B191" s="1" t="s">
        <v>1076</v>
      </c>
      <c r="C191" s="5">
        <v>0.32013888888888886</v>
      </c>
      <c r="D191" s="5">
        <v>0.09444444444444444</v>
      </c>
      <c r="E191" s="1">
        <v>72.676</v>
      </c>
      <c r="F191" s="1">
        <v>275.56</v>
      </c>
      <c r="G191" s="1">
        <v>4.0</v>
      </c>
      <c r="H191" s="1" t="s">
        <v>3840</v>
      </c>
      <c r="I191" s="1" t="s">
        <v>1760</v>
      </c>
      <c r="J191" s="1">
        <v>17.0</v>
      </c>
      <c r="K191" s="1" t="s">
        <v>41</v>
      </c>
      <c r="L191" s="1">
        <v>32105.0</v>
      </c>
      <c r="M191" s="1" t="s">
        <v>28</v>
      </c>
      <c r="N191" s="5">
        <v>0.34305555555555556</v>
      </c>
      <c r="O191" s="5">
        <v>0.35138888888888886</v>
      </c>
      <c r="P191" s="5">
        <v>0.0</v>
      </c>
      <c r="Q191" s="5">
        <v>0.49930555555555556</v>
      </c>
      <c r="R191" s="1">
        <v>262.0</v>
      </c>
      <c r="S191" s="1">
        <v>2.0</v>
      </c>
    </row>
    <row r="192">
      <c r="A192" s="1" t="s">
        <v>4775</v>
      </c>
      <c r="B192" s="1" t="s">
        <v>1076</v>
      </c>
      <c r="C192" s="5">
        <v>0.32013888888888886</v>
      </c>
      <c r="D192" s="5">
        <v>0.09444444444444444</v>
      </c>
      <c r="E192" s="1">
        <v>72.676</v>
      </c>
      <c r="F192" s="1">
        <v>275.56</v>
      </c>
      <c r="G192" s="1">
        <v>5.0</v>
      </c>
      <c r="H192" s="1" t="s">
        <v>4930</v>
      </c>
      <c r="I192" s="1" t="s">
        <v>1275</v>
      </c>
      <c r="J192" s="1">
        <v>40.0</v>
      </c>
      <c r="K192" s="1" t="s">
        <v>41</v>
      </c>
      <c r="L192" s="1">
        <v>32105.0</v>
      </c>
      <c r="M192" s="1" t="s">
        <v>28</v>
      </c>
      <c r="N192" s="5">
        <v>0.35208333333333336</v>
      </c>
      <c r="O192" s="5">
        <v>0.36041666666666666</v>
      </c>
      <c r="P192" s="5">
        <v>0.0</v>
      </c>
      <c r="Q192" s="5">
        <v>0.49930555555555556</v>
      </c>
      <c r="R192" s="1">
        <v>102.0</v>
      </c>
      <c r="S192" s="1">
        <v>1.0</v>
      </c>
    </row>
    <row r="193">
      <c r="A193" s="1" t="s">
        <v>4775</v>
      </c>
      <c r="B193" s="1" t="s">
        <v>1076</v>
      </c>
      <c r="C193" s="5">
        <v>0.32013888888888886</v>
      </c>
      <c r="D193" s="5">
        <v>0.09444444444444444</v>
      </c>
      <c r="E193" s="1">
        <v>72.676</v>
      </c>
      <c r="F193" s="1">
        <v>275.56</v>
      </c>
      <c r="G193" s="1">
        <v>6.0</v>
      </c>
      <c r="H193" s="1" t="s">
        <v>3182</v>
      </c>
      <c r="I193" s="1" t="s">
        <v>3183</v>
      </c>
      <c r="K193" s="1" t="s">
        <v>41</v>
      </c>
      <c r="L193" s="1">
        <v>32108.0</v>
      </c>
      <c r="M193" s="1" t="s">
        <v>28</v>
      </c>
      <c r="N193" s="5">
        <v>0.3625</v>
      </c>
      <c r="O193" s="5">
        <v>0.37083333333333335</v>
      </c>
      <c r="P193" s="5">
        <v>0.0</v>
      </c>
      <c r="Q193" s="5">
        <v>0.49930555555555556</v>
      </c>
      <c r="R193" s="1">
        <v>73.0</v>
      </c>
      <c r="S193" s="1">
        <v>1.0</v>
      </c>
    </row>
    <row r="194">
      <c r="A194" s="1" t="s">
        <v>4775</v>
      </c>
      <c r="B194" s="1" t="s">
        <v>1076</v>
      </c>
      <c r="C194" s="5">
        <v>0.32013888888888886</v>
      </c>
      <c r="D194" s="5">
        <v>0.09444444444444444</v>
      </c>
      <c r="E194" s="1">
        <v>72.676</v>
      </c>
      <c r="F194" s="1">
        <v>275.56</v>
      </c>
      <c r="G194" s="1">
        <v>7.0</v>
      </c>
      <c r="H194" s="1" t="s">
        <v>4931</v>
      </c>
      <c r="I194" s="1" t="s">
        <v>4932</v>
      </c>
      <c r="J194" s="1">
        <v>37.0</v>
      </c>
      <c r="K194" s="1" t="s">
        <v>41</v>
      </c>
      <c r="L194" s="1">
        <v>32105.0</v>
      </c>
      <c r="M194" s="1" t="s">
        <v>28</v>
      </c>
      <c r="N194" s="5">
        <v>0.3736111111111111</v>
      </c>
      <c r="O194" s="5">
        <v>0.3819444444444444</v>
      </c>
      <c r="P194" s="5">
        <v>0.0</v>
      </c>
      <c r="Q194" s="5">
        <v>0.49930555555555556</v>
      </c>
      <c r="R194" s="1">
        <v>142.0</v>
      </c>
      <c r="S194" s="1">
        <v>0.5</v>
      </c>
    </row>
    <row r="195">
      <c r="A195" s="1" t="s">
        <v>4775</v>
      </c>
      <c r="B195" s="1" t="s">
        <v>1076</v>
      </c>
      <c r="C195" s="5">
        <v>0.32013888888888886</v>
      </c>
      <c r="D195" s="5">
        <v>0.09444444444444444</v>
      </c>
      <c r="E195" s="1">
        <v>72.676</v>
      </c>
      <c r="F195" s="1">
        <v>275.56</v>
      </c>
      <c r="G195" s="1">
        <v>8.0</v>
      </c>
      <c r="H195" s="1" t="s">
        <v>1268</v>
      </c>
      <c r="I195" s="1" t="s">
        <v>4933</v>
      </c>
      <c r="K195" s="1" t="s">
        <v>41</v>
      </c>
      <c r="L195" s="1">
        <v>32105.0</v>
      </c>
      <c r="M195" s="1" t="s">
        <v>28</v>
      </c>
      <c r="N195" s="5">
        <v>0.3854166666666667</v>
      </c>
      <c r="O195" s="5">
        <v>0.39375</v>
      </c>
      <c r="P195" s="5">
        <v>0.0</v>
      </c>
      <c r="Q195" s="5">
        <v>0.49930555555555556</v>
      </c>
      <c r="R195" s="1">
        <v>318.0</v>
      </c>
      <c r="S195" s="1">
        <v>2.0</v>
      </c>
    </row>
    <row r="196">
      <c r="A196" s="1" t="s">
        <v>4775</v>
      </c>
      <c r="B196" s="1" t="s">
        <v>1076</v>
      </c>
      <c r="C196" s="5">
        <v>0.32013888888888886</v>
      </c>
      <c r="D196" s="5">
        <v>0.09444444444444444</v>
      </c>
      <c r="E196" s="1">
        <v>72.676</v>
      </c>
      <c r="F196" s="1">
        <v>275.56</v>
      </c>
      <c r="G196" s="1">
        <v>9.0</v>
      </c>
      <c r="H196" s="1" t="s">
        <v>4532</v>
      </c>
      <c r="I196" s="1" t="s">
        <v>4533</v>
      </c>
      <c r="J196" s="1">
        <v>2.0</v>
      </c>
      <c r="K196" s="1" t="s">
        <v>41</v>
      </c>
      <c r="L196" s="1">
        <v>32105.0</v>
      </c>
      <c r="M196" s="1" t="s">
        <v>28</v>
      </c>
      <c r="N196" s="5">
        <v>0.3958333333333333</v>
      </c>
      <c r="O196" s="5">
        <v>0.4041666666666667</v>
      </c>
      <c r="P196" s="5">
        <v>0.0</v>
      </c>
      <c r="Q196" s="5">
        <v>0.49930555555555556</v>
      </c>
      <c r="R196" s="1">
        <v>226.0</v>
      </c>
      <c r="S196" s="1">
        <v>1.0</v>
      </c>
    </row>
    <row r="197">
      <c r="A197" s="1" t="s">
        <v>4775</v>
      </c>
      <c r="B197" s="1" t="s">
        <v>1076</v>
      </c>
      <c r="C197" s="5">
        <v>0.32013888888888886</v>
      </c>
      <c r="D197" s="5">
        <v>0.09444444444444444</v>
      </c>
      <c r="E197" s="1">
        <v>72.676</v>
      </c>
      <c r="F197" s="1">
        <v>275.56</v>
      </c>
      <c r="G197" s="1">
        <v>10.0</v>
      </c>
      <c r="H197" s="1" t="s">
        <v>4934</v>
      </c>
      <c r="I197" s="1" t="s">
        <v>4935</v>
      </c>
      <c r="J197" s="1">
        <v>2.0</v>
      </c>
      <c r="K197" s="1" t="s">
        <v>41</v>
      </c>
      <c r="L197" s="1">
        <v>32105.0</v>
      </c>
      <c r="M197" s="1" t="s">
        <v>28</v>
      </c>
      <c r="N197" s="5">
        <v>0.40625</v>
      </c>
      <c r="O197" s="5">
        <v>0.41458333333333336</v>
      </c>
      <c r="P197" s="5">
        <v>0.0</v>
      </c>
      <c r="Q197" s="5">
        <v>0.49930555555555556</v>
      </c>
      <c r="R197" s="1">
        <v>122.0</v>
      </c>
      <c r="S197" s="1">
        <v>0.5</v>
      </c>
    </row>
    <row r="198">
      <c r="A198" s="1" t="s">
        <v>4775</v>
      </c>
      <c r="B198" s="1" t="s">
        <v>1076</v>
      </c>
      <c r="C198" s="5">
        <v>0.32013888888888886</v>
      </c>
      <c r="D198" s="5">
        <v>0.09444444444444444</v>
      </c>
      <c r="E198" s="1">
        <v>72.676</v>
      </c>
      <c r="F198" s="1">
        <v>275.56</v>
      </c>
      <c r="G198" s="1">
        <v>11.0</v>
      </c>
      <c r="H198" s="1" t="s">
        <v>4936</v>
      </c>
      <c r="I198" s="1" t="s">
        <v>4937</v>
      </c>
      <c r="J198" s="1">
        <v>12.0</v>
      </c>
      <c r="K198" s="1" t="s">
        <v>41</v>
      </c>
      <c r="L198" s="1">
        <v>32105.0</v>
      </c>
      <c r="M198" s="1" t="s">
        <v>28</v>
      </c>
      <c r="N198" s="5">
        <v>0.41597222222222224</v>
      </c>
      <c r="O198" s="5">
        <v>0.42430555555555555</v>
      </c>
      <c r="P198" s="5">
        <v>0.0</v>
      </c>
      <c r="Q198" s="5">
        <v>0.49930555555555556</v>
      </c>
      <c r="R198" s="1">
        <v>12.0</v>
      </c>
      <c r="S198" s="1">
        <v>0.05</v>
      </c>
    </row>
    <row r="199">
      <c r="A199" s="1" t="s">
        <v>4775</v>
      </c>
      <c r="B199" s="1" t="s">
        <v>1076</v>
      </c>
      <c r="C199" s="5">
        <v>0.32013888888888886</v>
      </c>
      <c r="D199" s="5">
        <v>0.09444444444444444</v>
      </c>
      <c r="E199" s="1">
        <v>72.676</v>
      </c>
      <c r="F199" s="1">
        <v>275.56</v>
      </c>
      <c r="G199" s="1">
        <v>12.0</v>
      </c>
      <c r="H199" s="1" t="s">
        <v>4938</v>
      </c>
      <c r="I199" s="1" t="s">
        <v>4939</v>
      </c>
      <c r="J199" s="1">
        <v>8.0</v>
      </c>
      <c r="K199" s="1" t="s">
        <v>41</v>
      </c>
      <c r="L199" s="1">
        <v>32105.0</v>
      </c>
      <c r="M199" s="1" t="s">
        <v>28</v>
      </c>
      <c r="N199" s="5">
        <v>0.42777777777777776</v>
      </c>
      <c r="O199" s="5">
        <v>0.4361111111111111</v>
      </c>
      <c r="P199" s="5">
        <v>0.0</v>
      </c>
      <c r="Q199" s="5">
        <v>0.49930555555555556</v>
      </c>
      <c r="R199" s="1">
        <v>30.0</v>
      </c>
      <c r="S199" s="1">
        <v>1.0</v>
      </c>
    </row>
    <row r="200">
      <c r="A200" s="1" t="s">
        <v>4775</v>
      </c>
      <c r="B200" s="1" t="s">
        <v>1076</v>
      </c>
      <c r="C200" s="5">
        <v>0.32013888888888886</v>
      </c>
      <c r="D200" s="5">
        <v>0.09444444444444444</v>
      </c>
      <c r="E200" s="1">
        <v>72.676</v>
      </c>
      <c r="F200" s="1">
        <v>275.56</v>
      </c>
      <c r="G200" s="1">
        <v>13.0</v>
      </c>
      <c r="H200" s="1" t="s">
        <v>4940</v>
      </c>
      <c r="I200" s="1" t="s">
        <v>441</v>
      </c>
      <c r="J200" s="1" t="s">
        <v>154</v>
      </c>
      <c r="K200" s="1" t="s">
        <v>38</v>
      </c>
      <c r="L200" s="1">
        <v>32049.0</v>
      </c>
      <c r="M200" s="1" t="s">
        <v>28</v>
      </c>
      <c r="N200" s="5">
        <v>0.44305555555555554</v>
      </c>
      <c r="O200" s="5">
        <v>0.4513888888888889</v>
      </c>
      <c r="P200" s="5">
        <v>0.3333333333333333</v>
      </c>
      <c r="Q200" s="5">
        <v>0.5409722222222222</v>
      </c>
      <c r="R200" s="1">
        <v>57.0</v>
      </c>
      <c r="S200" s="1">
        <v>0.5</v>
      </c>
    </row>
    <row r="201">
      <c r="A201" s="1" t="s">
        <v>4775</v>
      </c>
      <c r="B201" s="1" t="s">
        <v>1076</v>
      </c>
      <c r="C201" s="5">
        <v>0.32013888888888886</v>
      </c>
      <c r="D201" s="5">
        <v>0.09444444444444444</v>
      </c>
      <c r="E201" s="1">
        <v>72.676</v>
      </c>
      <c r="F201" s="1">
        <v>275.56</v>
      </c>
      <c r="G201" s="1">
        <v>14.0</v>
      </c>
      <c r="H201" s="1" t="s">
        <v>4941</v>
      </c>
      <c r="I201" s="1" t="s">
        <v>3820</v>
      </c>
      <c r="J201" s="1">
        <v>7.0</v>
      </c>
      <c r="K201" s="1" t="s">
        <v>38</v>
      </c>
      <c r="L201" s="1">
        <v>32049.0</v>
      </c>
      <c r="M201" s="1" t="s">
        <v>28</v>
      </c>
      <c r="N201" s="5">
        <v>0.45555555555555555</v>
      </c>
      <c r="O201" s="5">
        <v>0.4638888888888889</v>
      </c>
      <c r="P201" s="5">
        <v>0.3333333333333333</v>
      </c>
      <c r="Q201" s="5">
        <v>0.5409722222222222</v>
      </c>
      <c r="R201" s="1">
        <v>75.0</v>
      </c>
      <c r="S201" s="1">
        <v>2.0</v>
      </c>
    </row>
    <row r="202">
      <c r="A202" s="1" t="s">
        <v>4775</v>
      </c>
      <c r="B202" s="1" t="s">
        <v>1076</v>
      </c>
      <c r="C202" s="5">
        <v>0.32013888888888886</v>
      </c>
      <c r="D202" s="5">
        <v>0.09444444444444444</v>
      </c>
      <c r="E202" s="1">
        <v>72.676</v>
      </c>
      <c r="F202" s="1">
        <v>275.56</v>
      </c>
      <c r="G202" s="1">
        <v>15.0</v>
      </c>
      <c r="H202" s="1" t="s">
        <v>4765</v>
      </c>
      <c r="I202" s="1" t="s">
        <v>4766</v>
      </c>
      <c r="J202" s="1">
        <v>70.0</v>
      </c>
      <c r="K202" s="1" t="s">
        <v>38</v>
      </c>
      <c r="L202" s="1">
        <v>32049.0</v>
      </c>
      <c r="M202" s="1" t="s">
        <v>28</v>
      </c>
      <c r="N202" s="5">
        <v>0.46597222222222223</v>
      </c>
      <c r="O202" s="5">
        <v>0.47430555555555554</v>
      </c>
      <c r="P202" s="5">
        <v>0.0</v>
      </c>
      <c r="Q202" s="5">
        <v>0.49930555555555556</v>
      </c>
      <c r="R202" s="1">
        <v>175.0</v>
      </c>
      <c r="S202" s="1">
        <v>1.0</v>
      </c>
    </row>
    <row r="203">
      <c r="A203" s="1" t="s">
        <v>4775</v>
      </c>
      <c r="B203" s="1" t="s">
        <v>1076</v>
      </c>
      <c r="C203" s="5">
        <v>0.32013888888888886</v>
      </c>
      <c r="D203" s="5">
        <v>0.09444444444444444</v>
      </c>
      <c r="E203" s="1">
        <v>72.676</v>
      </c>
      <c r="F203" s="1">
        <v>275.56</v>
      </c>
      <c r="G203" s="1">
        <v>16.0</v>
      </c>
      <c r="H203" s="1" t="s">
        <v>3701</v>
      </c>
      <c r="I203" s="1" t="s">
        <v>4942</v>
      </c>
      <c r="J203" s="1">
        <v>76.0</v>
      </c>
      <c r="K203" s="1" t="s">
        <v>38</v>
      </c>
      <c r="L203" s="1">
        <v>32049.0</v>
      </c>
      <c r="M203" s="1" t="s">
        <v>28</v>
      </c>
      <c r="N203" s="5">
        <v>0.475</v>
      </c>
      <c r="O203" s="5">
        <v>0.48333333333333334</v>
      </c>
      <c r="P203" s="5">
        <v>0.0</v>
      </c>
      <c r="Q203" s="5">
        <v>0.49930555555555556</v>
      </c>
      <c r="R203" s="1">
        <v>137.0</v>
      </c>
      <c r="S203" s="1">
        <v>1.0</v>
      </c>
    </row>
    <row r="204">
      <c r="A204" s="1" t="s">
        <v>4775</v>
      </c>
      <c r="B204" s="1" t="s">
        <v>1076</v>
      </c>
      <c r="C204" s="5">
        <v>0.32013888888888886</v>
      </c>
      <c r="D204" s="5">
        <v>0.09444444444444444</v>
      </c>
      <c r="E204" s="1">
        <v>72.676</v>
      </c>
      <c r="F204" s="1">
        <v>275.56</v>
      </c>
      <c r="G204" s="1">
        <v>17.0</v>
      </c>
      <c r="H204" s="1" t="s">
        <v>2728</v>
      </c>
      <c r="I204" s="1" t="s">
        <v>495</v>
      </c>
      <c r="J204" s="1" t="s">
        <v>1141</v>
      </c>
      <c r="K204" s="1" t="s">
        <v>38</v>
      </c>
      <c r="L204" s="1">
        <v>32052.0</v>
      </c>
      <c r="M204" s="1" t="s">
        <v>28</v>
      </c>
      <c r="N204" s="5">
        <v>0.48541666666666666</v>
      </c>
      <c r="O204" s="5">
        <v>0.49375</v>
      </c>
      <c r="P204" s="5">
        <v>0.0</v>
      </c>
      <c r="Q204" s="5">
        <v>0.49930555555555556</v>
      </c>
      <c r="R204" s="1">
        <v>26.0</v>
      </c>
      <c r="S204" s="1">
        <v>0.25</v>
      </c>
    </row>
    <row r="205">
      <c r="A205" s="1" t="s">
        <v>4775</v>
      </c>
      <c r="B205" s="1" t="s">
        <v>1076</v>
      </c>
      <c r="C205" s="5">
        <v>0.32013888888888886</v>
      </c>
      <c r="D205" s="5">
        <v>0.09444444444444444</v>
      </c>
      <c r="E205" s="1">
        <v>72.676</v>
      </c>
      <c r="F205" s="1">
        <v>275.56</v>
      </c>
      <c r="G205" s="1">
        <v>18.0</v>
      </c>
      <c r="H205" s="1" t="s">
        <v>4943</v>
      </c>
      <c r="I205" s="1" t="s">
        <v>4944</v>
      </c>
      <c r="J205" s="1">
        <v>54.0</v>
      </c>
      <c r="K205" s="1" t="s">
        <v>38</v>
      </c>
      <c r="L205" s="1">
        <v>32051.0</v>
      </c>
      <c r="M205" s="1" t="s">
        <v>28</v>
      </c>
      <c r="N205" s="5">
        <v>0.49583333333333335</v>
      </c>
      <c r="O205" s="5">
        <v>0.5041666666666667</v>
      </c>
      <c r="P205" s="5">
        <v>0.0</v>
      </c>
      <c r="Q205" s="5">
        <v>0.49930555555555556</v>
      </c>
      <c r="R205" s="1">
        <v>57.0</v>
      </c>
      <c r="S205" s="1">
        <v>0.5</v>
      </c>
    </row>
    <row r="206">
      <c r="A206" s="1" t="s">
        <v>4775</v>
      </c>
      <c r="B206" s="1" t="s">
        <v>1076</v>
      </c>
      <c r="C206" s="5">
        <v>0.32013888888888886</v>
      </c>
      <c r="D206" s="5">
        <v>0.09444444444444444</v>
      </c>
      <c r="E206" s="1">
        <v>72.676</v>
      </c>
      <c r="F206" s="1">
        <v>275.56</v>
      </c>
      <c r="G206" s="1">
        <v>19.0</v>
      </c>
      <c r="H206" s="1" t="s">
        <v>4945</v>
      </c>
      <c r="I206" s="1" t="s">
        <v>4946</v>
      </c>
      <c r="J206" s="1">
        <v>56.0</v>
      </c>
      <c r="K206" s="1" t="s">
        <v>38</v>
      </c>
      <c r="L206" s="1">
        <v>32051.0</v>
      </c>
      <c r="M206" s="1" t="s">
        <v>28</v>
      </c>
      <c r="N206" s="5">
        <v>0.5055555555555555</v>
      </c>
      <c r="O206" s="5">
        <v>0.5138888888888888</v>
      </c>
      <c r="P206" s="5">
        <v>0.0</v>
      </c>
      <c r="Q206" s="5">
        <v>0.49930555555555556</v>
      </c>
      <c r="R206" s="1">
        <v>1118.0</v>
      </c>
      <c r="S206" s="1">
        <v>2.0</v>
      </c>
    </row>
    <row r="207">
      <c r="A207" s="1" t="s">
        <v>4775</v>
      </c>
      <c r="B207" s="1" t="s">
        <v>1076</v>
      </c>
      <c r="C207" s="5">
        <v>0.32013888888888886</v>
      </c>
      <c r="D207" s="5">
        <v>0.09444444444444444</v>
      </c>
      <c r="E207" s="1">
        <v>72.676</v>
      </c>
      <c r="F207" s="1">
        <v>275.56</v>
      </c>
      <c r="G207" s="1">
        <v>20.0</v>
      </c>
      <c r="H207" s="1" t="s">
        <v>4947</v>
      </c>
      <c r="I207" s="1" t="s">
        <v>4948</v>
      </c>
      <c r="J207" s="1">
        <v>8.0</v>
      </c>
      <c r="K207" s="1" t="s">
        <v>38</v>
      </c>
      <c r="L207" s="1">
        <v>32051.0</v>
      </c>
      <c r="M207" s="1" t="s">
        <v>28</v>
      </c>
      <c r="N207" s="5">
        <v>0.5152777777777777</v>
      </c>
      <c r="O207" s="5">
        <v>0.5236111111111111</v>
      </c>
      <c r="P207" s="5">
        <v>0.3333333333333333</v>
      </c>
      <c r="Q207" s="5">
        <v>0.5409722222222222</v>
      </c>
      <c r="R207" s="1">
        <v>29.0</v>
      </c>
      <c r="S207" s="1">
        <v>0.05</v>
      </c>
    </row>
    <row r="208">
      <c r="A208" s="1" t="s">
        <v>4775</v>
      </c>
      <c r="B208" s="1" t="s">
        <v>1076</v>
      </c>
      <c r="C208" s="5">
        <v>0.32013888888888886</v>
      </c>
      <c r="D208" s="5">
        <v>0.09444444444444444</v>
      </c>
      <c r="E208" s="1">
        <v>72.676</v>
      </c>
      <c r="F208" s="1">
        <v>275.56</v>
      </c>
      <c r="G208" s="1">
        <v>21.0</v>
      </c>
      <c r="H208" s="1" t="s">
        <v>2748</v>
      </c>
      <c r="I208" s="1" t="s">
        <v>99</v>
      </c>
      <c r="J208" s="1">
        <v>35.0</v>
      </c>
      <c r="K208" s="1" t="s">
        <v>38</v>
      </c>
      <c r="L208" s="1">
        <v>32051.0</v>
      </c>
      <c r="M208" s="1" t="s">
        <v>24</v>
      </c>
      <c r="N208" s="5">
        <v>0.5284722222222222</v>
      </c>
      <c r="O208" s="5">
        <v>0.5368055555555555</v>
      </c>
      <c r="P208" s="5">
        <v>0.4166666666666667</v>
      </c>
      <c r="Q208" s="5">
        <v>0.5409722222222222</v>
      </c>
      <c r="R208" s="1">
        <v>0.0</v>
      </c>
      <c r="S208" s="1">
        <v>0.0</v>
      </c>
    </row>
    <row r="209">
      <c r="A209" s="1" t="s">
        <v>4775</v>
      </c>
      <c r="B209" s="1" t="s">
        <v>1076</v>
      </c>
      <c r="C209" s="5">
        <v>0.32013888888888886</v>
      </c>
      <c r="D209" s="5">
        <v>0.09444444444444444</v>
      </c>
      <c r="E209" s="1">
        <v>72.676</v>
      </c>
      <c r="F209" s="1">
        <v>275.56</v>
      </c>
      <c r="G209" s="1">
        <v>22.0</v>
      </c>
      <c r="H209" s="1" t="s">
        <v>4949</v>
      </c>
      <c r="I209" s="1" t="s">
        <v>231</v>
      </c>
      <c r="J209" s="1">
        <v>2.0</v>
      </c>
      <c r="K209" s="1" t="s">
        <v>4950</v>
      </c>
      <c r="L209" s="1">
        <v>32130.0</v>
      </c>
      <c r="M209" s="1" t="s">
        <v>24</v>
      </c>
      <c r="N209" s="5">
        <v>0.5430555555555555</v>
      </c>
      <c r="O209" s="5">
        <v>0.5513888888888889</v>
      </c>
      <c r="P209" s="5">
        <v>0.5</v>
      </c>
      <c r="Q209" s="5">
        <v>0.6243055555555556</v>
      </c>
      <c r="R209" s="1">
        <v>500.0</v>
      </c>
      <c r="S209" s="1">
        <v>6.0</v>
      </c>
    </row>
    <row r="210">
      <c r="A210" s="1" t="s">
        <v>4775</v>
      </c>
      <c r="B210" s="1" t="s">
        <v>1076</v>
      </c>
      <c r="C210" s="5">
        <v>0.32013888888888886</v>
      </c>
      <c r="D210" s="5">
        <v>0.09444444444444444</v>
      </c>
      <c r="E210" s="1">
        <v>72.676</v>
      </c>
      <c r="F210" s="1">
        <v>275.56</v>
      </c>
      <c r="G210" s="1">
        <v>23.0</v>
      </c>
      <c r="H210" s="1" t="s">
        <v>4951</v>
      </c>
      <c r="I210" s="1" t="s">
        <v>4952</v>
      </c>
      <c r="J210" s="1">
        <v>37.0</v>
      </c>
      <c r="K210" s="1" t="s">
        <v>27</v>
      </c>
      <c r="L210" s="1">
        <v>33729.0</v>
      </c>
      <c r="M210" s="1" t="s">
        <v>24</v>
      </c>
      <c r="N210" s="5">
        <v>0.5611111111111111</v>
      </c>
      <c r="O210" s="5">
        <v>0.5694444444444444</v>
      </c>
      <c r="P210" s="5">
        <v>0.5</v>
      </c>
      <c r="Q210" s="5">
        <v>0.6659722222222222</v>
      </c>
      <c r="R210" s="1">
        <v>100.0</v>
      </c>
      <c r="S210" s="1">
        <v>0.0</v>
      </c>
    </row>
    <row r="211">
      <c r="A211" s="1" t="s">
        <v>4775</v>
      </c>
      <c r="B211" s="1" t="s">
        <v>1076</v>
      </c>
      <c r="C211" s="5">
        <v>0.32013888888888886</v>
      </c>
      <c r="D211" s="5">
        <v>0.09444444444444444</v>
      </c>
      <c r="E211" s="1">
        <v>72.676</v>
      </c>
      <c r="F211" s="1">
        <v>275.56</v>
      </c>
      <c r="G211" s="1">
        <v>24.0</v>
      </c>
      <c r="H211" s="1" t="s">
        <v>21</v>
      </c>
      <c r="I211" s="1" t="s">
        <v>22</v>
      </c>
      <c r="J211" s="1">
        <v>40.0</v>
      </c>
      <c r="K211" s="1" t="s">
        <v>23</v>
      </c>
      <c r="L211" s="1">
        <v>33719.0</v>
      </c>
      <c r="M211" s="1" t="s">
        <v>28</v>
      </c>
      <c r="N211" s="5">
        <v>0.5798611111111112</v>
      </c>
      <c r="O211" s="5">
        <v>0.5798611111111112</v>
      </c>
      <c r="P211" s="5">
        <v>0.0</v>
      </c>
      <c r="Q211" s="5">
        <v>0.9993055555555556</v>
      </c>
      <c r="R211" s="1">
        <v>600.0</v>
      </c>
      <c r="S211" s="1">
        <v>6.0</v>
      </c>
    </row>
    <row r="212">
      <c r="A212" s="1" t="s">
        <v>4775</v>
      </c>
      <c r="B212" s="1" t="s">
        <v>1076</v>
      </c>
      <c r="C212" s="5">
        <v>0.32013888888888886</v>
      </c>
      <c r="D212" s="5">
        <v>0.09444444444444444</v>
      </c>
      <c r="E212" s="1">
        <v>72.676</v>
      </c>
      <c r="F212" s="1">
        <v>275.56</v>
      </c>
      <c r="G212" s="1">
        <v>25.0</v>
      </c>
      <c r="H212" s="1" t="s">
        <v>21</v>
      </c>
      <c r="I212" s="1" t="s">
        <v>22</v>
      </c>
      <c r="J212" s="1">
        <v>40.0</v>
      </c>
      <c r="K212" s="1" t="s">
        <v>23</v>
      </c>
      <c r="L212" s="1">
        <v>33719.0</v>
      </c>
      <c r="M212" s="1" t="s">
        <v>71</v>
      </c>
      <c r="N212" s="5">
        <v>0.5798611111111112</v>
      </c>
      <c r="O212" s="5">
        <v>0.5798611111111112</v>
      </c>
      <c r="P212" s="5">
        <v>0.041666666666666664</v>
      </c>
      <c r="Q212" s="5">
        <v>0.6756944444444445</v>
      </c>
    </row>
    <row r="213">
      <c r="A213" s="1" t="s">
        <v>4775</v>
      </c>
      <c r="B213" s="1" t="s">
        <v>1029</v>
      </c>
      <c r="C213" s="5">
        <v>0.3277777777777778</v>
      </c>
      <c r="D213" s="5">
        <v>0.11736111111111111</v>
      </c>
      <c r="E213" s="1">
        <v>112.111</v>
      </c>
      <c r="F213" s="1">
        <v>291.07</v>
      </c>
      <c r="G213" s="1">
        <v>1.0</v>
      </c>
      <c r="H213" s="1" t="s">
        <v>21</v>
      </c>
      <c r="I213" s="1" t="s">
        <v>22</v>
      </c>
      <c r="J213" s="1">
        <v>40.0</v>
      </c>
      <c r="K213" s="1" t="s">
        <v>23</v>
      </c>
      <c r="L213" s="1">
        <v>33719.0</v>
      </c>
      <c r="M213" s="1" t="s">
        <v>24</v>
      </c>
      <c r="N213" s="5">
        <v>0.21458333333333332</v>
      </c>
      <c r="O213" s="5">
        <v>0.25833333333333336</v>
      </c>
      <c r="P213" s="5">
        <v>0.0</v>
      </c>
      <c r="Q213" s="5">
        <v>0.49930555555555556</v>
      </c>
      <c r="R213" s="1">
        <v>4039.0</v>
      </c>
      <c r="S213" s="1">
        <v>17.65</v>
      </c>
    </row>
    <row r="214">
      <c r="A214" s="1" t="s">
        <v>4775</v>
      </c>
      <c r="B214" s="1" t="s">
        <v>1029</v>
      </c>
      <c r="C214" s="5">
        <v>0.3277777777777778</v>
      </c>
      <c r="D214" s="5">
        <v>0.11736111111111111</v>
      </c>
      <c r="E214" s="1">
        <v>112.111</v>
      </c>
      <c r="F214" s="1">
        <v>291.07</v>
      </c>
      <c r="G214" s="1">
        <v>2.0</v>
      </c>
      <c r="H214" s="1" t="s">
        <v>737</v>
      </c>
      <c r="I214" s="1" t="s">
        <v>738</v>
      </c>
      <c r="J214" s="1">
        <v>4.0</v>
      </c>
      <c r="K214" s="1" t="s">
        <v>114</v>
      </c>
      <c r="L214" s="1">
        <v>32457.0</v>
      </c>
      <c r="M214" s="1" t="s">
        <v>28</v>
      </c>
      <c r="N214" s="5">
        <v>0.2847222222222222</v>
      </c>
      <c r="O214" s="5">
        <v>0.29305555555555557</v>
      </c>
      <c r="P214" s="5">
        <v>0.0</v>
      </c>
      <c r="Q214" s="5">
        <v>0.49930555555555556</v>
      </c>
      <c r="R214" s="1">
        <v>260.0</v>
      </c>
      <c r="S214" s="1">
        <v>0.5</v>
      </c>
    </row>
    <row r="215">
      <c r="A215" s="1" t="s">
        <v>4775</v>
      </c>
      <c r="B215" s="1" t="s">
        <v>1029</v>
      </c>
      <c r="C215" s="5">
        <v>0.3277777777777778</v>
      </c>
      <c r="D215" s="5">
        <v>0.11736111111111111</v>
      </c>
      <c r="E215" s="1">
        <v>112.111</v>
      </c>
      <c r="F215" s="1">
        <v>291.07</v>
      </c>
      <c r="G215" s="1">
        <v>3.0</v>
      </c>
      <c r="H215" s="1" t="s">
        <v>4953</v>
      </c>
      <c r="I215" s="1" t="s">
        <v>121</v>
      </c>
      <c r="J215" s="1">
        <v>22.0</v>
      </c>
      <c r="K215" s="1" t="s">
        <v>114</v>
      </c>
      <c r="L215" s="1">
        <v>32457.0</v>
      </c>
      <c r="M215" s="1" t="s">
        <v>28</v>
      </c>
      <c r="N215" s="5">
        <v>0.3020833333333333</v>
      </c>
      <c r="O215" s="5">
        <v>0.3104166666666667</v>
      </c>
      <c r="P215" s="5">
        <v>0.0</v>
      </c>
      <c r="Q215" s="5">
        <v>0.49930555555555556</v>
      </c>
      <c r="R215" s="1">
        <v>321.0</v>
      </c>
      <c r="S215" s="1">
        <v>1.5</v>
      </c>
    </row>
    <row r="216">
      <c r="A216" s="1" t="s">
        <v>4775</v>
      </c>
      <c r="B216" s="1" t="s">
        <v>1029</v>
      </c>
      <c r="C216" s="5">
        <v>0.3277777777777778</v>
      </c>
      <c r="D216" s="5">
        <v>0.11736111111111111</v>
      </c>
      <c r="E216" s="1">
        <v>112.111</v>
      </c>
      <c r="F216" s="1">
        <v>291.07</v>
      </c>
      <c r="G216" s="1">
        <v>4.0</v>
      </c>
      <c r="H216" s="1" t="s">
        <v>875</v>
      </c>
      <c r="I216" s="1" t="s">
        <v>3507</v>
      </c>
      <c r="J216" s="1">
        <v>7.0</v>
      </c>
      <c r="K216" s="1" t="s">
        <v>122</v>
      </c>
      <c r="L216" s="1">
        <v>32429.0</v>
      </c>
      <c r="M216" s="1" t="s">
        <v>28</v>
      </c>
      <c r="N216" s="5">
        <v>0.3159722222222222</v>
      </c>
      <c r="O216" s="5">
        <v>0.32430555555555557</v>
      </c>
      <c r="P216" s="5">
        <v>0.0</v>
      </c>
      <c r="Q216" s="5">
        <v>0.49930555555555556</v>
      </c>
      <c r="R216" s="1">
        <v>524.0</v>
      </c>
      <c r="S216" s="1">
        <v>2.0</v>
      </c>
    </row>
    <row r="217">
      <c r="A217" s="1" t="s">
        <v>4775</v>
      </c>
      <c r="B217" s="1" t="s">
        <v>1029</v>
      </c>
      <c r="C217" s="5">
        <v>0.3277777777777778</v>
      </c>
      <c r="D217" s="5">
        <v>0.11736111111111111</v>
      </c>
      <c r="E217" s="1">
        <v>112.111</v>
      </c>
      <c r="F217" s="1">
        <v>291.07</v>
      </c>
      <c r="G217" s="1">
        <v>5.0</v>
      </c>
      <c r="H217" s="1" t="s">
        <v>4954</v>
      </c>
      <c r="I217" s="1" t="s">
        <v>4955</v>
      </c>
      <c r="J217" s="1" t="s">
        <v>4956</v>
      </c>
      <c r="K217" s="1" t="s">
        <v>122</v>
      </c>
      <c r="L217" s="1">
        <v>32427.0</v>
      </c>
      <c r="M217" s="1" t="s">
        <v>28</v>
      </c>
      <c r="N217" s="5">
        <v>0.3284722222222222</v>
      </c>
      <c r="O217" s="5">
        <v>0.3368055555555556</v>
      </c>
      <c r="P217" s="5">
        <v>0.0</v>
      </c>
      <c r="Q217" s="5">
        <v>0.49930555555555556</v>
      </c>
      <c r="R217" s="1">
        <v>229.0</v>
      </c>
      <c r="S217" s="1">
        <v>1.0</v>
      </c>
    </row>
    <row r="218">
      <c r="A218" s="1" t="s">
        <v>4775</v>
      </c>
      <c r="B218" s="1" t="s">
        <v>1029</v>
      </c>
      <c r="C218" s="5">
        <v>0.3277777777777778</v>
      </c>
      <c r="D218" s="5">
        <v>0.11736111111111111</v>
      </c>
      <c r="E218" s="1">
        <v>112.111</v>
      </c>
      <c r="F218" s="1">
        <v>291.07</v>
      </c>
      <c r="G218" s="1">
        <v>6.0</v>
      </c>
      <c r="H218" s="1" t="s">
        <v>4957</v>
      </c>
      <c r="I218" s="1" t="s">
        <v>243</v>
      </c>
      <c r="J218" s="1">
        <v>9.0</v>
      </c>
      <c r="K218" s="1" t="s">
        <v>122</v>
      </c>
      <c r="L218" s="1">
        <v>32427.0</v>
      </c>
      <c r="M218" s="1" t="s">
        <v>28</v>
      </c>
      <c r="N218" s="5">
        <v>0.33819444444444446</v>
      </c>
      <c r="O218" s="5">
        <v>0.34652777777777777</v>
      </c>
      <c r="P218" s="5">
        <v>0.0</v>
      </c>
      <c r="Q218" s="5">
        <v>0.49930555555555556</v>
      </c>
      <c r="R218" s="1">
        <v>80.0</v>
      </c>
      <c r="S218" s="1">
        <v>0.5</v>
      </c>
    </row>
    <row r="219">
      <c r="A219" s="1" t="s">
        <v>4775</v>
      </c>
      <c r="B219" s="1" t="s">
        <v>1029</v>
      </c>
      <c r="C219" s="5">
        <v>0.3277777777777778</v>
      </c>
      <c r="D219" s="5">
        <v>0.11736111111111111</v>
      </c>
      <c r="E219" s="1">
        <v>112.111</v>
      </c>
      <c r="F219" s="1">
        <v>291.07</v>
      </c>
      <c r="G219" s="1">
        <v>7.0</v>
      </c>
      <c r="H219" s="1" t="s">
        <v>4958</v>
      </c>
      <c r="I219" s="1" t="s">
        <v>2705</v>
      </c>
      <c r="J219" s="1" t="s">
        <v>4959</v>
      </c>
      <c r="K219" s="1" t="s">
        <v>122</v>
      </c>
      <c r="L219" s="1">
        <v>32429.0</v>
      </c>
      <c r="M219" s="1" t="s">
        <v>28</v>
      </c>
      <c r="N219" s="5">
        <v>0.34791666666666665</v>
      </c>
      <c r="O219" s="5">
        <v>0.35625</v>
      </c>
      <c r="P219" s="5">
        <v>0.0</v>
      </c>
      <c r="Q219" s="5">
        <v>0.49930555555555556</v>
      </c>
      <c r="R219" s="1">
        <v>164.0</v>
      </c>
      <c r="S219" s="1">
        <v>1.0</v>
      </c>
    </row>
    <row r="220">
      <c r="A220" s="1" t="s">
        <v>4775</v>
      </c>
      <c r="B220" s="1" t="s">
        <v>1029</v>
      </c>
      <c r="C220" s="5">
        <v>0.3277777777777778</v>
      </c>
      <c r="D220" s="5">
        <v>0.11736111111111111</v>
      </c>
      <c r="E220" s="1">
        <v>112.111</v>
      </c>
      <c r="F220" s="1">
        <v>291.07</v>
      </c>
      <c r="G220" s="1">
        <v>8.0</v>
      </c>
      <c r="H220" s="1" t="s">
        <v>1327</v>
      </c>
      <c r="I220" s="1" t="s">
        <v>1328</v>
      </c>
      <c r="J220" s="1" t="s">
        <v>1329</v>
      </c>
      <c r="K220" s="1" t="s">
        <v>522</v>
      </c>
      <c r="L220" s="1">
        <v>32549.0</v>
      </c>
      <c r="M220" s="1" t="s">
        <v>28</v>
      </c>
      <c r="N220" s="5">
        <v>0.3645833333333333</v>
      </c>
      <c r="O220" s="5">
        <v>0.3729166666666667</v>
      </c>
      <c r="P220" s="5">
        <v>0.0</v>
      </c>
      <c r="Q220" s="5">
        <v>0.49930555555555556</v>
      </c>
      <c r="R220" s="1">
        <v>600.0</v>
      </c>
      <c r="S220" s="1">
        <v>1.0</v>
      </c>
    </row>
    <row r="221">
      <c r="A221" s="1" t="s">
        <v>4775</v>
      </c>
      <c r="B221" s="1" t="s">
        <v>1029</v>
      </c>
      <c r="C221" s="5">
        <v>0.3277777777777778</v>
      </c>
      <c r="D221" s="5">
        <v>0.11736111111111111</v>
      </c>
      <c r="E221" s="1">
        <v>112.111</v>
      </c>
      <c r="F221" s="1">
        <v>291.07</v>
      </c>
      <c r="G221" s="1">
        <v>9.0</v>
      </c>
      <c r="H221" s="1" t="s">
        <v>4960</v>
      </c>
      <c r="I221" s="1" t="s">
        <v>1212</v>
      </c>
      <c r="J221" s="1">
        <v>89.0</v>
      </c>
      <c r="K221" s="1" t="s">
        <v>522</v>
      </c>
      <c r="L221" s="1">
        <v>32549.0</v>
      </c>
      <c r="M221" s="1" t="s">
        <v>28</v>
      </c>
      <c r="N221" s="5">
        <v>0.37569444444444444</v>
      </c>
      <c r="O221" s="5">
        <v>0.3840277777777778</v>
      </c>
      <c r="P221" s="5">
        <v>0.0</v>
      </c>
      <c r="Q221" s="5">
        <v>0.49930555555555556</v>
      </c>
      <c r="R221" s="1">
        <v>8.0</v>
      </c>
      <c r="S221" s="1">
        <v>0.5</v>
      </c>
    </row>
    <row r="222">
      <c r="A222" s="1" t="s">
        <v>4775</v>
      </c>
      <c r="B222" s="1" t="s">
        <v>1029</v>
      </c>
      <c r="C222" s="5">
        <v>0.3277777777777778</v>
      </c>
      <c r="D222" s="5">
        <v>0.11736111111111111</v>
      </c>
      <c r="E222" s="1">
        <v>112.111</v>
      </c>
      <c r="F222" s="1">
        <v>291.07</v>
      </c>
      <c r="G222" s="1">
        <v>10.0</v>
      </c>
      <c r="H222" s="1" t="s">
        <v>4961</v>
      </c>
      <c r="I222" s="1" t="s">
        <v>4962</v>
      </c>
      <c r="J222" s="1">
        <v>7.0</v>
      </c>
      <c r="K222" s="1" t="s">
        <v>522</v>
      </c>
      <c r="L222" s="1">
        <v>32549.0</v>
      </c>
      <c r="M222" s="1" t="s">
        <v>28</v>
      </c>
      <c r="N222" s="5">
        <v>0.3854166666666667</v>
      </c>
      <c r="O222" s="5">
        <v>0.39375</v>
      </c>
      <c r="P222" s="5">
        <v>0.0</v>
      </c>
      <c r="Q222" s="5">
        <v>0.49930555555555556</v>
      </c>
      <c r="R222" s="1">
        <v>18.0</v>
      </c>
      <c r="S222" s="1">
        <v>0.05</v>
      </c>
    </row>
    <row r="223">
      <c r="A223" s="1" t="s">
        <v>4775</v>
      </c>
      <c r="B223" s="1" t="s">
        <v>1029</v>
      </c>
      <c r="C223" s="5">
        <v>0.3277777777777778</v>
      </c>
      <c r="D223" s="5">
        <v>0.11736111111111111</v>
      </c>
      <c r="E223" s="1">
        <v>112.111</v>
      </c>
      <c r="F223" s="1">
        <v>291.07</v>
      </c>
      <c r="G223" s="1">
        <v>11.0</v>
      </c>
      <c r="H223" s="1" t="s">
        <v>4963</v>
      </c>
      <c r="I223" s="1" t="s">
        <v>4964</v>
      </c>
      <c r="J223" s="1">
        <v>2.0</v>
      </c>
      <c r="K223" s="1" t="s">
        <v>522</v>
      </c>
      <c r="L223" s="1">
        <v>32549.0</v>
      </c>
      <c r="M223" s="1" t="s">
        <v>28</v>
      </c>
      <c r="N223" s="5">
        <v>0.40069444444444446</v>
      </c>
      <c r="O223" s="5">
        <v>0.40902777777777777</v>
      </c>
      <c r="P223" s="5">
        <v>0.0</v>
      </c>
      <c r="Q223" s="5">
        <v>0.49930555555555556</v>
      </c>
      <c r="R223" s="1">
        <v>74.0</v>
      </c>
      <c r="S223" s="1">
        <v>1.0</v>
      </c>
    </row>
    <row r="224">
      <c r="A224" s="1" t="s">
        <v>4775</v>
      </c>
      <c r="B224" s="1" t="s">
        <v>1029</v>
      </c>
      <c r="C224" s="5">
        <v>0.3277777777777778</v>
      </c>
      <c r="D224" s="5">
        <v>0.11736111111111111</v>
      </c>
      <c r="E224" s="1">
        <v>112.111</v>
      </c>
      <c r="F224" s="1">
        <v>291.07</v>
      </c>
      <c r="G224" s="1">
        <v>12.0</v>
      </c>
      <c r="H224" s="1" t="s">
        <v>3196</v>
      </c>
      <c r="I224" s="1" t="s">
        <v>521</v>
      </c>
      <c r="J224" s="1">
        <v>8.0</v>
      </c>
      <c r="K224" s="1" t="s">
        <v>522</v>
      </c>
      <c r="L224" s="1">
        <v>32549.0</v>
      </c>
      <c r="M224" s="1" t="s">
        <v>28</v>
      </c>
      <c r="N224" s="5">
        <v>0.4097222222222222</v>
      </c>
      <c r="O224" s="5">
        <v>0.41805555555555557</v>
      </c>
      <c r="P224" s="5">
        <v>0.0</v>
      </c>
      <c r="Q224" s="5">
        <v>0.49930555555555556</v>
      </c>
      <c r="R224" s="1">
        <v>67.0</v>
      </c>
      <c r="S224" s="1">
        <v>0.25</v>
      </c>
    </row>
    <row r="225">
      <c r="A225" s="1" t="s">
        <v>4775</v>
      </c>
      <c r="B225" s="1" t="s">
        <v>1029</v>
      </c>
      <c r="C225" s="5">
        <v>0.3277777777777778</v>
      </c>
      <c r="D225" s="5">
        <v>0.11736111111111111</v>
      </c>
      <c r="E225" s="1">
        <v>112.111</v>
      </c>
      <c r="F225" s="1">
        <v>291.07</v>
      </c>
      <c r="G225" s="1">
        <v>13.0</v>
      </c>
      <c r="H225" s="1" t="s">
        <v>4965</v>
      </c>
      <c r="I225" s="1" t="s">
        <v>4966</v>
      </c>
      <c r="K225" s="1" t="s">
        <v>522</v>
      </c>
      <c r="L225" s="1">
        <v>32549.0</v>
      </c>
      <c r="M225" s="1" t="s">
        <v>28</v>
      </c>
      <c r="N225" s="5">
        <v>0.41875</v>
      </c>
      <c r="O225" s="5">
        <v>0.4270833333333333</v>
      </c>
      <c r="P225" s="5">
        <v>0.0</v>
      </c>
      <c r="Q225" s="5">
        <v>0.49930555555555556</v>
      </c>
      <c r="R225" s="1">
        <v>26.0</v>
      </c>
      <c r="S225" s="1">
        <v>1.0</v>
      </c>
    </row>
    <row r="226">
      <c r="A226" s="1" t="s">
        <v>4775</v>
      </c>
      <c r="B226" s="1" t="s">
        <v>1029</v>
      </c>
      <c r="C226" s="5">
        <v>0.3277777777777778</v>
      </c>
      <c r="D226" s="5">
        <v>0.11736111111111111</v>
      </c>
      <c r="E226" s="1">
        <v>112.111</v>
      </c>
      <c r="F226" s="1">
        <v>291.07</v>
      </c>
      <c r="G226" s="1">
        <v>14.0</v>
      </c>
      <c r="H226" s="1" t="s">
        <v>4967</v>
      </c>
      <c r="I226" s="1" t="s">
        <v>4968</v>
      </c>
      <c r="J226" s="1">
        <v>70.0</v>
      </c>
      <c r="K226" s="1" t="s">
        <v>109</v>
      </c>
      <c r="L226" s="1">
        <v>32584.0</v>
      </c>
      <c r="M226" s="1" t="s">
        <v>28</v>
      </c>
      <c r="N226" s="5">
        <v>0.42986111111111114</v>
      </c>
      <c r="O226" s="5">
        <v>0.43819444444444444</v>
      </c>
      <c r="P226" s="5">
        <v>0.0</v>
      </c>
      <c r="Q226" s="5">
        <v>0.49930555555555556</v>
      </c>
      <c r="R226" s="1">
        <v>355.0</v>
      </c>
      <c r="S226" s="1">
        <v>5.25</v>
      </c>
    </row>
    <row r="227">
      <c r="A227" s="1" t="s">
        <v>4775</v>
      </c>
      <c r="B227" s="1" t="s">
        <v>1029</v>
      </c>
      <c r="C227" s="5">
        <v>0.3277777777777778</v>
      </c>
      <c r="D227" s="5">
        <v>0.11736111111111111</v>
      </c>
      <c r="E227" s="1">
        <v>112.111</v>
      </c>
      <c r="F227" s="1">
        <v>291.07</v>
      </c>
      <c r="G227" s="1">
        <v>15.0</v>
      </c>
      <c r="H227" s="1" t="s">
        <v>1089</v>
      </c>
      <c r="I227" s="1" t="s">
        <v>1090</v>
      </c>
      <c r="J227" s="8">
        <v>44657.0</v>
      </c>
      <c r="K227" s="1" t="s">
        <v>109</v>
      </c>
      <c r="L227" s="1">
        <v>32584.0</v>
      </c>
      <c r="M227" s="1" t="s">
        <v>24</v>
      </c>
      <c r="N227" s="5">
        <v>0.4409722222222222</v>
      </c>
      <c r="O227" s="5">
        <v>0.44930555555555557</v>
      </c>
      <c r="P227" s="5">
        <v>0.2916666666666667</v>
      </c>
      <c r="Q227" s="5">
        <v>0.6659722222222222</v>
      </c>
      <c r="R227" s="1">
        <v>1600.0</v>
      </c>
      <c r="S227" s="1">
        <v>4.0</v>
      </c>
    </row>
    <row r="228">
      <c r="A228" s="1" t="s">
        <v>4775</v>
      </c>
      <c r="B228" s="1" t="s">
        <v>1029</v>
      </c>
      <c r="C228" s="5">
        <v>0.3277777777777778</v>
      </c>
      <c r="D228" s="5">
        <v>0.11736111111111111</v>
      </c>
      <c r="E228" s="1">
        <v>112.111</v>
      </c>
      <c r="F228" s="1">
        <v>291.07</v>
      </c>
      <c r="G228" s="1">
        <v>16.0</v>
      </c>
      <c r="H228" s="1" t="s">
        <v>1879</v>
      </c>
      <c r="I228" s="1" t="s">
        <v>1880</v>
      </c>
      <c r="J228" s="1">
        <v>6.0</v>
      </c>
      <c r="K228" s="1" t="s">
        <v>109</v>
      </c>
      <c r="L228" s="1">
        <v>32584.0</v>
      </c>
      <c r="M228" s="1" t="s">
        <v>28</v>
      </c>
      <c r="N228" s="5">
        <v>0.4548611111111111</v>
      </c>
      <c r="O228" s="5">
        <v>0.46319444444444446</v>
      </c>
      <c r="P228" s="5">
        <v>0.0</v>
      </c>
      <c r="Q228" s="5">
        <v>0.49930555555555556</v>
      </c>
      <c r="R228" s="1">
        <v>268.0</v>
      </c>
      <c r="S228" s="1">
        <v>0.5</v>
      </c>
    </row>
    <row r="229">
      <c r="A229" s="1" t="s">
        <v>4775</v>
      </c>
      <c r="B229" s="1" t="s">
        <v>1029</v>
      </c>
      <c r="C229" s="5">
        <v>0.3277777777777778</v>
      </c>
      <c r="D229" s="5">
        <v>0.11736111111111111</v>
      </c>
      <c r="E229" s="1">
        <v>112.111</v>
      </c>
      <c r="F229" s="1">
        <v>291.07</v>
      </c>
      <c r="G229" s="1">
        <v>17.0</v>
      </c>
      <c r="H229" s="1" t="s">
        <v>3688</v>
      </c>
      <c r="I229" s="1" t="s">
        <v>3689</v>
      </c>
      <c r="J229" s="1" t="s">
        <v>1476</v>
      </c>
      <c r="K229" s="1" t="s">
        <v>109</v>
      </c>
      <c r="L229" s="1">
        <v>32584.0</v>
      </c>
      <c r="M229" s="1" t="s">
        <v>28</v>
      </c>
      <c r="N229" s="5">
        <v>0.46458333333333335</v>
      </c>
      <c r="O229" s="5">
        <v>0.47291666666666665</v>
      </c>
      <c r="P229" s="5">
        <v>0.0</v>
      </c>
      <c r="Q229" s="5">
        <v>0.49930555555555556</v>
      </c>
      <c r="R229" s="1">
        <v>30.0</v>
      </c>
      <c r="S229" s="1">
        <v>0.05</v>
      </c>
    </row>
    <row r="230">
      <c r="A230" s="1" t="s">
        <v>4775</v>
      </c>
      <c r="B230" s="1" t="s">
        <v>1029</v>
      </c>
      <c r="C230" s="5">
        <v>0.3277777777777778</v>
      </c>
      <c r="D230" s="5">
        <v>0.11736111111111111</v>
      </c>
      <c r="E230" s="1">
        <v>112.111</v>
      </c>
      <c r="F230" s="1">
        <v>291.07</v>
      </c>
      <c r="G230" s="1">
        <v>18.0</v>
      </c>
      <c r="H230" s="1" t="s">
        <v>4969</v>
      </c>
      <c r="I230" s="1" t="s">
        <v>3187</v>
      </c>
      <c r="J230" s="1">
        <v>125.0</v>
      </c>
      <c r="K230" s="1" t="s">
        <v>109</v>
      </c>
      <c r="L230" s="1">
        <v>32584.0</v>
      </c>
      <c r="M230" s="1" t="s">
        <v>28</v>
      </c>
      <c r="N230" s="5">
        <v>0.47638888888888886</v>
      </c>
      <c r="O230" s="5">
        <v>0.4847222222222222</v>
      </c>
      <c r="P230" s="5">
        <v>0.0</v>
      </c>
      <c r="Q230" s="5">
        <v>0.49930555555555556</v>
      </c>
      <c r="R230" s="1">
        <v>440.0</v>
      </c>
      <c r="S230" s="1">
        <v>0.5</v>
      </c>
    </row>
    <row r="231">
      <c r="A231" s="1" t="s">
        <v>4775</v>
      </c>
      <c r="B231" s="1" t="s">
        <v>1029</v>
      </c>
      <c r="C231" s="5">
        <v>0.3277777777777778</v>
      </c>
      <c r="D231" s="5">
        <v>0.11736111111111111</v>
      </c>
      <c r="E231" s="1">
        <v>112.111</v>
      </c>
      <c r="F231" s="1">
        <v>291.07</v>
      </c>
      <c r="G231" s="1">
        <v>19.0</v>
      </c>
      <c r="H231" s="1" t="s">
        <v>4667</v>
      </c>
      <c r="I231" s="1" t="s">
        <v>963</v>
      </c>
      <c r="J231" s="1">
        <v>10.0</v>
      </c>
      <c r="K231" s="1" t="s">
        <v>109</v>
      </c>
      <c r="L231" s="1">
        <v>32584.0</v>
      </c>
      <c r="M231" s="1" t="s">
        <v>28</v>
      </c>
      <c r="N231" s="5">
        <v>0.4861111111111111</v>
      </c>
      <c r="O231" s="5">
        <v>0.49444444444444446</v>
      </c>
      <c r="P231" s="5">
        <v>0.0</v>
      </c>
      <c r="Q231" s="5">
        <v>0.49930555555555556</v>
      </c>
      <c r="R231" s="1">
        <v>549.0</v>
      </c>
      <c r="S231" s="1">
        <v>1.0</v>
      </c>
    </row>
    <row r="232">
      <c r="A232" s="1" t="s">
        <v>4775</v>
      </c>
      <c r="B232" s="1" t="s">
        <v>1029</v>
      </c>
      <c r="C232" s="5">
        <v>0.3277777777777778</v>
      </c>
      <c r="D232" s="5">
        <v>0.11736111111111111</v>
      </c>
      <c r="E232" s="1">
        <v>112.111</v>
      </c>
      <c r="F232" s="1">
        <v>291.07</v>
      </c>
      <c r="G232" s="1">
        <v>20.0</v>
      </c>
      <c r="H232" s="1" t="s">
        <v>4970</v>
      </c>
      <c r="I232" s="1" t="s">
        <v>4971</v>
      </c>
      <c r="J232" s="1">
        <v>128.0</v>
      </c>
      <c r="K232" s="1" t="s">
        <v>38</v>
      </c>
      <c r="L232" s="1">
        <v>32049.0</v>
      </c>
      <c r="M232" s="1" t="s">
        <v>28</v>
      </c>
      <c r="N232" s="5">
        <v>0.5048611111111111</v>
      </c>
      <c r="O232" s="5">
        <v>0.5131944444444444</v>
      </c>
      <c r="P232" s="5">
        <v>0.0</v>
      </c>
      <c r="Q232" s="5">
        <v>0.49930555555555556</v>
      </c>
      <c r="R232" s="1">
        <v>26.0</v>
      </c>
      <c r="S232" s="1">
        <v>0.05</v>
      </c>
    </row>
    <row r="233">
      <c r="A233" s="1" t="s">
        <v>4775</v>
      </c>
      <c r="B233" s="1" t="s">
        <v>1029</v>
      </c>
      <c r="C233" s="5">
        <v>0.3277777777777778</v>
      </c>
      <c r="D233" s="5">
        <v>0.11736111111111111</v>
      </c>
      <c r="E233" s="1">
        <v>112.111</v>
      </c>
      <c r="F233" s="1">
        <v>291.07</v>
      </c>
      <c r="G233" s="1">
        <v>21.0</v>
      </c>
      <c r="H233" s="1" t="s">
        <v>4972</v>
      </c>
      <c r="I233" s="1" t="s">
        <v>1548</v>
      </c>
      <c r="J233" s="1">
        <v>76.0</v>
      </c>
      <c r="K233" s="1" t="s">
        <v>38</v>
      </c>
      <c r="L233" s="1">
        <v>32049.0</v>
      </c>
      <c r="M233" s="1" t="s">
        <v>24</v>
      </c>
      <c r="N233" s="5">
        <v>0.5145833333333333</v>
      </c>
      <c r="O233" s="5">
        <v>0.5229166666666667</v>
      </c>
      <c r="P233" s="5">
        <v>0.25</v>
      </c>
      <c r="Q233" s="5">
        <v>0.5826388888888889</v>
      </c>
      <c r="R233" s="1">
        <v>1837.0</v>
      </c>
      <c r="S233" s="1">
        <v>0.0</v>
      </c>
    </row>
    <row r="234">
      <c r="A234" s="1" t="s">
        <v>4775</v>
      </c>
      <c r="B234" s="1" t="s">
        <v>1029</v>
      </c>
      <c r="C234" s="5">
        <v>0.3277777777777778</v>
      </c>
      <c r="D234" s="5">
        <v>0.11736111111111111</v>
      </c>
      <c r="E234" s="1">
        <v>112.111</v>
      </c>
      <c r="F234" s="1">
        <v>291.07</v>
      </c>
      <c r="G234" s="1">
        <v>22.0</v>
      </c>
      <c r="H234" s="1" t="s">
        <v>21</v>
      </c>
      <c r="I234" s="1" t="s">
        <v>22</v>
      </c>
      <c r="J234" s="1">
        <v>40.0</v>
      </c>
      <c r="K234" s="1" t="s">
        <v>23</v>
      </c>
      <c r="L234" s="1">
        <v>33719.0</v>
      </c>
      <c r="M234" s="1" t="s">
        <v>28</v>
      </c>
      <c r="N234" s="5">
        <v>0.5423611111111111</v>
      </c>
      <c r="O234" s="5">
        <v>0.5423611111111111</v>
      </c>
      <c r="P234" s="5">
        <v>0.0</v>
      </c>
      <c r="Q234" s="5">
        <v>0.9993055555555556</v>
      </c>
      <c r="R234" s="1">
        <v>3437.0</v>
      </c>
      <c r="S234" s="1">
        <v>4.0</v>
      </c>
    </row>
    <row r="235">
      <c r="A235" s="1" t="s">
        <v>4775</v>
      </c>
      <c r="B235" s="1" t="s">
        <v>1029</v>
      </c>
      <c r="C235" s="5">
        <v>0.3277777777777778</v>
      </c>
      <c r="D235" s="5">
        <v>0.11736111111111111</v>
      </c>
      <c r="E235" s="1">
        <v>112.111</v>
      </c>
      <c r="F235" s="1">
        <v>291.07</v>
      </c>
      <c r="G235" s="1">
        <v>23.0</v>
      </c>
      <c r="H235" s="1" t="s">
        <v>21</v>
      </c>
      <c r="I235" s="1" t="s">
        <v>22</v>
      </c>
      <c r="J235" s="1">
        <v>40.0</v>
      </c>
      <c r="K235" s="1" t="s">
        <v>23</v>
      </c>
      <c r="L235" s="1">
        <v>33719.0</v>
      </c>
      <c r="M235" s="1" t="s">
        <v>71</v>
      </c>
      <c r="N235" s="5">
        <v>0.5423611111111111</v>
      </c>
      <c r="O235" s="5">
        <v>0.5423611111111111</v>
      </c>
      <c r="P235" s="5">
        <v>0.041666666666666664</v>
      </c>
      <c r="Q235" s="5">
        <v>0.6305555555555555</v>
      </c>
    </row>
    <row r="236">
      <c r="A236" s="1" t="s">
        <v>4775</v>
      </c>
      <c r="B236" s="1" t="s">
        <v>1229</v>
      </c>
      <c r="C236" s="5">
        <v>0.19722222222222222</v>
      </c>
      <c r="D236" s="5">
        <v>0.049305555555555554</v>
      </c>
      <c r="E236" s="1">
        <v>42.42</v>
      </c>
      <c r="F236" s="1">
        <v>207.63</v>
      </c>
      <c r="G236" s="1">
        <v>1.0</v>
      </c>
      <c r="H236" s="1" t="s">
        <v>21</v>
      </c>
      <c r="I236" s="1" t="s">
        <v>22</v>
      </c>
      <c r="J236" s="1">
        <v>40.0</v>
      </c>
      <c r="K236" s="1" t="s">
        <v>23</v>
      </c>
      <c r="L236" s="1">
        <v>33719.0</v>
      </c>
      <c r="M236" s="1" t="s">
        <v>24</v>
      </c>
      <c r="N236" s="5">
        <v>0.2986111111111111</v>
      </c>
      <c r="O236" s="5">
        <v>0.33819444444444446</v>
      </c>
      <c r="P236" s="5">
        <v>0.0</v>
      </c>
      <c r="Q236" s="5">
        <v>0.49930555555555556</v>
      </c>
      <c r="R236" s="1">
        <v>3077.0</v>
      </c>
      <c r="S236" s="1">
        <v>18.0</v>
      </c>
    </row>
    <row r="237">
      <c r="A237" s="1" t="s">
        <v>4775</v>
      </c>
      <c r="B237" s="1" t="s">
        <v>1229</v>
      </c>
      <c r="C237" s="5">
        <v>0.19722222222222222</v>
      </c>
      <c r="D237" s="5">
        <v>0.049305555555555554</v>
      </c>
      <c r="E237" s="1">
        <v>42.42</v>
      </c>
      <c r="F237" s="1">
        <v>207.63</v>
      </c>
      <c r="G237" s="1">
        <v>2.0</v>
      </c>
      <c r="H237" s="1" t="s">
        <v>4973</v>
      </c>
      <c r="I237" s="1" t="s">
        <v>914</v>
      </c>
      <c r="J237" s="1">
        <v>180.0</v>
      </c>
      <c r="K237" s="1" t="s">
        <v>27</v>
      </c>
      <c r="L237" s="1">
        <v>33719.0</v>
      </c>
      <c r="M237" s="1" t="s">
        <v>28</v>
      </c>
      <c r="N237" s="5">
        <v>0.3416666666666667</v>
      </c>
      <c r="O237" s="5">
        <v>0.35</v>
      </c>
      <c r="P237" s="5">
        <v>0.0</v>
      </c>
      <c r="Q237" s="5">
        <v>0.49930555555555556</v>
      </c>
      <c r="R237" s="1">
        <v>138.0</v>
      </c>
      <c r="S237" s="1">
        <v>1.5</v>
      </c>
    </row>
    <row r="238">
      <c r="A238" s="1" t="s">
        <v>4775</v>
      </c>
      <c r="B238" s="1" t="s">
        <v>1229</v>
      </c>
      <c r="C238" s="5">
        <v>0.19722222222222222</v>
      </c>
      <c r="D238" s="5">
        <v>0.049305555555555554</v>
      </c>
      <c r="E238" s="1">
        <v>42.42</v>
      </c>
      <c r="F238" s="1">
        <v>207.63</v>
      </c>
      <c r="G238" s="1">
        <v>3.0</v>
      </c>
      <c r="H238" s="1" t="s">
        <v>1117</v>
      </c>
      <c r="I238" s="1" t="s">
        <v>393</v>
      </c>
      <c r="J238" s="1">
        <v>517.0</v>
      </c>
      <c r="K238" s="1" t="s">
        <v>27</v>
      </c>
      <c r="L238" s="1">
        <v>33605.0</v>
      </c>
      <c r="M238" s="1" t="s">
        <v>28</v>
      </c>
      <c r="N238" s="5">
        <v>0.35347222222222224</v>
      </c>
      <c r="O238" s="5">
        <v>0.36180555555555555</v>
      </c>
      <c r="P238" s="5">
        <v>0.0</v>
      </c>
      <c r="Q238" s="5">
        <v>0.49930555555555556</v>
      </c>
      <c r="R238" s="1">
        <v>130.0</v>
      </c>
      <c r="S238" s="1">
        <v>1.0</v>
      </c>
    </row>
    <row r="239">
      <c r="A239" s="1" t="s">
        <v>4775</v>
      </c>
      <c r="B239" s="1" t="s">
        <v>1229</v>
      </c>
      <c r="C239" s="5">
        <v>0.19722222222222222</v>
      </c>
      <c r="D239" s="5">
        <v>0.049305555555555554</v>
      </c>
      <c r="E239" s="1">
        <v>42.42</v>
      </c>
      <c r="F239" s="1">
        <v>207.63</v>
      </c>
      <c r="G239" s="1">
        <v>4.0</v>
      </c>
      <c r="H239" s="1" t="s">
        <v>4974</v>
      </c>
      <c r="I239" s="1" t="s">
        <v>486</v>
      </c>
      <c r="J239" s="1">
        <v>38.0</v>
      </c>
      <c r="K239" s="1" t="s">
        <v>27</v>
      </c>
      <c r="L239" s="1">
        <v>33689.0</v>
      </c>
      <c r="M239" s="1" t="s">
        <v>28</v>
      </c>
      <c r="N239" s="5">
        <v>0.3701388888888889</v>
      </c>
      <c r="O239" s="5">
        <v>0.3784722222222222</v>
      </c>
      <c r="P239" s="5">
        <v>0.0</v>
      </c>
      <c r="Q239" s="5">
        <v>0.49930555555555556</v>
      </c>
      <c r="R239" s="1">
        <v>472.0</v>
      </c>
      <c r="S239" s="1">
        <v>1.0</v>
      </c>
    </row>
    <row r="240">
      <c r="A240" s="1" t="s">
        <v>4775</v>
      </c>
      <c r="B240" s="1" t="s">
        <v>1229</v>
      </c>
      <c r="C240" s="5">
        <v>0.19722222222222222</v>
      </c>
      <c r="D240" s="5">
        <v>0.049305555555555554</v>
      </c>
      <c r="E240" s="1">
        <v>42.42</v>
      </c>
      <c r="F240" s="1">
        <v>207.63</v>
      </c>
      <c r="G240" s="1">
        <v>5.0</v>
      </c>
      <c r="H240" s="1" t="s">
        <v>4975</v>
      </c>
      <c r="I240" s="1" t="s">
        <v>415</v>
      </c>
      <c r="J240" s="1">
        <v>6.0</v>
      </c>
      <c r="K240" s="1" t="s">
        <v>27</v>
      </c>
      <c r="L240" s="1">
        <v>33689.0</v>
      </c>
      <c r="M240" s="1" t="s">
        <v>28</v>
      </c>
      <c r="N240" s="5">
        <v>0.37916666666666665</v>
      </c>
      <c r="O240" s="5">
        <v>0.3875</v>
      </c>
      <c r="P240" s="5">
        <v>0.0</v>
      </c>
      <c r="Q240" s="5">
        <v>0.49930555555555556</v>
      </c>
      <c r="R240" s="1">
        <v>600.0</v>
      </c>
      <c r="S240" s="1">
        <v>1.0</v>
      </c>
    </row>
    <row r="241">
      <c r="A241" s="1" t="s">
        <v>4775</v>
      </c>
      <c r="B241" s="1" t="s">
        <v>1229</v>
      </c>
      <c r="C241" s="5">
        <v>0.19722222222222222</v>
      </c>
      <c r="D241" s="5">
        <v>0.049305555555555554</v>
      </c>
      <c r="E241" s="1">
        <v>42.42</v>
      </c>
      <c r="F241" s="1">
        <v>207.63</v>
      </c>
      <c r="G241" s="1">
        <v>6.0</v>
      </c>
      <c r="H241" s="1" t="s">
        <v>1770</v>
      </c>
      <c r="I241" s="1" t="s">
        <v>78</v>
      </c>
      <c r="J241" s="1">
        <v>15.0</v>
      </c>
      <c r="K241" s="1" t="s">
        <v>27</v>
      </c>
      <c r="L241" s="1">
        <v>33689.0</v>
      </c>
      <c r="M241" s="1" t="s">
        <v>28</v>
      </c>
      <c r="N241" s="5">
        <v>0.3902777777777778</v>
      </c>
      <c r="O241" s="5">
        <v>0.39861111111111114</v>
      </c>
      <c r="P241" s="5">
        <v>0.0</v>
      </c>
      <c r="Q241" s="5">
        <v>0.49930555555555556</v>
      </c>
      <c r="R241" s="1">
        <v>200.0</v>
      </c>
      <c r="S241" s="1">
        <v>1.0</v>
      </c>
    </row>
    <row r="242">
      <c r="A242" s="1" t="s">
        <v>4775</v>
      </c>
      <c r="B242" s="1" t="s">
        <v>1229</v>
      </c>
      <c r="C242" s="5">
        <v>0.19722222222222222</v>
      </c>
      <c r="D242" s="5">
        <v>0.049305555555555554</v>
      </c>
      <c r="E242" s="1">
        <v>42.42</v>
      </c>
      <c r="F242" s="1">
        <v>207.63</v>
      </c>
      <c r="G242" s="1">
        <v>7.0</v>
      </c>
      <c r="H242" s="1" t="s">
        <v>1770</v>
      </c>
      <c r="I242" s="1" t="s">
        <v>78</v>
      </c>
      <c r="J242" s="1">
        <v>11.0</v>
      </c>
      <c r="K242" s="1" t="s">
        <v>27</v>
      </c>
      <c r="L242" s="1">
        <v>33689.0</v>
      </c>
      <c r="M242" s="1" t="s">
        <v>28</v>
      </c>
      <c r="N242" s="5">
        <v>0.40069444444444446</v>
      </c>
      <c r="O242" s="5">
        <v>0.40902777777777777</v>
      </c>
      <c r="P242" s="5">
        <v>0.0</v>
      </c>
      <c r="Q242" s="5">
        <v>0.49930555555555556</v>
      </c>
      <c r="R242" s="1">
        <v>816.0</v>
      </c>
      <c r="S242" s="1">
        <v>4.0</v>
      </c>
    </row>
    <row r="243">
      <c r="A243" s="1" t="s">
        <v>4775</v>
      </c>
      <c r="B243" s="1" t="s">
        <v>1229</v>
      </c>
      <c r="C243" s="5">
        <v>0.19722222222222222</v>
      </c>
      <c r="D243" s="5">
        <v>0.049305555555555554</v>
      </c>
      <c r="E243" s="1">
        <v>42.42</v>
      </c>
      <c r="F243" s="1">
        <v>207.63</v>
      </c>
      <c r="G243" s="1">
        <v>8.0</v>
      </c>
      <c r="H243" s="1" t="s">
        <v>1741</v>
      </c>
      <c r="I243" s="1" t="s">
        <v>256</v>
      </c>
      <c r="J243" s="1" t="s">
        <v>1742</v>
      </c>
      <c r="K243" s="1" t="s">
        <v>70</v>
      </c>
      <c r="L243" s="1">
        <v>33818.0</v>
      </c>
      <c r="M243" s="1" t="s">
        <v>28</v>
      </c>
      <c r="N243" s="5">
        <v>0.42083333333333334</v>
      </c>
      <c r="O243" s="5">
        <v>0.42916666666666664</v>
      </c>
      <c r="P243" s="5">
        <v>0.0</v>
      </c>
      <c r="Q243" s="5">
        <v>0.49930555555555556</v>
      </c>
      <c r="R243" s="1">
        <v>150.0</v>
      </c>
      <c r="S243" s="1">
        <v>1.0</v>
      </c>
    </row>
    <row r="244">
      <c r="A244" s="1" t="s">
        <v>4775</v>
      </c>
      <c r="B244" s="1" t="s">
        <v>1229</v>
      </c>
      <c r="C244" s="5">
        <v>0.19722222222222222</v>
      </c>
      <c r="D244" s="5">
        <v>0.049305555555555554</v>
      </c>
      <c r="E244" s="1">
        <v>42.42</v>
      </c>
      <c r="F244" s="1">
        <v>207.63</v>
      </c>
      <c r="G244" s="1">
        <v>9.0</v>
      </c>
      <c r="H244" s="1" t="s">
        <v>4976</v>
      </c>
      <c r="I244" s="1" t="s">
        <v>256</v>
      </c>
      <c r="J244" s="1">
        <v>29.0</v>
      </c>
      <c r="K244" s="1" t="s">
        <v>70</v>
      </c>
      <c r="L244" s="1">
        <v>33818.0</v>
      </c>
      <c r="M244" s="1" t="s">
        <v>28</v>
      </c>
      <c r="N244" s="5">
        <v>0.42986111111111114</v>
      </c>
      <c r="O244" s="5">
        <v>0.43819444444444444</v>
      </c>
      <c r="P244" s="5">
        <v>0.0</v>
      </c>
      <c r="Q244" s="5">
        <v>0.49930555555555556</v>
      </c>
      <c r="R244" s="1">
        <v>246.0</v>
      </c>
      <c r="S244" s="1">
        <v>1.0</v>
      </c>
    </row>
    <row r="245">
      <c r="A245" s="1" t="s">
        <v>4775</v>
      </c>
      <c r="B245" s="1" t="s">
        <v>1229</v>
      </c>
      <c r="C245" s="5">
        <v>0.19722222222222222</v>
      </c>
      <c r="D245" s="5">
        <v>0.049305555555555554</v>
      </c>
      <c r="E245" s="1">
        <v>42.42</v>
      </c>
      <c r="F245" s="1">
        <v>207.63</v>
      </c>
      <c r="G245" s="1">
        <v>10.0</v>
      </c>
      <c r="H245" s="1" t="s">
        <v>399</v>
      </c>
      <c r="I245" s="1" t="s">
        <v>400</v>
      </c>
      <c r="J245" s="1">
        <v>3.0</v>
      </c>
      <c r="K245" s="1" t="s">
        <v>27</v>
      </c>
      <c r="L245" s="1">
        <v>33719.0</v>
      </c>
      <c r="M245" s="1" t="s">
        <v>28</v>
      </c>
      <c r="N245" s="5">
        <v>0.44513888888888886</v>
      </c>
      <c r="O245" s="5">
        <v>0.4534722222222222</v>
      </c>
      <c r="P245" s="5">
        <v>0.0</v>
      </c>
      <c r="Q245" s="5">
        <v>0.49930555555555556</v>
      </c>
      <c r="R245" s="1">
        <v>95.0</v>
      </c>
      <c r="S245" s="1">
        <v>0.5</v>
      </c>
    </row>
    <row r="246">
      <c r="A246" s="1" t="s">
        <v>4775</v>
      </c>
      <c r="B246" s="1" t="s">
        <v>1229</v>
      </c>
      <c r="C246" s="5">
        <v>0.19722222222222222</v>
      </c>
      <c r="D246" s="5">
        <v>0.049305555555555554</v>
      </c>
      <c r="E246" s="1">
        <v>42.42</v>
      </c>
      <c r="F246" s="1">
        <v>207.63</v>
      </c>
      <c r="G246" s="1">
        <v>11.0</v>
      </c>
      <c r="H246" s="1" t="s">
        <v>75</v>
      </c>
      <c r="I246" s="1" t="s">
        <v>76</v>
      </c>
      <c r="J246" s="1">
        <v>8.0</v>
      </c>
      <c r="K246" s="1" t="s">
        <v>27</v>
      </c>
      <c r="L246" s="1">
        <v>33719.0</v>
      </c>
      <c r="M246" s="1" t="s">
        <v>28</v>
      </c>
      <c r="N246" s="5">
        <v>0.45555555555555555</v>
      </c>
      <c r="O246" s="5">
        <v>0.4638888888888889</v>
      </c>
      <c r="P246" s="5">
        <v>0.0</v>
      </c>
      <c r="Q246" s="5">
        <v>0.49930555555555556</v>
      </c>
      <c r="R246" s="1">
        <v>30.0</v>
      </c>
      <c r="S246" s="1">
        <v>1.0</v>
      </c>
    </row>
    <row r="247">
      <c r="A247" s="1" t="s">
        <v>4775</v>
      </c>
      <c r="B247" s="1" t="s">
        <v>1229</v>
      </c>
      <c r="C247" s="5">
        <v>0.19722222222222222</v>
      </c>
      <c r="D247" s="5">
        <v>0.049305555555555554</v>
      </c>
      <c r="E247" s="1">
        <v>42.42</v>
      </c>
      <c r="F247" s="1">
        <v>207.63</v>
      </c>
      <c r="G247" s="1">
        <v>12.0</v>
      </c>
      <c r="H247" s="1" t="s">
        <v>4161</v>
      </c>
      <c r="I247" s="1" t="s">
        <v>125</v>
      </c>
      <c r="J247" s="1">
        <v>3.0</v>
      </c>
      <c r="K247" s="1" t="s">
        <v>27</v>
      </c>
      <c r="L247" s="1">
        <v>33719.0</v>
      </c>
      <c r="M247" s="1" t="s">
        <v>28</v>
      </c>
      <c r="N247" s="5">
        <v>0.46458333333333335</v>
      </c>
      <c r="O247" s="5">
        <v>0.47291666666666665</v>
      </c>
      <c r="P247" s="5">
        <v>0.0</v>
      </c>
      <c r="Q247" s="5">
        <v>0.49930555555555556</v>
      </c>
      <c r="R247" s="1">
        <v>50.0</v>
      </c>
      <c r="S247" s="1">
        <v>2.0</v>
      </c>
    </row>
    <row r="248">
      <c r="A248" s="1" t="s">
        <v>4775</v>
      </c>
      <c r="B248" s="1" t="s">
        <v>1229</v>
      </c>
      <c r="C248" s="5">
        <v>0.19722222222222222</v>
      </c>
      <c r="D248" s="5">
        <v>0.049305555555555554</v>
      </c>
      <c r="E248" s="1">
        <v>42.42</v>
      </c>
      <c r="F248" s="1">
        <v>207.63</v>
      </c>
      <c r="G248" s="1">
        <v>13.0</v>
      </c>
      <c r="H248" s="1" t="s">
        <v>4977</v>
      </c>
      <c r="I248" s="1" t="s">
        <v>125</v>
      </c>
      <c r="J248" s="1">
        <v>3.0</v>
      </c>
      <c r="K248" s="1" t="s">
        <v>27</v>
      </c>
      <c r="L248" s="1">
        <v>33719.0</v>
      </c>
      <c r="M248" s="1" t="s">
        <v>24</v>
      </c>
      <c r="N248" s="5">
        <v>0.47291666666666665</v>
      </c>
      <c r="O248" s="5">
        <v>0.48125</v>
      </c>
      <c r="P248" s="5">
        <v>0.2916666666666667</v>
      </c>
      <c r="Q248" s="5">
        <v>0.49930555555555556</v>
      </c>
      <c r="R248" s="1">
        <v>120.0</v>
      </c>
      <c r="S248" s="1">
        <v>0.0</v>
      </c>
    </row>
    <row r="249">
      <c r="A249" s="1" t="s">
        <v>4775</v>
      </c>
      <c r="B249" s="1" t="s">
        <v>1229</v>
      </c>
      <c r="C249" s="5">
        <v>0.19722222222222222</v>
      </c>
      <c r="D249" s="5">
        <v>0.049305555555555554</v>
      </c>
      <c r="E249" s="1">
        <v>42.42</v>
      </c>
      <c r="F249" s="1">
        <v>207.63</v>
      </c>
      <c r="G249" s="1">
        <v>14.0</v>
      </c>
      <c r="H249" s="1" t="s">
        <v>1127</v>
      </c>
      <c r="I249" s="1" t="s">
        <v>1128</v>
      </c>
      <c r="J249" s="1">
        <v>20.0</v>
      </c>
      <c r="K249" s="1" t="s">
        <v>27</v>
      </c>
      <c r="L249" s="1">
        <v>33607.0</v>
      </c>
      <c r="M249" s="1" t="s">
        <v>28</v>
      </c>
      <c r="N249" s="5">
        <v>0.48541666666666666</v>
      </c>
      <c r="O249" s="5">
        <v>0.49375</v>
      </c>
      <c r="P249" s="5">
        <v>0.0</v>
      </c>
      <c r="Q249" s="5">
        <v>0.49930555555555556</v>
      </c>
      <c r="R249" s="1">
        <v>150.0</v>
      </c>
      <c r="S249" s="1">
        <v>3.0</v>
      </c>
    </row>
    <row r="250">
      <c r="A250" s="1" t="s">
        <v>4775</v>
      </c>
      <c r="B250" s="1" t="s">
        <v>1229</v>
      </c>
      <c r="C250" s="5">
        <v>0.19722222222222222</v>
      </c>
      <c r="D250" s="5">
        <v>0.049305555555555554</v>
      </c>
      <c r="E250" s="1">
        <v>42.42</v>
      </c>
      <c r="F250" s="1">
        <v>207.63</v>
      </c>
      <c r="G250" s="1">
        <v>15.0</v>
      </c>
      <c r="H250" s="1" t="s">
        <v>21</v>
      </c>
      <c r="I250" s="1" t="s">
        <v>22</v>
      </c>
      <c r="J250" s="1">
        <v>40.0</v>
      </c>
      <c r="K250" s="1" t="s">
        <v>23</v>
      </c>
      <c r="L250" s="1">
        <v>33719.0</v>
      </c>
      <c r="M250" s="1" t="s">
        <v>28</v>
      </c>
      <c r="N250" s="5">
        <v>0.49583333333333335</v>
      </c>
      <c r="O250" s="5">
        <v>0.49583333333333335</v>
      </c>
      <c r="P250" s="5">
        <v>0.0</v>
      </c>
      <c r="Q250" s="5">
        <v>0.9993055555555556</v>
      </c>
      <c r="R250" s="1">
        <v>120.0</v>
      </c>
      <c r="S250" s="1">
        <v>0.0</v>
      </c>
    </row>
    <row r="251">
      <c r="A251" s="1" t="s">
        <v>4775</v>
      </c>
      <c r="B251" s="1" t="s">
        <v>1229</v>
      </c>
      <c r="C251" s="5">
        <v>0.19722222222222222</v>
      </c>
      <c r="D251" s="5">
        <v>0.049305555555555554</v>
      </c>
      <c r="E251" s="1">
        <v>42.42</v>
      </c>
      <c r="F251" s="1">
        <v>207.63</v>
      </c>
      <c r="G251" s="1">
        <v>16.0</v>
      </c>
      <c r="H251" s="1" t="s">
        <v>21</v>
      </c>
      <c r="I251" s="1" t="s">
        <v>22</v>
      </c>
      <c r="J251" s="1">
        <v>40.0</v>
      </c>
      <c r="K251" s="1" t="s">
        <v>23</v>
      </c>
      <c r="L251" s="1">
        <v>33719.0</v>
      </c>
      <c r="M251" s="1" t="s">
        <v>71</v>
      </c>
      <c r="N251" s="5">
        <v>0.49583333333333335</v>
      </c>
      <c r="O251" s="5">
        <v>0.49583333333333335</v>
      </c>
      <c r="P251" s="5">
        <v>0.041666666666666664</v>
      </c>
      <c r="Q251" s="5">
        <v>0.7145833333333333</v>
      </c>
    </row>
    <row r="252">
      <c r="A252" s="1" t="s">
        <v>4775</v>
      </c>
      <c r="B252" s="1" t="s">
        <v>3088</v>
      </c>
      <c r="C252" s="5">
        <v>0.15555555555555556</v>
      </c>
      <c r="D252" s="5">
        <v>0.02013888888888889</v>
      </c>
      <c r="E252" s="1">
        <v>12.665</v>
      </c>
      <c r="F252" s="1">
        <v>178.78</v>
      </c>
      <c r="G252" s="1">
        <v>1.0</v>
      </c>
      <c r="H252" s="1" t="s">
        <v>21</v>
      </c>
      <c r="I252" s="1" t="s">
        <v>22</v>
      </c>
      <c r="J252" s="1">
        <v>40.0</v>
      </c>
      <c r="K252" s="1" t="s">
        <v>23</v>
      </c>
      <c r="L252" s="1">
        <v>33719.0</v>
      </c>
      <c r="M252" s="1" t="s">
        <v>24</v>
      </c>
      <c r="N252" s="5">
        <v>0.34444444444444444</v>
      </c>
      <c r="O252" s="5">
        <v>0.38819444444444445</v>
      </c>
      <c r="P252" s="5">
        <v>0.0</v>
      </c>
      <c r="Q252" s="5">
        <v>0.49930555555555556</v>
      </c>
      <c r="R252" s="1">
        <v>3561.0</v>
      </c>
      <c r="S252" s="1">
        <v>10.6</v>
      </c>
    </row>
    <row r="253">
      <c r="A253" s="1" t="s">
        <v>4775</v>
      </c>
      <c r="B253" s="1" t="s">
        <v>3088</v>
      </c>
      <c r="C253" s="5">
        <v>0.15555555555555556</v>
      </c>
      <c r="D253" s="5">
        <v>0.02013888888888889</v>
      </c>
      <c r="E253" s="1">
        <v>12.665</v>
      </c>
      <c r="F253" s="1">
        <v>178.78</v>
      </c>
      <c r="G253" s="1">
        <v>2.0</v>
      </c>
      <c r="H253" s="1" t="s">
        <v>609</v>
      </c>
      <c r="I253" s="1" t="s">
        <v>608</v>
      </c>
      <c r="J253" s="1" t="s">
        <v>35</v>
      </c>
      <c r="K253" s="1" t="s">
        <v>27</v>
      </c>
      <c r="L253" s="1">
        <v>33609.0</v>
      </c>
      <c r="M253" s="1" t="s">
        <v>28</v>
      </c>
      <c r="N253" s="5">
        <v>0.39375</v>
      </c>
      <c r="O253" s="5">
        <v>0.40208333333333335</v>
      </c>
      <c r="P253" s="5">
        <v>0.0</v>
      </c>
      <c r="Q253" s="5">
        <v>0.49930555555555556</v>
      </c>
      <c r="R253" s="1">
        <v>60.0</v>
      </c>
      <c r="S253" s="1">
        <v>1.55</v>
      </c>
    </row>
    <row r="254">
      <c r="A254" s="1" t="s">
        <v>4775</v>
      </c>
      <c r="B254" s="1" t="s">
        <v>3088</v>
      </c>
      <c r="C254" s="5">
        <v>0.15555555555555556</v>
      </c>
      <c r="D254" s="5">
        <v>0.02013888888888889</v>
      </c>
      <c r="E254" s="1">
        <v>12.665</v>
      </c>
      <c r="F254" s="1">
        <v>178.78</v>
      </c>
      <c r="G254" s="1">
        <v>3.0</v>
      </c>
      <c r="H254" s="1" t="s">
        <v>607</v>
      </c>
      <c r="I254" s="1" t="s">
        <v>608</v>
      </c>
      <c r="J254" s="1">
        <v>35.0</v>
      </c>
      <c r="K254" s="1" t="s">
        <v>27</v>
      </c>
      <c r="L254" s="1">
        <v>33609.0</v>
      </c>
      <c r="M254" s="1" t="s">
        <v>28</v>
      </c>
      <c r="N254" s="5">
        <v>0.4027777777777778</v>
      </c>
      <c r="O254" s="5">
        <v>0.4111111111111111</v>
      </c>
      <c r="P254" s="5">
        <v>0.0</v>
      </c>
      <c r="Q254" s="5">
        <v>0.49930555555555556</v>
      </c>
      <c r="R254" s="1">
        <v>52.0</v>
      </c>
      <c r="S254" s="1">
        <v>0.5</v>
      </c>
    </row>
    <row r="255">
      <c r="A255" s="1" t="s">
        <v>4775</v>
      </c>
      <c r="B255" s="1" t="s">
        <v>3088</v>
      </c>
      <c r="C255" s="5">
        <v>0.15555555555555556</v>
      </c>
      <c r="D255" s="5">
        <v>0.02013888888888889</v>
      </c>
      <c r="E255" s="1">
        <v>12.665</v>
      </c>
      <c r="F255" s="1">
        <v>178.78</v>
      </c>
      <c r="G255" s="1">
        <v>4.0</v>
      </c>
      <c r="H255" s="1" t="s">
        <v>4097</v>
      </c>
      <c r="I255" s="1" t="s">
        <v>4098</v>
      </c>
      <c r="J255" s="1">
        <v>47.0</v>
      </c>
      <c r="K255" s="1" t="s">
        <v>27</v>
      </c>
      <c r="L255" s="1">
        <v>33609.0</v>
      </c>
      <c r="M255" s="1" t="s">
        <v>28</v>
      </c>
      <c r="N255" s="5">
        <v>0.4125</v>
      </c>
      <c r="O255" s="5">
        <v>0.42083333333333334</v>
      </c>
      <c r="P255" s="5">
        <v>0.0</v>
      </c>
      <c r="Q255" s="5">
        <v>0.49930555555555556</v>
      </c>
      <c r="R255" s="1">
        <v>54.0</v>
      </c>
      <c r="S255" s="1">
        <v>0.5</v>
      </c>
    </row>
    <row r="256">
      <c r="A256" s="1" t="s">
        <v>4775</v>
      </c>
      <c r="B256" s="1" t="s">
        <v>3088</v>
      </c>
      <c r="C256" s="5">
        <v>0.15555555555555556</v>
      </c>
      <c r="D256" s="5">
        <v>0.02013888888888889</v>
      </c>
      <c r="E256" s="1">
        <v>12.665</v>
      </c>
      <c r="F256" s="1">
        <v>178.78</v>
      </c>
      <c r="G256" s="1">
        <v>5.0</v>
      </c>
      <c r="H256" s="1" t="s">
        <v>4978</v>
      </c>
      <c r="I256" s="1" t="s">
        <v>606</v>
      </c>
      <c r="J256" s="1">
        <v>10.0</v>
      </c>
      <c r="K256" s="1" t="s">
        <v>27</v>
      </c>
      <c r="L256" s="1">
        <v>33609.0</v>
      </c>
      <c r="M256" s="1" t="s">
        <v>28</v>
      </c>
      <c r="N256" s="5">
        <v>0.4222222222222222</v>
      </c>
      <c r="O256" s="5">
        <v>0.4305555555555556</v>
      </c>
      <c r="P256" s="5">
        <v>0.0</v>
      </c>
      <c r="Q256" s="5">
        <v>0.49930555555555556</v>
      </c>
      <c r="R256" s="1">
        <v>2016.0</v>
      </c>
      <c r="S256" s="1">
        <v>2.0</v>
      </c>
    </row>
    <row r="257">
      <c r="A257" s="1" t="s">
        <v>4775</v>
      </c>
      <c r="B257" s="1" t="s">
        <v>3088</v>
      </c>
      <c r="C257" s="5">
        <v>0.15555555555555556</v>
      </c>
      <c r="D257" s="5">
        <v>0.02013888888888889</v>
      </c>
      <c r="E257" s="1">
        <v>12.665</v>
      </c>
      <c r="F257" s="1">
        <v>178.78</v>
      </c>
      <c r="G257" s="1">
        <v>6.0</v>
      </c>
      <c r="H257" s="1" t="s">
        <v>585</v>
      </c>
      <c r="I257" s="1" t="s">
        <v>586</v>
      </c>
      <c r="J257" s="1">
        <v>61.0</v>
      </c>
      <c r="K257" s="1" t="s">
        <v>27</v>
      </c>
      <c r="L257" s="1">
        <v>33602.0</v>
      </c>
      <c r="M257" s="1" t="s">
        <v>28</v>
      </c>
      <c r="N257" s="5">
        <v>0.4326388888888889</v>
      </c>
      <c r="O257" s="5">
        <v>0.4409722222222222</v>
      </c>
      <c r="P257" s="5">
        <v>0.0</v>
      </c>
      <c r="Q257" s="5">
        <v>0.49930555555555556</v>
      </c>
      <c r="R257" s="1">
        <v>220.0</v>
      </c>
      <c r="S257" s="1">
        <v>1.0</v>
      </c>
    </row>
    <row r="258">
      <c r="A258" s="1" t="s">
        <v>4775</v>
      </c>
      <c r="B258" s="1" t="s">
        <v>3088</v>
      </c>
      <c r="C258" s="5">
        <v>0.15555555555555556</v>
      </c>
      <c r="D258" s="5">
        <v>0.02013888888888889</v>
      </c>
      <c r="E258" s="1">
        <v>12.665</v>
      </c>
      <c r="F258" s="1">
        <v>178.78</v>
      </c>
      <c r="G258" s="1">
        <v>7.0</v>
      </c>
      <c r="H258" s="1" t="s">
        <v>4979</v>
      </c>
      <c r="I258" s="1" t="s">
        <v>4980</v>
      </c>
      <c r="J258" s="1">
        <v>24.0</v>
      </c>
      <c r="K258" s="1" t="s">
        <v>27</v>
      </c>
      <c r="L258" s="1">
        <v>33609.0</v>
      </c>
      <c r="M258" s="1" t="s">
        <v>28</v>
      </c>
      <c r="N258" s="5">
        <v>0.44166666666666665</v>
      </c>
      <c r="O258" s="5">
        <v>0.45</v>
      </c>
      <c r="P258" s="5">
        <v>0.0</v>
      </c>
      <c r="Q258" s="5">
        <v>0.49930555555555556</v>
      </c>
      <c r="R258" s="1">
        <v>36.0</v>
      </c>
      <c r="S258" s="1">
        <v>1.0</v>
      </c>
    </row>
    <row r="259">
      <c r="A259" s="1" t="s">
        <v>4775</v>
      </c>
      <c r="B259" s="1" t="s">
        <v>3088</v>
      </c>
      <c r="C259" s="5">
        <v>0.15555555555555556</v>
      </c>
      <c r="D259" s="5">
        <v>0.02013888888888889</v>
      </c>
      <c r="E259" s="1">
        <v>12.665</v>
      </c>
      <c r="F259" s="1">
        <v>178.78</v>
      </c>
      <c r="G259" s="1">
        <v>8.0</v>
      </c>
      <c r="H259" s="1" t="s">
        <v>1820</v>
      </c>
      <c r="I259" s="1" t="s">
        <v>1821</v>
      </c>
      <c r="J259" s="1">
        <v>24.0</v>
      </c>
      <c r="K259" s="1" t="s">
        <v>27</v>
      </c>
      <c r="L259" s="1">
        <v>33609.0</v>
      </c>
      <c r="M259" s="1" t="s">
        <v>24</v>
      </c>
      <c r="N259" s="5">
        <v>0.45</v>
      </c>
      <c r="O259" s="5">
        <v>0.4583333333333333</v>
      </c>
      <c r="P259" s="5">
        <v>0.3333333333333333</v>
      </c>
      <c r="Q259" s="5">
        <v>0.6659722222222222</v>
      </c>
      <c r="R259" s="1">
        <v>50.0</v>
      </c>
      <c r="S259" s="1">
        <v>1.0</v>
      </c>
    </row>
    <row r="260">
      <c r="A260" s="1" t="s">
        <v>4775</v>
      </c>
      <c r="B260" s="1" t="s">
        <v>3088</v>
      </c>
      <c r="C260" s="5">
        <v>0.15555555555555556</v>
      </c>
      <c r="D260" s="5">
        <v>0.02013888888888889</v>
      </c>
      <c r="E260" s="1">
        <v>12.665</v>
      </c>
      <c r="F260" s="1">
        <v>178.78</v>
      </c>
      <c r="G260" s="1">
        <v>9.0</v>
      </c>
      <c r="H260" s="1" t="s">
        <v>4515</v>
      </c>
      <c r="I260" s="1" t="s">
        <v>4516</v>
      </c>
      <c r="J260" s="1">
        <v>52.0</v>
      </c>
      <c r="K260" s="1" t="s">
        <v>27</v>
      </c>
      <c r="L260" s="1">
        <v>33609.0</v>
      </c>
      <c r="M260" s="1" t="s">
        <v>28</v>
      </c>
      <c r="N260" s="5">
        <v>0.45902777777777776</v>
      </c>
      <c r="O260" s="5">
        <v>0.4673611111111111</v>
      </c>
      <c r="P260" s="5">
        <v>0.0</v>
      </c>
      <c r="Q260" s="5">
        <v>0.49930555555555556</v>
      </c>
      <c r="R260" s="1">
        <v>544.0</v>
      </c>
      <c r="S260" s="1">
        <v>1.55</v>
      </c>
    </row>
    <row r="261">
      <c r="A261" s="1" t="s">
        <v>4775</v>
      </c>
      <c r="B261" s="1" t="s">
        <v>3088</v>
      </c>
      <c r="C261" s="5">
        <v>0.15555555555555556</v>
      </c>
      <c r="D261" s="5">
        <v>0.02013888888888889</v>
      </c>
      <c r="E261" s="1">
        <v>12.665</v>
      </c>
      <c r="F261" s="1">
        <v>178.78</v>
      </c>
      <c r="G261" s="1">
        <v>10.0</v>
      </c>
      <c r="H261" s="1" t="s">
        <v>4352</v>
      </c>
      <c r="I261" s="1" t="s">
        <v>4353</v>
      </c>
      <c r="K261" s="1" t="s">
        <v>27</v>
      </c>
      <c r="L261" s="1">
        <v>33609.0</v>
      </c>
      <c r="M261" s="1" t="s">
        <v>28</v>
      </c>
      <c r="N261" s="5">
        <v>0.46805555555555556</v>
      </c>
      <c r="O261" s="5">
        <v>0.47638888888888886</v>
      </c>
      <c r="P261" s="5">
        <v>0.0</v>
      </c>
      <c r="Q261" s="5">
        <v>0.49930555555555556</v>
      </c>
      <c r="R261" s="1">
        <v>284.0</v>
      </c>
      <c r="S261" s="1">
        <v>1.0</v>
      </c>
    </row>
    <row r="262">
      <c r="A262" s="1" t="s">
        <v>4775</v>
      </c>
      <c r="B262" s="1" t="s">
        <v>3088</v>
      </c>
      <c r="C262" s="5">
        <v>0.15555555555555556</v>
      </c>
      <c r="D262" s="5">
        <v>0.02013888888888889</v>
      </c>
      <c r="E262" s="1">
        <v>12.665</v>
      </c>
      <c r="F262" s="1">
        <v>178.78</v>
      </c>
      <c r="G262" s="1">
        <v>11.0</v>
      </c>
      <c r="H262" s="1" t="s">
        <v>1127</v>
      </c>
      <c r="I262" s="1" t="s">
        <v>1128</v>
      </c>
      <c r="J262" s="1">
        <v>20.0</v>
      </c>
      <c r="K262" s="1" t="s">
        <v>27</v>
      </c>
      <c r="L262" s="1">
        <v>33607.0</v>
      </c>
      <c r="M262" s="1" t="s">
        <v>28</v>
      </c>
      <c r="N262" s="5">
        <v>0.48125</v>
      </c>
      <c r="O262" s="5">
        <v>0.4895833333333333</v>
      </c>
      <c r="P262" s="5">
        <v>0.0</v>
      </c>
      <c r="Q262" s="5">
        <v>0.49930555555555556</v>
      </c>
      <c r="R262" s="1">
        <v>45.0</v>
      </c>
      <c r="S262" s="1">
        <v>0.5</v>
      </c>
    </row>
    <row r="263">
      <c r="A263" s="1" t="s">
        <v>4775</v>
      </c>
      <c r="B263" s="1" t="s">
        <v>3088</v>
      </c>
      <c r="C263" s="5">
        <v>0.15555555555555556</v>
      </c>
      <c r="D263" s="5">
        <v>0.02013888888888889</v>
      </c>
      <c r="E263" s="1">
        <v>12.665</v>
      </c>
      <c r="F263" s="1">
        <v>178.78</v>
      </c>
      <c r="G263" s="1">
        <v>12.0</v>
      </c>
      <c r="H263" s="1" t="s">
        <v>4981</v>
      </c>
      <c r="I263" s="1" t="s">
        <v>3731</v>
      </c>
      <c r="J263" s="1">
        <v>6.0</v>
      </c>
      <c r="K263" s="1" t="s">
        <v>27</v>
      </c>
      <c r="L263" s="1">
        <v>33719.0</v>
      </c>
      <c r="M263" s="1" t="s">
        <v>28</v>
      </c>
      <c r="N263" s="5">
        <v>0.49027777777777776</v>
      </c>
      <c r="O263" s="5">
        <v>0.4986111111111111</v>
      </c>
      <c r="P263" s="5">
        <v>0.0</v>
      </c>
      <c r="Q263" s="5">
        <v>0.49930555555555556</v>
      </c>
      <c r="R263" s="1">
        <v>250.0</v>
      </c>
      <c r="S263" s="1">
        <v>1.0</v>
      </c>
    </row>
    <row r="264">
      <c r="A264" s="1" t="s">
        <v>4775</v>
      </c>
      <c r="B264" s="1" t="s">
        <v>3088</v>
      </c>
      <c r="C264" s="5">
        <v>0.15555555555555556</v>
      </c>
      <c r="D264" s="5">
        <v>0.02013888888888889</v>
      </c>
      <c r="E264" s="1">
        <v>12.665</v>
      </c>
      <c r="F264" s="1">
        <v>178.78</v>
      </c>
      <c r="G264" s="1">
        <v>13.0</v>
      </c>
      <c r="H264" s="1" t="s">
        <v>21</v>
      </c>
      <c r="I264" s="1" t="s">
        <v>22</v>
      </c>
      <c r="J264" s="1">
        <v>40.0</v>
      </c>
      <c r="K264" s="1" t="s">
        <v>23</v>
      </c>
      <c r="L264" s="1">
        <v>33719.0</v>
      </c>
      <c r="M264" s="1" t="s">
        <v>28</v>
      </c>
      <c r="N264" s="5">
        <v>0.5</v>
      </c>
      <c r="O264" s="5">
        <v>0.5</v>
      </c>
      <c r="P264" s="5">
        <v>0.0</v>
      </c>
      <c r="Q264" s="5">
        <v>0.9993055555555556</v>
      </c>
      <c r="R264" s="1">
        <v>50.0</v>
      </c>
      <c r="S264" s="1">
        <v>1.0</v>
      </c>
    </row>
    <row r="265">
      <c r="A265" s="1" t="s">
        <v>4775</v>
      </c>
      <c r="B265" s="1" t="s">
        <v>3088</v>
      </c>
      <c r="C265" s="5">
        <v>0.15555555555555556</v>
      </c>
      <c r="D265" s="5">
        <v>0.02013888888888889</v>
      </c>
      <c r="E265" s="1">
        <v>12.665</v>
      </c>
      <c r="F265" s="1">
        <v>178.78</v>
      </c>
      <c r="G265" s="1">
        <v>14.0</v>
      </c>
      <c r="H265" s="1" t="s">
        <v>21</v>
      </c>
      <c r="I265" s="1" t="s">
        <v>22</v>
      </c>
      <c r="J265" s="1">
        <v>40.0</v>
      </c>
      <c r="K265" s="1" t="s">
        <v>23</v>
      </c>
      <c r="L265" s="1">
        <v>33719.0</v>
      </c>
      <c r="M265" s="1" t="s">
        <v>71</v>
      </c>
      <c r="N265" s="5">
        <v>0.5</v>
      </c>
      <c r="O265" s="5">
        <v>0.5</v>
      </c>
      <c r="P265" s="5">
        <v>0.041666666666666664</v>
      </c>
      <c r="Q265" s="5">
        <v>0.7604166666666666</v>
      </c>
    </row>
    <row r="266">
      <c r="A266" s="1" t="s">
        <v>4775</v>
      </c>
      <c r="B266" s="1" t="s">
        <v>728</v>
      </c>
      <c r="C266" s="5">
        <v>0.3263888888888889</v>
      </c>
      <c r="D266" s="5">
        <v>0.1486111111111111</v>
      </c>
      <c r="E266" s="1">
        <v>153.657</v>
      </c>
      <c r="F266" s="1">
        <v>302.91</v>
      </c>
      <c r="G266" s="1">
        <v>1.0</v>
      </c>
      <c r="H266" s="1" t="s">
        <v>21</v>
      </c>
      <c r="I266" s="1" t="s">
        <v>22</v>
      </c>
      <c r="J266" s="1">
        <v>40.0</v>
      </c>
      <c r="K266" s="1" t="s">
        <v>23</v>
      </c>
      <c r="L266" s="1">
        <v>33719.0</v>
      </c>
      <c r="M266" s="1" t="s">
        <v>24</v>
      </c>
      <c r="N266" s="5">
        <v>0.22916666666666666</v>
      </c>
      <c r="O266" s="5">
        <v>0.2701388888888889</v>
      </c>
      <c r="P266" s="5">
        <v>0.0</v>
      </c>
      <c r="Q266" s="5">
        <v>0.49930555555555556</v>
      </c>
      <c r="R266" s="1">
        <v>4305.0</v>
      </c>
      <c r="S266" s="1">
        <v>17.0</v>
      </c>
    </row>
    <row r="267">
      <c r="A267" s="1" t="s">
        <v>4775</v>
      </c>
      <c r="B267" s="1" t="s">
        <v>728</v>
      </c>
      <c r="C267" s="5">
        <v>0.3263888888888889</v>
      </c>
      <c r="D267" s="5">
        <v>0.1486111111111111</v>
      </c>
      <c r="E267" s="1">
        <v>153.657</v>
      </c>
      <c r="F267" s="1">
        <v>302.91</v>
      </c>
      <c r="G267" s="1">
        <v>2.0</v>
      </c>
      <c r="H267" s="1" t="s">
        <v>4982</v>
      </c>
      <c r="I267" s="1" t="s">
        <v>4983</v>
      </c>
      <c r="J267" s="1">
        <v>27.0</v>
      </c>
      <c r="K267" s="1" t="s">
        <v>166</v>
      </c>
      <c r="L267" s="1">
        <v>32602.0</v>
      </c>
      <c r="M267" s="1" t="s">
        <v>28</v>
      </c>
      <c r="N267" s="5">
        <v>0.29097222222222224</v>
      </c>
      <c r="O267" s="5">
        <v>0.29930555555555555</v>
      </c>
      <c r="P267" s="5">
        <v>0.0</v>
      </c>
      <c r="Q267" s="5">
        <v>0.49930555555555556</v>
      </c>
      <c r="R267" s="1">
        <v>492.0</v>
      </c>
      <c r="S267" s="1">
        <v>2.0</v>
      </c>
    </row>
    <row r="268">
      <c r="A268" s="1" t="s">
        <v>4775</v>
      </c>
      <c r="B268" s="1" t="s">
        <v>728</v>
      </c>
      <c r="C268" s="5">
        <v>0.3263888888888889</v>
      </c>
      <c r="D268" s="5">
        <v>0.1486111111111111</v>
      </c>
      <c r="E268" s="1">
        <v>153.657</v>
      </c>
      <c r="F268" s="1">
        <v>302.91</v>
      </c>
      <c r="G268" s="1">
        <v>3.0</v>
      </c>
      <c r="H268" s="1" t="s">
        <v>4984</v>
      </c>
      <c r="I268" s="1" t="s">
        <v>4985</v>
      </c>
      <c r="J268" s="1">
        <v>215.0</v>
      </c>
      <c r="K268" s="1" t="s">
        <v>166</v>
      </c>
      <c r="L268" s="1">
        <v>32602.0</v>
      </c>
      <c r="M268" s="1" t="s">
        <v>28</v>
      </c>
      <c r="N268" s="5">
        <v>0.3020833333333333</v>
      </c>
      <c r="O268" s="5">
        <v>0.3104166666666667</v>
      </c>
      <c r="P268" s="5">
        <v>0.0</v>
      </c>
      <c r="Q268" s="5">
        <v>0.49930555555555556</v>
      </c>
      <c r="R268" s="1">
        <v>470.0</v>
      </c>
      <c r="S268" s="1">
        <v>2.0</v>
      </c>
    </row>
    <row r="269">
      <c r="A269" s="1" t="s">
        <v>4775</v>
      </c>
      <c r="B269" s="1" t="s">
        <v>728</v>
      </c>
      <c r="C269" s="5">
        <v>0.3263888888888889</v>
      </c>
      <c r="D269" s="5">
        <v>0.1486111111111111</v>
      </c>
      <c r="E269" s="1">
        <v>153.657</v>
      </c>
      <c r="F269" s="1">
        <v>302.91</v>
      </c>
      <c r="G269" s="1">
        <v>4.0</v>
      </c>
      <c r="H269" s="1" t="s">
        <v>743</v>
      </c>
      <c r="I269" s="1" t="s">
        <v>742</v>
      </c>
      <c r="J269" s="8">
        <v>44565.0</v>
      </c>
      <c r="K269" s="1" t="s">
        <v>114</v>
      </c>
      <c r="L269" s="1">
        <v>32457.0</v>
      </c>
      <c r="M269" s="1" t="s">
        <v>24</v>
      </c>
      <c r="N269" s="5">
        <v>0.3298611111111111</v>
      </c>
      <c r="O269" s="5">
        <v>0.3416666666666667</v>
      </c>
      <c r="P269" s="5">
        <v>0.3333333333333333</v>
      </c>
      <c r="Q269" s="5">
        <v>0.33958333333333335</v>
      </c>
      <c r="R269" s="1">
        <v>1320.0</v>
      </c>
      <c r="S269" s="1">
        <v>0.0</v>
      </c>
    </row>
    <row r="270">
      <c r="A270" s="1" t="s">
        <v>4775</v>
      </c>
      <c r="B270" s="1" t="s">
        <v>728</v>
      </c>
      <c r="C270" s="5">
        <v>0.3263888888888889</v>
      </c>
      <c r="D270" s="5">
        <v>0.1486111111111111</v>
      </c>
      <c r="E270" s="1">
        <v>153.657</v>
      </c>
      <c r="F270" s="1">
        <v>302.91</v>
      </c>
      <c r="G270" s="1">
        <v>5.0</v>
      </c>
      <c r="H270" s="1" t="s">
        <v>4986</v>
      </c>
      <c r="I270" s="1" t="s">
        <v>4987</v>
      </c>
      <c r="J270" s="1">
        <v>29.0</v>
      </c>
      <c r="K270" s="1" t="s">
        <v>122</v>
      </c>
      <c r="L270" s="1">
        <v>32423.0</v>
      </c>
      <c r="M270" s="1" t="s">
        <v>28</v>
      </c>
      <c r="N270" s="5">
        <v>0.34791666666666665</v>
      </c>
      <c r="O270" s="5">
        <v>0.35625</v>
      </c>
      <c r="P270" s="5">
        <v>0.0</v>
      </c>
      <c r="Q270" s="5">
        <v>0.49930555555555556</v>
      </c>
      <c r="R270" s="1">
        <v>51.0</v>
      </c>
      <c r="S270" s="1">
        <v>0.25</v>
      </c>
    </row>
    <row r="271">
      <c r="A271" s="1" t="s">
        <v>4775</v>
      </c>
      <c r="B271" s="1" t="s">
        <v>728</v>
      </c>
      <c r="C271" s="5">
        <v>0.3263888888888889</v>
      </c>
      <c r="D271" s="5">
        <v>0.1486111111111111</v>
      </c>
      <c r="E271" s="1">
        <v>153.657</v>
      </c>
      <c r="F271" s="1">
        <v>302.91</v>
      </c>
      <c r="G271" s="1">
        <v>6.0</v>
      </c>
      <c r="H271" s="1" t="s">
        <v>4988</v>
      </c>
      <c r="I271" s="1" t="s">
        <v>4989</v>
      </c>
      <c r="J271" s="1">
        <v>34.0</v>
      </c>
      <c r="K271" s="1" t="s">
        <v>756</v>
      </c>
      <c r="L271" s="1">
        <v>32469.0</v>
      </c>
      <c r="M271" s="1" t="s">
        <v>28</v>
      </c>
      <c r="N271" s="5">
        <v>0.3680555555555556</v>
      </c>
      <c r="O271" s="5">
        <v>0.3763888888888889</v>
      </c>
      <c r="P271" s="5">
        <v>0.0</v>
      </c>
      <c r="Q271" s="5">
        <v>0.49930555555555556</v>
      </c>
      <c r="R271" s="1">
        <v>2400.0</v>
      </c>
      <c r="S271" s="1">
        <v>3.0</v>
      </c>
    </row>
    <row r="272">
      <c r="A272" s="1" t="s">
        <v>4775</v>
      </c>
      <c r="B272" s="1" t="s">
        <v>728</v>
      </c>
      <c r="C272" s="5">
        <v>0.3263888888888889</v>
      </c>
      <c r="D272" s="5">
        <v>0.1486111111111111</v>
      </c>
      <c r="E272" s="1">
        <v>153.657</v>
      </c>
      <c r="F272" s="1">
        <v>302.91</v>
      </c>
      <c r="G272" s="1">
        <v>7.0</v>
      </c>
      <c r="H272" s="1" t="s">
        <v>4990</v>
      </c>
      <c r="I272" s="1" t="s">
        <v>4991</v>
      </c>
      <c r="J272" s="1">
        <v>23.0</v>
      </c>
      <c r="K272" s="1" t="s">
        <v>756</v>
      </c>
      <c r="L272" s="1">
        <v>32469.0</v>
      </c>
      <c r="M272" s="1" t="s">
        <v>28</v>
      </c>
      <c r="N272" s="5">
        <v>0.38333333333333336</v>
      </c>
      <c r="O272" s="5">
        <v>0.39166666666666666</v>
      </c>
      <c r="P272" s="5">
        <v>0.0</v>
      </c>
      <c r="Q272" s="5">
        <v>0.49930555555555556</v>
      </c>
      <c r="R272" s="1">
        <v>70.0</v>
      </c>
      <c r="S272" s="1">
        <v>1.0</v>
      </c>
    </row>
    <row r="273">
      <c r="A273" s="1" t="s">
        <v>4775</v>
      </c>
      <c r="B273" s="1" t="s">
        <v>728</v>
      </c>
      <c r="C273" s="5">
        <v>0.3263888888888889</v>
      </c>
      <c r="D273" s="5">
        <v>0.1486111111111111</v>
      </c>
      <c r="E273" s="1">
        <v>153.657</v>
      </c>
      <c r="F273" s="1">
        <v>302.91</v>
      </c>
      <c r="G273" s="1">
        <v>8.0</v>
      </c>
      <c r="H273" s="1" t="s">
        <v>4992</v>
      </c>
      <c r="I273" s="1" t="s">
        <v>4993</v>
      </c>
      <c r="J273" s="1">
        <v>6.0</v>
      </c>
      <c r="K273" s="1" t="s">
        <v>756</v>
      </c>
      <c r="L273" s="1">
        <v>32469.0</v>
      </c>
      <c r="M273" s="1" t="s">
        <v>28</v>
      </c>
      <c r="N273" s="5">
        <v>0.3951388888888889</v>
      </c>
      <c r="O273" s="5">
        <v>0.40347222222222223</v>
      </c>
      <c r="P273" s="5">
        <v>0.0</v>
      </c>
      <c r="Q273" s="5">
        <v>0.49930555555555556</v>
      </c>
      <c r="R273" s="1">
        <v>83.0</v>
      </c>
      <c r="S273" s="1">
        <v>0.25</v>
      </c>
    </row>
    <row r="274">
      <c r="A274" s="1" t="s">
        <v>4775</v>
      </c>
      <c r="B274" s="1" t="s">
        <v>728</v>
      </c>
      <c r="C274" s="5">
        <v>0.3263888888888889</v>
      </c>
      <c r="D274" s="5">
        <v>0.1486111111111111</v>
      </c>
      <c r="E274" s="1">
        <v>153.657</v>
      </c>
      <c r="F274" s="1">
        <v>302.91</v>
      </c>
      <c r="G274" s="1">
        <v>9.0</v>
      </c>
      <c r="H274" s="1" t="s">
        <v>4994</v>
      </c>
      <c r="I274" s="1" t="s">
        <v>4995</v>
      </c>
      <c r="K274" s="1" t="s">
        <v>756</v>
      </c>
      <c r="L274" s="1">
        <v>32469.0</v>
      </c>
      <c r="M274" s="1" t="s">
        <v>28</v>
      </c>
      <c r="N274" s="5">
        <v>0.4076388888888889</v>
      </c>
      <c r="O274" s="5">
        <v>0.41597222222222224</v>
      </c>
      <c r="P274" s="5">
        <v>0.0</v>
      </c>
      <c r="Q274" s="5">
        <v>0.49930555555555556</v>
      </c>
      <c r="R274" s="1">
        <v>299.0</v>
      </c>
      <c r="S274" s="1">
        <v>2.0</v>
      </c>
    </row>
    <row r="275">
      <c r="A275" s="1" t="s">
        <v>4775</v>
      </c>
      <c r="B275" s="1" t="s">
        <v>728</v>
      </c>
      <c r="C275" s="5">
        <v>0.3263888888888889</v>
      </c>
      <c r="D275" s="5">
        <v>0.1486111111111111</v>
      </c>
      <c r="E275" s="1">
        <v>153.657</v>
      </c>
      <c r="F275" s="1">
        <v>302.91</v>
      </c>
      <c r="G275" s="1">
        <v>10.0</v>
      </c>
      <c r="H275" s="1" t="s">
        <v>4996</v>
      </c>
      <c r="I275" s="1" t="s">
        <v>4997</v>
      </c>
      <c r="J275" s="1">
        <v>9.0</v>
      </c>
      <c r="K275" s="1" t="s">
        <v>756</v>
      </c>
      <c r="L275" s="1">
        <v>32469.0</v>
      </c>
      <c r="M275" s="1" t="s">
        <v>28</v>
      </c>
      <c r="N275" s="5">
        <v>0.41944444444444445</v>
      </c>
      <c r="O275" s="5">
        <v>0.42777777777777776</v>
      </c>
      <c r="P275" s="5">
        <v>0.0</v>
      </c>
      <c r="Q275" s="5">
        <v>0.49930555555555556</v>
      </c>
      <c r="R275" s="1">
        <v>250.0</v>
      </c>
      <c r="S275" s="1">
        <v>5.0</v>
      </c>
    </row>
    <row r="276">
      <c r="A276" s="1" t="s">
        <v>4775</v>
      </c>
      <c r="B276" s="1" t="s">
        <v>728</v>
      </c>
      <c r="C276" s="5">
        <v>0.3263888888888889</v>
      </c>
      <c r="D276" s="5">
        <v>0.1486111111111111</v>
      </c>
      <c r="E276" s="1">
        <v>153.657</v>
      </c>
      <c r="F276" s="1">
        <v>302.91</v>
      </c>
      <c r="G276" s="1">
        <v>11.0</v>
      </c>
      <c r="H276" s="1" t="s">
        <v>4998</v>
      </c>
      <c r="I276" s="1" t="s">
        <v>4999</v>
      </c>
      <c r="J276" s="1">
        <v>2.0</v>
      </c>
      <c r="K276" s="1" t="s">
        <v>756</v>
      </c>
      <c r="L276" s="1">
        <v>32469.0</v>
      </c>
      <c r="M276" s="1" t="s">
        <v>24</v>
      </c>
      <c r="N276" s="5">
        <v>0.43194444444444446</v>
      </c>
      <c r="O276" s="5">
        <v>0.44027777777777777</v>
      </c>
      <c r="P276" s="5">
        <v>0.375</v>
      </c>
      <c r="Q276" s="5">
        <v>0.7076388888888889</v>
      </c>
      <c r="R276" s="1">
        <v>55.0</v>
      </c>
      <c r="S276" s="1">
        <v>0.0</v>
      </c>
    </row>
    <row r="277">
      <c r="A277" s="1" t="s">
        <v>4775</v>
      </c>
      <c r="B277" s="1" t="s">
        <v>728</v>
      </c>
      <c r="C277" s="5">
        <v>0.3263888888888889</v>
      </c>
      <c r="D277" s="5">
        <v>0.1486111111111111</v>
      </c>
      <c r="E277" s="1">
        <v>153.657</v>
      </c>
      <c r="F277" s="1">
        <v>302.91</v>
      </c>
      <c r="G277" s="1">
        <v>12.0</v>
      </c>
      <c r="H277" s="1" t="s">
        <v>913</v>
      </c>
      <c r="I277" s="1" t="s">
        <v>914</v>
      </c>
      <c r="J277" s="1">
        <v>9.0</v>
      </c>
      <c r="K277" s="1" t="s">
        <v>122</v>
      </c>
      <c r="L277" s="1">
        <v>32423.0</v>
      </c>
      <c r="M277" s="1" t="s">
        <v>24</v>
      </c>
      <c r="N277" s="5">
        <v>0.44583333333333336</v>
      </c>
      <c r="O277" s="5">
        <v>0.45416666666666666</v>
      </c>
      <c r="P277" s="5">
        <v>0.4166666666666667</v>
      </c>
      <c r="Q277" s="5">
        <v>0.6659722222222222</v>
      </c>
      <c r="R277" s="1">
        <v>0.0</v>
      </c>
      <c r="S277" s="1">
        <v>0.0</v>
      </c>
    </row>
    <row r="278">
      <c r="A278" s="1" t="s">
        <v>4775</v>
      </c>
      <c r="B278" s="1" t="s">
        <v>728</v>
      </c>
      <c r="C278" s="5">
        <v>0.3263888888888889</v>
      </c>
      <c r="D278" s="5">
        <v>0.1486111111111111</v>
      </c>
      <c r="E278" s="1">
        <v>153.657</v>
      </c>
      <c r="F278" s="1">
        <v>302.91</v>
      </c>
      <c r="G278" s="1">
        <v>13.0</v>
      </c>
      <c r="H278" s="1" t="s">
        <v>2244</v>
      </c>
      <c r="I278" s="1" t="s">
        <v>2245</v>
      </c>
      <c r="J278" s="1">
        <v>24.0</v>
      </c>
      <c r="K278" s="1" t="s">
        <v>122</v>
      </c>
      <c r="L278" s="1">
        <v>32423.0</v>
      </c>
      <c r="M278" s="1" t="s">
        <v>24</v>
      </c>
      <c r="N278" s="5">
        <v>0.45694444444444443</v>
      </c>
      <c r="O278" s="5">
        <v>0.4666666666666667</v>
      </c>
      <c r="P278" s="5">
        <v>0.4583333333333333</v>
      </c>
      <c r="Q278" s="5">
        <v>0.6034722222222222</v>
      </c>
      <c r="R278" s="1">
        <v>2474.0</v>
      </c>
      <c r="S278" s="1">
        <v>7.0</v>
      </c>
    </row>
    <row r="279">
      <c r="A279" s="1" t="s">
        <v>4775</v>
      </c>
      <c r="B279" s="1" t="s">
        <v>728</v>
      </c>
      <c r="C279" s="5">
        <v>0.3263888888888889</v>
      </c>
      <c r="D279" s="5">
        <v>0.1486111111111111</v>
      </c>
      <c r="E279" s="1">
        <v>153.657</v>
      </c>
      <c r="F279" s="1">
        <v>302.91</v>
      </c>
      <c r="G279" s="1">
        <v>14.0</v>
      </c>
      <c r="H279" s="1" t="s">
        <v>915</v>
      </c>
      <c r="I279" s="1" t="s">
        <v>751</v>
      </c>
      <c r="J279" s="1">
        <v>12.0</v>
      </c>
      <c r="K279" s="1" t="s">
        <v>122</v>
      </c>
      <c r="L279" s="1">
        <v>32423.0</v>
      </c>
      <c r="M279" s="1" t="s">
        <v>24</v>
      </c>
      <c r="N279" s="5">
        <v>0.4673611111111111</v>
      </c>
      <c r="O279" s="5">
        <v>0.4756944444444444</v>
      </c>
      <c r="P279" s="5">
        <v>0.4583333333333333</v>
      </c>
      <c r="Q279" s="5">
        <v>0.49930555555555556</v>
      </c>
      <c r="R279" s="1">
        <v>0.0</v>
      </c>
      <c r="S279" s="1">
        <v>0.0</v>
      </c>
    </row>
    <row r="280">
      <c r="A280" s="1" t="s">
        <v>4775</v>
      </c>
      <c r="B280" s="1" t="s">
        <v>728</v>
      </c>
      <c r="C280" s="5">
        <v>0.3263888888888889</v>
      </c>
      <c r="D280" s="5">
        <v>0.1486111111111111</v>
      </c>
      <c r="E280" s="1">
        <v>153.657</v>
      </c>
      <c r="F280" s="1">
        <v>302.91</v>
      </c>
      <c r="G280" s="1">
        <v>15.0</v>
      </c>
      <c r="H280" s="1" t="s">
        <v>5000</v>
      </c>
      <c r="I280" s="1" t="s">
        <v>4469</v>
      </c>
      <c r="J280" s="1">
        <v>14.0</v>
      </c>
      <c r="K280" s="1" t="s">
        <v>122</v>
      </c>
      <c r="L280" s="1">
        <v>32427.0</v>
      </c>
      <c r="M280" s="1" t="s">
        <v>28</v>
      </c>
      <c r="N280" s="5">
        <v>0.4826388888888889</v>
      </c>
      <c r="O280" s="5">
        <v>0.4909722222222222</v>
      </c>
      <c r="P280" s="5">
        <v>0.0</v>
      </c>
      <c r="Q280" s="5">
        <v>0.49930555555555556</v>
      </c>
      <c r="R280" s="1">
        <v>65.0</v>
      </c>
      <c r="S280" s="1">
        <v>1.0</v>
      </c>
    </row>
    <row r="281">
      <c r="A281" s="1" t="s">
        <v>4775</v>
      </c>
      <c r="B281" s="1" t="s">
        <v>728</v>
      </c>
      <c r="C281" s="5">
        <v>0.3263888888888889</v>
      </c>
      <c r="D281" s="5">
        <v>0.1486111111111111</v>
      </c>
      <c r="E281" s="1">
        <v>153.657</v>
      </c>
      <c r="F281" s="1">
        <v>302.91</v>
      </c>
      <c r="G281" s="1">
        <v>16.0</v>
      </c>
      <c r="H281" s="1" t="s">
        <v>5001</v>
      </c>
      <c r="I281" s="1" t="s">
        <v>5002</v>
      </c>
      <c r="J281" s="1">
        <v>10.0</v>
      </c>
      <c r="K281" s="1" t="s">
        <v>114</v>
      </c>
      <c r="L281" s="1">
        <v>32457.0</v>
      </c>
      <c r="M281" s="1" t="s">
        <v>28</v>
      </c>
      <c r="N281" s="5">
        <v>0.49930555555555556</v>
      </c>
      <c r="O281" s="5">
        <v>0.5076388888888889</v>
      </c>
      <c r="P281" s="5">
        <v>0.0</v>
      </c>
      <c r="Q281" s="5">
        <v>0.49930555555555556</v>
      </c>
      <c r="R281" s="1">
        <v>80.0</v>
      </c>
      <c r="S281" s="1">
        <v>0.0</v>
      </c>
    </row>
    <row r="282">
      <c r="A282" s="1" t="s">
        <v>4775</v>
      </c>
      <c r="B282" s="1" t="s">
        <v>728</v>
      </c>
      <c r="C282" s="5">
        <v>0.3263888888888889</v>
      </c>
      <c r="D282" s="5">
        <v>0.1486111111111111</v>
      </c>
      <c r="E282" s="1">
        <v>153.657</v>
      </c>
      <c r="F282" s="1">
        <v>302.91</v>
      </c>
      <c r="G282" s="1">
        <v>17.0</v>
      </c>
      <c r="H282" s="1" t="s">
        <v>5003</v>
      </c>
      <c r="I282" s="1" t="s">
        <v>5004</v>
      </c>
      <c r="J282" s="1">
        <v>21.0</v>
      </c>
      <c r="K282" s="1" t="s">
        <v>114</v>
      </c>
      <c r="L282" s="1">
        <v>32457.0</v>
      </c>
      <c r="M282" s="1" t="s">
        <v>28</v>
      </c>
      <c r="N282" s="5">
        <v>0.5104166666666666</v>
      </c>
      <c r="O282" s="5">
        <v>0.51875</v>
      </c>
      <c r="P282" s="5">
        <v>0.3333333333333333</v>
      </c>
      <c r="Q282" s="5">
        <v>0.5409722222222222</v>
      </c>
      <c r="R282" s="1">
        <v>45.0</v>
      </c>
      <c r="S282" s="1">
        <v>0.5</v>
      </c>
    </row>
    <row r="283">
      <c r="A283" s="1" t="s">
        <v>4775</v>
      </c>
      <c r="B283" s="1" t="s">
        <v>728</v>
      </c>
      <c r="C283" s="5">
        <v>0.3263888888888889</v>
      </c>
      <c r="D283" s="5">
        <v>0.1486111111111111</v>
      </c>
      <c r="E283" s="1">
        <v>153.657</v>
      </c>
      <c r="F283" s="1">
        <v>302.91</v>
      </c>
      <c r="G283" s="1">
        <v>18.0</v>
      </c>
      <c r="H283" s="1" t="s">
        <v>21</v>
      </c>
      <c r="I283" s="1" t="s">
        <v>22</v>
      </c>
      <c r="J283" s="1">
        <v>40.0</v>
      </c>
      <c r="K283" s="1" t="s">
        <v>23</v>
      </c>
      <c r="L283" s="1">
        <v>33719.0</v>
      </c>
      <c r="M283" s="1" t="s">
        <v>28</v>
      </c>
      <c r="N283" s="5">
        <v>0.5555555555555556</v>
      </c>
      <c r="O283" s="5">
        <v>0.5555555555555556</v>
      </c>
      <c r="P283" s="5">
        <v>0.0</v>
      </c>
      <c r="Q283" s="5">
        <v>0.9993055555555556</v>
      </c>
      <c r="R283" s="1">
        <v>3849.0</v>
      </c>
      <c r="S283" s="1">
        <v>7.0</v>
      </c>
    </row>
    <row r="284">
      <c r="A284" s="1" t="s">
        <v>4775</v>
      </c>
      <c r="B284" s="1" t="s">
        <v>728</v>
      </c>
      <c r="C284" s="5">
        <v>0.3263888888888889</v>
      </c>
      <c r="D284" s="5">
        <v>0.1486111111111111</v>
      </c>
      <c r="E284" s="1">
        <v>153.657</v>
      </c>
      <c r="F284" s="1">
        <v>302.91</v>
      </c>
      <c r="G284" s="1">
        <v>19.0</v>
      </c>
      <c r="H284" s="1" t="s">
        <v>21</v>
      </c>
      <c r="I284" s="1" t="s">
        <v>22</v>
      </c>
      <c r="J284" s="1">
        <v>40.0</v>
      </c>
      <c r="K284" s="1" t="s">
        <v>23</v>
      </c>
      <c r="L284" s="1">
        <v>33719.0</v>
      </c>
      <c r="M284" s="1" t="s">
        <v>71</v>
      </c>
      <c r="N284" s="5">
        <v>0.5555555555555556</v>
      </c>
      <c r="O284" s="5">
        <v>0.5555555555555556</v>
      </c>
      <c r="P284" s="5">
        <v>0.041666666666666664</v>
      </c>
      <c r="Q284" s="5">
        <v>0.6451388888888889</v>
      </c>
    </row>
    <row r="285">
      <c r="A285" s="1" t="s">
        <v>4775</v>
      </c>
      <c r="B285" s="1" t="s">
        <v>660</v>
      </c>
      <c r="C285" s="5">
        <v>0.3715277777777778</v>
      </c>
      <c r="D285" s="5">
        <v>0.14166666666666666</v>
      </c>
      <c r="E285" s="1">
        <v>141.428</v>
      </c>
      <c r="F285" s="1">
        <v>320.85</v>
      </c>
      <c r="G285" s="1">
        <v>1.0</v>
      </c>
      <c r="H285" s="1" t="s">
        <v>21</v>
      </c>
      <c r="I285" s="1" t="s">
        <v>22</v>
      </c>
      <c r="J285" s="1">
        <v>40.0</v>
      </c>
      <c r="K285" s="1" t="s">
        <v>23</v>
      </c>
      <c r="L285" s="1">
        <v>33719.0</v>
      </c>
      <c r="M285" s="1" t="s">
        <v>24</v>
      </c>
      <c r="N285" s="5">
        <v>0.2611111111111111</v>
      </c>
      <c r="O285" s="5">
        <v>0.3076388888888889</v>
      </c>
      <c r="P285" s="5">
        <v>0.0</v>
      </c>
      <c r="Q285" s="5">
        <v>0.49930555555555556</v>
      </c>
      <c r="R285" s="1">
        <v>3757.0</v>
      </c>
      <c r="S285" s="1">
        <v>17.9</v>
      </c>
    </row>
    <row r="286">
      <c r="A286" s="1" t="s">
        <v>4775</v>
      </c>
      <c r="B286" s="1" t="s">
        <v>660</v>
      </c>
      <c r="C286" s="5">
        <v>0.3715277777777778</v>
      </c>
      <c r="D286" s="5">
        <v>0.14166666666666666</v>
      </c>
      <c r="E286" s="1">
        <v>141.428</v>
      </c>
      <c r="F286" s="1">
        <v>320.85</v>
      </c>
      <c r="G286" s="1">
        <v>2.0</v>
      </c>
      <c r="H286" s="1" t="s">
        <v>5005</v>
      </c>
      <c r="I286" s="1" t="s">
        <v>5006</v>
      </c>
      <c r="K286" s="1" t="s">
        <v>27</v>
      </c>
      <c r="L286" s="1">
        <v>33659.0</v>
      </c>
      <c r="M286" s="1" t="s">
        <v>28</v>
      </c>
      <c r="N286" s="5">
        <v>0.32083333333333336</v>
      </c>
      <c r="O286" s="5">
        <v>0.32916666666666666</v>
      </c>
      <c r="P286" s="5">
        <v>0.0</v>
      </c>
      <c r="Q286" s="5">
        <v>0.49930555555555556</v>
      </c>
      <c r="R286" s="1">
        <v>10.0</v>
      </c>
      <c r="S286" s="1">
        <v>0.25</v>
      </c>
    </row>
    <row r="287">
      <c r="A287" s="1" t="s">
        <v>4775</v>
      </c>
      <c r="B287" s="1" t="s">
        <v>660</v>
      </c>
      <c r="C287" s="5">
        <v>0.3715277777777778</v>
      </c>
      <c r="D287" s="5">
        <v>0.14166666666666666</v>
      </c>
      <c r="E287" s="1">
        <v>141.428</v>
      </c>
      <c r="F287" s="1">
        <v>320.85</v>
      </c>
      <c r="G287" s="1">
        <v>3.0</v>
      </c>
      <c r="H287" s="1" t="s">
        <v>392</v>
      </c>
      <c r="I287" s="1" t="s">
        <v>136</v>
      </c>
      <c r="J287" s="1">
        <v>6.0</v>
      </c>
      <c r="K287" s="1" t="s">
        <v>27</v>
      </c>
      <c r="L287" s="1">
        <v>33689.0</v>
      </c>
      <c r="M287" s="1" t="s">
        <v>28</v>
      </c>
      <c r="N287" s="5">
        <v>0.33402777777777776</v>
      </c>
      <c r="O287" s="5">
        <v>0.3423611111111111</v>
      </c>
      <c r="P287" s="5">
        <v>0.0</v>
      </c>
      <c r="Q287" s="5">
        <v>0.49930555555555556</v>
      </c>
      <c r="R287" s="1">
        <v>222.0</v>
      </c>
      <c r="S287" s="1">
        <v>2.0</v>
      </c>
    </row>
    <row r="288">
      <c r="A288" s="1" t="s">
        <v>4775</v>
      </c>
      <c r="B288" s="1" t="s">
        <v>660</v>
      </c>
      <c r="C288" s="5">
        <v>0.3715277777777778</v>
      </c>
      <c r="D288" s="5">
        <v>0.14166666666666666</v>
      </c>
      <c r="E288" s="1">
        <v>141.428</v>
      </c>
      <c r="F288" s="1">
        <v>320.85</v>
      </c>
      <c r="G288" s="1">
        <v>4.0</v>
      </c>
      <c r="H288" s="1" t="s">
        <v>5007</v>
      </c>
      <c r="I288" s="1" t="s">
        <v>5008</v>
      </c>
      <c r="J288" s="1">
        <v>39.0</v>
      </c>
      <c r="K288" s="1" t="s">
        <v>130</v>
      </c>
      <c r="L288" s="1">
        <v>33104.0</v>
      </c>
      <c r="M288" s="1" t="s">
        <v>28</v>
      </c>
      <c r="N288" s="5">
        <v>0.36319444444444443</v>
      </c>
      <c r="O288" s="5">
        <v>0.3715277777777778</v>
      </c>
      <c r="P288" s="5">
        <v>0.3333333333333333</v>
      </c>
      <c r="Q288" s="5">
        <v>0.5409722222222222</v>
      </c>
      <c r="R288" s="1">
        <v>20.0</v>
      </c>
      <c r="S288" s="1">
        <v>0.05</v>
      </c>
    </row>
    <row r="289">
      <c r="A289" s="1" t="s">
        <v>4775</v>
      </c>
      <c r="B289" s="1" t="s">
        <v>660</v>
      </c>
      <c r="C289" s="5">
        <v>0.3715277777777778</v>
      </c>
      <c r="D289" s="5">
        <v>0.14166666666666666</v>
      </c>
      <c r="E289" s="1">
        <v>141.428</v>
      </c>
      <c r="F289" s="1">
        <v>320.85</v>
      </c>
      <c r="G289" s="1">
        <v>5.0</v>
      </c>
      <c r="H289" s="1" t="s">
        <v>1144</v>
      </c>
      <c r="I289" s="1" t="s">
        <v>1145</v>
      </c>
      <c r="J289" s="1">
        <v>7.0</v>
      </c>
      <c r="K289" s="1" t="s">
        <v>130</v>
      </c>
      <c r="L289" s="1">
        <v>33104.0</v>
      </c>
      <c r="M289" s="1" t="s">
        <v>28</v>
      </c>
      <c r="N289" s="5">
        <v>0.375</v>
      </c>
      <c r="O289" s="5">
        <v>0.38333333333333336</v>
      </c>
      <c r="P289" s="5">
        <v>0.0</v>
      </c>
      <c r="Q289" s="5">
        <v>0.49930555555555556</v>
      </c>
      <c r="R289" s="1">
        <v>240.0</v>
      </c>
      <c r="S289" s="1">
        <v>1.0</v>
      </c>
    </row>
    <row r="290">
      <c r="A290" s="1" t="s">
        <v>4775</v>
      </c>
      <c r="B290" s="1" t="s">
        <v>660</v>
      </c>
      <c r="C290" s="5">
        <v>0.3715277777777778</v>
      </c>
      <c r="D290" s="5">
        <v>0.14166666666666666</v>
      </c>
      <c r="E290" s="1">
        <v>141.428</v>
      </c>
      <c r="F290" s="1">
        <v>320.85</v>
      </c>
      <c r="G290" s="1">
        <v>6.0</v>
      </c>
      <c r="H290" s="1" t="s">
        <v>5009</v>
      </c>
      <c r="I290" s="1" t="s">
        <v>2965</v>
      </c>
      <c r="J290" s="1">
        <v>2.0</v>
      </c>
      <c r="K290" s="1" t="s">
        <v>130</v>
      </c>
      <c r="L290" s="1">
        <v>33098.0</v>
      </c>
      <c r="M290" s="1" t="s">
        <v>28</v>
      </c>
      <c r="N290" s="5">
        <v>0.39444444444444443</v>
      </c>
      <c r="O290" s="5">
        <v>0.4027777777777778</v>
      </c>
      <c r="P290" s="5">
        <v>0.0</v>
      </c>
      <c r="Q290" s="5">
        <v>0.49930555555555556</v>
      </c>
      <c r="R290" s="1">
        <v>53.0</v>
      </c>
      <c r="S290" s="1">
        <v>0.5</v>
      </c>
    </row>
    <row r="291">
      <c r="A291" s="1" t="s">
        <v>4775</v>
      </c>
      <c r="B291" s="1" t="s">
        <v>660</v>
      </c>
      <c r="C291" s="5">
        <v>0.3715277777777778</v>
      </c>
      <c r="D291" s="5">
        <v>0.14166666666666666</v>
      </c>
      <c r="E291" s="1">
        <v>141.428</v>
      </c>
      <c r="F291" s="1">
        <v>320.85</v>
      </c>
      <c r="G291" s="1">
        <v>7.0</v>
      </c>
      <c r="H291" s="1" t="s">
        <v>5010</v>
      </c>
      <c r="I291" s="1" t="s">
        <v>5011</v>
      </c>
      <c r="J291" s="1">
        <v>80.0</v>
      </c>
      <c r="K291" s="1" t="s">
        <v>130</v>
      </c>
      <c r="L291" s="1">
        <v>33102.0</v>
      </c>
      <c r="M291" s="1" t="s">
        <v>28</v>
      </c>
      <c r="N291" s="5">
        <v>0.40555555555555556</v>
      </c>
      <c r="O291" s="5">
        <v>0.41388888888888886</v>
      </c>
      <c r="P291" s="5">
        <v>0.0</v>
      </c>
      <c r="Q291" s="5">
        <v>0.49930555555555556</v>
      </c>
      <c r="R291" s="1">
        <v>25.0</v>
      </c>
      <c r="S291" s="1">
        <v>0.25</v>
      </c>
    </row>
    <row r="292">
      <c r="A292" s="1" t="s">
        <v>4775</v>
      </c>
      <c r="B292" s="1" t="s">
        <v>660</v>
      </c>
      <c r="C292" s="5">
        <v>0.3715277777777778</v>
      </c>
      <c r="D292" s="5">
        <v>0.14166666666666666</v>
      </c>
      <c r="E292" s="1">
        <v>141.428</v>
      </c>
      <c r="F292" s="1">
        <v>320.85</v>
      </c>
      <c r="G292" s="1">
        <v>8.0</v>
      </c>
      <c r="H292" s="1" t="s">
        <v>5012</v>
      </c>
      <c r="I292" s="1" t="s">
        <v>5013</v>
      </c>
      <c r="J292" s="1">
        <v>20.0</v>
      </c>
      <c r="K292" s="1" t="s">
        <v>130</v>
      </c>
      <c r="L292" s="1">
        <v>33102.0</v>
      </c>
      <c r="M292" s="1" t="s">
        <v>28</v>
      </c>
      <c r="N292" s="5">
        <v>0.41805555555555557</v>
      </c>
      <c r="O292" s="5">
        <v>0.4263888888888889</v>
      </c>
      <c r="P292" s="5">
        <v>0.0</v>
      </c>
      <c r="Q292" s="5">
        <v>0.49930555555555556</v>
      </c>
      <c r="R292" s="1">
        <v>80.0</v>
      </c>
      <c r="S292" s="1">
        <v>1.0</v>
      </c>
    </row>
    <row r="293">
      <c r="A293" s="1" t="s">
        <v>4775</v>
      </c>
      <c r="B293" s="1" t="s">
        <v>660</v>
      </c>
      <c r="C293" s="5">
        <v>0.3715277777777778</v>
      </c>
      <c r="D293" s="5">
        <v>0.14166666666666666</v>
      </c>
      <c r="E293" s="1">
        <v>141.428</v>
      </c>
      <c r="F293" s="1">
        <v>320.85</v>
      </c>
      <c r="G293" s="1">
        <v>9.0</v>
      </c>
      <c r="H293" s="1" t="s">
        <v>5014</v>
      </c>
      <c r="I293" s="1" t="s">
        <v>1980</v>
      </c>
      <c r="J293" s="1" t="s">
        <v>5015</v>
      </c>
      <c r="K293" s="1" t="s">
        <v>130</v>
      </c>
      <c r="L293" s="1">
        <v>33102.0</v>
      </c>
      <c r="M293" s="1" t="s">
        <v>28</v>
      </c>
      <c r="N293" s="5">
        <v>0.42777777777777776</v>
      </c>
      <c r="O293" s="5">
        <v>0.4361111111111111</v>
      </c>
      <c r="P293" s="5">
        <v>0.0</v>
      </c>
      <c r="Q293" s="5">
        <v>0.49930555555555556</v>
      </c>
      <c r="R293" s="1">
        <v>63.0</v>
      </c>
      <c r="S293" s="1">
        <v>0.5</v>
      </c>
    </row>
    <row r="294">
      <c r="A294" s="1" t="s">
        <v>4775</v>
      </c>
      <c r="B294" s="1" t="s">
        <v>660</v>
      </c>
      <c r="C294" s="5">
        <v>0.3715277777777778</v>
      </c>
      <c r="D294" s="5">
        <v>0.14166666666666666</v>
      </c>
      <c r="E294" s="1">
        <v>141.428</v>
      </c>
      <c r="F294" s="1">
        <v>320.85</v>
      </c>
      <c r="G294" s="1">
        <v>10.0</v>
      </c>
      <c r="H294" s="1" t="s">
        <v>713</v>
      </c>
      <c r="I294" s="1" t="s">
        <v>132</v>
      </c>
      <c r="J294" s="1" t="s">
        <v>3613</v>
      </c>
      <c r="K294" s="1" t="s">
        <v>130</v>
      </c>
      <c r="L294" s="1">
        <v>33102.0</v>
      </c>
      <c r="M294" s="1" t="s">
        <v>28</v>
      </c>
      <c r="N294" s="5">
        <v>0.4375</v>
      </c>
      <c r="O294" s="5">
        <v>0.44583333333333336</v>
      </c>
      <c r="P294" s="5">
        <v>0.0</v>
      </c>
      <c r="Q294" s="5">
        <v>0.49930555555555556</v>
      </c>
      <c r="R294" s="1">
        <v>1524.0</v>
      </c>
      <c r="S294" s="1">
        <v>3.0</v>
      </c>
    </row>
    <row r="295">
      <c r="A295" s="1" t="s">
        <v>4775</v>
      </c>
      <c r="B295" s="1" t="s">
        <v>660</v>
      </c>
      <c r="C295" s="5">
        <v>0.3715277777777778</v>
      </c>
      <c r="D295" s="5">
        <v>0.14166666666666666</v>
      </c>
      <c r="E295" s="1">
        <v>141.428</v>
      </c>
      <c r="F295" s="1">
        <v>320.85</v>
      </c>
      <c r="G295" s="1">
        <v>11.0</v>
      </c>
      <c r="H295" s="1" t="s">
        <v>5016</v>
      </c>
      <c r="I295" s="1" t="s">
        <v>132</v>
      </c>
      <c r="J295" s="1">
        <v>89.0</v>
      </c>
      <c r="K295" s="1" t="s">
        <v>130</v>
      </c>
      <c r="L295" s="1">
        <v>33102.0</v>
      </c>
      <c r="M295" s="1" t="s">
        <v>28</v>
      </c>
      <c r="N295" s="5">
        <v>0.4486111111111111</v>
      </c>
      <c r="O295" s="5">
        <v>0.45694444444444443</v>
      </c>
      <c r="P295" s="5">
        <v>0.0</v>
      </c>
      <c r="Q295" s="5">
        <v>0.49930555555555556</v>
      </c>
      <c r="R295" s="1">
        <v>120.0</v>
      </c>
      <c r="S295" s="1">
        <v>1.0</v>
      </c>
    </row>
    <row r="296">
      <c r="A296" s="1" t="s">
        <v>4775</v>
      </c>
      <c r="B296" s="1" t="s">
        <v>660</v>
      </c>
      <c r="C296" s="5">
        <v>0.3715277777777778</v>
      </c>
      <c r="D296" s="5">
        <v>0.14166666666666666</v>
      </c>
      <c r="E296" s="1">
        <v>141.428</v>
      </c>
      <c r="F296" s="1">
        <v>320.85</v>
      </c>
      <c r="G296" s="1">
        <v>12.0</v>
      </c>
      <c r="H296" s="1" t="s">
        <v>4362</v>
      </c>
      <c r="I296" s="1" t="s">
        <v>1726</v>
      </c>
      <c r="J296" s="1">
        <v>33.0</v>
      </c>
      <c r="K296" s="1" t="s">
        <v>130</v>
      </c>
      <c r="L296" s="1">
        <v>33100.0</v>
      </c>
      <c r="M296" s="1" t="s">
        <v>28</v>
      </c>
      <c r="N296" s="5">
        <v>0.4597222222222222</v>
      </c>
      <c r="O296" s="5">
        <v>0.46805555555555556</v>
      </c>
      <c r="P296" s="5">
        <v>0.0</v>
      </c>
      <c r="Q296" s="5">
        <v>0.49930555555555556</v>
      </c>
      <c r="R296" s="1">
        <v>50.0</v>
      </c>
      <c r="S296" s="1">
        <v>0.5</v>
      </c>
    </row>
    <row r="297">
      <c r="A297" s="1" t="s">
        <v>4775</v>
      </c>
      <c r="B297" s="1" t="s">
        <v>660</v>
      </c>
      <c r="C297" s="5">
        <v>0.3715277777777778</v>
      </c>
      <c r="D297" s="5">
        <v>0.14166666666666666</v>
      </c>
      <c r="E297" s="1">
        <v>141.428</v>
      </c>
      <c r="F297" s="1">
        <v>320.85</v>
      </c>
      <c r="G297" s="1">
        <v>13.0</v>
      </c>
      <c r="H297" s="1" t="s">
        <v>5017</v>
      </c>
      <c r="I297" s="1" t="s">
        <v>1726</v>
      </c>
      <c r="J297" s="1">
        <v>4.0</v>
      </c>
      <c r="K297" s="1" t="s">
        <v>130</v>
      </c>
      <c r="L297" s="1">
        <v>33100.0</v>
      </c>
      <c r="M297" s="1" t="s">
        <v>28</v>
      </c>
      <c r="N297" s="5">
        <v>0.46944444444444444</v>
      </c>
      <c r="O297" s="5">
        <v>0.4777777777777778</v>
      </c>
      <c r="P297" s="5">
        <v>0.0</v>
      </c>
      <c r="Q297" s="5">
        <v>0.49930555555555556</v>
      </c>
      <c r="R297" s="1">
        <v>419.0</v>
      </c>
      <c r="S297" s="1">
        <v>4.0</v>
      </c>
    </row>
    <row r="298">
      <c r="A298" s="1" t="s">
        <v>4775</v>
      </c>
      <c r="B298" s="1" t="s">
        <v>660</v>
      </c>
      <c r="C298" s="5">
        <v>0.3715277777777778</v>
      </c>
      <c r="D298" s="5">
        <v>0.14166666666666666</v>
      </c>
      <c r="E298" s="1">
        <v>141.428</v>
      </c>
      <c r="F298" s="1">
        <v>320.85</v>
      </c>
      <c r="G298" s="1">
        <v>14.0</v>
      </c>
      <c r="H298" s="1" t="s">
        <v>5018</v>
      </c>
      <c r="I298" s="1" t="s">
        <v>134</v>
      </c>
      <c r="J298" s="1">
        <v>3.0</v>
      </c>
      <c r="K298" s="1" t="s">
        <v>130</v>
      </c>
      <c r="L298" s="1">
        <v>33100.0</v>
      </c>
      <c r="M298" s="1" t="s">
        <v>28</v>
      </c>
      <c r="N298" s="5">
        <v>0.47847222222222224</v>
      </c>
      <c r="O298" s="5">
        <v>0.48680555555555555</v>
      </c>
      <c r="P298" s="5">
        <v>0.0</v>
      </c>
      <c r="Q298" s="5">
        <v>0.49930555555555556</v>
      </c>
      <c r="R298" s="1">
        <v>48.0</v>
      </c>
      <c r="S298" s="1">
        <v>0.1</v>
      </c>
    </row>
    <row r="299">
      <c r="A299" s="1" t="s">
        <v>4775</v>
      </c>
      <c r="B299" s="1" t="s">
        <v>660</v>
      </c>
      <c r="C299" s="5">
        <v>0.3715277777777778</v>
      </c>
      <c r="D299" s="5">
        <v>0.14166666666666666</v>
      </c>
      <c r="E299" s="1">
        <v>141.428</v>
      </c>
      <c r="F299" s="1">
        <v>320.85</v>
      </c>
      <c r="G299" s="1">
        <v>15.0</v>
      </c>
      <c r="H299" s="1" t="s">
        <v>5019</v>
      </c>
      <c r="I299" s="1" t="s">
        <v>138</v>
      </c>
      <c r="J299" s="1">
        <v>11.0</v>
      </c>
      <c r="K299" s="1" t="s">
        <v>130</v>
      </c>
      <c r="L299" s="1">
        <v>33100.0</v>
      </c>
      <c r="M299" s="1" t="s">
        <v>28</v>
      </c>
      <c r="N299" s="5">
        <v>0.48819444444444443</v>
      </c>
      <c r="O299" s="5">
        <v>0.4965277777777778</v>
      </c>
      <c r="P299" s="5">
        <v>0.0</v>
      </c>
      <c r="Q299" s="5">
        <v>0.49930555555555556</v>
      </c>
      <c r="R299" s="1">
        <v>585.0</v>
      </c>
      <c r="S299" s="1">
        <v>1.0</v>
      </c>
    </row>
    <row r="300">
      <c r="A300" s="1" t="s">
        <v>4775</v>
      </c>
      <c r="B300" s="1" t="s">
        <v>660</v>
      </c>
      <c r="C300" s="5">
        <v>0.3715277777777778</v>
      </c>
      <c r="D300" s="5">
        <v>0.14166666666666666</v>
      </c>
      <c r="E300" s="1">
        <v>141.428</v>
      </c>
      <c r="F300" s="1">
        <v>320.85</v>
      </c>
      <c r="G300" s="1">
        <v>16.0</v>
      </c>
      <c r="H300" s="1" t="s">
        <v>5020</v>
      </c>
      <c r="I300" s="1" t="s">
        <v>140</v>
      </c>
      <c r="J300" s="1">
        <v>1.0</v>
      </c>
      <c r="K300" s="1" t="s">
        <v>130</v>
      </c>
      <c r="L300" s="1">
        <v>33100.0</v>
      </c>
      <c r="M300" s="1" t="s">
        <v>28</v>
      </c>
      <c r="N300" s="5">
        <v>0.4979166666666667</v>
      </c>
      <c r="O300" s="5">
        <v>0.50625</v>
      </c>
      <c r="P300" s="5">
        <v>0.0</v>
      </c>
      <c r="Q300" s="5">
        <v>0.49930555555555556</v>
      </c>
      <c r="R300" s="1">
        <v>38.0</v>
      </c>
      <c r="S300" s="1">
        <v>0.5</v>
      </c>
    </row>
    <row r="301">
      <c r="A301" s="1" t="s">
        <v>4775</v>
      </c>
      <c r="B301" s="1" t="s">
        <v>660</v>
      </c>
      <c r="C301" s="5">
        <v>0.3715277777777778</v>
      </c>
      <c r="D301" s="5">
        <v>0.14166666666666666</v>
      </c>
      <c r="E301" s="1">
        <v>141.428</v>
      </c>
      <c r="F301" s="1">
        <v>320.85</v>
      </c>
      <c r="G301" s="1">
        <v>17.0</v>
      </c>
      <c r="H301" s="1" t="s">
        <v>4013</v>
      </c>
      <c r="I301" s="1" t="s">
        <v>142</v>
      </c>
      <c r="J301" s="1">
        <v>9.0</v>
      </c>
      <c r="K301" s="1" t="s">
        <v>130</v>
      </c>
      <c r="L301" s="1">
        <v>33100.0</v>
      </c>
      <c r="M301" s="1" t="s">
        <v>28</v>
      </c>
      <c r="N301" s="5">
        <v>0.50625</v>
      </c>
      <c r="O301" s="5">
        <v>0.5145833333333333</v>
      </c>
      <c r="P301" s="5">
        <v>0.0</v>
      </c>
      <c r="Q301" s="5">
        <v>0.49930555555555556</v>
      </c>
      <c r="R301" s="1">
        <v>211.0</v>
      </c>
      <c r="S301" s="1">
        <v>1.25</v>
      </c>
    </row>
    <row r="302">
      <c r="A302" s="1" t="s">
        <v>4775</v>
      </c>
      <c r="B302" s="1" t="s">
        <v>660</v>
      </c>
      <c r="C302" s="5">
        <v>0.3715277777777778</v>
      </c>
      <c r="D302" s="5">
        <v>0.14166666666666666</v>
      </c>
      <c r="E302" s="1">
        <v>141.428</v>
      </c>
      <c r="F302" s="1">
        <v>320.85</v>
      </c>
      <c r="G302" s="1">
        <v>18.0</v>
      </c>
      <c r="H302" s="1" t="s">
        <v>5021</v>
      </c>
      <c r="I302" s="1" t="s">
        <v>148</v>
      </c>
      <c r="J302" s="1">
        <v>79.0</v>
      </c>
      <c r="K302" s="1" t="s">
        <v>130</v>
      </c>
      <c r="L302" s="1">
        <v>33100.0</v>
      </c>
      <c r="M302" s="1" t="s">
        <v>28</v>
      </c>
      <c r="N302" s="5">
        <v>0.5159722222222223</v>
      </c>
      <c r="O302" s="5">
        <v>0.5243055555555556</v>
      </c>
      <c r="P302" s="5">
        <v>0.0</v>
      </c>
      <c r="Q302" s="5">
        <v>0.49930555555555556</v>
      </c>
      <c r="R302" s="1">
        <v>49.0</v>
      </c>
      <c r="S302" s="1">
        <v>1.0</v>
      </c>
    </row>
    <row r="303">
      <c r="A303" s="1" t="s">
        <v>4775</v>
      </c>
      <c r="B303" s="1" t="s">
        <v>660</v>
      </c>
      <c r="C303" s="5">
        <v>0.3715277777777778</v>
      </c>
      <c r="D303" s="5">
        <v>0.14166666666666666</v>
      </c>
      <c r="E303" s="1">
        <v>141.428</v>
      </c>
      <c r="F303" s="1">
        <v>320.85</v>
      </c>
      <c r="G303" s="1">
        <v>19.0</v>
      </c>
      <c r="H303" s="1" t="s">
        <v>1989</v>
      </c>
      <c r="I303" s="1" t="s">
        <v>1990</v>
      </c>
      <c r="J303" s="1">
        <v>26.0</v>
      </c>
      <c r="K303" s="1" t="s">
        <v>130</v>
      </c>
      <c r="L303" s="1">
        <v>33100.0</v>
      </c>
      <c r="M303" s="1" t="s">
        <v>24</v>
      </c>
      <c r="N303" s="5">
        <v>0.525</v>
      </c>
      <c r="O303" s="5">
        <v>0.5333333333333333</v>
      </c>
      <c r="P303" s="5">
        <v>0.3541666666666667</v>
      </c>
      <c r="Q303" s="5">
        <v>0.6659722222222222</v>
      </c>
      <c r="R303" s="1">
        <v>961.0</v>
      </c>
      <c r="S303" s="1">
        <v>5.0</v>
      </c>
    </row>
    <row r="304">
      <c r="A304" s="1" t="s">
        <v>4775</v>
      </c>
      <c r="B304" s="1" t="s">
        <v>660</v>
      </c>
      <c r="C304" s="5">
        <v>0.3715277777777778</v>
      </c>
      <c r="D304" s="5">
        <v>0.14166666666666666</v>
      </c>
      <c r="E304" s="1">
        <v>141.428</v>
      </c>
      <c r="F304" s="1">
        <v>320.85</v>
      </c>
      <c r="G304" s="1">
        <v>20.0</v>
      </c>
      <c r="H304" s="1" t="s">
        <v>5022</v>
      </c>
      <c r="I304" s="1" t="s">
        <v>132</v>
      </c>
      <c r="J304" s="1" t="s">
        <v>672</v>
      </c>
      <c r="K304" s="1" t="s">
        <v>130</v>
      </c>
      <c r="L304" s="1">
        <v>33102.0</v>
      </c>
      <c r="M304" s="1" t="s">
        <v>24</v>
      </c>
      <c r="N304" s="5">
        <v>0.5388888888888889</v>
      </c>
      <c r="O304" s="5">
        <v>0.5472222222222223</v>
      </c>
      <c r="P304" s="5">
        <v>0.3541666666666667</v>
      </c>
      <c r="Q304" s="5">
        <v>0.6972222222222222</v>
      </c>
      <c r="R304" s="1">
        <v>60.0</v>
      </c>
      <c r="S304" s="1">
        <v>0.0</v>
      </c>
    </row>
    <row r="305">
      <c r="A305" s="1" t="s">
        <v>4775</v>
      </c>
      <c r="B305" s="1" t="s">
        <v>660</v>
      </c>
      <c r="C305" s="5">
        <v>0.3715277777777778</v>
      </c>
      <c r="D305" s="5">
        <v>0.14166666666666666</v>
      </c>
      <c r="E305" s="1">
        <v>141.428</v>
      </c>
      <c r="F305" s="1">
        <v>320.85</v>
      </c>
      <c r="G305" s="1">
        <v>21.0</v>
      </c>
      <c r="H305" s="1" t="s">
        <v>469</v>
      </c>
      <c r="I305" s="1" t="s">
        <v>470</v>
      </c>
      <c r="J305" s="1">
        <v>17.0</v>
      </c>
      <c r="K305" s="1" t="s">
        <v>347</v>
      </c>
      <c r="L305" s="1">
        <v>33175.0</v>
      </c>
      <c r="M305" s="1" t="s">
        <v>24</v>
      </c>
      <c r="N305" s="5">
        <v>0.5527777777777778</v>
      </c>
      <c r="O305" s="5">
        <v>0.5611111111111111</v>
      </c>
      <c r="P305" s="5">
        <v>0.5416666666666666</v>
      </c>
      <c r="Q305" s="5">
        <v>0.6243055555555556</v>
      </c>
      <c r="R305" s="1">
        <v>950.0</v>
      </c>
      <c r="S305" s="1">
        <v>6.0</v>
      </c>
    </row>
    <row r="306">
      <c r="A306" s="1" t="s">
        <v>4775</v>
      </c>
      <c r="B306" s="1" t="s">
        <v>660</v>
      </c>
      <c r="C306" s="5">
        <v>0.3715277777777778</v>
      </c>
      <c r="D306" s="5">
        <v>0.14166666666666666</v>
      </c>
      <c r="E306" s="1">
        <v>141.428</v>
      </c>
      <c r="F306" s="1">
        <v>320.85</v>
      </c>
      <c r="G306" s="1">
        <v>22.0</v>
      </c>
      <c r="H306" s="1" t="s">
        <v>4240</v>
      </c>
      <c r="I306" s="1" t="s">
        <v>264</v>
      </c>
      <c r="J306" s="1">
        <v>16.0</v>
      </c>
      <c r="K306" s="1" t="s">
        <v>262</v>
      </c>
      <c r="L306" s="1">
        <v>33189.0</v>
      </c>
      <c r="M306" s="1" t="s">
        <v>24</v>
      </c>
      <c r="N306" s="5">
        <v>0.5680555555555555</v>
      </c>
      <c r="O306" s="5">
        <v>0.5763888888888888</v>
      </c>
      <c r="P306" s="5">
        <v>0.4166666666666667</v>
      </c>
      <c r="Q306" s="5">
        <v>0.6659722222222222</v>
      </c>
      <c r="R306" s="1">
        <v>402.0</v>
      </c>
      <c r="S306" s="1">
        <v>1.0</v>
      </c>
    </row>
    <row r="307">
      <c r="A307" s="1" t="s">
        <v>4775</v>
      </c>
      <c r="B307" s="1" t="s">
        <v>660</v>
      </c>
      <c r="C307" s="5">
        <v>0.3715277777777778</v>
      </c>
      <c r="D307" s="5">
        <v>0.14166666666666666</v>
      </c>
      <c r="E307" s="1">
        <v>141.428</v>
      </c>
      <c r="F307" s="1">
        <v>320.85</v>
      </c>
      <c r="G307" s="1">
        <v>23.0</v>
      </c>
      <c r="H307" s="1" t="s">
        <v>1943</v>
      </c>
      <c r="I307" s="1" t="s">
        <v>1944</v>
      </c>
      <c r="J307" s="1">
        <v>85.0</v>
      </c>
      <c r="K307" s="1" t="s">
        <v>187</v>
      </c>
      <c r="L307" s="1">
        <v>32760.0</v>
      </c>
      <c r="M307" s="1" t="s">
        <v>24</v>
      </c>
      <c r="N307" s="5">
        <v>0.59375</v>
      </c>
      <c r="O307" s="5">
        <v>0.6020833333333333</v>
      </c>
      <c r="P307" s="5">
        <v>0.5833333333333334</v>
      </c>
      <c r="Q307" s="5">
        <v>0.6659722222222222</v>
      </c>
      <c r="R307" s="1">
        <v>2372.0</v>
      </c>
      <c r="S307" s="1">
        <v>6.0</v>
      </c>
    </row>
    <row r="308">
      <c r="A308" s="1" t="s">
        <v>4775</v>
      </c>
      <c r="B308" s="1" t="s">
        <v>660</v>
      </c>
      <c r="C308" s="5">
        <v>0.3715277777777778</v>
      </c>
      <c r="D308" s="5">
        <v>0.14166666666666666</v>
      </c>
      <c r="E308" s="1">
        <v>141.428</v>
      </c>
      <c r="F308" s="1">
        <v>320.85</v>
      </c>
      <c r="G308" s="1">
        <v>24.0</v>
      </c>
      <c r="H308" s="1" t="s">
        <v>21</v>
      </c>
      <c r="I308" s="1" t="s">
        <v>22</v>
      </c>
      <c r="J308" s="1">
        <v>40.0</v>
      </c>
      <c r="K308" s="1" t="s">
        <v>23</v>
      </c>
      <c r="L308" s="1">
        <v>33719.0</v>
      </c>
      <c r="M308" s="1" t="s">
        <v>28</v>
      </c>
      <c r="N308" s="5">
        <v>0.6326388888888889</v>
      </c>
      <c r="O308" s="5">
        <v>0.6326388888888889</v>
      </c>
      <c r="P308" s="5">
        <v>0.0</v>
      </c>
      <c r="Q308" s="5">
        <v>0.9993055555555556</v>
      </c>
      <c r="R308" s="1">
        <v>4745.0</v>
      </c>
      <c r="S308" s="1">
        <v>18.0</v>
      </c>
    </row>
    <row r="309">
      <c r="A309" s="1" t="s">
        <v>4775</v>
      </c>
      <c r="B309" s="1" t="s">
        <v>660</v>
      </c>
      <c r="C309" s="5">
        <v>0.3715277777777778</v>
      </c>
      <c r="D309" s="5">
        <v>0.14166666666666666</v>
      </c>
      <c r="E309" s="1">
        <v>141.428</v>
      </c>
      <c r="F309" s="1">
        <v>320.85</v>
      </c>
      <c r="G309" s="1">
        <v>25.0</v>
      </c>
      <c r="H309" s="1" t="s">
        <v>21</v>
      </c>
      <c r="I309" s="1" t="s">
        <v>22</v>
      </c>
      <c r="J309" s="1">
        <v>40.0</v>
      </c>
      <c r="K309" s="1" t="s">
        <v>23</v>
      </c>
      <c r="L309" s="1">
        <v>33719.0</v>
      </c>
      <c r="M309" s="1" t="s">
        <v>71</v>
      </c>
      <c r="N309" s="5">
        <v>0.6326388888888889</v>
      </c>
      <c r="O309" s="5">
        <v>0.6326388888888889</v>
      </c>
      <c r="P309" s="5">
        <v>0.041666666666666664</v>
      </c>
      <c r="Q309" s="5">
        <v>0.6770833333333334</v>
      </c>
    </row>
    <row r="310">
      <c r="A310" s="1" t="s">
        <v>4775</v>
      </c>
      <c r="B310" s="1" t="s">
        <v>259</v>
      </c>
      <c r="C310" s="5">
        <v>0.3548611111111111</v>
      </c>
      <c r="D310" s="5">
        <v>0.15555555555555556</v>
      </c>
      <c r="E310" s="1">
        <v>137.317</v>
      </c>
      <c r="F310" s="1">
        <v>311.54</v>
      </c>
      <c r="G310" s="1">
        <v>1.0</v>
      </c>
      <c r="H310" s="1" t="s">
        <v>21</v>
      </c>
      <c r="I310" s="1" t="s">
        <v>22</v>
      </c>
      <c r="J310" s="1">
        <v>40.0</v>
      </c>
      <c r="K310" s="1" t="s">
        <v>23</v>
      </c>
      <c r="L310" s="1">
        <v>33719.0</v>
      </c>
      <c r="M310" s="1" t="s">
        <v>24</v>
      </c>
      <c r="N310" s="5">
        <v>0.28541666666666665</v>
      </c>
      <c r="O310" s="5">
        <v>0.3263888888888889</v>
      </c>
      <c r="P310" s="5">
        <v>0.0</v>
      </c>
      <c r="Q310" s="5">
        <v>0.49930555555555556</v>
      </c>
      <c r="R310" s="1">
        <v>2956.0</v>
      </c>
      <c r="S310" s="1">
        <v>17.2</v>
      </c>
    </row>
    <row r="311">
      <c r="A311" s="1" t="s">
        <v>4775</v>
      </c>
      <c r="B311" s="1" t="s">
        <v>259</v>
      </c>
      <c r="C311" s="5">
        <v>0.3548611111111111</v>
      </c>
      <c r="D311" s="5">
        <v>0.15555555555555556</v>
      </c>
      <c r="E311" s="1">
        <v>137.317</v>
      </c>
      <c r="F311" s="1">
        <v>311.54</v>
      </c>
      <c r="G311" s="1">
        <v>2.0</v>
      </c>
      <c r="H311" s="1" t="s">
        <v>5023</v>
      </c>
      <c r="I311" s="1" t="s">
        <v>623</v>
      </c>
      <c r="J311" s="1">
        <v>15.0</v>
      </c>
      <c r="K311" s="1" t="s">
        <v>41</v>
      </c>
      <c r="L311" s="1">
        <v>32108.0</v>
      </c>
      <c r="M311" s="1" t="s">
        <v>28</v>
      </c>
      <c r="N311" s="5">
        <v>0.3416666666666667</v>
      </c>
      <c r="O311" s="5">
        <v>0.35</v>
      </c>
      <c r="P311" s="5">
        <v>0.0</v>
      </c>
      <c r="Q311" s="5">
        <v>0.49930555555555556</v>
      </c>
      <c r="R311" s="1">
        <v>218.0</v>
      </c>
      <c r="S311" s="1">
        <v>1.0</v>
      </c>
    </row>
    <row r="312">
      <c r="A312" s="1" t="s">
        <v>4775</v>
      </c>
      <c r="B312" s="1" t="s">
        <v>259</v>
      </c>
      <c r="C312" s="5">
        <v>0.3548611111111111</v>
      </c>
      <c r="D312" s="5">
        <v>0.15555555555555556</v>
      </c>
      <c r="E312" s="1">
        <v>137.317</v>
      </c>
      <c r="F312" s="1">
        <v>311.54</v>
      </c>
      <c r="G312" s="1">
        <v>3.0</v>
      </c>
      <c r="H312" s="1" t="s">
        <v>5024</v>
      </c>
      <c r="I312" s="1" t="s">
        <v>5025</v>
      </c>
      <c r="J312" s="1">
        <v>3.0</v>
      </c>
      <c r="K312" s="1" t="s">
        <v>46</v>
      </c>
      <c r="L312" s="1">
        <v>32657.0</v>
      </c>
      <c r="M312" s="1" t="s">
        <v>28</v>
      </c>
      <c r="N312" s="5">
        <v>0.36319444444444443</v>
      </c>
      <c r="O312" s="5">
        <v>0.3715277777777778</v>
      </c>
      <c r="P312" s="5">
        <v>0.0</v>
      </c>
      <c r="Q312" s="5">
        <v>0.49930555555555556</v>
      </c>
      <c r="R312" s="1">
        <v>233.0</v>
      </c>
      <c r="S312" s="1">
        <v>2.0</v>
      </c>
    </row>
    <row r="313">
      <c r="A313" s="1" t="s">
        <v>4775</v>
      </c>
      <c r="B313" s="1" t="s">
        <v>259</v>
      </c>
      <c r="C313" s="5">
        <v>0.3548611111111111</v>
      </c>
      <c r="D313" s="5">
        <v>0.15555555555555556</v>
      </c>
      <c r="E313" s="1">
        <v>137.317</v>
      </c>
      <c r="F313" s="1">
        <v>311.54</v>
      </c>
      <c r="G313" s="1">
        <v>4.0</v>
      </c>
      <c r="H313" s="1" t="s">
        <v>5026</v>
      </c>
      <c r="I313" s="1" t="s">
        <v>5027</v>
      </c>
      <c r="J313" s="1">
        <v>11.0</v>
      </c>
      <c r="K313" s="1" t="s">
        <v>46</v>
      </c>
      <c r="L313" s="1">
        <v>32657.0</v>
      </c>
      <c r="M313" s="1" t="s">
        <v>28</v>
      </c>
      <c r="N313" s="5">
        <v>0.37569444444444444</v>
      </c>
      <c r="O313" s="5">
        <v>0.3840277777777778</v>
      </c>
      <c r="P313" s="5">
        <v>0.0</v>
      </c>
      <c r="Q313" s="5">
        <v>0.49930555555555556</v>
      </c>
      <c r="R313" s="1">
        <v>33.0</v>
      </c>
      <c r="S313" s="1">
        <v>3.0</v>
      </c>
    </row>
    <row r="314">
      <c r="A314" s="1" t="s">
        <v>4775</v>
      </c>
      <c r="B314" s="1" t="s">
        <v>259</v>
      </c>
      <c r="C314" s="5">
        <v>0.3548611111111111</v>
      </c>
      <c r="D314" s="5">
        <v>0.15555555555555556</v>
      </c>
      <c r="E314" s="1">
        <v>137.317</v>
      </c>
      <c r="F314" s="1">
        <v>311.54</v>
      </c>
      <c r="G314" s="1">
        <v>5.0</v>
      </c>
      <c r="H314" s="1" t="s">
        <v>5028</v>
      </c>
      <c r="I314" s="1" t="s">
        <v>5029</v>
      </c>
      <c r="J314" s="1">
        <v>21.0</v>
      </c>
      <c r="K314" s="1" t="s">
        <v>46</v>
      </c>
      <c r="L314" s="1">
        <v>32657.0</v>
      </c>
      <c r="M314" s="1" t="s">
        <v>28</v>
      </c>
      <c r="N314" s="5">
        <v>0.3902777777777778</v>
      </c>
      <c r="O314" s="5">
        <v>0.39861111111111114</v>
      </c>
      <c r="P314" s="5">
        <v>0.3333333333333333</v>
      </c>
      <c r="Q314" s="5">
        <v>0.5409722222222222</v>
      </c>
      <c r="R314" s="1">
        <v>65.0</v>
      </c>
      <c r="S314" s="1">
        <v>2.0</v>
      </c>
    </row>
    <row r="315">
      <c r="A315" s="1" t="s">
        <v>4775</v>
      </c>
      <c r="B315" s="1" t="s">
        <v>259</v>
      </c>
      <c r="C315" s="5">
        <v>0.3548611111111111</v>
      </c>
      <c r="D315" s="5">
        <v>0.15555555555555556</v>
      </c>
      <c r="E315" s="1">
        <v>137.317</v>
      </c>
      <c r="F315" s="1">
        <v>311.54</v>
      </c>
      <c r="G315" s="1">
        <v>6.0</v>
      </c>
      <c r="H315" s="1" t="s">
        <v>5030</v>
      </c>
      <c r="I315" s="1" t="s">
        <v>5031</v>
      </c>
      <c r="J315" s="1">
        <v>10.0</v>
      </c>
      <c r="K315" s="1" t="s">
        <v>166</v>
      </c>
      <c r="L315" s="1">
        <v>32602.0</v>
      </c>
      <c r="M315" s="1" t="s">
        <v>28</v>
      </c>
      <c r="N315" s="5">
        <v>0.41388888888888886</v>
      </c>
      <c r="O315" s="5">
        <v>0.4222222222222222</v>
      </c>
      <c r="P315" s="5">
        <v>0.0</v>
      </c>
      <c r="Q315" s="5">
        <v>0.41597222222222224</v>
      </c>
      <c r="R315" s="1">
        <v>244.0</v>
      </c>
      <c r="S315" s="1">
        <v>1.0</v>
      </c>
    </row>
    <row r="316">
      <c r="A316" s="1" t="s">
        <v>4775</v>
      </c>
      <c r="B316" s="1" t="s">
        <v>259</v>
      </c>
      <c r="C316" s="5">
        <v>0.3548611111111111</v>
      </c>
      <c r="D316" s="5">
        <v>0.15555555555555556</v>
      </c>
      <c r="E316" s="1">
        <v>137.317</v>
      </c>
      <c r="F316" s="1">
        <v>311.54</v>
      </c>
      <c r="G316" s="1">
        <v>7.0</v>
      </c>
      <c r="H316" s="1" t="s">
        <v>1005</v>
      </c>
      <c r="I316" s="1" t="s">
        <v>1006</v>
      </c>
      <c r="J316" s="1">
        <v>5.0</v>
      </c>
      <c r="K316" s="1" t="s">
        <v>166</v>
      </c>
      <c r="L316" s="1">
        <v>32602.0</v>
      </c>
      <c r="M316" s="1" t="s">
        <v>28</v>
      </c>
      <c r="N316" s="5">
        <v>0.42430555555555555</v>
      </c>
      <c r="O316" s="5">
        <v>0.4326388888888889</v>
      </c>
      <c r="P316" s="5">
        <v>0.0</v>
      </c>
      <c r="Q316" s="5">
        <v>0.49930555555555556</v>
      </c>
      <c r="R316" s="1">
        <v>100.0</v>
      </c>
      <c r="S316" s="1">
        <v>1.0</v>
      </c>
    </row>
    <row r="317">
      <c r="A317" s="1" t="s">
        <v>4775</v>
      </c>
      <c r="B317" s="1" t="s">
        <v>259</v>
      </c>
      <c r="C317" s="5">
        <v>0.3548611111111111</v>
      </c>
      <c r="D317" s="5">
        <v>0.15555555555555556</v>
      </c>
      <c r="E317" s="1">
        <v>137.317</v>
      </c>
      <c r="F317" s="1">
        <v>311.54</v>
      </c>
      <c r="G317" s="1">
        <v>8.0</v>
      </c>
      <c r="H317" s="1" t="s">
        <v>169</v>
      </c>
      <c r="I317" s="1" t="s">
        <v>170</v>
      </c>
      <c r="J317" s="1">
        <v>8.0</v>
      </c>
      <c r="K317" s="1" t="s">
        <v>166</v>
      </c>
      <c r="L317" s="1">
        <v>32602.0</v>
      </c>
      <c r="M317" s="1" t="s">
        <v>28</v>
      </c>
      <c r="N317" s="5">
        <v>0.43472222222222223</v>
      </c>
      <c r="O317" s="5">
        <v>0.44305555555555554</v>
      </c>
      <c r="P317" s="5">
        <v>0.0</v>
      </c>
      <c r="Q317" s="5">
        <v>0.49930555555555556</v>
      </c>
      <c r="R317" s="1">
        <v>1337.0</v>
      </c>
      <c r="S317" s="1">
        <v>4.75</v>
      </c>
    </row>
    <row r="318">
      <c r="A318" s="1" t="s">
        <v>4775</v>
      </c>
      <c r="B318" s="1" t="s">
        <v>259</v>
      </c>
      <c r="C318" s="5">
        <v>0.3548611111111111</v>
      </c>
      <c r="D318" s="5">
        <v>0.15555555555555556</v>
      </c>
      <c r="E318" s="1">
        <v>137.317</v>
      </c>
      <c r="F318" s="1">
        <v>311.54</v>
      </c>
      <c r="G318" s="1">
        <v>9.0</v>
      </c>
      <c r="H318" s="1" t="s">
        <v>5032</v>
      </c>
      <c r="I318" s="1" t="s">
        <v>5033</v>
      </c>
      <c r="J318" s="1">
        <v>2.0</v>
      </c>
      <c r="K318" s="1" t="s">
        <v>166</v>
      </c>
      <c r="L318" s="1">
        <v>32602.0</v>
      </c>
      <c r="M318" s="1" t="s">
        <v>28</v>
      </c>
      <c r="N318" s="5">
        <v>0.44930555555555557</v>
      </c>
      <c r="O318" s="5">
        <v>0.4576388888888889</v>
      </c>
      <c r="P318" s="5">
        <v>0.0</v>
      </c>
      <c r="Q318" s="5">
        <v>0.49930555555555556</v>
      </c>
      <c r="R318" s="1">
        <v>45.0</v>
      </c>
      <c r="S318" s="1">
        <v>0.5</v>
      </c>
    </row>
    <row r="319">
      <c r="A319" s="1" t="s">
        <v>4775</v>
      </c>
      <c r="B319" s="1" t="s">
        <v>259</v>
      </c>
      <c r="C319" s="5">
        <v>0.3548611111111111</v>
      </c>
      <c r="D319" s="5">
        <v>0.15555555555555556</v>
      </c>
      <c r="E319" s="1">
        <v>137.317</v>
      </c>
      <c r="F319" s="1">
        <v>311.54</v>
      </c>
      <c r="G319" s="1">
        <v>10.0</v>
      </c>
      <c r="H319" s="1" t="s">
        <v>3439</v>
      </c>
      <c r="I319" s="1" t="s">
        <v>3440</v>
      </c>
      <c r="J319" s="1">
        <v>14.0</v>
      </c>
      <c r="K319" s="1" t="s">
        <v>522</v>
      </c>
      <c r="L319" s="1">
        <v>32545.0</v>
      </c>
      <c r="M319" s="1" t="s">
        <v>28</v>
      </c>
      <c r="N319" s="5">
        <v>0.46597222222222223</v>
      </c>
      <c r="O319" s="5">
        <v>0.47430555555555554</v>
      </c>
      <c r="P319" s="5">
        <v>0.0</v>
      </c>
      <c r="Q319" s="5">
        <v>0.49930555555555556</v>
      </c>
      <c r="R319" s="1">
        <v>20.0</v>
      </c>
      <c r="S319" s="1">
        <v>0.05</v>
      </c>
    </row>
    <row r="320">
      <c r="A320" s="1" t="s">
        <v>4775</v>
      </c>
      <c r="B320" s="1" t="s">
        <v>259</v>
      </c>
      <c r="C320" s="5">
        <v>0.3548611111111111</v>
      </c>
      <c r="D320" s="5">
        <v>0.15555555555555556</v>
      </c>
      <c r="E320" s="1">
        <v>137.317</v>
      </c>
      <c r="F320" s="1">
        <v>311.54</v>
      </c>
      <c r="G320" s="1">
        <v>11.0</v>
      </c>
      <c r="H320" s="1" t="s">
        <v>5034</v>
      </c>
      <c r="I320" s="1" t="s">
        <v>1206</v>
      </c>
      <c r="J320" s="1">
        <v>3.0</v>
      </c>
      <c r="K320" s="1" t="s">
        <v>522</v>
      </c>
      <c r="L320" s="1">
        <v>32545.0</v>
      </c>
      <c r="M320" s="1" t="s">
        <v>28</v>
      </c>
      <c r="N320" s="5">
        <v>0.475</v>
      </c>
      <c r="O320" s="5">
        <v>0.48333333333333334</v>
      </c>
      <c r="P320" s="5">
        <v>0.0</v>
      </c>
      <c r="Q320" s="5">
        <v>0.49930555555555556</v>
      </c>
      <c r="R320" s="1">
        <v>20.0</v>
      </c>
      <c r="S320" s="1">
        <v>0.25</v>
      </c>
    </row>
    <row r="321">
      <c r="A321" s="1" t="s">
        <v>4775</v>
      </c>
      <c r="B321" s="1" t="s">
        <v>259</v>
      </c>
      <c r="C321" s="5">
        <v>0.3548611111111111</v>
      </c>
      <c r="D321" s="5">
        <v>0.15555555555555556</v>
      </c>
      <c r="E321" s="1">
        <v>137.317</v>
      </c>
      <c r="F321" s="1">
        <v>311.54</v>
      </c>
      <c r="G321" s="1">
        <v>12.0</v>
      </c>
      <c r="H321" s="1" t="s">
        <v>5035</v>
      </c>
      <c r="I321" s="1" t="s">
        <v>5036</v>
      </c>
      <c r="J321" s="1">
        <v>8.0</v>
      </c>
      <c r="K321" s="1" t="s">
        <v>522</v>
      </c>
      <c r="L321" s="1">
        <v>32547.0</v>
      </c>
      <c r="M321" s="1" t="s">
        <v>28</v>
      </c>
      <c r="N321" s="5">
        <v>0.49166666666666664</v>
      </c>
      <c r="O321" s="5">
        <v>0.5</v>
      </c>
      <c r="P321" s="5">
        <v>0.0</v>
      </c>
      <c r="Q321" s="5">
        <v>0.49930555555555556</v>
      </c>
      <c r="R321" s="1">
        <v>20.0</v>
      </c>
      <c r="S321" s="1">
        <v>0.25</v>
      </c>
    </row>
    <row r="322">
      <c r="A322" s="1" t="s">
        <v>4775</v>
      </c>
      <c r="B322" s="1" t="s">
        <v>259</v>
      </c>
      <c r="C322" s="5">
        <v>0.3548611111111111</v>
      </c>
      <c r="D322" s="5">
        <v>0.15555555555555556</v>
      </c>
      <c r="E322" s="1">
        <v>137.317</v>
      </c>
      <c r="F322" s="1">
        <v>311.54</v>
      </c>
      <c r="G322" s="1">
        <v>13.0</v>
      </c>
      <c r="H322" s="1" t="s">
        <v>5037</v>
      </c>
      <c r="I322" s="1" t="s">
        <v>1210</v>
      </c>
      <c r="J322" s="1">
        <v>29.0</v>
      </c>
      <c r="K322" s="1" t="s">
        <v>522</v>
      </c>
      <c r="L322" s="1">
        <v>32545.0</v>
      </c>
      <c r="M322" s="1" t="s">
        <v>28</v>
      </c>
      <c r="N322" s="5">
        <v>0.5027777777777778</v>
      </c>
      <c r="O322" s="5">
        <v>0.5111111111111111</v>
      </c>
      <c r="P322" s="5">
        <v>0.0</v>
      </c>
      <c r="Q322" s="5">
        <v>0.49930555555555556</v>
      </c>
      <c r="R322" s="1">
        <v>555.0</v>
      </c>
      <c r="S322" s="1">
        <v>1.0</v>
      </c>
    </row>
    <row r="323">
      <c r="A323" s="1" t="s">
        <v>4775</v>
      </c>
      <c r="B323" s="1" t="s">
        <v>259</v>
      </c>
      <c r="C323" s="5">
        <v>0.3548611111111111</v>
      </c>
      <c r="D323" s="5">
        <v>0.15555555555555556</v>
      </c>
      <c r="E323" s="1">
        <v>137.317</v>
      </c>
      <c r="F323" s="1">
        <v>311.54</v>
      </c>
      <c r="G323" s="1">
        <v>14.0</v>
      </c>
      <c r="H323" s="1" t="s">
        <v>5038</v>
      </c>
      <c r="I323" s="1" t="s">
        <v>4609</v>
      </c>
      <c r="J323" s="1">
        <v>16.0</v>
      </c>
      <c r="K323" s="1" t="s">
        <v>522</v>
      </c>
      <c r="L323" s="1">
        <v>32547.0</v>
      </c>
      <c r="M323" s="1" t="s">
        <v>28</v>
      </c>
      <c r="N323" s="5">
        <v>0.5125</v>
      </c>
      <c r="O323" s="5">
        <v>0.5208333333333334</v>
      </c>
      <c r="P323" s="5">
        <v>0.3333333333333333</v>
      </c>
      <c r="Q323" s="5">
        <v>0.5409722222222222</v>
      </c>
      <c r="R323" s="1">
        <v>18.0</v>
      </c>
      <c r="S323" s="1">
        <v>0.3</v>
      </c>
    </row>
    <row r="324">
      <c r="A324" s="1" t="s">
        <v>4775</v>
      </c>
      <c r="B324" s="1" t="s">
        <v>259</v>
      </c>
      <c r="C324" s="5">
        <v>0.3548611111111111</v>
      </c>
      <c r="D324" s="5">
        <v>0.15555555555555556</v>
      </c>
      <c r="E324" s="1">
        <v>137.317</v>
      </c>
      <c r="F324" s="1">
        <v>311.54</v>
      </c>
      <c r="G324" s="1">
        <v>15.0</v>
      </c>
      <c r="H324" s="1" t="s">
        <v>5039</v>
      </c>
      <c r="I324" s="1" t="s">
        <v>5040</v>
      </c>
      <c r="J324" s="1">
        <v>25.0</v>
      </c>
      <c r="K324" s="1" t="s">
        <v>166</v>
      </c>
      <c r="L324" s="1">
        <v>32602.0</v>
      </c>
      <c r="M324" s="1" t="s">
        <v>28</v>
      </c>
      <c r="N324" s="5">
        <v>0.5319444444444444</v>
      </c>
      <c r="O324" s="5">
        <v>0.5402777777777777</v>
      </c>
      <c r="P324" s="5">
        <v>0.3333333333333333</v>
      </c>
      <c r="Q324" s="5">
        <v>0.5409722222222222</v>
      </c>
      <c r="R324" s="1">
        <v>48.0</v>
      </c>
      <c r="S324" s="1">
        <v>0.1</v>
      </c>
    </row>
    <row r="325">
      <c r="A325" s="1" t="s">
        <v>4775</v>
      </c>
      <c r="B325" s="1" t="s">
        <v>259</v>
      </c>
      <c r="C325" s="5">
        <v>0.3548611111111111</v>
      </c>
      <c r="D325" s="5">
        <v>0.15555555555555556</v>
      </c>
      <c r="E325" s="1">
        <v>137.317</v>
      </c>
      <c r="F325" s="1">
        <v>311.54</v>
      </c>
      <c r="G325" s="1">
        <v>16.0</v>
      </c>
      <c r="H325" s="1" t="s">
        <v>169</v>
      </c>
      <c r="I325" s="1" t="s">
        <v>1347</v>
      </c>
      <c r="J325" s="1">
        <v>8.0</v>
      </c>
      <c r="K325" s="1" t="s">
        <v>166</v>
      </c>
      <c r="L325" s="1">
        <v>32602.0</v>
      </c>
      <c r="M325" s="1" t="s">
        <v>24</v>
      </c>
      <c r="N325" s="5">
        <v>0.5465277777777777</v>
      </c>
      <c r="O325" s="5">
        <v>0.5548611111111111</v>
      </c>
      <c r="P325" s="5">
        <v>0.5416666666666666</v>
      </c>
      <c r="Q325" s="5">
        <v>0.6243055555555556</v>
      </c>
      <c r="R325" s="1">
        <v>237.0</v>
      </c>
      <c r="S325" s="1">
        <v>4.0</v>
      </c>
    </row>
    <row r="326">
      <c r="A326" s="1" t="s">
        <v>4775</v>
      </c>
      <c r="B326" s="1" t="s">
        <v>259</v>
      </c>
      <c r="C326" s="5">
        <v>0.3548611111111111</v>
      </c>
      <c r="D326" s="5">
        <v>0.15555555555555556</v>
      </c>
      <c r="E326" s="1">
        <v>137.317</v>
      </c>
      <c r="F326" s="1">
        <v>311.54</v>
      </c>
      <c r="G326" s="1">
        <v>17.0</v>
      </c>
      <c r="H326" s="1" t="s">
        <v>169</v>
      </c>
      <c r="I326" s="1" t="s">
        <v>1824</v>
      </c>
      <c r="J326" s="1">
        <v>9.0</v>
      </c>
      <c r="K326" s="1" t="s">
        <v>166</v>
      </c>
      <c r="L326" s="1">
        <v>32602.0</v>
      </c>
      <c r="M326" s="1" t="s">
        <v>24</v>
      </c>
      <c r="N326" s="5">
        <v>0.5555555555555556</v>
      </c>
      <c r="O326" s="5">
        <v>0.5638888888888889</v>
      </c>
      <c r="P326" s="5">
        <v>0.5</v>
      </c>
      <c r="Q326" s="5">
        <v>0.6243055555555556</v>
      </c>
      <c r="R326" s="1">
        <v>390.0</v>
      </c>
      <c r="S326" s="1">
        <v>1.0</v>
      </c>
    </row>
    <row r="327">
      <c r="A327" s="1" t="s">
        <v>4775</v>
      </c>
      <c r="B327" s="1" t="s">
        <v>259</v>
      </c>
      <c r="C327" s="5">
        <v>0.3548611111111111</v>
      </c>
      <c r="D327" s="5">
        <v>0.15555555555555556</v>
      </c>
      <c r="E327" s="1">
        <v>137.317</v>
      </c>
      <c r="F327" s="1">
        <v>311.54</v>
      </c>
      <c r="G327" s="1">
        <v>18.0</v>
      </c>
      <c r="H327" s="1" t="s">
        <v>2443</v>
      </c>
      <c r="I327" s="1" t="s">
        <v>2444</v>
      </c>
      <c r="J327" s="1">
        <v>142.0</v>
      </c>
      <c r="K327" s="1" t="s">
        <v>166</v>
      </c>
      <c r="L327" s="1">
        <v>32602.0</v>
      </c>
      <c r="M327" s="1" t="s">
        <v>24</v>
      </c>
      <c r="N327" s="5">
        <v>0.5659722222222222</v>
      </c>
      <c r="O327" s="5">
        <v>0.5743055555555555</v>
      </c>
      <c r="P327" s="5">
        <v>0.3333333333333333</v>
      </c>
      <c r="Q327" s="5">
        <v>0.6034722222222222</v>
      </c>
      <c r="R327" s="1">
        <v>267.0</v>
      </c>
      <c r="S327" s="1">
        <v>5.0</v>
      </c>
    </row>
    <row r="328">
      <c r="A328" s="1" t="s">
        <v>4775</v>
      </c>
      <c r="B328" s="1" t="s">
        <v>259</v>
      </c>
      <c r="C328" s="5">
        <v>0.3548611111111111</v>
      </c>
      <c r="D328" s="5">
        <v>0.15555555555555556</v>
      </c>
      <c r="E328" s="1">
        <v>137.317</v>
      </c>
      <c r="F328" s="1">
        <v>311.54</v>
      </c>
      <c r="G328" s="1">
        <v>19.0</v>
      </c>
      <c r="H328" s="1" t="s">
        <v>5041</v>
      </c>
      <c r="I328" s="1" t="s">
        <v>5042</v>
      </c>
      <c r="J328" s="1">
        <v>183.0</v>
      </c>
      <c r="K328" s="1" t="s">
        <v>38</v>
      </c>
      <c r="L328" s="1">
        <v>32051.0</v>
      </c>
      <c r="M328" s="1" t="s">
        <v>24</v>
      </c>
      <c r="N328" s="5">
        <v>0.5902777777777778</v>
      </c>
      <c r="O328" s="5">
        <v>0.5986111111111111</v>
      </c>
      <c r="P328" s="5">
        <v>0.0</v>
      </c>
      <c r="Q328" s="5">
        <v>0.9986111111111111</v>
      </c>
      <c r="R328" s="1">
        <v>80.0</v>
      </c>
      <c r="S328" s="1">
        <v>0.0</v>
      </c>
    </row>
    <row r="329">
      <c r="A329" s="1" t="s">
        <v>4775</v>
      </c>
      <c r="B329" s="1" t="s">
        <v>259</v>
      </c>
      <c r="C329" s="5">
        <v>0.3548611111111111</v>
      </c>
      <c r="D329" s="5">
        <v>0.15555555555555556</v>
      </c>
      <c r="E329" s="1">
        <v>137.317</v>
      </c>
      <c r="F329" s="1">
        <v>311.54</v>
      </c>
      <c r="G329" s="1">
        <v>20.0</v>
      </c>
      <c r="H329" s="1" t="s">
        <v>5043</v>
      </c>
      <c r="I329" s="1" t="s">
        <v>554</v>
      </c>
      <c r="J329" s="1" t="s">
        <v>5044</v>
      </c>
      <c r="K329" s="1" t="s">
        <v>549</v>
      </c>
      <c r="L329" s="1">
        <v>32120.0</v>
      </c>
      <c r="M329" s="1" t="s">
        <v>24</v>
      </c>
      <c r="N329" s="5">
        <v>0.6069444444444444</v>
      </c>
      <c r="O329" s="5">
        <v>0.6152777777777778</v>
      </c>
      <c r="P329" s="5">
        <v>0.6041666666666666</v>
      </c>
      <c r="Q329" s="5">
        <v>0.6451388888888889</v>
      </c>
      <c r="R329" s="1">
        <v>1874.0</v>
      </c>
      <c r="S329" s="1">
        <v>4.0</v>
      </c>
    </row>
    <row r="330">
      <c r="A330" s="1" t="s">
        <v>4775</v>
      </c>
      <c r="B330" s="1" t="s">
        <v>259</v>
      </c>
      <c r="C330" s="5">
        <v>0.3548611111111111</v>
      </c>
      <c r="D330" s="5">
        <v>0.15555555555555556</v>
      </c>
      <c r="E330" s="1">
        <v>137.317</v>
      </c>
      <c r="F330" s="1">
        <v>311.54</v>
      </c>
      <c r="G330" s="1">
        <v>21.0</v>
      </c>
      <c r="H330" s="1" t="s">
        <v>21</v>
      </c>
      <c r="I330" s="1" t="s">
        <v>22</v>
      </c>
      <c r="J330" s="1">
        <v>40.0</v>
      </c>
      <c r="K330" s="1" t="s">
        <v>23</v>
      </c>
      <c r="L330" s="1">
        <v>33719.0</v>
      </c>
      <c r="M330" s="1" t="s">
        <v>28</v>
      </c>
      <c r="N330" s="5">
        <v>0.6402777777777777</v>
      </c>
      <c r="O330" s="5">
        <v>0.6402777777777777</v>
      </c>
      <c r="P330" s="5">
        <v>0.0</v>
      </c>
      <c r="Q330" s="5">
        <v>0.9986111111111111</v>
      </c>
      <c r="R330" s="1">
        <v>2848.0</v>
      </c>
      <c r="S330" s="1">
        <v>14.0</v>
      </c>
    </row>
    <row r="331">
      <c r="A331" s="1" t="s">
        <v>4775</v>
      </c>
      <c r="B331" s="1" t="s">
        <v>259</v>
      </c>
      <c r="C331" s="5">
        <v>0.3548611111111111</v>
      </c>
      <c r="D331" s="5">
        <v>0.15555555555555556</v>
      </c>
      <c r="E331" s="1">
        <v>137.317</v>
      </c>
      <c r="F331" s="1">
        <v>311.54</v>
      </c>
      <c r="G331" s="1">
        <v>22.0</v>
      </c>
      <c r="H331" s="1" t="s">
        <v>21</v>
      </c>
      <c r="I331" s="1" t="s">
        <v>22</v>
      </c>
      <c r="J331" s="1">
        <v>40.0</v>
      </c>
      <c r="K331" s="1" t="s">
        <v>23</v>
      </c>
      <c r="L331" s="1">
        <v>33719.0</v>
      </c>
      <c r="M331" s="1" t="s">
        <v>71</v>
      </c>
      <c r="N331" s="5">
        <v>0.6402777777777777</v>
      </c>
      <c r="O331" s="5">
        <v>0.6402777777777777</v>
      </c>
      <c r="P331" s="5">
        <v>0.041666666666666664</v>
      </c>
      <c r="Q331" s="5">
        <v>0.7013888888888888</v>
      </c>
    </row>
    <row r="332">
      <c r="A332" s="1" t="s">
        <v>4775</v>
      </c>
      <c r="B332" s="1" t="s">
        <v>862</v>
      </c>
      <c r="C332" s="5">
        <v>0.25277777777777777</v>
      </c>
      <c r="D332" s="5">
        <v>0.07152777777777777</v>
      </c>
      <c r="E332" s="1">
        <v>58.582</v>
      </c>
      <c r="F332" s="1">
        <v>239.2</v>
      </c>
      <c r="G332" s="1">
        <v>1.0</v>
      </c>
      <c r="H332" s="1" t="s">
        <v>21</v>
      </c>
      <c r="I332" s="1" t="s">
        <v>22</v>
      </c>
      <c r="J332" s="1">
        <v>40.0</v>
      </c>
      <c r="K332" s="1" t="s">
        <v>23</v>
      </c>
      <c r="L332" s="1">
        <v>33719.0</v>
      </c>
      <c r="M332" s="1" t="s">
        <v>24</v>
      </c>
      <c r="N332" s="5">
        <v>0.3111111111111111</v>
      </c>
      <c r="O332" s="5">
        <v>0.36736111111111114</v>
      </c>
      <c r="P332" s="5">
        <v>0.0</v>
      </c>
      <c r="Q332" s="5">
        <v>0.49930555555555556</v>
      </c>
      <c r="R332" s="1">
        <v>3678.0</v>
      </c>
      <c r="S332" s="1">
        <v>17.0</v>
      </c>
    </row>
    <row r="333">
      <c r="A333" s="1" t="s">
        <v>4775</v>
      </c>
      <c r="B333" s="1" t="s">
        <v>862</v>
      </c>
      <c r="C333" s="5">
        <v>0.25277777777777777</v>
      </c>
      <c r="D333" s="5">
        <v>0.07152777777777777</v>
      </c>
      <c r="E333" s="1">
        <v>58.582</v>
      </c>
      <c r="F333" s="1">
        <v>239.2</v>
      </c>
      <c r="G333" s="1">
        <v>2.0</v>
      </c>
      <c r="H333" s="1" t="s">
        <v>5045</v>
      </c>
      <c r="I333" s="1" t="s">
        <v>5046</v>
      </c>
      <c r="J333" s="1">
        <v>1.0</v>
      </c>
      <c r="K333" s="1" t="s">
        <v>27</v>
      </c>
      <c r="L333" s="1">
        <v>33689.0</v>
      </c>
      <c r="M333" s="1" t="s">
        <v>28</v>
      </c>
      <c r="N333" s="5">
        <v>0.37916666666666665</v>
      </c>
      <c r="O333" s="5">
        <v>0.3875</v>
      </c>
      <c r="P333" s="5">
        <v>0.0</v>
      </c>
      <c r="Q333" s="5">
        <v>0.49930555555555556</v>
      </c>
      <c r="R333" s="1">
        <v>40.0</v>
      </c>
      <c r="S333" s="1">
        <v>0.05</v>
      </c>
    </row>
    <row r="334">
      <c r="A334" s="1" t="s">
        <v>4775</v>
      </c>
      <c r="B334" s="1" t="s">
        <v>862</v>
      </c>
      <c r="C334" s="5">
        <v>0.25277777777777777</v>
      </c>
      <c r="D334" s="5">
        <v>0.07152777777777777</v>
      </c>
      <c r="E334" s="1">
        <v>58.582</v>
      </c>
      <c r="F334" s="1">
        <v>239.2</v>
      </c>
      <c r="G334" s="1">
        <v>3.0</v>
      </c>
      <c r="H334" s="1" t="s">
        <v>1770</v>
      </c>
      <c r="I334" s="1" t="s">
        <v>78</v>
      </c>
      <c r="J334" s="1">
        <v>11.0</v>
      </c>
      <c r="K334" s="1" t="s">
        <v>27</v>
      </c>
      <c r="L334" s="1">
        <v>33689.0</v>
      </c>
      <c r="M334" s="1" t="s">
        <v>28</v>
      </c>
      <c r="N334" s="5">
        <v>0.3902777777777778</v>
      </c>
      <c r="O334" s="5">
        <v>0.39861111111111114</v>
      </c>
      <c r="P334" s="5">
        <v>0.0</v>
      </c>
      <c r="Q334" s="5">
        <v>0.49930555555555556</v>
      </c>
      <c r="R334" s="1">
        <v>1000.0</v>
      </c>
      <c r="S334" s="1">
        <v>4.0</v>
      </c>
    </row>
    <row r="335">
      <c r="A335" s="1" t="s">
        <v>4775</v>
      </c>
      <c r="B335" s="1" t="s">
        <v>862</v>
      </c>
      <c r="C335" s="5">
        <v>0.25277777777777777</v>
      </c>
      <c r="D335" s="5">
        <v>0.07152777777777777</v>
      </c>
      <c r="E335" s="1">
        <v>58.582</v>
      </c>
      <c r="F335" s="1">
        <v>239.2</v>
      </c>
      <c r="G335" s="1">
        <v>4.0</v>
      </c>
      <c r="H335" s="1" t="s">
        <v>1673</v>
      </c>
      <c r="I335" s="1" t="s">
        <v>4728</v>
      </c>
      <c r="J335" s="1">
        <v>9.0</v>
      </c>
      <c r="K335" s="1" t="s">
        <v>27</v>
      </c>
      <c r="L335" s="1">
        <v>33659.0</v>
      </c>
      <c r="M335" s="1" t="s">
        <v>28</v>
      </c>
      <c r="N335" s="5">
        <v>0.4041666666666667</v>
      </c>
      <c r="O335" s="5">
        <v>0.4125</v>
      </c>
      <c r="P335" s="5">
        <v>0.0</v>
      </c>
      <c r="Q335" s="5">
        <v>0.49930555555555556</v>
      </c>
      <c r="R335" s="1">
        <v>97.0</v>
      </c>
      <c r="S335" s="1">
        <v>1.1</v>
      </c>
    </row>
    <row r="336">
      <c r="A336" s="1" t="s">
        <v>4775</v>
      </c>
      <c r="B336" s="1" t="s">
        <v>862</v>
      </c>
      <c r="C336" s="5">
        <v>0.25277777777777777</v>
      </c>
      <c r="D336" s="5">
        <v>0.07152777777777777</v>
      </c>
      <c r="E336" s="1">
        <v>58.582</v>
      </c>
      <c r="F336" s="1">
        <v>239.2</v>
      </c>
      <c r="G336" s="1">
        <v>5.0</v>
      </c>
      <c r="H336" s="1" t="s">
        <v>5047</v>
      </c>
      <c r="I336" s="1" t="s">
        <v>5048</v>
      </c>
      <c r="J336" s="1">
        <v>170.0</v>
      </c>
      <c r="K336" s="1" t="s">
        <v>301</v>
      </c>
      <c r="L336" s="1">
        <v>33335.0</v>
      </c>
      <c r="M336" s="1" t="s">
        <v>28</v>
      </c>
      <c r="N336" s="5">
        <v>0.4222222222222222</v>
      </c>
      <c r="O336" s="5">
        <v>0.4305555555555556</v>
      </c>
      <c r="P336" s="5">
        <v>0.0</v>
      </c>
      <c r="Q336" s="5">
        <v>0.49930555555555556</v>
      </c>
      <c r="R336" s="1">
        <v>500.0</v>
      </c>
      <c r="S336" s="1">
        <v>1.0</v>
      </c>
    </row>
    <row r="337">
      <c r="A337" s="1" t="s">
        <v>4775</v>
      </c>
      <c r="B337" s="1" t="s">
        <v>862</v>
      </c>
      <c r="C337" s="5">
        <v>0.25277777777777777</v>
      </c>
      <c r="D337" s="5">
        <v>0.07152777777777777</v>
      </c>
      <c r="E337" s="1">
        <v>58.582</v>
      </c>
      <c r="F337" s="1">
        <v>239.2</v>
      </c>
      <c r="G337" s="1">
        <v>6.0</v>
      </c>
      <c r="H337" s="1" t="s">
        <v>5049</v>
      </c>
      <c r="I337" s="1" t="s">
        <v>3723</v>
      </c>
      <c r="J337" s="1">
        <v>20.0</v>
      </c>
      <c r="K337" s="1" t="s">
        <v>301</v>
      </c>
      <c r="L337" s="1">
        <v>33335.0</v>
      </c>
      <c r="M337" s="1" t="s">
        <v>28</v>
      </c>
      <c r="N337" s="5">
        <v>0.4340277777777778</v>
      </c>
      <c r="O337" s="5">
        <v>0.4423611111111111</v>
      </c>
      <c r="P337" s="5">
        <v>0.0</v>
      </c>
      <c r="Q337" s="5">
        <v>0.49930555555555556</v>
      </c>
      <c r="R337" s="1">
        <v>50.0</v>
      </c>
      <c r="S337" s="1">
        <v>0.5</v>
      </c>
    </row>
    <row r="338">
      <c r="A338" s="1" t="s">
        <v>4775</v>
      </c>
      <c r="B338" s="1" t="s">
        <v>862</v>
      </c>
      <c r="C338" s="5">
        <v>0.25277777777777777</v>
      </c>
      <c r="D338" s="5">
        <v>0.07152777777777777</v>
      </c>
      <c r="E338" s="1">
        <v>58.582</v>
      </c>
      <c r="F338" s="1">
        <v>239.2</v>
      </c>
      <c r="G338" s="1">
        <v>7.0</v>
      </c>
      <c r="H338" s="1" t="s">
        <v>5050</v>
      </c>
      <c r="I338" s="1" t="s">
        <v>5051</v>
      </c>
      <c r="J338" s="1">
        <v>3.0</v>
      </c>
      <c r="K338" s="1" t="s">
        <v>301</v>
      </c>
      <c r="L338" s="1">
        <v>33335.0</v>
      </c>
      <c r="M338" s="1" t="s">
        <v>28</v>
      </c>
      <c r="N338" s="5">
        <v>0.44583333333333336</v>
      </c>
      <c r="O338" s="5">
        <v>0.45416666666666666</v>
      </c>
      <c r="P338" s="5">
        <v>0.0</v>
      </c>
      <c r="Q338" s="5">
        <v>0.49930555555555556</v>
      </c>
      <c r="R338" s="1">
        <v>106.0</v>
      </c>
      <c r="S338" s="1">
        <v>2.0</v>
      </c>
    </row>
    <row r="339">
      <c r="A339" s="1" t="s">
        <v>4775</v>
      </c>
      <c r="B339" s="1" t="s">
        <v>862</v>
      </c>
      <c r="C339" s="5">
        <v>0.25277777777777777</v>
      </c>
      <c r="D339" s="5">
        <v>0.07152777777777777</v>
      </c>
      <c r="E339" s="1">
        <v>58.582</v>
      </c>
      <c r="F339" s="1">
        <v>239.2</v>
      </c>
      <c r="G339" s="1">
        <v>8.0</v>
      </c>
      <c r="H339" s="1" t="s">
        <v>5052</v>
      </c>
      <c r="I339" s="1" t="s">
        <v>5053</v>
      </c>
      <c r="J339" s="1">
        <v>149.0</v>
      </c>
      <c r="K339" s="1" t="s">
        <v>301</v>
      </c>
      <c r="L339" s="1">
        <v>33335.0</v>
      </c>
      <c r="M339" s="1" t="s">
        <v>28</v>
      </c>
      <c r="N339" s="5">
        <v>0.4548611111111111</v>
      </c>
      <c r="O339" s="5">
        <v>0.46319444444444446</v>
      </c>
      <c r="P339" s="5">
        <v>0.0</v>
      </c>
      <c r="Q339" s="5">
        <v>0.49930555555555556</v>
      </c>
      <c r="R339" s="1">
        <v>229.0</v>
      </c>
      <c r="S339" s="1">
        <v>1.0</v>
      </c>
    </row>
    <row r="340">
      <c r="A340" s="1" t="s">
        <v>4775</v>
      </c>
      <c r="B340" s="1" t="s">
        <v>862</v>
      </c>
      <c r="C340" s="5">
        <v>0.25277777777777777</v>
      </c>
      <c r="D340" s="5">
        <v>0.07152777777777777</v>
      </c>
      <c r="E340" s="1">
        <v>58.582</v>
      </c>
      <c r="F340" s="1">
        <v>239.2</v>
      </c>
      <c r="G340" s="1">
        <v>9.0</v>
      </c>
      <c r="H340" s="1" t="s">
        <v>5054</v>
      </c>
      <c r="I340" s="1" t="s">
        <v>4062</v>
      </c>
      <c r="K340" s="1" t="s">
        <v>301</v>
      </c>
      <c r="L340" s="1">
        <v>33332.0</v>
      </c>
      <c r="M340" s="1" t="s">
        <v>24</v>
      </c>
      <c r="N340" s="5">
        <v>0.4652777777777778</v>
      </c>
      <c r="O340" s="5">
        <v>0.4736111111111111</v>
      </c>
      <c r="P340" s="5">
        <v>0.25</v>
      </c>
      <c r="Q340" s="5">
        <v>0.6659722222222222</v>
      </c>
      <c r="R340" s="1">
        <v>1900.0</v>
      </c>
      <c r="S340" s="1">
        <v>4.0</v>
      </c>
    </row>
    <row r="341">
      <c r="A341" s="1" t="s">
        <v>4775</v>
      </c>
      <c r="B341" s="1" t="s">
        <v>862</v>
      </c>
      <c r="C341" s="5">
        <v>0.25277777777777777</v>
      </c>
      <c r="D341" s="5">
        <v>0.07152777777777777</v>
      </c>
      <c r="E341" s="1">
        <v>58.582</v>
      </c>
      <c r="F341" s="1">
        <v>239.2</v>
      </c>
      <c r="G341" s="1">
        <v>10.0</v>
      </c>
      <c r="H341" s="1" t="s">
        <v>1189</v>
      </c>
      <c r="I341" s="1" t="s">
        <v>1190</v>
      </c>
      <c r="J341" s="1">
        <v>19.0</v>
      </c>
      <c r="K341" s="1" t="s">
        <v>301</v>
      </c>
      <c r="L341" s="1">
        <v>33332.0</v>
      </c>
      <c r="M341" s="1" t="s">
        <v>28</v>
      </c>
      <c r="N341" s="5">
        <v>0.47430555555555554</v>
      </c>
      <c r="O341" s="5">
        <v>0.4826388888888889</v>
      </c>
      <c r="P341" s="5">
        <v>0.0</v>
      </c>
      <c r="Q341" s="5">
        <v>0.49930555555555556</v>
      </c>
      <c r="R341" s="1">
        <v>508.0</v>
      </c>
      <c r="S341" s="1">
        <v>2.55</v>
      </c>
    </row>
    <row r="342">
      <c r="A342" s="1" t="s">
        <v>4775</v>
      </c>
      <c r="B342" s="1" t="s">
        <v>862</v>
      </c>
      <c r="C342" s="5">
        <v>0.25277777777777777</v>
      </c>
      <c r="D342" s="5">
        <v>0.07152777777777777</v>
      </c>
      <c r="E342" s="1">
        <v>58.582</v>
      </c>
      <c r="F342" s="1">
        <v>239.2</v>
      </c>
      <c r="G342" s="1">
        <v>11.0</v>
      </c>
      <c r="H342" s="1" t="s">
        <v>5055</v>
      </c>
      <c r="I342" s="1" t="s">
        <v>5056</v>
      </c>
      <c r="J342" s="1" t="s">
        <v>5057</v>
      </c>
      <c r="K342" s="1" t="s">
        <v>301</v>
      </c>
      <c r="L342" s="1">
        <v>33332.0</v>
      </c>
      <c r="M342" s="1" t="s">
        <v>28</v>
      </c>
      <c r="N342" s="5">
        <v>0.4840277777777778</v>
      </c>
      <c r="O342" s="5">
        <v>0.49236111111111114</v>
      </c>
      <c r="P342" s="5">
        <v>0.0</v>
      </c>
      <c r="Q342" s="5">
        <v>0.49930555555555556</v>
      </c>
      <c r="R342" s="1">
        <v>9.0</v>
      </c>
      <c r="S342" s="1">
        <v>0.05</v>
      </c>
    </row>
    <row r="343">
      <c r="A343" s="1" t="s">
        <v>4775</v>
      </c>
      <c r="B343" s="1" t="s">
        <v>862</v>
      </c>
      <c r="C343" s="5">
        <v>0.25277777777777777</v>
      </c>
      <c r="D343" s="5">
        <v>0.07152777777777777</v>
      </c>
      <c r="E343" s="1">
        <v>58.582</v>
      </c>
      <c r="F343" s="1">
        <v>239.2</v>
      </c>
      <c r="G343" s="1">
        <v>12.0</v>
      </c>
      <c r="H343" s="1" t="s">
        <v>5058</v>
      </c>
      <c r="I343" s="1" t="s">
        <v>5059</v>
      </c>
      <c r="J343" s="1">
        <v>10.0</v>
      </c>
      <c r="K343" s="1" t="s">
        <v>301</v>
      </c>
      <c r="L343" s="1">
        <v>33334.0</v>
      </c>
      <c r="M343" s="1" t="s">
        <v>28</v>
      </c>
      <c r="N343" s="5">
        <v>0.4951388888888889</v>
      </c>
      <c r="O343" s="5">
        <v>0.5034722222222222</v>
      </c>
      <c r="P343" s="5">
        <v>0.0</v>
      </c>
      <c r="Q343" s="5">
        <v>0.49930555555555556</v>
      </c>
      <c r="R343" s="1">
        <v>600.0</v>
      </c>
      <c r="S343" s="1">
        <v>1.0</v>
      </c>
    </row>
    <row r="344">
      <c r="A344" s="1" t="s">
        <v>4775</v>
      </c>
      <c r="B344" s="1" t="s">
        <v>862</v>
      </c>
      <c r="C344" s="5">
        <v>0.25277777777777777</v>
      </c>
      <c r="D344" s="5">
        <v>0.07152777777777777</v>
      </c>
      <c r="E344" s="1">
        <v>58.582</v>
      </c>
      <c r="F344" s="1">
        <v>239.2</v>
      </c>
      <c r="G344" s="1">
        <v>13.0</v>
      </c>
      <c r="H344" s="1" t="s">
        <v>5060</v>
      </c>
      <c r="I344" s="1" t="s">
        <v>775</v>
      </c>
      <c r="J344" s="1">
        <v>120.0</v>
      </c>
      <c r="K344" s="1" t="s">
        <v>301</v>
      </c>
      <c r="L344" s="1">
        <v>33332.0</v>
      </c>
      <c r="M344" s="1" t="s">
        <v>28</v>
      </c>
      <c r="N344" s="5">
        <v>0.50625</v>
      </c>
      <c r="O344" s="5">
        <v>0.5145833333333333</v>
      </c>
      <c r="P344" s="5">
        <v>0.0</v>
      </c>
      <c r="Q344" s="5">
        <v>0.49930555555555556</v>
      </c>
      <c r="R344" s="1">
        <v>30.0</v>
      </c>
      <c r="S344" s="1">
        <v>0.5</v>
      </c>
    </row>
    <row r="345">
      <c r="A345" s="1" t="s">
        <v>4775</v>
      </c>
      <c r="B345" s="1" t="s">
        <v>862</v>
      </c>
      <c r="C345" s="5">
        <v>0.25277777777777777</v>
      </c>
      <c r="D345" s="5">
        <v>0.07152777777777777</v>
      </c>
      <c r="E345" s="1">
        <v>58.582</v>
      </c>
      <c r="F345" s="1">
        <v>239.2</v>
      </c>
      <c r="G345" s="1">
        <v>14.0</v>
      </c>
      <c r="H345" s="1" t="s">
        <v>5061</v>
      </c>
      <c r="I345" s="1" t="s">
        <v>2758</v>
      </c>
      <c r="J345" s="1">
        <v>3.0</v>
      </c>
      <c r="K345" s="1" t="s">
        <v>301</v>
      </c>
      <c r="L345" s="1">
        <v>33334.0</v>
      </c>
      <c r="M345" s="1" t="s">
        <v>28</v>
      </c>
      <c r="N345" s="5">
        <v>0.5159722222222223</v>
      </c>
      <c r="O345" s="5">
        <v>0.5243055555555556</v>
      </c>
      <c r="P345" s="5">
        <v>0.0</v>
      </c>
      <c r="Q345" s="5">
        <v>0.49930555555555556</v>
      </c>
      <c r="R345" s="1">
        <v>40.0</v>
      </c>
      <c r="S345" s="1">
        <v>0.5</v>
      </c>
    </row>
    <row r="346">
      <c r="A346" s="1" t="s">
        <v>4775</v>
      </c>
      <c r="B346" s="1" t="s">
        <v>862</v>
      </c>
      <c r="C346" s="5">
        <v>0.25277777777777777</v>
      </c>
      <c r="D346" s="5">
        <v>0.07152777777777777</v>
      </c>
      <c r="E346" s="1">
        <v>58.582</v>
      </c>
      <c r="F346" s="1">
        <v>239.2</v>
      </c>
      <c r="G346" s="1">
        <v>15.0</v>
      </c>
      <c r="H346" s="1" t="s">
        <v>806</v>
      </c>
      <c r="I346" s="1" t="s">
        <v>807</v>
      </c>
      <c r="J346" s="1">
        <v>2.0</v>
      </c>
      <c r="K346" s="1" t="s">
        <v>301</v>
      </c>
      <c r="L346" s="1">
        <v>33334.0</v>
      </c>
      <c r="M346" s="1" t="s">
        <v>28</v>
      </c>
      <c r="N346" s="5">
        <v>0.5256944444444445</v>
      </c>
      <c r="O346" s="5">
        <v>0.5340277777777778</v>
      </c>
      <c r="P346" s="5">
        <v>0.0</v>
      </c>
      <c r="Q346" s="5">
        <v>0.49930555555555556</v>
      </c>
      <c r="R346" s="1">
        <v>416.0</v>
      </c>
      <c r="S346" s="1">
        <v>2.25</v>
      </c>
    </row>
    <row r="347">
      <c r="A347" s="1" t="s">
        <v>4775</v>
      </c>
      <c r="B347" s="1" t="s">
        <v>862</v>
      </c>
      <c r="C347" s="5">
        <v>0.25277777777777777</v>
      </c>
      <c r="D347" s="5">
        <v>0.07152777777777777</v>
      </c>
      <c r="E347" s="1">
        <v>58.582</v>
      </c>
      <c r="F347" s="1">
        <v>239.2</v>
      </c>
      <c r="G347" s="1">
        <v>16.0</v>
      </c>
      <c r="H347" s="1" t="s">
        <v>5062</v>
      </c>
      <c r="I347" s="1" t="s">
        <v>5063</v>
      </c>
      <c r="J347" s="1">
        <v>23.0</v>
      </c>
      <c r="K347" s="1" t="s">
        <v>27</v>
      </c>
      <c r="L347" s="1">
        <v>33602.0</v>
      </c>
      <c r="M347" s="1" t="s">
        <v>28</v>
      </c>
      <c r="N347" s="5">
        <v>0.5479166666666667</v>
      </c>
      <c r="O347" s="5">
        <v>0.55625</v>
      </c>
      <c r="P347" s="5">
        <v>0.0</v>
      </c>
      <c r="Q347" s="5">
        <v>0.49930555555555556</v>
      </c>
      <c r="R347" s="1">
        <v>53.0</v>
      </c>
      <c r="S347" s="1">
        <v>0.5</v>
      </c>
    </row>
    <row r="348">
      <c r="A348" s="1" t="s">
        <v>4775</v>
      </c>
      <c r="B348" s="1" t="s">
        <v>862</v>
      </c>
      <c r="C348" s="5">
        <v>0.25277777777777777</v>
      </c>
      <c r="D348" s="5">
        <v>0.07152777777777777</v>
      </c>
      <c r="E348" s="1">
        <v>58.582</v>
      </c>
      <c r="F348" s="1">
        <v>239.2</v>
      </c>
      <c r="G348" s="1">
        <v>17.0</v>
      </c>
      <c r="H348" s="1" t="s">
        <v>21</v>
      </c>
      <c r="I348" s="1" t="s">
        <v>22</v>
      </c>
      <c r="J348" s="1">
        <v>40.0</v>
      </c>
      <c r="K348" s="1" t="s">
        <v>23</v>
      </c>
      <c r="L348" s="1">
        <v>33719.0</v>
      </c>
      <c r="M348" s="1" t="s">
        <v>28</v>
      </c>
      <c r="N348" s="5">
        <v>0.5638888888888889</v>
      </c>
      <c r="O348" s="5">
        <v>0.5638888888888889</v>
      </c>
      <c r="P348" s="5">
        <v>0.0</v>
      </c>
      <c r="Q348" s="5">
        <v>0.9993055555555556</v>
      </c>
      <c r="R348" s="1">
        <v>1900.0</v>
      </c>
      <c r="S348" s="1">
        <v>4.0</v>
      </c>
    </row>
    <row r="349">
      <c r="A349" s="1" t="s">
        <v>4775</v>
      </c>
      <c r="B349" s="1" t="s">
        <v>862</v>
      </c>
      <c r="C349" s="5">
        <v>0.25277777777777777</v>
      </c>
      <c r="D349" s="5">
        <v>0.07152777777777777</v>
      </c>
      <c r="E349" s="1">
        <v>58.582</v>
      </c>
      <c r="F349" s="1">
        <v>239.2</v>
      </c>
      <c r="G349" s="1">
        <v>18.0</v>
      </c>
      <c r="H349" s="1" t="s">
        <v>21</v>
      </c>
      <c r="I349" s="1" t="s">
        <v>22</v>
      </c>
      <c r="J349" s="1">
        <v>40.0</v>
      </c>
      <c r="K349" s="1" t="s">
        <v>23</v>
      </c>
      <c r="L349" s="1">
        <v>33719.0</v>
      </c>
      <c r="M349" s="1" t="s">
        <v>71</v>
      </c>
      <c r="N349" s="5">
        <v>0.5638888888888889</v>
      </c>
      <c r="O349" s="5">
        <v>0.5638888888888889</v>
      </c>
      <c r="P349" s="5">
        <v>0.041666666666666664</v>
      </c>
      <c r="Q349" s="5">
        <v>0.7270833333333333</v>
      </c>
    </row>
    <row r="350">
      <c r="A350" s="1" t="s">
        <v>4775</v>
      </c>
      <c r="B350" s="1" t="s">
        <v>613</v>
      </c>
      <c r="C350" s="5">
        <v>0.31527777777777777</v>
      </c>
      <c r="D350" s="5">
        <v>0.11319444444444444</v>
      </c>
      <c r="E350" s="1">
        <v>98.811</v>
      </c>
      <c r="F350" s="1">
        <v>280.98</v>
      </c>
      <c r="G350" s="1">
        <v>1.0</v>
      </c>
      <c r="H350" s="1" t="s">
        <v>21</v>
      </c>
      <c r="I350" s="1" t="s">
        <v>22</v>
      </c>
      <c r="J350" s="1">
        <v>40.0</v>
      </c>
      <c r="K350" s="1" t="s">
        <v>23</v>
      </c>
      <c r="L350" s="1">
        <v>33719.0</v>
      </c>
      <c r="M350" s="1" t="s">
        <v>24</v>
      </c>
      <c r="N350" s="5">
        <v>0.27291666666666664</v>
      </c>
      <c r="O350" s="5">
        <v>0.31666666666666665</v>
      </c>
      <c r="P350" s="5">
        <v>0.0</v>
      </c>
      <c r="Q350" s="5">
        <v>0.49930555555555556</v>
      </c>
      <c r="R350" s="1">
        <v>2955.0</v>
      </c>
      <c r="S350" s="1">
        <v>17.45</v>
      </c>
    </row>
    <row r="351">
      <c r="A351" s="1" t="s">
        <v>4775</v>
      </c>
      <c r="B351" s="1" t="s">
        <v>613</v>
      </c>
      <c r="C351" s="5">
        <v>0.31527777777777777</v>
      </c>
      <c r="D351" s="5">
        <v>0.11319444444444444</v>
      </c>
      <c r="E351" s="1">
        <v>98.811</v>
      </c>
      <c r="F351" s="1">
        <v>280.98</v>
      </c>
      <c r="G351" s="1">
        <v>2.0</v>
      </c>
      <c r="H351" s="1" t="s">
        <v>804</v>
      </c>
      <c r="I351" s="1" t="s">
        <v>805</v>
      </c>
      <c r="J351" s="1">
        <v>27.0</v>
      </c>
      <c r="K351" s="1" t="s">
        <v>27</v>
      </c>
      <c r="L351" s="1">
        <v>33647.0</v>
      </c>
      <c r="M351" s="1" t="s">
        <v>28</v>
      </c>
      <c r="N351" s="5">
        <v>0.33055555555555555</v>
      </c>
      <c r="O351" s="5">
        <v>0.3388888888888889</v>
      </c>
      <c r="P351" s="5">
        <v>0.0</v>
      </c>
      <c r="Q351" s="5">
        <v>0.49930555555555556</v>
      </c>
      <c r="R351" s="1">
        <v>160.0</v>
      </c>
      <c r="S351" s="1">
        <v>0.5</v>
      </c>
    </row>
    <row r="352">
      <c r="A352" s="1" t="s">
        <v>4775</v>
      </c>
      <c r="B352" s="1" t="s">
        <v>613</v>
      </c>
      <c r="C352" s="5">
        <v>0.31527777777777777</v>
      </c>
      <c r="D352" s="5">
        <v>0.11319444444444444</v>
      </c>
      <c r="E352" s="1">
        <v>98.811</v>
      </c>
      <c r="F352" s="1">
        <v>280.98</v>
      </c>
      <c r="G352" s="1">
        <v>3.0</v>
      </c>
      <c r="H352" s="1" t="s">
        <v>3231</v>
      </c>
      <c r="I352" s="1" t="s">
        <v>3232</v>
      </c>
      <c r="J352" s="1">
        <v>171.0</v>
      </c>
      <c r="K352" s="1" t="s">
        <v>27</v>
      </c>
      <c r="L352" s="1">
        <v>33659.0</v>
      </c>
      <c r="M352" s="1" t="s">
        <v>28</v>
      </c>
      <c r="N352" s="5">
        <v>0.34097222222222223</v>
      </c>
      <c r="O352" s="5">
        <v>0.34930555555555554</v>
      </c>
      <c r="P352" s="5">
        <v>0.0</v>
      </c>
      <c r="Q352" s="5">
        <v>0.49930555555555556</v>
      </c>
      <c r="R352" s="1">
        <v>53.0</v>
      </c>
      <c r="S352" s="1">
        <v>1.0</v>
      </c>
    </row>
    <row r="353">
      <c r="A353" s="1" t="s">
        <v>4775</v>
      </c>
      <c r="B353" s="1" t="s">
        <v>613</v>
      </c>
      <c r="C353" s="5">
        <v>0.31527777777777777</v>
      </c>
      <c r="D353" s="5">
        <v>0.11319444444444444</v>
      </c>
      <c r="E353" s="1">
        <v>98.811</v>
      </c>
      <c r="F353" s="1">
        <v>280.98</v>
      </c>
      <c r="G353" s="1">
        <v>4.0</v>
      </c>
      <c r="H353" s="1" t="s">
        <v>5064</v>
      </c>
      <c r="I353" s="1" t="s">
        <v>2779</v>
      </c>
      <c r="J353" s="1">
        <v>200.0</v>
      </c>
      <c r="K353" s="1" t="s">
        <v>301</v>
      </c>
      <c r="L353" s="1">
        <v>33334.0</v>
      </c>
      <c r="M353" s="1" t="s">
        <v>28</v>
      </c>
      <c r="N353" s="5">
        <v>0.36180555555555555</v>
      </c>
      <c r="O353" s="5">
        <v>0.3701388888888889</v>
      </c>
      <c r="P353" s="5">
        <v>0.0</v>
      </c>
      <c r="Q353" s="5">
        <v>0.49930555555555556</v>
      </c>
      <c r="R353" s="1">
        <v>10.0</v>
      </c>
      <c r="S353" s="1">
        <v>0.05</v>
      </c>
    </row>
    <row r="354">
      <c r="A354" s="1" t="s">
        <v>4775</v>
      </c>
      <c r="B354" s="1" t="s">
        <v>613</v>
      </c>
      <c r="C354" s="5">
        <v>0.31527777777777777</v>
      </c>
      <c r="D354" s="5">
        <v>0.11319444444444444</v>
      </c>
      <c r="E354" s="1">
        <v>98.811</v>
      </c>
      <c r="F354" s="1">
        <v>280.98</v>
      </c>
      <c r="G354" s="1">
        <v>5.0</v>
      </c>
      <c r="H354" s="1" t="s">
        <v>1947</v>
      </c>
      <c r="I354" s="1" t="s">
        <v>4593</v>
      </c>
      <c r="J354" s="1">
        <v>130.0</v>
      </c>
      <c r="K354" s="1" t="s">
        <v>301</v>
      </c>
      <c r="L354" s="1">
        <v>33333.0</v>
      </c>
      <c r="M354" s="1" t="s">
        <v>28</v>
      </c>
      <c r="N354" s="5">
        <v>0.37222222222222223</v>
      </c>
      <c r="O354" s="5">
        <v>0.38055555555555554</v>
      </c>
      <c r="P354" s="5">
        <v>0.0</v>
      </c>
      <c r="Q354" s="5">
        <v>0.49930555555555556</v>
      </c>
      <c r="R354" s="1">
        <v>39.0</v>
      </c>
      <c r="S354" s="1">
        <v>0.05</v>
      </c>
    </row>
    <row r="355">
      <c r="A355" s="1" t="s">
        <v>4775</v>
      </c>
      <c r="B355" s="1" t="s">
        <v>613</v>
      </c>
      <c r="C355" s="5">
        <v>0.31527777777777777</v>
      </c>
      <c r="D355" s="5">
        <v>0.11319444444444444</v>
      </c>
      <c r="E355" s="1">
        <v>98.811</v>
      </c>
      <c r="F355" s="1">
        <v>280.98</v>
      </c>
      <c r="G355" s="1">
        <v>6.0</v>
      </c>
      <c r="H355" s="1" t="s">
        <v>580</v>
      </c>
      <c r="I355" s="1" t="s">
        <v>5065</v>
      </c>
      <c r="J355" s="1">
        <v>60.0</v>
      </c>
      <c r="K355" s="1" t="s">
        <v>301</v>
      </c>
      <c r="L355" s="1">
        <v>33334.0</v>
      </c>
      <c r="M355" s="1" t="s">
        <v>28</v>
      </c>
      <c r="N355" s="5">
        <v>0.3819444444444444</v>
      </c>
      <c r="O355" s="5">
        <v>0.3902777777777778</v>
      </c>
      <c r="P355" s="5">
        <v>0.0</v>
      </c>
      <c r="Q355" s="5">
        <v>0.49930555555555556</v>
      </c>
      <c r="R355" s="1">
        <v>46.0</v>
      </c>
      <c r="S355" s="1">
        <v>0.5</v>
      </c>
    </row>
    <row r="356">
      <c r="A356" s="1" t="s">
        <v>4775</v>
      </c>
      <c r="B356" s="1" t="s">
        <v>613</v>
      </c>
      <c r="C356" s="5">
        <v>0.31527777777777777</v>
      </c>
      <c r="D356" s="5">
        <v>0.11319444444444444</v>
      </c>
      <c r="E356" s="1">
        <v>98.811</v>
      </c>
      <c r="F356" s="1">
        <v>280.98</v>
      </c>
      <c r="G356" s="1">
        <v>7.0</v>
      </c>
      <c r="H356" s="1" t="s">
        <v>5066</v>
      </c>
      <c r="I356" s="1" t="s">
        <v>2399</v>
      </c>
      <c r="J356" s="1">
        <v>2.0</v>
      </c>
      <c r="K356" s="1" t="s">
        <v>561</v>
      </c>
      <c r="L356" s="1">
        <v>33378.0</v>
      </c>
      <c r="M356" s="1" t="s">
        <v>28</v>
      </c>
      <c r="N356" s="5">
        <v>0.4048611111111111</v>
      </c>
      <c r="O356" s="5">
        <v>0.4131944444444444</v>
      </c>
      <c r="P356" s="5">
        <v>0.0</v>
      </c>
      <c r="Q356" s="5">
        <v>0.49930555555555556</v>
      </c>
      <c r="R356" s="1">
        <v>603.0</v>
      </c>
      <c r="S356" s="1">
        <v>5.0</v>
      </c>
    </row>
    <row r="357">
      <c r="A357" s="1" t="s">
        <v>4775</v>
      </c>
      <c r="B357" s="1" t="s">
        <v>613</v>
      </c>
      <c r="C357" s="5">
        <v>0.31527777777777777</v>
      </c>
      <c r="D357" s="5">
        <v>0.11319444444444444</v>
      </c>
      <c r="E357" s="1">
        <v>98.811</v>
      </c>
      <c r="F357" s="1">
        <v>280.98</v>
      </c>
      <c r="G357" s="1">
        <v>8.0</v>
      </c>
      <c r="H357" s="1" t="s">
        <v>5067</v>
      </c>
      <c r="I357" s="1" t="s">
        <v>5068</v>
      </c>
      <c r="J357" s="1">
        <v>3.0</v>
      </c>
      <c r="K357" s="1" t="s">
        <v>561</v>
      </c>
      <c r="L357" s="1">
        <v>33378.0</v>
      </c>
      <c r="M357" s="1" t="s">
        <v>28</v>
      </c>
      <c r="N357" s="5">
        <v>0.42083333333333334</v>
      </c>
      <c r="O357" s="5">
        <v>0.42916666666666664</v>
      </c>
      <c r="P357" s="5">
        <v>0.0</v>
      </c>
      <c r="Q357" s="5">
        <v>0.49930555555555556</v>
      </c>
      <c r="R357" s="1">
        <v>20.0</v>
      </c>
      <c r="S357" s="1">
        <v>2.0</v>
      </c>
    </row>
    <row r="358">
      <c r="A358" s="1" t="s">
        <v>4775</v>
      </c>
      <c r="B358" s="1" t="s">
        <v>613</v>
      </c>
      <c r="C358" s="5">
        <v>0.31527777777777777</v>
      </c>
      <c r="D358" s="5">
        <v>0.11319444444444444</v>
      </c>
      <c r="E358" s="1">
        <v>98.811</v>
      </c>
      <c r="F358" s="1">
        <v>280.98</v>
      </c>
      <c r="G358" s="1">
        <v>9.0</v>
      </c>
      <c r="H358" s="1" t="s">
        <v>1947</v>
      </c>
      <c r="I358" s="1" t="s">
        <v>4593</v>
      </c>
      <c r="J358" s="1">
        <v>120.0</v>
      </c>
      <c r="K358" s="1" t="s">
        <v>301</v>
      </c>
      <c r="L358" s="1">
        <v>33333.0</v>
      </c>
      <c r="M358" s="1" t="s">
        <v>28</v>
      </c>
      <c r="N358" s="5">
        <v>0.43194444444444446</v>
      </c>
      <c r="O358" s="5">
        <v>0.44027777777777777</v>
      </c>
      <c r="P358" s="5">
        <v>0.0</v>
      </c>
      <c r="Q358" s="5">
        <v>0.49930555555555556</v>
      </c>
      <c r="R358" s="1">
        <v>256.0</v>
      </c>
      <c r="S358" s="1">
        <v>1.0</v>
      </c>
    </row>
    <row r="359">
      <c r="A359" s="1" t="s">
        <v>4775</v>
      </c>
      <c r="B359" s="1" t="s">
        <v>613</v>
      </c>
      <c r="C359" s="5">
        <v>0.31527777777777777</v>
      </c>
      <c r="D359" s="5">
        <v>0.11319444444444444</v>
      </c>
      <c r="E359" s="1">
        <v>98.811</v>
      </c>
      <c r="F359" s="1">
        <v>280.98</v>
      </c>
      <c r="G359" s="1">
        <v>10.0</v>
      </c>
      <c r="H359" s="1" t="s">
        <v>1498</v>
      </c>
      <c r="I359" s="1" t="s">
        <v>1499</v>
      </c>
      <c r="J359" s="1">
        <v>45.0</v>
      </c>
      <c r="K359" s="1" t="s">
        <v>561</v>
      </c>
      <c r="L359" s="1">
        <v>33378.0</v>
      </c>
      <c r="M359" s="1" t="s">
        <v>28</v>
      </c>
      <c r="N359" s="5">
        <v>0.44305555555555554</v>
      </c>
      <c r="O359" s="5">
        <v>0.4513888888888889</v>
      </c>
      <c r="P359" s="5">
        <v>0.0</v>
      </c>
      <c r="Q359" s="5">
        <v>0.49930555555555556</v>
      </c>
      <c r="R359" s="1">
        <v>1038.0</v>
      </c>
      <c r="S359" s="1">
        <v>4.5</v>
      </c>
    </row>
    <row r="360">
      <c r="A360" s="1" t="s">
        <v>4775</v>
      </c>
      <c r="B360" s="1" t="s">
        <v>613</v>
      </c>
      <c r="C360" s="5">
        <v>0.31527777777777777</v>
      </c>
      <c r="D360" s="5">
        <v>0.11319444444444444</v>
      </c>
      <c r="E360" s="1">
        <v>98.811</v>
      </c>
      <c r="F360" s="1">
        <v>280.98</v>
      </c>
      <c r="G360" s="1">
        <v>11.0</v>
      </c>
      <c r="H360" s="1" t="s">
        <v>1498</v>
      </c>
      <c r="I360" s="1" t="s">
        <v>5069</v>
      </c>
      <c r="J360" s="1">
        <v>34.0</v>
      </c>
      <c r="K360" s="1" t="s">
        <v>561</v>
      </c>
      <c r="L360" s="1">
        <v>33378.0</v>
      </c>
      <c r="M360" s="1" t="s">
        <v>28</v>
      </c>
      <c r="N360" s="5">
        <v>0.4527777777777778</v>
      </c>
      <c r="O360" s="5">
        <v>0.46111111111111114</v>
      </c>
      <c r="P360" s="5">
        <v>0.0</v>
      </c>
      <c r="Q360" s="5">
        <v>0.49930555555555556</v>
      </c>
      <c r="R360" s="1">
        <v>30.0</v>
      </c>
      <c r="S360" s="1">
        <v>0.5</v>
      </c>
    </row>
    <row r="361">
      <c r="A361" s="1" t="s">
        <v>4775</v>
      </c>
      <c r="B361" s="1" t="s">
        <v>613</v>
      </c>
      <c r="C361" s="5">
        <v>0.31527777777777777</v>
      </c>
      <c r="D361" s="5">
        <v>0.11319444444444444</v>
      </c>
      <c r="E361" s="1">
        <v>98.811</v>
      </c>
      <c r="F361" s="1">
        <v>280.98</v>
      </c>
      <c r="G361" s="1">
        <v>12.0</v>
      </c>
      <c r="H361" s="1" t="s">
        <v>5070</v>
      </c>
      <c r="I361" s="1" t="s">
        <v>5071</v>
      </c>
      <c r="J361" s="1">
        <v>14.0</v>
      </c>
      <c r="K361" s="1" t="s">
        <v>301</v>
      </c>
      <c r="L361" s="1">
        <v>33332.0</v>
      </c>
      <c r="M361" s="1" t="s">
        <v>24</v>
      </c>
      <c r="N361" s="5">
        <v>0.47152777777777777</v>
      </c>
      <c r="O361" s="5">
        <v>0.4798611111111111</v>
      </c>
      <c r="P361" s="5">
        <v>0.4166666666666667</v>
      </c>
      <c r="Q361" s="5">
        <v>0.49930555555555556</v>
      </c>
      <c r="R361" s="1">
        <v>17.0</v>
      </c>
      <c r="S361" s="1">
        <v>0.0</v>
      </c>
    </row>
    <row r="362">
      <c r="A362" s="1" t="s">
        <v>4775</v>
      </c>
      <c r="B362" s="1" t="s">
        <v>613</v>
      </c>
      <c r="C362" s="5">
        <v>0.31527777777777777</v>
      </c>
      <c r="D362" s="5">
        <v>0.11319444444444444</v>
      </c>
      <c r="E362" s="1">
        <v>98.811</v>
      </c>
      <c r="F362" s="1">
        <v>280.98</v>
      </c>
      <c r="G362" s="1">
        <v>13.0</v>
      </c>
      <c r="H362" s="1" t="s">
        <v>1662</v>
      </c>
      <c r="I362" s="1" t="s">
        <v>5072</v>
      </c>
      <c r="J362" s="1">
        <v>43.0</v>
      </c>
      <c r="K362" s="1" t="s">
        <v>301</v>
      </c>
      <c r="L362" s="1">
        <v>33332.0</v>
      </c>
      <c r="M362" s="1" t="s">
        <v>28</v>
      </c>
      <c r="N362" s="5">
        <v>0.48194444444444445</v>
      </c>
      <c r="O362" s="5">
        <v>0.49027777777777776</v>
      </c>
      <c r="P362" s="5">
        <v>0.0</v>
      </c>
      <c r="Q362" s="5">
        <v>0.49930555555555556</v>
      </c>
      <c r="R362" s="1">
        <v>339.0</v>
      </c>
      <c r="S362" s="1">
        <v>1.0</v>
      </c>
    </row>
    <row r="363">
      <c r="A363" s="1" t="s">
        <v>4775</v>
      </c>
      <c r="B363" s="1" t="s">
        <v>613</v>
      </c>
      <c r="C363" s="5">
        <v>0.31527777777777777</v>
      </c>
      <c r="D363" s="5">
        <v>0.11319444444444444</v>
      </c>
      <c r="E363" s="1">
        <v>98.811</v>
      </c>
      <c r="F363" s="1">
        <v>280.98</v>
      </c>
      <c r="G363" s="1">
        <v>14.0</v>
      </c>
      <c r="H363" s="1" t="s">
        <v>580</v>
      </c>
      <c r="I363" s="1" t="s">
        <v>2796</v>
      </c>
      <c r="J363" s="1">
        <v>29.0</v>
      </c>
      <c r="K363" s="1" t="s">
        <v>301</v>
      </c>
      <c r="L363" s="1">
        <v>33332.0</v>
      </c>
      <c r="M363" s="1" t="s">
        <v>28</v>
      </c>
      <c r="N363" s="5">
        <v>0.4909722222222222</v>
      </c>
      <c r="O363" s="5">
        <v>0.49930555555555556</v>
      </c>
      <c r="P363" s="5">
        <v>0.0</v>
      </c>
      <c r="Q363" s="5">
        <v>0.49930555555555556</v>
      </c>
      <c r="R363" s="1">
        <v>129.0</v>
      </c>
      <c r="S363" s="1">
        <v>1.0</v>
      </c>
    </row>
    <row r="364">
      <c r="A364" s="1" t="s">
        <v>4775</v>
      </c>
      <c r="B364" s="1" t="s">
        <v>613</v>
      </c>
      <c r="C364" s="5">
        <v>0.31527777777777777</v>
      </c>
      <c r="D364" s="5">
        <v>0.11319444444444444</v>
      </c>
      <c r="E364" s="1">
        <v>98.811</v>
      </c>
      <c r="F364" s="1">
        <v>280.98</v>
      </c>
      <c r="G364" s="1">
        <v>15.0</v>
      </c>
      <c r="H364" s="1" t="s">
        <v>580</v>
      </c>
      <c r="I364" s="1" t="s">
        <v>581</v>
      </c>
      <c r="J364" s="1">
        <v>48.0</v>
      </c>
      <c r="K364" s="1" t="s">
        <v>301</v>
      </c>
      <c r="L364" s="1">
        <v>33332.0</v>
      </c>
      <c r="M364" s="1" t="s">
        <v>24</v>
      </c>
      <c r="N364" s="5">
        <v>0.49930555555555556</v>
      </c>
      <c r="O364" s="5">
        <v>0.5076388888888889</v>
      </c>
      <c r="P364" s="5">
        <v>0.3333333333333333</v>
      </c>
      <c r="Q364" s="5">
        <v>0.6659722222222222</v>
      </c>
      <c r="R364" s="1">
        <v>371.0</v>
      </c>
      <c r="S364" s="1">
        <v>0.0</v>
      </c>
    </row>
    <row r="365">
      <c r="A365" s="1" t="s">
        <v>4775</v>
      </c>
      <c r="B365" s="1" t="s">
        <v>613</v>
      </c>
      <c r="C365" s="5">
        <v>0.31527777777777777</v>
      </c>
      <c r="D365" s="5">
        <v>0.11319444444444444</v>
      </c>
      <c r="E365" s="1">
        <v>98.811</v>
      </c>
      <c r="F365" s="1">
        <v>280.98</v>
      </c>
      <c r="G365" s="1">
        <v>16.0</v>
      </c>
      <c r="H365" s="1" t="s">
        <v>1189</v>
      </c>
      <c r="I365" s="1" t="s">
        <v>1562</v>
      </c>
      <c r="J365" s="1">
        <v>19.0</v>
      </c>
      <c r="K365" s="1" t="s">
        <v>301</v>
      </c>
      <c r="L365" s="1">
        <v>33332.0</v>
      </c>
      <c r="M365" s="1" t="s">
        <v>24</v>
      </c>
      <c r="N365" s="5">
        <v>0.5104166666666666</v>
      </c>
      <c r="O365" s="5">
        <v>0.51875</v>
      </c>
      <c r="P365" s="5">
        <v>0.4166666666666667</v>
      </c>
      <c r="Q365" s="5">
        <v>0.6243055555555556</v>
      </c>
      <c r="R365" s="1">
        <v>2000.0</v>
      </c>
      <c r="S365" s="1">
        <v>7.0</v>
      </c>
    </row>
    <row r="366">
      <c r="A366" s="1" t="s">
        <v>4775</v>
      </c>
      <c r="B366" s="1" t="s">
        <v>613</v>
      </c>
      <c r="C366" s="5">
        <v>0.31527777777777777</v>
      </c>
      <c r="D366" s="5">
        <v>0.11319444444444444</v>
      </c>
      <c r="E366" s="1">
        <v>98.811</v>
      </c>
      <c r="F366" s="1">
        <v>280.98</v>
      </c>
      <c r="G366" s="1">
        <v>17.0</v>
      </c>
      <c r="H366" s="1" t="s">
        <v>5073</v>
      </c>
      <c r="I366" s="1" t="s">
        <v>5074</v>
      </c>
      <c r="J366" s="1">
        <v>138.0</v>
      </c>
      <c r="K366" s="1" t="s">
        <v>301</v>
      </c>
      <c r="L366" s="1">
        <v>33335.0</v>
      </c>
      <c r="M366" s="1" t="s">
        <v>28</v>
      </c>
      <c r="N366" s="5">
        <v>0.5229166666666667</v>
      </c>
      <c r="O366" s="5">
        <v>0.53125</v>
      </c>
      <c r="P366" s="5">
        <v>0.3333333333333333</v>
      </c>
      <c r="Q366" s="5">
        <v>0.5409722222222222</v>
      </c>
      <c r="R366" s="1">
        <v>150.0</v>
      </c>
      <c r="S366" s="1">
        <v>0.25</v>
      </c>
    </row>
    <row r="367">
      <c r="A367" s="1" t="s">
        <v>4775</v>
      </c>
      <c r="B367" s="1" t="s">
        <v>613</v>
      </c>
      <c r="C367" s="5">
        <v>0.31527777777777777</v>
      </c>
      <c r="D367" s="5">
        <v>0.11319444444444444</v>
      </c>
      <c r="E367" s="1">
        <v>98.811</v>
      </c>
      <c r="F367" s="1">
        <v>280.98</v>
      </c>
      <c r="G367" s="1">
        <v>18.0</v>
      </c>
      <c r="H367" s="1" t="s">
        <v>5075</v>
      </c>
      <c r="I367" s="1" t="s">
        <v>5076</v>
      </c>
      <c r="J367" s="1">
        <v>22.0</v>
      </c>
      <c r="K367" s="1" t="s">
        <v>301</v>
      </c>
      <c r="L367" s="1">
        <v>33335.0</v>
      </c>
      <c r="M367" s="1" t="s">
        <v>28</v>
      </c>
      <c r="N367" s="5">
        <v>0.5340277777777778</v>
      </c>
      <c r="O367" s="5">
        <v>0.5423611111111111</v>
      </c>
      <c r="P367" s="5">
        <v>0.3333333333333333</v>
      </c>
      <c r="Q367" s="5">
        <v>0.5409722222222222</v>
      </c>
      <c r="R367" s="1">
        <v>82.0</v>
      </c>
      <c r="S367" s="1">
        <v>0.1</v>
      </c>
    </row>
    <row r="368">
      <c r="A368" s="1" t="s">
        <v>4775</v>
      </c>
      <c r="B368" s="1" t="s">
        <v>613</v>
      </c>
      <c r="C368" s="5">
        <v>0.31527777777777777</v>
      </c>
      <c r="D368" s="5">
        <v>0.11319444444444444</v>
      </c>
      <c r="E368" s="1">
        <v>98.811</v>
      </c>
      <c r="F368" s="1">
        <v>280.98</v>
      </c>
      <c r="G368" s="1">
        <v>19.0</v>
      </c>
      <c r="H368" s="1" t="s">
        <v>5077</v>
      </c>
      <c r="I368" s="1" t="s">
        <v>254</v>
      </c>
      <c r="J368" s="1">
        <v>20.0</v>
      </c>
      <c r="K368" s="1" t="s">
        <v>301</v>
      </c>
      <c r="L368" s="1">
        <v>33334.0</v>
      </c>
      <c r="M368" s="1" t="s">
        <v>24</v>
      </c>
      <c r="N368" s="5">
        <v>0.5479166666666667</v>
      </c>
      <c r="O368" s="5">
        <v>0.55625</v>
      </c>
      <c r="P368" s="5">
        <v>0.0</v>
      </c>
      <c r="Q368" s="5">
        <v>0.9986111111111111</v>
      </c>
      <c r="R368" s="1">
        <v>240.0</v>
      </c>
      <c r="S368" s="1">
        <v>0.0</v>
      </c>
    </row>
    <row r="369">
      <c r="A369" s="1" t="s">
        <v>4775</v>
      </c>
      <c r="B369" s="1" t="s">
        <v>613</v>
      </c>
      <c r="C369" s="5">
        <v>0.31527777777777777</v>
      </c>
      <c r="D369" s="5">
        <v>0.11319444444444444</v>
      </c>
      <c r="E369" s="1">
        <v>98.811</v>
      </c>
      <c r="F369" s="1">
        <v>280.98</v>
      </c>
      <c r="G369" s="1">
        <v>20.0</v>
      </c>
      <c r="H369" s="1" t="s">
        <v>4556</v>
      </c>
      <c r="I369" s="1" t="s">
        <v>775</v>
      </c>
      <c r="J369" s="1">
        <v>116.0</v>
      </c>
      <c r="K369" s="1" t="s">
        <v>301</v>
      </c>
      <c r="L369" s="1">
        <v>33334.0</v>
      </c>
      <c r="M369" s="1" t="s">
        <v>24</v>
      </c>
      <c r="N369" s="5">
        <v>0.5576388888888889</v>
      </c>
      <c r="O369" s="5">
        <v>0.5659722222222222</v>
      </c>
      <c r="P369" s="5">
        <v>0.3333333333333333</v>
      </c>
      <c r="Q369" s="5">
        <v>0.6243055555555556</v>
      </c>
      <c r="R369" s="1">
        <v>81.0</v>
      </c>
      <c r="S369" s="1">
        <v>0.0</v>
      </c>
    </row>
    <row r="370">
      <c r="A370" s="1" t="s">
        <v>4775</v>
      </c>
      <c r="B370" s="1" t="s">
        <v>613</v>
      </c>
      <c r="C370" s="5">
        <v>0.31527777777777777</v>
      </c>
      <c r="D370" s="5">
        <v>0.11319444444444444</v>
      </c>
      <c r="E370" s="1">
        <v>98.811</v>
      </c>
      <c r="F370" s="1">
        <v>280.98</v>
      </c>
      <c r="G370" s="1">
        <v>21.0</v>
      </c>
      <c r="H370" s="1" t="s">
        <v>21</v>
      </c>
      <c r="I370" s="1" t="s">
        <v>22</v>
      </c>
      <c r="J370" s="1">
        <v>40.0</v>
      </c>
      <c r="K370" s="1" t="s">
        <v>23</v>
      </c>
      <c r="L370" s="1">
        <v>33719.0</v>
      </c>
      <c r="M370" s="1" t="s">
        <v>28</v>
      </c>
      <c r="N370" s="5">
        <v>0.5881944444444445</v>
      </c>
      <c r="O370" s="5">
        <v>0.5881944444444445</v>
      </c>
      <c r="P370" s="5">
        <v>0.0</v>
      </c>
      <c r="Q370" s="5">
        <v>0.9986111111111111</v>
      </c>
      <c r="R370" s="1">
        <v>2709.0</v>
      </c>
      <c r="S370" s="1">
        <v>7.0</v>
      </c>
    </row>
    <row r="371">
      <c r="A371" s="1" t="s">
        <v>4775</v>
      </c>
      <c r="B371" s="1" t="s">
        <v>613</v>
      </c>
      <c r="C371" s="5">
        <v>0.31527777777777777</v>
      </c>
      <c r="D371" s="5">
        <v>0.11319444444444444</v>
      </c>
      <c r="E371" s="1">
        <v>98.811</v>
      </c>
      <c r="F371" s="1">
        <v>280.98</v>
      </c>
      <c r="G371" s="1">
        <v>22.0</v>
      </c>
      <c r="H371" s="1" t="s">
        <v>21</v>
      </c>
      <c r="I371" s="1" t="s">
        <v>22</v>
      </c>
      <c r="J371" s="1">
        <v>40.0</v>
      </c>
      <c r="K371" s="1" t="s">
        <v>23</v>
      </c>
      <c r="L371" s="1">
        <v>33719.0</v>
      </c>
      <c r="M371" s="1" t="s">
        <v>71</v>
      </c>
      <c r="N371" s="5">
        <v>0.5881944444444445</v>
      </c>
      <c r="O371" s="5">
        <v>0.5881944444444445</v>
      </c>
      <c r="P371" s="5">
        <v>0.041666666666666664</v>
      </c>
      <c r="Q371" s="5">
        <v>0.6888888888888889</v>
      </c>
    </row>
    <row r="372">
      <c r="A372" s="1" t="s">
        <v>4775</v>
      </c>
      <c r="B372" s="1" t="s">
        <v>884</v>
      </c>
      <c r="C372" s="5">
        <v>0.3902777777777778</v>
      </c>
      <c r="D372" s="5">
        <v>0.16597222222222222</v>
      </c>
      <c r="E372" s="1">
        <v>166.502</v>
      </c>
      <c r="F372" s="1">
        <v>337.54</v>
      </c>
      <c r="G372" s="1">
        <v>1.0</v>
      </c>
      <c r="H372" s="1" t="s">
        <v>21</v>
      </c>
      <c r="I372" s="1" t="s">
        <v>22</v>
      </c>
      <c r="J372" s="1">
        <v>40.0</v>
      </c>
      <c r="K372" s="1" t="s">
        <v>23</v>
      </c>
      <c r="L372" s="1">
        <v>33719.0</v>
      </c>
      <c r="M372" s="1" t="s">
        <v>24</v>
      </c>
      <c r="N372" s="5">
        <v>0.22916666666666666</v>
      </c>
      <c r="O372" s="5">
        <v>0.2701388888888889</v>
      </c>
      <c r="P372" s="5">
        <v>0.0</v>
      </c>
      <c r="Q372" s="5">
        <v>0.49930555555555556</v>
      </c>
      <c r="R372" s="1">
        <v>3918.0</v>
      </c>
      <c r="S372" s="1">
        <v>17.55</v>
      </c>
    </row>
    <row r="373">
      <c r="A373" s="1" t="s">
        <v>4775</v>
      </c>
      <c r="B373" s="1" t="s">
        <v>884</v>
      </c>
      <c r="C373" s="5">
        <v>0.3902777777777778</v>
      </c>
      <c r="D373" s="5">
        <v>0.16597222222222222</v>
      </c>
      <c r="E373" s="1">
        <v>166.502</v>
      </c>
      <c r="F373" s="1">
        <v>337.54</v>
      </c>
      <c r="G373" s="1">
        <v>2.0</v>
      </c>
      <c r="H373" s="1" t="s">
        <v>5078</v>
      </c>
      <c r="I373" s="1" t="s">
        <v>2234</v>
      </c>
      <c r="J373" s="1">
        <v>44.0</v>
      </c>
      <c r="K373" s="1" t="s">
        <v>27</v>
      </c>
      <c r="L373" s="1">
        <v>33689.0</v>
      </c>
      <c r="M373" s="1" t="s">
        <v>28</v>
      </c>
      <c r="N373" s="5">
        <v>0.2833333333333333</v>
      </c>
      <c r="O373" s="5">
        <v>0.2916666666666667</v>
      </c>
      <c r="P373" s="5">
        <v>0.0</v>
      </c>
      <c r="Q373" s="5">
        <v>0.49930555555555556</v>
      </c>
      <c r="R373" s="1">
        <v>150.0</v>
      </c>
      <c r="S373" s="1">
        <v>1.0</v>
      </c>
    </row>
    <row r="374">
      <c r="A374" s="1" t="s">
        <v>4775</v>
      </c>
      <c r="B374" s="1" t="s">
        <v>884</v>
      </c>
      <c r="C374" s="5">
        <v>0.3902777777777778</v>
      </c>
      <c r="D374" s="5">
        <v>0.16597222222222222</v>
      </c>
      <c r="E374" s="1">
        <v>166.502</v>
      </c>
      <c r="F374" s="1">
        <v>337.54</v>
      </c>
      <c r="G374" s="1">
        <v>3.0</v>
      </c>
      <c r="H374" s="1" t="s">
        <v>3077</v>
      </c>
      <c r="I374" s="1" t="s">
        <v>86</v>
      </c>
      <c r="J374" s="1">
        <v>150.0</v>
      </c>
      <c r="K374" s="1" t="s">
        <v>27</v>
      </c>
      <c r="L374" s="1">
        <v>33689.0</v>
      </c>
      <c r="M374" s="1" t="s">
        <v>28</v>
      </c>
      <c r="N374" s="5">
        <v>0.29444444444444445</v>
      </c>
      <c r="O374" s="5">
        <v>0.30277777777777776</v>
      </c>
      <c r="P374" s="5">
        <v>0.0</v>
      </c>
      <c r="Q374" s="5">
        <v>0.49930555555555556</v>
      </c>
      <c r="R374" s="1">
        <v>201.0</v>
      </c>
      <c r="S374" s="1">
        <v>1.0</v>
      </c>
    </row>
    <row r="375">
      <c r="A375" s="1" t="s">
        <v>4775</v>
      </c>
      <c r="B375" s="1" t="s">
        <v>884</v>
      </c>
      <c r="C375" s="5">
        <v>0.3902777777777778</v>
      </c>
      <c r="D375" s="5">
        <v>0.16597222222222222</v>
      </c>
      <c r="E375" s="1">
        <v>166.502</v>
      </c>
      <c r="F375" s="1">
        <v>337.54</v>
      </c>
      <c r="G375" s="1">
        <v>4.0</v>
      </c>
      <c r="H375" s="1" t="s">
        <v>5079</v>
      </c>
      <c r="I375" s="1" t="s">
        <v>5080</v>
      </c>
      <c r="J375" s="1" t="s">
        <v>5081</v>
      </c>
      <c r="K375" s="1" t="s">
        <v>130</v>
      </c>
      <c r="L375" s="1">
        <v>33102.0</v>
      </c>
      <c r="M375" s="1" t="s">
        <v>28</v>
      </c>
      <c r="N375" s="5">
        <v>0.32916666666666666</v>
      </c>
      <c r="O375" s="5">
        <v>0.3375</v>
      </c>
      <c r="P375" s="5">
        <v>0.0</v>
      </c>
      <c r="Q375" s="5">
        <v>0.49930555555555556</v>
      </c>
      <c r="R375" s="1">
        <v>20.0</v>
      </c>
      <c r="S375" s="1">
        <v>0.25</v>
      </c>
    </row>
    <row r="376">
      <c r="A376" s="1" t="s">
        <v>4775</v>
      </c>
      <c r="B376" s="1" t="s">
        <v>884</v>
      </c>
      <c r="C376" s="5">
        <v>0.3902777777777778</v>
      </c>
      <c r="D376" s="5">
        <v>0.16597222222222222</v>
      </c>
      <c r="E376" s="1">
        <v>166.502</v>
      </c>
      <c r="F376" s="1">
        <v>337.54</v>
      </c>
      <c r="G376" s="1">
        <v>5.0</v>
      </c>
      <c r="H376" s="1" t="s">
        <v>5082</v>
      </c>
      <c r="I376" s="1" t="s">
        <v>1313</v>
      </c>
      <c r="J376" s="1">
        <v>24.0</v>
      </c>
      <c r="K376" s="1" t="s">
        <v>130</v>
      </c>
      <c r="L376" s="1">
        <v>33102.0</v>
      </c>
      <c r="M376" s="1" t="s">
        <v>28</v>
      </c>
      <c r="N376" s="5">
        <v>0.3388888888888889</v>
      </c>
      <c r="O376" s="5">
        <v>0.3472222222222222</v>
      </c>
      <c r="P376" s="5">
        <v>0.3333333333333333</v>
      </c>
      <c r="Q376" s="5">
        <v>0.5409722222222222</v>
      </c>
      <c r="R376" s="1">
        <v>45.0</v>
      </c>
      <c r="S376" s="1">
        <v>0.5</v>
      </c>
    </row>
    <row r="377">
      <c r="A377" s="1" t="s">
        <v>4775</v>
      </c>
      <c r="B377" s="1" t="s">
        <v>884</v>
      </c>
      <c r="C377" s="5">
        <v>0.3902777777777778</v>
      </c>
      <c r="D377" s="5">
        <v>0.16597222222222222</v>
      </c>
      <c r="E377" s="1">
        <v>166.502</v>
      </c>
      <c r="F377" s="1">
        <v>337.54</v>
      </c>
      <c r="G377" s="1">
        <v>6.0</v>
      </c>
      <c r="H377" s="1" t="s">
        <v>5083</v>
      </c>
      <c r="I377" s="1" t="s">
        <v>5084</v>
      </c>
      <c r="J377" s="1">
        <v>4.0</v>
      </c>
      <c r="K377" s="1" t="s">
        <v>130</v>
      </c>
      <c r="L377" s="1">
        <v>33102.0</v>
      </c>
      <c r="M377" s="1" t="s">
        <v>28</v>
      </c>
      <c r="N377" s="5">
        <v>0.3486111111111111</v>
      </c>
      <c r="O377" s="5">
        <v>0.35694444444444445</v>
      </c>
      <c r="P377" s="5">
        <v>0.3333333333333333</v>
      </c>
      <c r="Q377" s="5">
        <v>0.5409722222222222</v>
      </c>
      <c r="R377" s="1">
        <v>30.0</v>
      </c>
      <c r="S377" s="1">
        <v>1.0</v>
      </c>
    </row>
    <row r="378">
      <c r="A378" s="1" t="s">
        <v>4775</v>
      </c>
      <c r="B378" s="1" t="s">
        <v>884</v>
      </c>
      <c r="C378" s="5">
        <v>0.3902777777777778</v>
      </c>
      <c r="D378" s="5">
        <v>0.16597222222222222</v>
      </c>
      <c r="E378" s="1">
        <v>166.502</v>
      </c>
      <c r="F378" s="1">
        <v>337.54</v>
      </c>
      <c r="G378" s="1">
        <v>7.0</v>
      </c>
      <c r="H378" s="1" t="s">
        <v>5085</v>
      </c>
      <c r="I378" s="1" t="s">
        <v>5086</v>
      </c>
      <c r="J378" s="1" t="s">
        <v>5087</v>
      </c>
      <c r="K378" s="1" t="s">
        <v>130</v>
      </c>
      <c r="L378" s="1">
        <v>33098.0</v>
      </c>
      <c r="M378" s="1" t="s">
        <v>28</v>
      </c>
      <c r="N378" s="5">
        <v>0.3597222222222222</v>
      </c>
      <c r="O378" s="5">
        <v>0.3680555555555556</v>
      </c>
      <c r="P378" s="5">
        <v>0.3333333333333333</v>
      </c>
      <c r="Q378" s="5">
        <v>0.5409722222222222</v>
      </c>
      <c r="R378" s="1">
        <v>23.0</v>
      </c>
      <c r="S378" s="1">
        <v>2.0</v>
      </c>
    </row>
    <row r="379">
      <c r="A379" s="1" t="s">
        <v>4775</v>
      </c>
      <c r="B379" s="1" t="s">
        <v>884</v>
      </c>
      <c r="C379" s="5">
        <v>0.3902777777777778</v>
      </c>
      <c r="D379" s="5">
        <v>0.16597222222222222</v>
      </c>
      <c r="E379" s="1">
        <v>166.502</v>
      </c>
      <c r="F379" s="1">
        <v>337.54</v>
      </c>
      <c r="G379" s="1">
        <v>8.0</v>
      </c>
      <c r="H379" s="1" t="s">
        <v>5088</v>
      </c>
      <c r="I379" s="1" t="s">
        <v>5089</v>
      </c>
      <c r="J379" s="1">
        <v>15.0</v>
      </c>
      <c r="K379" s="1" t="s">
        <v>130</v>
      </c>
      <c r="L379" s="1">
        <v>33100.0</v>
      </c>
      <c r="M379" s="1" t="s">
        <v>28</v>
      </c>
      <c r="N379" s="5">
        <v>0.37430555555555556</v>
      </c>
      <c r="O379" s="5">
        <v>0.38263888888888886</v>
      </c>
      <c r="P379" s="5">
        <v>0.3333333333333333</v>
      </c>
      <c r="Q379" s="5">
        <v>0.5409722222222222</v>
      </c>
      <c r="R379" s="1">
        <v>36.0</v>
      </c>
      <c r="S379" s="1">
        <v>0.05</v>
      </c>
    </row>
    <row r="380">
      <c r="A380" s="1" t="s">
        <v>4775</v>
      </c>
      <c r="B380" s="1" t="s">
        <v>884</v>
      </c>
      <c r="C380" s="5">
        <v>0.3902777777777778</v>
      </c>
      <c r="D380" s="5">
        <v>0.16597222222222222</v>
      </c>
      <c r="E380" s="1">
        <v>166.502</v>
      </c>
      <c r="F380" s="1">
        <v>337.54</v>
      </c>
      <c r="G380" s="1">
        <v>9.0</v>
      </c>
      <c r="H380" s="1" t="s">
        <v>5090</v>
      </c>
      <c r="I380" s="1" t="s">
        <v>5091</v>
      </c>
      <c r="J380" s="1">
        <v>23.0</v>
      </c>
      <c r="K380" s="1" t="s">
        <v>130</v>
      </c>
      <c r="L380" s="1">
        <v>33100.0</v>
      </c>
      <c r="M380" s="1" t="s">
        <v>28</v>
      </c>
      <c r="N380" s="5">
        <v>0.38680555555555557</v>
      </c>
      <c r="O380" s="5">
        <v>0.3951388888888889</v>
      </c>
      <c r="P380" s="5">
        <v>0.3333333333333333</v>
      </c>
      <c r="Q380" s="5">
        <v>0.5409722222222222</v>
      </c>
      <c r="R380" s="1">
        <v>32.0</v>
      </c>
      <c r="S380" s="1">
        <v>1.0</v>
      </c>
    </row>
    <row r="381">
      <c r="A381" s="1" t="s">
        <v>4775</v>
      </c>
      <c r="B381" s="1" t="s">
        <v>884</v>
      </c>
      <c r="C381" s="5">
        <v>0.3902777777777778</v>
      </c>
      <c r="D381" s="5">
        <v>0.16597222222222222</v>
      </c>
      <c r="E381" s="1">
        <v>166.502</v>
      </c>
      <c r="F381" s="1">
        <v>337.54</v>
      </c>
      <c r="G381" s="1">
        <v>10.0</v>
      </c>
      <c r="H381" s="1" t="s">
        <v>5092</v>
      </c>
      <c r="I381" s="1" t="s">
        <v>148</v>
      </c>
      <c r="J381" s="1">
        <v>31.0</v>
      </c>
      <c r="K381" s="1" t="s">
        <v>130</v>
      </c>
      <c r="L381" s="1">
        <v>33100.0</v>
      </c>
      <c r="M381" s="1" t="s">
        <v>28</v>
      </c>
      <c r="N381" s="5">
        <v>0.39791666666666664</v>
      </c>
      <c r="O381" s="5">
        <v>0.40625</v>
      </c>
      <c r="P381" s="5">
        <v>0.0</v>
      </c>
      <c r="Q381" s="5">
        <v>0.49930555555555556</v>
      </c>
      <c r="R381" s="1">
        <v>143.0</v>
      </c>
      <c r="S381" s="1">
        <v>1.0</v>
      </c>
    </row>
    <row r="382">
      <c r="A382" s="1" t="s">
        <v>4775</v>
      </c>
      <c r="B382" s="1" t="s">
        <v>884</v>
      </c>
      <c r="C382" s="5">
        <v>0.3902777777777778</v>
      </c>
      <c r="D382" s="5">
        <v>0.16597222222222222</v>
      </c>
      <c r="E382" s="1">
        <v>166.502</v>
      </c>
      <c r="F382" s="1">
        <v>337.54</v>
      </c>
      <c r="G382" s="1">
        <v>11.0</v>
      </c>
      <c r="H382" s="1" t="s">
        <v>4009</v>
      </c>
      <c r="I382" s="1" t="s">
        <v>5093</v>
      </c>
      <c r="J382" s="1">
        <v>4.0</v>
      </c>
      <c r="K382" s="1" t="s">
        <v>130</v>
      </c>
      <c r="L382" s="1">
        <v>33102.0</v>
      </c>
      <c r="M382" s="1" t="s">
        <v>28</v>
      </c>
      <c r="N382" s="5">
        <v>0.4125</v>
      </c>
      <c r="O382" s="5">
        <v>0.42083333333333334</v>
      </c>
      <c r="P382" s="5">
        <v>0.0</v>
      </c>
      <c r="Q382" s="5">
        <v>0.49930555555555556</v>
      </c>
      <c r="R382" s="1">
        <v>1593.0</v>
      </c>
      <c r="S382" s="1">
        <v>4.0</v>
      </c>
    </row>
    <row r="383">
      <c r="A383" s="1" t="s">
        <v>4775</v>
      </c>
      <c r="B383" s="1" t="s">
        <v>884</v>
      </c>
      <c r="C383" s="5">
        <v>0.3902777777777778</v>
      </c>
      <c r="D383" s="5">
        <v>0.16597222222222222</v>
      </c>
      <c r="E383" s="1">
        <v>166.502</v>
      </c>
      <c r="F383" s="1">
        <v>337.54</v>
      </c>
      <c r="G383" s="1">
        <v>12.0</v>
      </c>
      <c r="H383" s="1" t="s">
        <v>1160</v>
      </c>
      <c r="I383" s="1" t="s">
        <v>132</v>
      </c>
      <c r="J383" s="1">
        <v>20.0</v>
      </c>
      <c r="K383" s="1" t="s">
        <v>130</v>
      </c>
      <c r="L383" s="1">
        <v>33102.0</v>
      </c>
      <c r="M383" s="1" t="s">
        <v>28</v>
      </c>
      <c r="N383" s="5">
        <v>0.42291666666666666</v>
      </c>
      <c r="O383" s="5">
        <v>0.43125</v>
      </c>
      <c r="P383" s="5">
        <v>0.0</v>
      </c>
      <c r="Q383" s="5">
        <v>0.49930555555555556</v>
      </c>
      <c r="R383" s="1">
        <v>585.0</v>
      </c>
      <c r="S383" s="1">
        <v>1.0</v>
      </c>
    </row>
    <row r="384">
      <c r="A384" s="1" t="s">
        <v>4775</v>
      </c>
      <c r="B384" s="1" t="s">
        <v>884</v>
      </c>
      <c r="C384" s="5">
        <v>0.3902777777777778</v>
      </c>
      <c r="D384" s="5">
        <v>0.16597222222222222</v>
      </c>
      <c r="E384" s="1">
        <v>166.502</v>
      </c>
      <c r="F384" s="1">
        <v>337.54</v>
      </c>
      <c r="G384" s="1">
        <v>13.0</v>
      </c>
      <c r="H384" s="1" t="s">
        <v>5094</v>
      </c>
      <c r="I384" s="1" t="s">
        <v>129</v>
      </c>
      <c r="J384" s="1">
        <v>60.0</v>
      </c>
      <c r="K384" s="1" t="s">
        <v>130</v>
      </c>
      <c r="L384" s="1">
        <v>33104.0</v>
      </c>
      <c r="M384" s="1" t="s">
        <v>28</v>
      </c>
      <c r="N384" s="5">
        <v>0.43333333333333335</v>
      </c>
      <c r="O384" s="5">
        <v>0.44166666666666665</v>
      </c>
      <c r="P384" s="5">
        <v>0.0</v>
      </c>
      <c r="Q384" s="5">
        <v>0.49930555555555556</v>
      </c>
      <c r="R384" s="1">
        <v>40.0</v>
      </c>
      <c r="S384" s="1">
        <v>0.5</v>
      </c>
    </row>
    <row r="385">
      <c r="A385" s="1" t="s">
        <v>4775</v>
      </c>
      <c r="B385" s="1" t="s">
        <v>884</v>
      </c>
      <c r="C385" s="5">
        <v>0.3902777777777778</v>
      </c>
      <c r="D385" s="5">
        <v>0.16597222222222222</v>
      </c>
      <c r="E385" s="1">
        <v>166.502</v>
      </c>
      <c r="F385" s="1">
        <v>337.54</v>
      </c>
      <c r="G385" s="1">
        <v>14.0</v>
      </c>
      <c r="H385" s="1" t="s">
        <v>5095</v>
      </c>
      <c r="I385" s="1" t="s">
        <v>5096</v>
      </c>
      <c r="J385" s="1">
        <v>27.0</v>
      </c>
      <c r="K385" s="1" t="s">
        <v>130</v>
      </c>
      <c r="L385" s="1">
        <v>33104.0</v>
      </c>
      <c r="M385" s="1" t="s">
        <v>28</v>
      </c>
      <c r="N385" s="5">
        <v>0.4423611111111111</v>
      </c>
      <c r="O385" s="5">
        <v>0.45069444444444445</v>
      </c>
      <c r="P385" s="5">
        <v>0.0</v>
      </c>
      <c r="Q385" s="5">
        <v>0.49930555555555556</v>
      </c>
      <c r="R385" s="1">
        <v>390.0</v>
      </c>
      <c r="S385" s="1">
        <v>1.0</v>
      </c>
    </row>
    <row r="386">
      <c r="A386" s="1" t="s">
        <v>4775</v>
      </c>
      <c r="B386" s="1" t="s">
        <v>884</v>
      </c>
      <c r="C386" s="5">
        <v>0.3902777777777778</v>
      </c>
      <c r="D386" s="5">
        <v>0.16597222222222222</v>
      </c>
      <c r="E386" s="1">
        <v>166.502</v>
      </c>
      <c r="F386" s="1">
        <v>337.54</v>
      </c>
      <c r="G386" s="1">
        <v>15.0</v>
      </c>
      <c r="H386" s="1" t="s">
        <v>5097</v>
      </c>
      <c r="I386" s="1" t="s">
        <v>5098</v>
      </c>
      <c r="J386" s="1">
        <v>8.0</v>
      </c>
      <c r="K386" s="1" t="s">
        <v>130</v>
      </c>
      <c r="L386" s="1">
        <v>33106.0</v>
      </c>
      <c r="M386" s="1" t="s">
        <v>28</v>
      </c>
      <c r="N386" s="5">
        <v>0.45555555555555555</v>
      </c>
      <c r="O386" s="5">
        <v>0.4638888888888889</v>
      </c>
      <c r="P386" s="5">
        <v>0.3333333333333333</v>
      </c>
      <c r="Q386" s="5">
        <v>0.5409722222222222</v>
      </c>
      <c r="R386" s="1">
        <v>35.0</v>
      </c>
      <c r="S386" s="1">
        <v>0.5</v>
      </c>
    </row>
    <row r="387">
      <c r="A387" s="1" t="s">
        <v>4775</v>
      </c>
      <c r="B387" s="1" t="s">
        <v>884</v>
      </c>
      <c r="C387" s="5">
        <v>0.3902777777777778</v>
      </c>
      <c r="D387" s="5">
        <v>0.16597222222222222</v>
      </c>
      <c r="E387" s="1">
        <v>166.502</v>
      </c>
      <c r="F387" s="1">
        <v>337.54</v>
      </c>
      <c r="G387" s="1">
        <v>16.0</v>
      </c>
      <c r="H387" s="1" t="s">
        <v>5099</v>
      </c>
      <c r="I387" s="1" t="s">
        <v>5100</v>
      </c>
      <c r="J387" s="1" t="s">
        <v>5101</v>
      </c>
      <c r="K387" s="1" t="s">
        <v>130</v>
      </c>
      <c r="L387" s="1">
        <v>33106.0</v>
      </c>
      <c r="M387" s="1" t="s">
        <v>28</v>
      </c>
      <c r="N387" s="5">
        <v>0.4708333333333333</v>
      </c>
      <c r="O387" s="5">
        <v>0.4791666666666667</v>
      </c>
      <c r="P387" s="5">
        <v>0.0</v>
      </c>
      <c r="Q387" s="5">
        <v>0.49930555555555556</v>
      </c>
      <c r="R387" s="1">
        <v>30.0</v>
      </c>
      <c r="S387" s="1">
        <v>0.5</v>
      </c>
    </row>
    <row r="388">
      <c r="A388" s="1" t="s">
        <v>4775</v>
      </c>
      <c r="B388" s="1" t="s">
        <v>884</v>
      </c>
      <c r="C388" s="5">
        <v>0.3902777777777778</v>
      </c>
      <c r="D388" s="5">
        <v>0.16597222222222222</v>
      </c>
      <c r="E388" s="1">
        <v>166.502</v>
      </c>
      <c r="F388" s="1">
        <v>337.54</v>
      </c>
      <c r="G388" s="1">
        <v>17.0</v>
      </c>
      <c r="H388" s="1" t="s">
        <v>4311</v>
      </c>
      <c r="I388" s="1" t="s">
        <v>4312</v>
      </c>
      <c r="J388" s="1">
        <v>4.0</v>
      </c>
      <c r="K388" s="1" t="s">
        <v>155</v>
      </c>
      <c r="L388" s="1">
        <v>33129.0</v>
      </c>
      <c r="M388" s="1" t="s">
        <v>28</v>
      </c>
      <c r="N388" s="5">
        <v>0.4930555555555556</v>
      </c>
      <c r="O388" s="5">
        <v>0.5013888888888889</v>
      </c>
      <c r="P388" s="5">
        <v>0.0</v>
      </c>
      <c r="Q388" s="5">
        <v>0.49930555555555556</v>
      </c>
      <c r="R388" s="1">
        <v>230.0</v>
      </c>
      <c r="S388" s="1">
        <v>1.0</v>
      </c>
    </row>
    <row r="389">
      <c r="A389" s="1" t="s">
        <v>4775</v>
      </c>
      <c r="B389" s="1" t="s">
        <v>884</v>
      </c>
      <c r="C389" s="5">
        <v>0.3902777777777778</v>
      </c>
      <c r="D389" s="5">
        <v>0.16597222222222222</v>
      </c>
      <c r="E389" s="1">
        <v>166.502</v>
      </c>
      <c r="F389" s="1">
        <v>337.54</v>
      </c>
      <c r="G389" s="1">
        <v>18.0</v>
      </c>
      <c r="H389" s="1" t="s">
        <v>5102</v>
      </c>
      <c r="I389" s="1" t="s">
        <v>714</v>
      </c>
      <c r="J389" s="1">
        <v>6.0</v>
      </c>
      <c r="K389" s="1" t="s">
        <v>155</v>
      </c>
      <c r="L389" s="1">
        <v>33129.0</v>
      </c>
      <c r="M389" s="1" t="s">
        <v>28</v>
      </c>
      <c r="N389" s="5">
        <v>0.5020833333333333</v>
      </c>
      <c r="O389" s="5">
        <v>0.5104166666666666</v>
      </c>
      <c r="P389" s="5">
        <v>0.0</v>
      </c>
      <c r="Q389" s="5">
        <v>0.49930555555555556</v>
      </c>
      <c r="R389" s="1">
        <v>230.0</v>
      </c>
      <c r="S389" s="1">
        <v>1.0</v>
      </c>
    </row>
    <row r="390">
      <c r="A390" s="1" t="s">
        <v>4775</v>
      </c>
      <c r="B390" s="1" t="s">
        <v>884</v>
      </c>
      <c r="C390" s="5">
        <v>0.3902777777777778</v>
      </c>
      <c r="D390" s="5">
        <v>0.16597222222222222</v>
      </c>
      <c r="E390" s="1">
        <v>166.502</v>
      </c>
      <c r="F390" s="1">
        <v>337.54</v>
      </c>
      <c r="G390" s="1">
        <v>19.0</v>
      </c>
      <c r="H390" s="1" t="s">
        <v>5103</v>
      </c>
      <c r="I390" s="1" t="s">
        <v>5104</v>
      </c>
      <c r="J390" s="1">
        <v>13.0</v>
      </c>
      <c r="K390" s="1" t="s">
        <v>155</v>
      </c>
      <c r="L390" s="1">
        <v>33129.0</v>
      </c>
      <c r="M390" s="1" t="s">
        <v>28</v>
      </c>
      <c r="N390" s="5">
        <v>0.5131944444444444</v>
      </c>
      <c r="O390" s="5">
        <v>0.5215277777777778</v>
      </c>
      <c r="P390" s="5">
        <v>0.3333333333333333</v>
      </c>
      <c r="Q390" s="5">
        <v>0.5409722222222222</v>
      </c>
      <c r="R390" s="1">
        <v>105.0</v>
      </c>
      <c r="S390" s="1">
        <v>0.25</v>
      </c>
    </row>
    <row r="391">
      <c r="A391" s="1" t="s">
        <v>4775</v>
      </c>
      <c r="B391" s="1" t="s">
        <v>884</v>
      </c>
      <c r="C391" s="5">
        <v>0.3902777777777778</v>
      </c>
      <c r="D391" s="5">
        <v>0.16597222222222222</v>
      </c>
      <c r="E391" s="1">
        <v>166.502</v>
      </c>
      <c r="F391" s="1">
        <v>337.54</v>
      </c>
      <c r="G391" s="1">
        <v>20.0</v>
      </c>
      <c r="H391" s="1" t="s">
        <v>691</v>
      </c>
      <c r="I391" s="1" t="s">
        <v>688</v>
      </c>
      <c r="J391" s="1">
        <v>26.0</v>
      </c>
      <c r="K391" s="1" t="s">
        <v>362</v>
      </c>
      <c r="L391" s="1">
        <v>33154.0</v>
      </c>
      <c r="M391" s="1" t="s">
        <v>24</v>
      </c>
      <c r="N391" s="5">
        <v>0.5368055555555555</v>
      </c>
      <c r="O391" s="5">
        <v>0.5451388888888888</v>
      </c>
      <c r="P391" s="5">
        <v>0.4583333333333333</v>
      </c>
      <c r="Q391" s="5">
        <v>0.6034722222222222</v>
      </c>
      <c r="R391" s="1">
        <v>3930.0</v>
      </c>
      <c r="S391" s="1">
        <v>5.0</v>
      </c>
    </row>
    <row r="392">
      <c r="A392" s="1" t="s">
        <v>4775</v>
      </c>
      <c r="B392" s="1" t="s">
        <v>884</v>
      </c>
      <c r="C392" s="5">
        <v>0.3902777777777778</v>
      </c>
      <c r="D392" s="5">
        <v>0.16597222222222222</v>
      </c>
      <c r="E392" s="1">
        <v>166.502</v>
      </c>
      <c r="F392" s="1">
        <v>337.54</v>
      </c>
      <c r="G392" s="1">
        <v>21.0</v>
      </c>
      <c r="H392" s="1" t="s">
        <v>1031</v>
      </c>
      <c r="I392" s="1" t="s">
        <v>1032</v>
      </c>
      <c r="J392" s="1">
        <v>1.0</v>
      </c>
      <c r="K392" s="1" t="s">
        <v>663</v>
      </c>
      <c r="L392" s="1">
        <v>33161.0</v>
      </c>
      <c r="M392" s="1" t="s">
        <v>24</v>
      </c>
      <c r="N392" s="5">
        <v>0.5659722222222222</v>
      </c>
      <c r="O392" s="5">
        <v>0.5743055555555555</v>
      </c>
      <c r="P392" s="5">
        <v>0.4583333333333333</v>
      </c>
      <c r="Q392" s="5">
        <v>0.5826388888888889</v>
      </c>
      <c r="R392" s="1">
        <v>800.0</v>
      </c>
      <c r="S392" s="1">
        <v>3.0</v>
      </c>
    </row>
    <row r="393">
      <c r="A393" s="1" t="s">
        <v>4775</v>
      </c>
      <c r="B393" s="1" t="s">
        <v>884</v>
      </c>
      <c r="C393" s="5">
        <v>0.3902777777777778</v>
      </c>
      <c r="D393" s="5">
        <v>0.16597222222222222</v>
      </c>
      <c r="E393" s="1">
        <v>166.502</v>
      </c>
      <c r="F393" s="1">
        <v>337.54</v>
      </c>
      <c r="G393" s="1">
        <v>22.0</v>
      </c>
      <c r="H393" s="1" t="s">
        <v>5105</v>
      </c>
      <c r="I393" s="1" t="s">
        <v>3550</v>
      </c>
      <c r="J393" s="1">
        <v>7.0</v>
      </c>
      <c r="K393" s="1" t="s">
        <v>27</v>
      </c>
      <c r="L393" s="1">
        <v>33699.0</v>
      </c>
      <c r="M393" s="1" t="s">
        <v>24</v>
      </c>
      <c r="N393" s="5">
        <v>0.5951388888888889</v>
      </c>
      <c r="O393" s="5">
        <v>0.6034722222222222</v>
      </c>
      <c r="P393" s="5">
        <v>0.0</v>
      </c>
      <c r="Q393" s="5">
        <v>0.9993055555555556</v>
      </c>
      <c r="R393" s="1">
        <v>0.0</v>
      </c>
      <c r="S393" s="1">
        <v>0.0</v>
      </c>
    </row>
    <row r="394">
      <c r="A394" s="1" t="s">
        <v>4775</v>
      </c>
      <c r="B394" s="1" t="s">
        <v>884</v>
      </c>
      <c r="C394" s="5">
        <v>0.3902777777777778</v>
      </c>
      <c r="D394" s="5">
        <v>0.16597222222222222</v>
      </c>
      <c r="E394" s="1">
        <v>166.502</v>
      </c>
      <c r="F394" s="1">
        <v>337.54</v>
      </c>
      <c r="G394" s="1">
        <v>23.0</v>
      </c>
      <c r="H394" s="1" t="s">
        <v>2016</v>
      </c>
      <c r="I394" s="1" t="s">
        <v>914</v>
      </c>
      <c r="J394" s="1">
        <v>160.0</v>
      </c>
      <c r="K394" s="1" t="s">
        <v>27</v>
      </c>
      <c r="L394" s="1">
        <v>33719.0</v>
      </c>
      <c r="M394" s="1" t="s">
        <v>24</v>
      </c>
      <c r="N394" s="5">
        <v>0.6076388888888888</v>
      </c>
      <c r="O394" s="5">
        <v>0.6159722222222223</v>
      </c>
      <c r="P394" s="5">
        <v>0.6041666666666666</v>
      </c>
      <c r="Q394" s="5">
        <v>0.6451388888888889</v>
      </c>
      <c r="R394" s="1">
        <v>0.0</v>
      </c>
      <c r="S394" s="1">
        <v>0.0</v>
      </c>
    </row>
    <row r="395">
      <c r="A395" s="1" t="s">
        <v>4775</v>
      </c>
      <c r="B395" s="1" t="s">
        <v>884</v>
      </c>
      <c r="C395" s="5">
        <v>0.3902777777777778</v>
      </c>
      <c r="D395" s="5">
        <v>0.16597222222222222</v>
      </c>
      <c r="E395" s="1">
        <v>166.502</v>
      </c>
      <c r="F395" s="1">
        <v>337.54</v>
      </c>
      <c r="G395" s="1">
        <v>24.0</v>
      </c>
      <c r="H395" s="1" t="s">
        <v>21</v>
      </c>
      <c r="I395" s="1" t="s">
        <v>22</v>
      </c>
      <c r="J395" s="1">
        <v>40.0</v>
      </c>
      <c r="K395" s="1" t="s">
        <v>23</v>
      </c>
      <c r="L395" s="1">
        <v>33719.0</v>
      </c>
      <c r="M395" s="1" t="s">
        <v>28</v>
      </c>
      <c r="N395" s="5">
        <v>0.6194444444444445</v>
      </c>
      <c r="O395" s="5">
        <v>0.6194444444444445</v>
      </c>
      <c r="P395" s="5">
        <v>0.0</v>
      </c>
      <c r="Q395" s="5">
        <v>0.9993055555555556</v>
      </c>
      <c r="R395" s="1">
        <v>4730.0</v>
      </c>
      <c r="S395" s="1">
        <v>8.0</v>
      </c>
    </row>
    <row r="396">
      <c r="A396" s="1" t="s">
        <v>4775</v>
      </c>
      <c r="B396" s="1" t="s">
        <v>884</v>
      </c>
      <c r="C396" s="5">
        <v>0.3902777777777778</v>
      </c>
      <c r="D396" s="5">
        <v>0.16597222222222222</v>
      </c>
      <c r="E396" s="1">
        <v>166.502</v>
      </c>
      <c r="F396" s="1">
        <v>337.54</v>
      </c>
      <c r="G396" s="1">
        <v>25.0</v>
      </c>
      <c r="H396" s="1" t="s">
        <v>21</v>
      </c>
      <c r="I396" s="1" t="s">
        <v>22</v>
      </c>
      <c r="J396" s="1">
        <v>40.0</v>
      </c>
      <c r="K396" s="1" t="s">
        <v>23</v>
      </c>
      <c r="L396" s="1">
        <v>33719.0</v>
      </c>
      <c r="M396" s="1" t="s">
        <v>71</v>
      </c>
      <c r="N396" s="5">
        <v>0.6194444444444445</v>
      </c>
      <c r="O396" s="5">
        <v>0.6194444444444445</v>
      </c>
      <c r="P396" s="5">
        <v>0.041666666666666664</v>
      </c>
      <c r="Q396" s="5">
        <v>0.6451388888888889</v>
      </c>
    </row>
    <row r="397">
      <c r="A397" s="1" t="s">
        <v>4775</v>
      </c>
      <c r="B397" s="1" t="s">
        <v>208</v>
      </c>
      <c r="C397" s="5">
        <v>0.3951388888888889</v>
      </c>
      <c r="D397" s="5">
        <v>0.16527777777777777</v>
      </c>
      <c r="E397" s="1">
        <v>170.11</v>
      </c>
      <c r="F397" s="1">
        <v>340.82</v>
      </c>
      <c r="G397" s="1">
        <v>1.0</v>
      </c>
      <c r="H397" s="1" t="s">
        <v>21</v>
      </c>
      <c r="I397" s="1" t="s">
        <v>22</v>
      </c>
      <c r="J397" s="1">
        <v>40.0</v>
      </c>
      <c r="K397" s="1" t="s">
        <v>23</v>
      </c>
      <c r="L397" s="1">
        <v>33719.0</v>
      </c>
      <c r="M397" s="1" t="s">
        <v>24</v>
      </c>
      <c r="N397" s="5">
        <v>0.225</v>
      </c>
      <c r="O397" s="5">
        <v>0.27152777777777776</v>
      </c>
      <c r="P397" s="5">
        <v>0.0</v>
      </c>
      <c r="Q397" s="5">
        <v>0.49930555555555556</v>
      </c>
      <c r="R397" s="1">
        <v>3741.0</v>
      </c>
      <c r="S397" s="1">
        <v>14.6</v>
      </c>
    </row>
    <row r="398">
      <c r="A398" s="1" t="s">
        <v>4775</v>
      </c>
      <c r="B398" s="1" t="s">
        <v>208</v>
      </c>
      <c r="C398" s="5">
        <v>0.3951388888888889</v>
      </c>
      <c r="D398" s="5">
        <v>0.16527777777777777</v>
      </c>
      <c r="E398" s="1">
        <v>170.11</v>
      </c>
      <c r="F398" s="1">
        <v>340.82</v>
      </c>
      <c r="G398" s="1">
        <v>2.0</v>
      </c>
      <c r="H398" s="1" t="s">
        <v>5106</v>
      </c>
      <c r="I398" s="1" t="s">
        <v>5107</v>
      </c>
      <c r="J398" s="1">
        <v>29.0</v>
      </c>
      <c r="K398" s="1" t="s">
        <v>870</v>
      </c>
      <c r="L398" s="1">
        <v>32832.0</v>
      </c>
      <c r="M398" s="1" t="s">
        <v>28</v>
      </c>
      <c r="N398" s="5">
        <v>0.29305555555555557</v>
      </c>
      <c r="O398" s="5">
        <v>0.3013888888888889</v>
      </c>
      <c r="P398" s="5">
        <v>0.0</v>
      </c>
      <c r="Q398" s="5">
        <v>0.49930555555555556</v>
      </c>
      <c r="R398" s="1">
        <v>1074.0</v>
      </c>
      <c r="S398" s="1">
        <v>2.0</v>
      </c>
    </row>
    <row r="399">
      <c r="A399" s="1" t="s">
        <v>4775</v>
      </c>
      <c r="B399" s="1" t="s">
        <v>208</v>
      </c>
      <c r="C399" s="5">
        <v>0.3951388888888889</v>
      </c>
      <c r="D399" s="5">
        <v>0.16527777777777777</v>
      </c>
      <c r="E399" s="1">
        <v>170.11</v>
      </c>
      <c r="F399" s="1">
        <v>340.82</v>
      </c>
      <c r="G399" s="1">
        <v>3.0</v>
      </c>
      <c r="H399" s="1" t="s">
        <v>5108</v>
      </c>
      <c r="I399" s="1" t="s">
        <v>1650</v>
      </c>
      <c r="J399" s="1">
        <v>5.0</v>
      </c>
      <c r="K399" s="1" t="s">
        <v>870</v>
      </c>
      <c r="L399" s="1">
        <v>32832.0</v>
      </c>
      <c r="M399" s="1" t="s">
        <v>28</v>
      </c>
      <c r="N399" s="5">
        <v>0.3020833333333333</v>
      </c>
      <c r="O399" s="5">
        <v>0.3104166666666667</v>
      </c>
      <c r="P399" s="5">
        <v>0.0</v>
      </c>
      <c r="Q399" s="5">
        <v>0.49930555555555556</v>
      </c>
      <c r="R399" s="1">
        <v>130.0</v>
      </c>
      <c r="S399" s="1">
        <v>1.0</v>
      </c>
    </row>
    <row r="400">
      <c r="A400" s="1" t="s">
        <v>4775</v>
      </c>
      <c r="B400" s="1" t="s">
        <v>208</v>
      </c>
      <c r="C400" s="5">
        <v>0.3951388888888889</v>
      </c>
      <c r="D400" s="5">
        <v>0.16527777777777777</v>
      </c>
      <c r="E400" s="1">
        <v>170.11</v>
      </c>
      <c r="F400" s="1">
        <v>340.82</v>
      </c>
      <c r="G400" s="1">
        <v>4.0</v>
      </c>
      <c r="H400" s="1" t="s">
        <v>869</v>
      </c>
      <c r="I400" s="1" t="s">
        <v>289</v>
      </c>
      <c r="J400" s="1">
        <v>10.0</v>
      </c>
      <c r="K400" s="1" t="s">
        <v>870</v>
      </c>
      <c r="L400" s="1">
        <v>32832.0</v>
      </c>
      <c r="M400" s="1" t="s">
        <v>28</v>
      </c>
      <c r="N400" s="5">
        <v>0.31180555555555556</v>
      </c>
      <c r="O400" s="5">
        <v>0.32013888888888886</v>
      </c>
      <c r="P400" s="5">
        <v>0.0</v>
      </c>
      <c r="Q400" s="5">
        <v>0.49930555555555556</v>
      </c>
      <c r="R400" s="1">
        <v>674.0</v>
      </c>
      <c r="S400" s="1">
        <v>2.0</v>
      </c>
    </row>
    <row r="401">
      <c r="A401" s="1" t="s">
        <v>4775</v>
      </c>
      <c r="B401" s="1" t="s">
        <v>208</v>
      </c>
      <c r="C401" s="5">
        <v>0.3951388888888889</v>
      </c>
      <c r="D401" s="5">
        <v>0.16527777777777777</v>
      </c>
      <c r="E401" s="1">
        <v>170.11</v>
      </c>
      <c r="F401" s="1">
        <v>340.82</v>
      </c>
      <c r="G401" s="1">
        <v>5.0</v>
      </c>
      <c r="H401" s="1" t="s">
        <v>5109</v>
      </c>
      <c r="I401" s="1" t="s">
        <v>5110</v>
      </c>
      <c r="J401" s="1">
        <v>517.0</v>
      </c>
      <c r="K401" s="1" t="s">
        <v>870</v>
      </c>
      <c r="L401" s="1">
        <v>32832.0</v>
      </c>
      <c r="M401" s="1" t="s">
        <v>28</v>
      </c>
      <c r="N401" s="5">
        <v>0.3263888888888889</v>
      </c>
      <c r="O401" s="5">
        <v>0.3347222222222222</v>
      </c>
      <c r="P401" s="5">
        <v>0.0</v>
      </c>
      <c r="Q401" s="5">
        <v>0.49930555555555556</v>
      </c>
      <c r="R401" s="1">
        <v>65.0</v>
      </c>
      <c r="S401" s="1">
        <v>0.5</v>
      </c>
    </row>
    <row r="402">
      <c r="A402" s="1" t="s">
        <v>4775</v>
      </c>
      <c r="B402" s="1" t="s">
        <v>208</v>
      </c>
      <c r="C402" s="5">
        <v>0.3951388888888889</v>
      </c>
      <c r="D402" s="5">
        <v>0.16527777777777777</v>
      </c>
      <c r="E402" s="1">
        <v>170.11</v>
      </c>
      <c r="F402" s="1">
        <v>340.82</v>
      </c>
      <c r="G402" s="1">
        <v>6.0</v>
      </c>
      <c r="H402" s="1" t="s">
        <v>510</v>
      </c>
      <c r="I402" s="1" t="s">
        <v>511</v>
      </c>
      <c r="J402" s="1">
        <v>1.0</v>
      </c>
      <c r="K402" s="1" t="s">
        <v>454</v>
      </c>
      <c r="L402" s="1">
        <v>32839.0</v>
      </c>
      <c r="M402" s="1" t="s">
        <v>28</v>
      </c>
      <c r="N402" s="5">
        <v>0.3638888888888889</v>
      </c>
      <c r="O402" s="5">
        <v>0.37222222222222223</v>
      </c>
      <c r="P402" s="5">
        <v>0.0</v>
      </c>
      <c r="Q402" s="5">
        <v>0.49930555555555556</v>
      </c>
      <c r="R402" s="1">
        <v>68.0</v>
      </c>
      <c r="S402" s="1">
        <v>0.5</v>
      </c>
    </row>
    <row r="403">
      <c r="A403" s="1" t="s">
        <v>4775</v>
      </c>
      <c r="B403" s="1" t="s">
        <v>208</v>
      </c>
      <c r="C403" s="5">
        <v>0.3951388888888889</v>
      </c>
      <c r="D403" s="5">
        <v>0.16527777777777777</v>
      </c>
      <c r="E403" s="1">
        <v>170.11</v>
      </c>
      <c r="F403" s="1">
        <v>340.82</v>
      </c>
      <c r="G403" s="1">
        <v>7.0</v>
      </c>
      <c r="H403" s="1" t="s">
        <v>5111</v>
      </c>
      <c r="I403" s="1" t="s">
        <v>5112</v>
      </c>
      <c r="J403" s="1">
        <v>24.0</v>
      </c>
      <c r="K403" s="1" t="s">
        <v>496</v>
      </c>
      <c r="L403" s="1">
        <v>32816.0</v>
      </c>
      <c r="M403" s="1" t="s">
        <v>28</v>
      </c>
      <c r="N403" s="5">
        <v>0.38125</v>
      </c>
      <c r="O403" s="5">
        <v>0.38958333333333334</v>
      </c>
      <c r="P403" s="5">
        <v>0.0</v>
      </c>
      <c r="Q403" s="5">
        <v>0.49930555555555556</v>
      </c>
      <c r="R403" s="1">
        <v>6.0</v>
      </c>
      <c r="S403" s="1">
        <v>0.25</v>
      </c>
    </row>
    <row r="404">
      <c r="A404" s="1" t="s">
        <v>4775</v>
      </c>
      <c r="B404" s="1" t="s">
        <v>208</v>
      </c>
      <c r="C404" s="5">
        <v>0.3951388888888889</v>
      </c>
      <c r="D404" s="5">
        <v>0.16527777777777777</v>
      </c>
      <c r="E404" s="1">
        <v>170.11</v>
      </c>
      <c r="F404" s="1">
        <v>340.82</v>
      </c>
      <c r="G404" s="1">
        <v>8.0</v>
      </c>
      <c r="H404" s="1" t="s">
        <v>5113</v>
      </c>
      <c r="I404" s="1" t="s">
        <v>393</v>
      </c>
      <c r="J404" s="1">
        <v>14.0</v>
      </c>
      <c r="K404" s="1" t="s">
        <v>499</v>
      </c>
      <c r="L404" s="1">
        <v>32676.0</v>
      </c>
      <c r="M404" s="1" t="s">
        <v>28</v>
      </c>
      <c r="N404" s="5">
        <v>0.40069444444444446</v>
      </c>
      <c r="O404" s="5">
        <v>0.40902777777777777</v>
      </c>
      <c r="P404" s="5">
        <v>0.0</v>
      </c>
      <c r="Q404" s="5">
        <v>0.49930555555555556</v>
      </c>
      <c r="R404" s="1">
        <v>138.0</v>
      </c>
      <c r="S404" s="1">
        <v>0.3</v>
      </c>
    </row>
    <row r="405">
      <c r="A405" s="1" t="s">
        <v>4775</v>
      </c>
      <c r="B405" s="1" t="s">
        <v>208</v>
      </c>
      <c r="C405" s="5">
        <v>0.3951388888888889</v>
      </c>
      <c r="D405" s="5">
        <v>0.16527777777777777</v>
      </c>
      <c r="E405" s="1">
        <v>170.11</v>
      </c>
      <c r="F405" s="1">
        <v>340.82</v>
      </c>
      <c r="G405" s="1">
        <v>9.0</v>
      </c>
      <c r="H405" s="1" t="s">
        <v>4648</v>
      </c>
      <c r="I405" s="1" t="s">
        <v>4649</v>
      </c>
      <c r="K405" s="1" t="s">
        <v>499</v>
      </c>
      <c r="L405" s="1">
        <v>32676.0</v>
      </c>
      <c r="M405" s="1" t="s">
        <v>28</v>
      </c>
      <c r="N405" s="5">
        <v>0.42291666666666666</v>
      </c>
      <c r="O405" s="5">
        <v>0.43125</v>
      </c>
      <c r="P405" s="5">
        <v>0.0</v>
      </c>
      <c r="Q405" s="5">
        <v>0.49930555555555556</v>
      </c>
      <c r="R405" s="1">
        <v>100.0</v>
      </c>
      <c r="S405" s="1">
        <v>1.0</v>
      </c>
    </row>
    <row r="406">
      <c r="A406" s="1" t="s">
        <v>4775</v>
      </c>
      <c r="B406" s="1" t="s">
        <v>208</v>
      </c>
      <c r="C406" s="5">
        <v>0.3951388888888889</v>
      </c>
      <c r="D406" s="5">
        <v>0.16527777777777777</v>
      </c>
      <c r="E406" s="1">
        <v>170.11</v>
      </c>
      <c r="F406" s="1">
        <v>340.82</v>
      </c>
      <c r="G406" s="1">
        <v>10.0</v>
      </c>
      <c r="H406" s="1" t="s">
        <v>5114</v>
      </c>
      <c r="I406" s="1" t="s">
        <v>5115</v>
      </c>
      <c r="K406" s="1" t="s">
        <v>499</v>
      </c>
      <c r="L406" s="1">
        <v>32676.0</v>
      </c>
      <c r="M406" s="1" t="s">
        <v>28</v>
      </c>
      <c r="N406" s="5">
        <v>0.43333333333333335</v>
      </c>
      <c r="O406" s="5">
        <v>0.44166666666666665</v>
      </c>
      <c r="P406" s="5">
        <v>0.0</v>
      </c>
      <c r="Q406" s="5">
        <v>0.49930555555555556</v>
      </c>
      <c r="R406" s="1">
        <v>81.0</v>
      </c>
      <c r="S406" s="1">
        <v>1.0</v>
      </c>
    </row>
    <row r="407">
      <c r="A407" s="1" t="s">
        <v>4775</v>
      </c>
      <c r="B407" s="1" t="s">
        <v>208</v>
      </c>
      <c r="C407" s="5">
        <v>0.3951388888888889</v>
      </c>
      <c r="D407" s="5">
        <v>0.16527777777777777</v>
      </c>
      <c r="E407" s="1">
        <v>170.11</v>
      </c>
      <c r="F407" s="1">
        <v>340.82</v>
      </c>
      <c r="G407" s="1">
        <v>11.0</v>
      </c>
      <c r="H407" s="1" t="s">
        <v>494</v>
      </c>
      <c r="I407" s="1" t="s">
        <v>5116</v>
      </c>
      <c r="J407" s="1">
        <v>2.0</v>
      </c>
      <c r="K407" s="1" t="s">
        <v>496</v>
      </c>
      <c r="L407" s="1">
        <v>32816.0</v>
      </c>
      <c r="M407" s="1" t="s">
        <v>24</v>
      </c>
      <c r="N407" s="5">
        <v>0.4527777777777778</v>
      </c>
      <c r="O407" s="5">
        <v>0.46111111111111114</v>
      </c>
      <c r="P407" s="5">
        <v>0.3333333333333333</v>
      </c>
      <c r="Q407" s="5">
        <v>0.6034722222222222</v>
      </c>
      <c r="R407" s="1">
        <v>508.0</v>
      </c>
      <c r="S407" s="1">
        <v>3.0</v>
      </c>
    </row>
    <row r="408">
      <c r="A408" s="1" t="s">
        <v>4775</v>
      </c>
      <c r="B408" s="1" t="s">
        <v>208</v>
      </c>
      <c r="C408" s="5">
        <v>0.3951388888888889</v>
      </c>
      <c r="D408" s="5">
        <v>0.16527777777777777</v>
      </c>
      <c r="E408" s="1">
        <v>170.11</v>
      </c>
      <c r="F408" s="1">
        <v>340.82</v>
      </c>
      <c r="G408" s="1">
        <v>12.0</v>
      </c>
      <c r="H408" s="1" t="s">
        <v>3984</v>
      </c>
      <c r="I408" s="1" t="s">
        <v>195</v>
      </c>
      <c r="J408" s="1">
        <v>9.0</v>
      </c>
      <c r="K408" s="1" t="s">
        <v>496</v>
      </c>
      <c r="L408" s="1">
        <v>32816.0</v>
      </c>
      <c r="M408" s="1" t="s">
        <v>28</v>
      </c>
      <c r="N408" s="5">
        <v>0.4625</v>
      </c>
      <c r="O408" s="5">
        <v>0.4708333333333333</v>
      </c>
      <c r="P408" s="5">
        <v>0.0</v>
      </c>
      <c r="Q408" s="5">
        <v>0.49930555555555556</v>
      </c>
      <c r="R408" s="1">
        <v>15.0</v>
      </c>
      <c r="S408" s="1">
        <v>0.5</v>
      </c>
    </row>
    <row r="409">
      <c r="A409" s="1" t="s">
        <v>4775</v>
      </c>
      <c r="B409" s="1" t="s">
        <v>208</v>
      </c>
      <c r="C409" s="5">
        <v>0.3951388888888889</v>
      </c>
      <c r="D409" s="5">
        <v>0.16527777777777777</v>
      </c>
      <c r="E409" s="1">
        <v>170.11</v>
      </c>
      <c r="F409" s="1">
        <v>340.82</v>
      </c>
      <c r="G409" s="1">
        <v>13.0</v>
      </c>
      <c r="H409" s="1" t="s">
        <v>5117</v>
      </c>
      <c r="I409" s="1" t="s">
        <v>5118</v>
      </c>
      <c r="J409" s="1">
        <v>108.0</v>
      </c>
      <c r="K409" s="1" t="s">
        <v>496</v>
      </c>
      <c r="L409" s="1">
        <v>32816.0</v>
      </c>
      <c r="M409" s="1" t="s">
        <v>24</v>
      </c>
      <c r="N409" s="5">
        <v>0.4708333333333333</v>
      </c>
      <c r="O409" s="5">
        <v>0.4791666666666667</v>
      </c>
      <c r="P409" s="5">
        <v>0.2916666666666667</v>
      </c>
      <c r="Q409" s="5">
        <v>0.6034722222222222</v>
      </c>
      <c r="R409" s="1">
        <v>210.0</v>
      </c>
      <c r="S409" s="1">
        <v>3.0</v>
      </c>
    </row>
    <row r="410">
      <c r="A410" s="1" t="s">
        <v>4775</v>
      </c>
      <c r="B410" s="1" t="s">
        <v>208</v>
      </c>
      <c r="C410" s="5">
        <v>0.3951388888888889</v>
      </c>
      <c r="D410" s="5">
        <v>0.16527777777777777</v>
      </c>
      <c r="E410" s="1">
        <v>170.11</v>
      </c>
      <c r="F410" s="1">
        <v>340.82</v>
      </c>
      <c r="G410" s="1">
        <v>14.0</v>
      </c>
      <c r="H410" s="1" t="s">
        <v>5119</v>
      </c>
      <c r="I410" s="1" t="s">
        <v>700</v>
      </c>
      <c r="J410" s="1">
        <v>29.0</v>
      </c>
      <c r="K410" s="1" t="s">
        <v>496</v>
      </c>
      <c r="L410" s="1">
        <v>32816.0</v>
      </c>
      <c r="M410" s="1" t="s">
        <v>28</v>
      </c>
      <c r="N410" s="5">
        <v>0.4798611111111111</v>
      </c>
      <c r="O410" s="5">
        <v>0.48819444444444443</v>
      </c>
      <c r="P410" s="5">
        <v>0.0</v>
      </c>
      <c r="Q410" s="5">
        <v>0.49930555555555556</v>
      </c>
      <c r="R410" s="1">
        <v>33.0</v>
      </c>
      <c r="S410" s="1">
        <v>0.5</v>
      </c>
    </row>
    <row r="411">
      <c r="A411" s="1" t="s">
        <v>4775</v>
      </c>
      <c r="B411" s="1" t="s">
        <v>208</v>
      </c>
      <c r="C411" s="5">
        <v>0.3951388888888889</v>
      </c>
      <c r="D411" s="5">
        <v>0.16527777777777777</v>
      </c>
      <c r="E411" s="1">
        <v>170.11</v>
      </c>
      <c r="F411" s="1">
        <v>340.82</v>
      </c>
      <c r="G411" s="1">
        <v>15.0</v>
      </c>
      <c r="H411" s="1" t="s">
        <v>492</v>
      </c>
      <c r="I411" s="1" t="s">
        <v>2202</v>
      </c>
      <c r="K411" s="1" t="s">
        <v>199</v>
      </c>
      <c r="L411" s="1">
        <v>32825.0</v>
      </c>
      <c r="M411" s="1" t="s">
        <v>28</v>
      </c>
      <c r="N411" s="5">
        <v>0.4909722222222222</v>
      </c>
      <c r="O411" s="5">
        <v>0.49930555555555556</v>
      </c>
      <c r="P411" s="5">
        <v>0.0</v>
      </c>
      <c r="Q411" s="5">
        <v>0.49930555555555556</v>
      </c>
      <c r="R411" s="1">
        <v>191.0</v>
      </c>
      <c r="S411" s="1">
        <v>1.5</v>
      </c>
    </row>
    <row r="412">
      <c r="A412" s="1" t="s">
        <v>4775</v>
      </c>
      <c r="B412" s="1" t="s">
        <v>208</v>
      </c>
      <c r="C412" s="5">
        <v>0.3951388888888889</v>
      </c>
      <c r="D412" s="5">
        <v>0.16527777777777777</v>
      </c>
      <c r="E412" s="1">
        <v>170.11</v>
      </c>
      <c r="F412" s="1">
        <v>340.82</v>
      </c>
      <c r="G412" s="1">
        <v>16.0</v>
      </c>
      <c r="H412" s="1" t="s">
        <v>491</v>
      </c>
      <c r="I412" s="1" t="s">
        <v>488</v>
      </c>
      <c r="J412" s="1">
        <v>24.0</v>
      </c>
      <c r="K412" s="1" t="s">
        <v>199</v>
      </c>
      <c r="L412" s="1">
        <v>32825.0</v>
      </c>
      <c r="M412" s="1" t="s">
        <v>28</v>
      </c>
      <c r="N412" s="5">
        <v>0.5</v>
      </c>
      <c r="O412" s="5">
        <v>0.5083333333333333</v>
      </c>
      <c r="P412" s="5">
        <v>0.0</v>
      </c>
      <c r="Q412" s="5">
        <v>0.49930555555555556</v>
      </c>
      <c r="R412" s="1">
        <v>996.0</v>
      </c>
      <c r="S412" s="1">
        <v>2.05</v>
      </c>
    </row>
    <row r="413">
      <c r="A413" s="1" t="s">
        <v>4775</v>
      </c>
      <c r="B413" s="1" t="s">
        <v>208</v>
      </c>
      <c r="C413" s="5">
        <v>0.3951388888888889</v>
      </c>
      <c r="D413" s="5">
        <v>0.16527777777777777</v>
      </c>
      <c r="E413" s="1">
        <v>170.11</v>
      </c>
      <c r="F413" s="1">
        <v>340.82</v>
      </c>
      <c r="G413" s="1">
        <v>17.0</v>
      </c>
      <c r="H413" s="1" t="s">
        <v>5120</v>
      </c>
      <c r="I413" s="1" t="s">
        <v>5121</v>
      </c>
      <c r="J413" s="1">
        <v>8.0</v>
      </c>
      <c r="K413" s="1" t="s">
        <v>199</v>
      </c>
      <c r="L413" s="1">
        <v>32825.0</v>
      </c>
      <c r="M413" s="1" t="s">
        <v>28</v>
      </c>
      <c r="N413" s="5">
        <v>0.5097222222222222</v>
      </c>
      <c r="O413" s="5">
        <v>0.5180555555555556</v>
      </c>
      <c r="P413" s="5">
        <v>0.0</v>
      </c>
      <c r="Q413" s="5">
        <v>0.49930555555555556</v>
      </c>
      <c r="R413" s="1">
        <v>170.0</v>
      </c>
      <c r="S413" s="1">
        <v>1.5</v>
      </c>
    </row>
    <row r="414">
      <c r="A414" s="1" t="s">
        <v>4775</v>
      </c>
      <c r="B414" s="1" t="s">
        <v>208</v>
      </c>
      <c r="C414" s="5">
        <v>0.3951388888888889</v>
      </c>
      <c r="D414" s="5">
        <v>0.16527777777777777</v>
      </c>
      <c r="E414" s="1">
        <v>170.11</v>
      </c>
      <c r="F414" s="1">
        <v>340.82</v>
      </c>
      <c r="G414" s="1">
        <v>18.0</v>
      </c>
      <c r="H414" s="1" t="s">
        <v>196</v>
      </c>
      <c r="I414" s="1" t="s">
        <v>197</v>
      </c>
      <c r="J414" s="1" t="s">
        <v>198</v>
      </c>
      <c r="K414" s="1" t="s">
        <v>199</v>
      </c>
      <c r="L414" s="1">
        <v>32825.0</v>
      </c>
      <c r="M414" s="1" t="s">
        <v>24</v>
      </c>
      <c r="N414" s="5">
        <v>0.5236111111111111</v>
      </c>
      <c r="O414" s="5">
        <v>0.5319444444444444</v>
      </c>
      <c r="P414" s="5">
        <v>0.5</v>
      </c>
      <c r="Q414" s="5">
        <v>0.6659722222222222</v>
      </c>
      <c r="R414" s="1">
        <v>112.0</v>
      </c>
      <c r="S414" s="1">
        <v>0.0</v>
      </c>
    </row>
    <row r="415">
      <c r="A415" s="1" t="s">
        <v>4775</v>
      </c>
      <c r="B415" s="1" t="s">
        <v>208</v>
      </c>
      <c r="C415" s="5">
        <v>0.3951388888888889</v>
      </c>
      <c r="D415" s="5">
        <v>0.16527777777777777</v>
      </c>
      <c r="E415" s="1">
        <v>170.11</v>
      </c>
      <c r="F415" s="1">
        <v>340.82</v>
      </c>
      <c r="G415" s="1">
        <v>19.0</v>
      </c>
      <c r="H415" s="1" t="s">
        <v>2568</v>
      </c>
      <c r="I415" s="1" t="s">
        <v>2569</v>
      </c>
      <c r="J415" s="1">
        <v>8.0</v>
      </c>
      <c r="K415" s="1" t="s">
        <v>199</v>
      </c>
      <c r="L415" s="1">
        <v>32825.0</v>
      </c>
      <c r="M415" s="1" t="s">
        <v>24</v>
      </c>
      <c r="N415" s="5">
        <v>0.5368055555555555</v>
      </c>
      <c r="O415" s="5">
        <v>0.5451388888888888</v>
      </c>
      <c r="P415" s="5">
        <v>0.4583333333333333</v>
      </c>
      <c r="Q415" s="5">
        <v>0.5409722222222222</v>
      </c>
      <c r="R415" s="1">
        <v>890.0</v>
      </c>
      <c r="S415" s="1">
        <v>3.0</v>
      </c>
    </row>
    <row r="416">
      <c r="A416" s="1" t="s">
        <v>4775</v>
      </c>
      <c r="B416" s="1" t="s">
        <v>208</v>
      </c>
      <c r="C416" s="5">
        <v>0.3951388888888889</v>
      </c>
      <c r="D416" s="5">
        <v>0.16527777777777777</v>
      </c>
      <c r="E416" s="1">
        <v>170.11</v>
      </c>
      <c r="F416" s="1">
        <v>340.82</v>
      </c>
      <c r="G416" s="1">
        <v>20.0</v>
      </c>
      <c r="H416" s="1" t="s">
        <v>5122</v>
      </c>
      <c r="I416" s="1" t="s">
        <v>5123</v>
      </c>
      <c r="J416" s="1" t="s">
        <v>1220</v>
      </c>
      <c r="K416" s="1" t="s">
        <v>46</v>
      </c>
      <c r="L416" s="1">
        <v>32657.0</v>
      </c>
      <c r="M416" s="1" t="s">
        <v>24</v>
      </c>
      <c r="N416" s="5">
        <v>0.5576388888888889</v>
      </c>
      <c r="O416" s="5">
        <v>0.5659722222222222</v>
      </c>
      <c r="P416" s="5">
        <v>0.5</v>
      </c>
      <c r="Q416" s="5">
        <v>0.6659722222222222</v>
      </c>
      <c r="R416" s="1">
        <v>120.0</v>
      </c>
      <c r="S416" s="1">
        <v>1.0</v>
      </c>
    </row>
    <row r="417">
      <c r="A417" s="1" t="s">
        <v>4775</v>
      </c>
      <c r="B417" s="1" t="s">
        <v>208</v>
      </c>
      <c r="C417" s="5">
        <v>0.3951388888888889</v>
      </c>
      <c r="D417" s="5">
        <v>0.16527777777777777</v>
      </c>
      <c r="E417" s="1">
        <v>170.11</v>
      </c>
      <c r="F417" s="1">
        <v>340.82</v>
      </c>
      <c r="G417" s="1">
        <v>21.0</v>
      </c>
      <c r="H417" s="1" t="s">
        <v>5124</v>
      </c>
      <c r="I417" s="1" t="s">
        <v>5125</v>
      </c>
      <c r="J417" s="1">
        <v>69.0</v>
      </c>
      <c r="K417" s="1" t="s">
        <v>46</v>
      </c>
      <c r="L417" s="1">
        <v>32657.0</v>
      </c>
      <c r="M417" s="1" t="s">
        <v>24</v>
      </c>
      <c r="N417" s="5">
        <v>0.5666666666666667</v>
      </c>
      <c r="O417" s="5">
        <v>0.575</v>
      </c>
      <c r="P417" s="5">
        <v>0.3333333333333333</v>
      </c>
      <c r="Q417" s="5">
        <v>0.6659722222222222</v>
      </c>
      <c r="R417" s="1">
        <v>19.0</v>
      </c>
      <c r="S417" s="1">
        <v>0.0</v>
      </c>
    </row>
    <row r="418">
      <c r="A418" s="1" t="s">
        <v>4775</v>
      </c>
      <c r="B418" s="1" t="s">
        <v>208</v>
      </c>
      <c r="C418" s="5">
        <v>0.3951388888888889</v>
      </c>
      <c r="D418" s="5">
        <v>0.16527777777777777</v>
      </c>
      <c r="E418" s="1">
        <v>170.11</v>
      </c>
      <c r="F418" s="1">
        <v>340.82</v>
      </c>
      <c r="G418" s="1">
        <v>22.0</v>
      </c>
      <c r="H418" s="1" t="s">
        <v>2309</v>
      </c>
      <c r="I418" s="1" t="s">
        <v>69</v>
      </c>
      <c r="J418" s="1">
        <v>133.0</v>
      </c>
      <c r="K418" s="1" t="s">
        <v>70</v>
      </c>
      <c r="L418" s="1">
        <v>33818.0</v>
      </c>
      <c r="M418" s="1" t="s">
        <v>24</v>
      </c>
      <c r="N418" s="5">
        <v>0.5916666666666667</v>
      </c>
      <c r="O418" s="5">
        <v>0.6</v>
      </c>
      <c r="P418" s="5">
        <v>0.4583333333333333</v>
      </c>
      <c r="Q418" s="5">
        <v>0.6868055555555556</v>
      </c>
      <c r="R418" s="1">
        <v>800.0</v>
      </c>
      <c r="S418" s="1">
        <v>3.0</v>
      </c>
    </row>
    <row r="419">
      <c r="A419" s="1" t="s">
        <v>4775</v>
      </c>
      <c r="B419" s="1" t="s">
        <v>208</v>
      </c>
      <c r="C419" s="5">
        <v>0.3951388888888889</v>
      </c>
      <c r="D419" s="5">
        <v>0.16527777777777777</v>
      </c>
      <c r="E419" s="1">
        <v>170.11</v>
      </c>
      <c r="F419" s="1">
        <v>340.82</v>
      </c>
      <c r="G419" s="1">
        <v>23.0</v>
      </c>
      <c r="H419" s="1" t="s">
        <v>1074</v>
      </c>
      <c r="I419" s="1" t="s">
        <v>1075</v>
      </c>
      <c r="J419" s="1">
        <v>21.0</v>
      </c>
      <c r="K419" s="1" t="s">
        <v>27</v>
      </c>
      <c r="L419" s="1">
        <v>33719.0</v>
      </c>
      <c r="M419" s="1" t="s">
        <v>24</v>
      </c>
      <c r="N419" s="5">
        <v>0.6090277777777777</v>
      </c>
      <c r="O419" s="5">
        <v>0.6173611111111111</v>
      </c>
      <c r="P419" s="5">
        <v>0.6041666666666666</v>
      </c>
      <c r="Q419" s="5">
        <v>0.6451388888888889</v>
      </c>
      <c r="R419" s="1">
        <v>0.0</v>
      </c>
      <c r="S419" s="1">
        <v>5.0</v>
      </c>
    </row>
    <row r="420">
      <c r="A420" s="1" t="s">
        <v>4775</v>
      </c>
      <c r="B420" s="1" t="s">
        <v>208</v>
      </c>
      <c r="C420" s="5">
        <v>0.3951388888888889</v>
      </c>
      <c r="D420" s="5">
        <v>0.16527777777777777</v>
      </c>
      <c r="E420" s="1">
        <v>170.11</v>
      </c>
      <c r="F420" s="1">
        <v>340.82</v>
      </c>
      <c r="G420" s="1">
        <v>24.0</v>
      </c>
      <c r="H420" s="1" t="s">
        <v>21</v>
      </c>
      <c r="I420" s="1" t="s">
        <v>22</v>
      </c>
      <c r="J420" s="1">
        <v>40.0</v>
      </c>
      <c r="K420" s="1" t="s">
        <v>23</v>
      </c>
      <c r="L420" s="1">
        <v>33719.0</v>
      </c>
      <c r="M420" s="1" t="s">
        <v>28</v>
      </c>
      <c r="N420" s="5">
        <v>0.6201388888888889</v>
      </c>
      <c r="O420" s="5">
        <v>0.6201388888888889</v>
      </c>
      <c r="P420" s="5">
        <v>0.0</v>
      </c>
      <c r="Q420" s="5">
        <v>0.9993055555555556</v>
      </c>
      <c r="R420" s="1">
        <v>2659.0</v>
      </c>
      <c r="S420" s="1">
        <v>18.0</v>
      </c>
    </row>
    <row r="421">
      <c r="A421" s="1" t="s">
        <v>4775</v>
      </c>
      <c r="B421" s="1" t="s">
        <v>208</v>
      </c>
      <c r="C421" s="5">
        <v>0.3951388888888889</v>
      </c>
      <c r="D421" s="5">
        <v>0.16527777777777777</v>
      </c>
      <c r="E421" s="1">
        <v>170.11</v>
      </c>
      <c r="F421" s="1">
        <v>340.82</v>
      </c>
      <c r="G421" s="1">
        <v>25.0</v>
      </c>
      <c r="H421" s="1" t="s">
        <v>21</v>
      </c>
      <c r="I421" s="1" t="s">
        <v>22</v>
      </c>
      <c r="J421" s="1">
        <v>40.0</v>
      </c>
      <c r="K421" s="1" t="s">
        <v>23</v>
      </c>
      <c r="L421" s="1">
        <v>33719.0</v>
      </c>
      <c r="M421" s="1" t="s">
        <v>71</v>
      </c>
      <c r="N421" s="5">
        <v>0.6201388888888889</v>
      </c>
      <c r="O421" s="5">
        <v>0.6201388888888889</v>
      </c>
      <c r="P421" s="5">
        <v>0.041666666666666664</v>
      </c>
      <c r="Q421" s="5">
        <v>0.6409722222222223</v>
      </c>
    </row>
    <row r="422">
      <c r="A422" s="1" t="s">
        <v>4775</v>
      </c>
      <c r="B422" s="1" t="s">
        <v>123</v>
      </c>
      <c r="C422" s="5">
        <v>0.4131944444444444</v>
      </c>
      <c r="D422" s="5">
        <v>0.2763888888888889</v>
      </c>
      <c r="E422" s="1">
        <v>345.236</v>
      </c>
      <c r="F422" s="1">
        <v>402.18</v>
      </c>
      <c r="G422" s="1">
        <v>1.0</v>
      </c>
      <c r="H422" s="1" t="s">
        <v>21</v>
      </c>
      <c r="I422" s="1" t="s">
        <v>22</v>
      </c>
      <c r="J422" s="1">
        <v>40.0</v>
      </c>
      <c r="K422" s="1" t="s">
        <v>23</v>
      </c>
      <c r="L422" s="1">
        <v>33719.0</v>
      </c>
      <c r="M422" s="1" t="s">
        <v>24</v>
      </c>
      <c r="N422" s="5">
        <v>0.24930555555555556</v>
      </c>
      <c r="O422" s="5">
        <v>0.2861111111111111</v>
      </c>
      <c r="P422" s="5">
        <v>0.0</v>
      </c>
      <c r="Q422" s="5">
        <v>0.49930555555555556</v>
      </c>
      <c r="R422" s="1">
        <v>5232.0</v>
      </c>
      <c r="S422" s="1">
        <v>17.25</v>
      </c>
    </row>
    <row r="423">
      <c r="A423" s="1" t="s">
        <v>4775</v>
      </c>
      <c r="B423" s="1" t="s">
        <v>123</v>
      </c>
      <c r="C423" s="5">
        <v>0.4131944444444444</v>
      </c>
      <c r="D423" s="5">
        <v>0.2763888888888889</v>
      </c>
      <c r="E423" s="1">
        <v>345.236</v>
      </c>
      <c r="F423" s="1">
        <v>402.18</v>
      </c>
      <c r="G423" s="1">
        <v>2.0</v>
      </c>
      <c r="H423" s="1" t="s">
        <v>1030</v>
      </c>
      <c r="I423" s="1" t="s">
        <v>86</v>
      </c>
      <c r="J423" s="1">
        <v>84.0</v>
      </c>
      <c r="K423" s="1" t="s">
        <v>27</v>
      </c>
      <c r="L423" s="1">
        <v>33689.0</v>
      </c>
      <c r="M423" s="1" t="s">
        <v>28</v>
      </c>
      <c r="N423" s="5">
        <v>0.3020833333333333</v>
      </c>
      <c r="O423" s="5">
        <v>0.3104166666666667</v>
      </c>
      <c r="P423" s="5">
        <v>0.0</v>
      </c>
      <c r="Q423" s="5">
        <v>0.49930555555555556</v>
      </c>
      <c r="R423" s="1">
        <v>171.0</v>
      </c>
      <c r="S423" s="1">
        <v>1.0</v>
      </c>
    </row>
    <row r="424">
      <c r="A424" s="1" t="s">
        <v>4775</v>
      </c>
      <c r="B424" s="1" t="s">
        <v>123</v>
      </c>
      <c r="C424" s="5">
        <v>0.4131944444444444</v>
      </c>
      <c r="D424" s="5">
        <v>0.2763888888888889</v>
      </c>
      <c r="E424" s="1">
        <v>345.236</v>
      </c>
      <c r="F424" s="1">
        <v>402.18</v>
      </c>
      <c r="G424" s="1">
        <v>3.0</v>
      </c>
      <c r="H424" s="1" t="s">
        <v>5126</v>
      </c>
      <c r="I424" s="1" t="s">
        <v>5127</v>
      </c>
      <c r="J424" s="1">
        <v>7.0</v>
      </c>
      <c r="K424" s="1" t="s">
        <v>130</v>
      </c>
      <c r="L424" s="1">
        <v>33104.0</v>
      </c>
      <c r="M424" s="1" t="s">
        <v>28</v>
      </c>
      <c r="N424" s="5">
        <v>0.33194444444444443</v>
      </c>
      <c r="O424" s="5">
        <v>0.3402777777777778</v>
      </c>
      <c r="P424" s="5">
        <v>0.0</v>
      </c>
      <c r="Q424" s="5">
        <v>0.49930555555555556</v>
      </c>
      <c r="R424" s="1">
        <v>114.0</v>
      </c>
      <c r="S424" s="1">
        <v>0.5</v>
      </c>
    </row>
    <row r="425">
      <c r="A425" s="1" t="s">
        <v>4775</v>
      </c>
      <c r="B425" s="1" t="s">
        <v>123</v>
      </c>
      <c r="C425" s="5">
        <v>0.4131944444444444</v>
      </c>
      <c r="D425" s="5">
        <v>0.2763888888888889</v>
      </c>
      <c r="E425" s="1">
        <v>345.236</v>
      </c>
      <c r="F425" s="1">
        <v>402.18</v>
      </c>
      <c r="G425" s="1">
        <v>4.0</v>
      </c>
      <c r="H425" s="1" t="s">
        <v>5128</v>
      </c>
      <c r="I425" s="1" t="s">
        <v>129</v>
      </c>
      <c r="J425" s="1">
        <v>16.0</v>
      </c>
      <c r="K425" s="1" t="s">
        <v>130</v>
      </c>
      <c r="L425" s="1">
        <v>33104.0</v>
      </c>
      <c r="M425" s="1" t="s">
        <v>28</v>
      </c>
      <c r="N425" s="5">
        <v>0.3423611111111111</v>
      </c>
      <c r="O425" s="5">
        <v>0.3506944444444444</v>
      </c>
      <c r="P425" s="5">
        <v>0.0</v>
      </c>
      <c r="Q425" s="5">
        <v>0.49930555555555556</v>
      </c>
      <c r="R425" s="1">
        <v>433.0</v>
      </c>
      <c r="S425" s="1">
        <v>3.0</v>
      </c>
    </row>
    <row r="426">
      <c r="A426" s="1" t="s">
        <v>4775</v>
      </c>
      <c r="B426" s="1" t="s">
        <v>123</v>
      </c>
      <c r="C426" s="5">
        <v>0.4131944444444444</v>
      </c>
      <c r="D426" s="5">
        <v>0.2763888888888889</v>
      </c>
      <c r="E426" s="1">
        <v>345.236</v>
      </c>
      <c r="F426" s="1">
        <v>402.18</v>
      </c>
      <c r="G426" s="1">
        <v>5.0</v>
      </c>
      <c r="H426" s="1" t="s">
        <v>1787</v>
      </c>
      <c r="I426" s="1" t="s">
        <v>266</v>
      </c>
      <c r="J426" s="1">
        <v>1.0</v>
      </c>
      <c r="K426" s="1" t="s">
        <v>130</v>
      </c>
      <c r="L426" s="1">
        <v>33106.0</v>
      </c>
      <c r="M426" s="1" t="s">
        <v>28</v>
      </c>
      <c r="N426" s="5">
        <v>0.3548611111111111</v>
      </c>
      <c r="O426" s="5">
        <v>0.36319444444444443</v>
      </c>
      <c r="P426" s="5">
        <v>0.0</v>
      </c>
      <c r="Q426" s="5">
        <v>0.49930555555555556</v>
      </c>
      <c r="R426" s="1">
        <v>41.0</v>
      </c>
      <c r="S426" s="1">
        <v>1.0</v>
      </c>
    </row>
    <row r="427">
      <c r="A427" s="1" t="s">
        <v>4775</v>
      </c>
      <c r="B427" s="1" t="s">
        <v>123</v>
      </c>
      <c r="C427" s="5">
        <v>0.4131944444444444</v>
      </c>
      <c r="D427" s="5">
        <v>0.2763888888888889</v>
      </c>
      <c r="E427" s="1">
        <v>345.236</v>
      </c>
      <c r="F427" s="1">
        <v>402.18</v>
      </c>
      <c r="G427" s="1">
        <v>6.0</v>
      </c>
      <c r="H427" s="1" t="s">
        <v>5129</v>
      </c>
      <c r="I427" s="1" t="s">
        <v>5130</v>
      </c>
      <c r="J427" s="1">
        <v>13.0</v>
      </c>
      <c r="K427" s="1" t="s">
        <v>130</v>
      </c>
      <c r="L427" s="1">
        <v>33102.0</v>
      </c>
      <c r="M427" s="1" t="s">
        <v>28</v>
      </c>
      <c r="N427" s="5">
        <v>0.3659722222222222</v>
      </c>
      <c r="O427" s="5">
        <v>0.37430555555555556</v>
      </c>
      <c r="P427" s="5">
        <v>0.0</v>
      </c>
      <c r="Q427" s="5">
        <v>0.49930555555555556</v>
      </c>
      <c r="R427" s="1">
        <v>615.0</v>
      </c>
      <c r="S427" s="1">
        <v>2.0</v>
      </c>
    </row>
    <row r="428">
      <c r="A428" s="1" t="s">
        <v>4775</v>
      </c>
      <c r="B428" s="1" t="s">
        <v>123</v>
      </c>
      <c r="C428" s="5">
        <v>0.4131944444444444</v>
      </c>
      <c r="D428" s="5">
        <v>0.2763888888888889</v>
      </c>
      <c r="E428" s="1">
        <v>345.236</v>
      </c>
      <c r="F428" s="1">
        <v>402.18</v>
      </c>
      <c r="G428" s="1">
        <v>7.0</v>
      </c>
      <c r="H428" s="1" t="s">
        <v>5131</v>
      </c>
      <c r="I428" s="1" t="s">
        <v>5132</v>
      </c>
      <c r="J428" s="8">
        <v>44848.0</v>
      </c>
      <c r="K428" s="1" t="s">
        <v>130</v>
      </c>
      <c r="L428" s="1">
        <v>33102.0</v>
      </c>
      <c r="M428" s="1" t="s">
        <v>28</v>
      </c>
      <c r="N428" s="5">
        <v>0.3763888888888889</v>
      </c>
      <c r="O428" s="5">
        <v>0.38472222222222224</v>
      </c>
      <c r="P428" s="5">
        <v>0.0</v>
      </c>
      <c r="Q428" s="5">
        <v>0.49930555555555556</v>
      </c>
      <c r="R428" s="1">
        <v>173.0</v>
      </c>
      <c r="S428" s="1">
        <v>1.0</v>
      </c>
    </row>
    <row r="429">
      <c r="A429" s="1" t="s">
        <v>4775</v>
      </c>
      <c r="B429" s="1" t="s">
        <v>123</v>
      </c>
      <c r="C429" s="5">
        <v>0.4131944444444444</v>
      </c>
      <c r="D429" s="5">
        <v>0.2763888888888889</v>
      </c>
      <c r="E429" s="1">
        <v>345.236</v>
      </c>
      <c r="F429" s="1">
        <v>402.18</v>
      </c>
      <c r="G429" s="1">
        <v>8.0</v>
      </c>
      <c r="H429" s="1" t="s">
        <v>2893</v>
      </c>
      <c r="I429" s="1" t="s">
        <v>195</v>
      </c>
      <c r="J429" s="1">
        <v>34.0</v>
      </c>
      <c r="K429" s="1" t="s">
        <v>130</v>
      </c>
      <c r="L429" s="1">
        <v>33102.0</v>
      </c>
      <c r="M429" s="1" t="s">
        <v>28</v>
      </c>
      <c r="N429" s="5">
        <v>0.3854166666666667</v>
      </c>
      <c r="O429" s="5">
        <v>0.39375</v>
      </c>
      <c r="P429" s="5">
        <v>0.0</v>
      </c>
      <c r="Q429" s="5">
        <v>0.49930555555555556</v>
      </c>
      <c r="R429" s="1">
        <v>15.0</v>
      </c>
      <c r="S429" s="1">
        <v>0.25</v>
      </c>
    </row>
    <row r="430">
      <c r="A430" s="1" t="s">
        <v>4775</v>
      </c>
      <c r="B430" s="1" t="s">
        <v>123</v>
      </c>
      <c r="C430" s="5">
        <v>0.4131944444444444</v>
      </c>
      <c r="D430" s="5">
        <v>0.2763888888888889</v>
      </c>
      <c r="E430" s="1">
        <v>345.236</v>
      </c>
      <c r="F430" s="1">
        <v>402.18</v>
      </c>
      <c r="G430" s="1">
        <v>9.0</v>
      </c>
      <c r="H430" s="1" t="s">
        <v>5133</v>
      </c>
      <c r="I430" s="1" t="s">
        <v>1155</v>
      </c>
      <c r="J430" s="1">
        <v>24.0</v>
      </c>
      <c r="K430" s="1" t="s">
        <v>130</v>
      </c>
      <c r="L430" s="1">
        <v>33098.0</v>
      </c>
      <c r="M430" s="1" t="s">
        <v>28</v>
      </c>
      <c r="N430" s="5">
        <v>0.3972222222222222</v>
      </c>
      <c r="O430" s="5">
        <v>0.40555555555555556</v>
      </c>
      <c r="P430" s="5">
        <v>0.0</v>
      </c>
      <c r="Q430" s="5">
        <v>0.49930555555555556</v>
      </c>
      <c r="R430" s="1">
        <v>425.0</v>
      </c>
      <c r="S430" s="1">
        <v>1.0</v>
      </c>
    </row>
    <row r="431">
      <c r="A431" s="1" t="s">
        <v>4775</v>
      </c>
      <c r="B431" s="1" t="s">
        <v>123</v>
      </c>
      <c r="C431" s="5">
        <v>0.4131944444444444</v>
      </c>
      <c r="D431" s="5">
        <v>0.2763888888888889</v>
      </c>
      <c r="E431" s="1">
        <v>345.236</v>
      </c>
      <c r="F431" s="1">
        <v>402.18</v>
      </c>
      <c r="G431" s="1">
        <v>10.0</v>
      </c>
      <c r="H431" s="1" t="s">
        <v>5134</v>
      </c>
      <c r="I431" s="1" t="s">
        <v>5135</v>
      </c>
      <c r="J431" s="1">
        <v>46.0</v>
      </c>
      <c r="K431" s="1" t="s">
        <v>130</v>
      </c>
      <c r="L431" s="1">
        <v>33098.0</v>
      </c>
      <c r="M431" s="1" t="s">
        <v>28</v>
      </c>
      <c r="N431" s="5">
        <v>0.4097222222222222</v>
      </c>
      <c r="O431" s="5">
        <v>0.41805555555555557</v>
      </c>
      <c r="P431" s="5">
        <v>0.0</v>
      </c>
      <c r="Q431" s="5">
        <v>0.49930555555555556</v>
      </c>
      <c r="R431" s="1">
        <v>213.0</v>
      </c>
      <c r="S431" s="1">
        <v>1.0</v>
      </c>
    </row>
    <row r="432">
      <c r="A432" s="1" t="s">
        <v>4775</v>
      </c>
      <c r="B432" s="1" t="s">
        <v>123</v>
      </c>
      <c r="C432" s="5">
        <v>0.4131944444444444</v>
      </c>
      <c r="D432" s="5">
        <v>0.2763888888888889</v>
      </c>
      <c r="E432" s="1">
        <v>345.236</v>
      </c>
      <c r="F432" s="1">
        <v>402.18</v>
      </c>
      <c r="G432" s="1">
        <v>11.0</v>
      </c>
      <c r="H432" s="1" t="s">
        <v>5136</v>
      </c>
      <c r="I432" s="1" t="s">
        <v>5137</v>
      </c>
      <c r="J432" s="1">
        <v>16.0</v>
      </c>
      <c r="K432" s="1" t="s">
        <v>1938</v>
      </c>
      <c r="L432" s="1">
        <v>33184.0</v>
      </c>
      <c r="M432" s="1" t="s">
        <v>28</v>
      </c>
      <c r="N432" s="5">
        <v>0.43125</v>
      </c>
      <c r="O432" s="5">
        <v>0.4395833333333333</v>
      </c>
      <c r="P432" s="5">
        <v>0.3333333333333333</v>
      </c>
      <c r="Q432" s="5">
        <v>0.5409722222222222</v>
      </c>
      <c r="R432" s="1">
        <v>15.0</v>
      </c>
      <c r="S432" s="1">
        <v>0.5</v>
      </c>
    </row>
    <row r="433">
      <c r="A433" s="1" t="s">
        <v>4775</v>
      </c>
      <c r="B433" s="1" t="s">
        <v>123</v>
      </c>
      <c r="C433" s="5">
        <v>0.4131944444444444</v>
      </c>
      <c r="D433" s="5">
        <v>0.2763888888888889</v>
      </c>
      <c r="E433" s="1">
        <v>345.236</v>
      </c>
      <c r="F433" s="1">
        <v>402.18</v>
      </c>
      <c r="G433" s="1">
        <v>12.0</v>
      </c>
      <c r="H433" s="1" t="s">
        <v>5138</v>
      </c>
      <c r="I433" s="1" t="s">
        <v>5139</v>
      </c>
      <c r="J433" s="1">
        <v>15.0</v>
      </c>
      <c r="K433" s="1" t="s">
        <v>1938</v>
      </c>
      <c r="L433" s="1">
        <v>33184.0</v>
      </c>
      <c r="M433" s="1" t="s">
        <v>28</v>
      </c>
      <c r="N433" s="5">
        <v>0.44375</v>
      </c>
      <c r="O433" s="5">
        <v>0.45208333333333334</v>
      </c>
      <c r="P433" s="5">
        <v>0.0</v>
      </c>
      <c r="Q433" s="5">
        <v>0.49930555555555556</v>
      </c>
      <c r="R433" s="1">
        <v>3000.0</v>
      </c>
      <c r="S433" s="1">
        <v>5.0</v>
      </c>
    </row>
    <row r="434">
      <c r="A434" s="1" t="s">
        <v>4775</v>
      </c>
      <c r="B434" s="1" t="s">
        <v>123</v>
      </c>
      <c r="C434" s="5">
        <v>0.4131944444444444</v>
      </c>
      <c r="D434" s="5">
        <v>0.2763888888888889</v>
      </c>
      <c r="E434" s="1">
        <v>345.236</v>
      </c>
      <c r="F434" s="1">
        <v>402.18</v>
      </c>
      <c r="G434" s="1">
        <v>13.0</v>
      </c>
      <c r="H434" s="1" t="s">
        <v>2140</v>
      </c>
      <c r="I434" s="1" t="s">
        <v>2141</v>
      </c>
      <c r="K434" s="1" t="s">
        <v>756</v>
      </c>
      <c r="L434" s="1">
        <v>32469.0</v>
      </c>
      <c r="M434" s="1" t="s">
        <v>28</v>
      </c>
      <c r="N434" s="5">
        <v>0.5319444444444444</v>
      </c>
      <c r="O434" s="5">
        <v>0.5402777777777777</v>
      </c>
      <c r="P434" s="5">
        <v>0.0</v>
      </c>
      <c r="Q434" s="5">
        <v>0.49930555555555556</v>
      </c>
      <c r="R434" s="1">
        <v>17.0</v>
      </c>
      <c r="S434" s="1">
        <v>1.0</v>
      </c>
    </row>
    <row r="435">
      <c r="A435" s="1" t="s">
        <v>4775</v>
      </c>
      <c r="B435" s="1" t="s">
        <v>123</v>
      </c>
      <c r="C435" s="5">
        <v>0.4131944444444444</v>
      </c>
      <c r="D435" s="5">
        <v>0.2763888888888889</v>
      </c>
      <c r="E435" s="1">
        <v>345.236</v>
      </c>
      <c r="F435" s="1">
        <v>402.18</v>
      </c>
      <c r="G435" s="1">
        <v>14.0</v>
      </c>
      <c r="H435" s="1" t="s">
        <v>21</v>
      </c>
      <c r="I435" s="1" t="s">
        <v>22</v>
      </c>
      <c r="J435" s="1">
        <v>40.0</v>
      </c>
      <c r="K435" s="1" t="s">
        <v>23</v>
      </c>
      <c r="L435" s="1">
        <v>33719.0</v>
      </c>
      <c r="M435" s="1" t="s">
        <v>71</v>
      </c>
      <c r="N435" s="5">
        <v>0.6625</v>
      </c>
      <c r="O435" s="5">
        <v>0.6625</v>
      </c>
      <c r="P435" s="5">
        <v>0.041666666666666664</v>
      </c>
      <c r="Q435" s="5">
        <v>0.6652777777777777</v>
      </c>
    </row>
    <row r="436">
      <c r="A436" s="1" t="s">
        <v>4775</v>
      </c>
      <c r="B436" s="1" t="s">
        <v>1317</v>
      </c>
      <c r="C436" s="5">
        <v>0.26875</v>
      </c>
      <c r="D436" s="5">
        <v>0.14166666666666666</v>
      </c>
      <c r="E436" s="1">
        <v>164.412</v>
      </c>
      <c r="F436" s="1">
        <v>278.36</v>
      </c>
      <c r="G436" s="1">
        <v>1.0</v>
      </c>
      <c r="H436" s="1" t="s">
        <v>21</v>
      </c>
      <c r="I436" s="1" t="s">
        <v>22</v>
      </c>
      <c r="J436" s="1">
        <v>40.0</v>
      </c>
      <c r="K436" s="1" t="s">
        <v>23</v>
      </c>
      <c r="L436" s="1">
        <v>33719.0</v>
      </c>
      <c r="M436" s="1" t="s">
        <v>24</v>
      </c>
      <c r="N436" s="5">
        <v>0.27291666666666664</v>
      </c>
      <c r="O436" s="5">
        <v>0.30833333333333335</v>
      </c>
      <c r="P436" s="5">
        <v>0.0</v>
      </c>
      <c r="Q436" s="5">
        <v>0.49930555555555556</v>
      </c>
      <c r="R436" s="1">
        <v>4137.0</v>
      </c>
      <c r="S436" s="1">
        <v>17.05</v>
      </c>
    </row>
    <row r="437">
      <c r="A437" s="1" t="s">
        <v>4775</v>
      </c>
      <c r="B437" s="1" t="s">
        <v>1317</v>
      </c>
      <c r="C437" s="5">
        <v>0.26875</v>
      </c>
      <c r="D437" s="5">
        <v>0.14166666666666666</v>
      </c>
      <c r="E437" s="1">
        <v>164.412</v>
      </c>
      <c r="F437" s="1">
        <v>278.36</v>
      </c>
      <c r="G437" s="1">
        <v>2.0</v>
      </c>
      <c r="H437" s="1" t="s">
        <v>4038</v>
      </c>
      <c r="I437" s="1" t="s">
        <v>470</v>
      </c>
      <c r="J437" s="1">
        <v>50.0</v>
      </c>
      <c r="K437" s="1" t="s">
        <v>347</v>
      </c>
      <c r="L437" s="1">
        <v>33175.0</v>
      </c>
      <c r="M437" s="1" t="s">
        <v>28</v>
      </c>
      <c r="N437" s="5">
        <v>0.3486111111111111</v>
      </c>
      <c r="O437" s="5">
        <v>0.35694444444444445</v>
      </c>
      <c r="P437" s="5">
        <v>0.0</v>
      </c>
      <c r="Q437" s="5">
        <v>0.49930555555555556</v>
      </c>
      <c r="R437" s="1">
        <v>119.0</v>
      </c>
      <c r="S437" s="1">
        <v>1.0</v>
      </c>
    </row>
    <row r="438">
      <c r="A438" s="1" t="s">
        <v>4775</v>
      </c>
      <c r="B438" s="1" t="s">
        <v>1317</v>
      </c>
      <c r="C438" s="5">
        <v>0.26875</v>
      </c>
      <c r="D438" s="5">
        <v>0.14166666666666666</v>
      </c>
      <c r="E438" s="1">
        <v>164.412</v>
      </c>
      <c r="F438" s="1">
        <v>278.36</v>
      </c>
      <c r="G438" s="1">
        <v>3.0</v>
      </c>
      <c r="H438" s="1" t="s">
        <v>5140</v>
      </c>
      <c r="I438" s="1" t="s">
        <v>552</v>
      </c>
      <c r="J438" s="1">
        <v>26.0</v>
      </c>
      <c r="K438" s="1" t="s">
        <v>1938</v>
      </c>
      <c r="L438" s="1">
        <v>33184.0</v>
      </c>
      <c r="M438" s="1" t="s">
        <v>28</v>
      </c>
      <c r="N438" s="5">
        <v>0.37083333333333335</v>
      </c>
      <c r="O438" s="5">
        <v>0.37916666666666665</v>
      </c>
      <c r="P438" s="5">
        <v>0.0</v>
      </c>
      <c r="Q438" s="5">
        <v>0.49930555555555556</v>
      </c>
      <c r="R438" s="1">
        <v>89.0</v>
      </c>
      <c r="S438" s="1">
        <v>0.05</v>
      </c>
    </row>
    <row r="439">
      <c r="A439" s="1" t="s">
        <v>4775</v>
      </c>
      <c r="B439" s="1" t="s">
        <v>1317</v>
      </c>
      <c r="C439" s="5">
        <v>0.26875</v>
      </c>
      <c r="D439" s="5">
        <v>0.14166666666666666</v>
      </c>
      <c r="E439" s="1">
        <v>164.412</v>
      </c>
      <c r="F439" s="1">
        <v>278.36</v>
      </c>
      <c r="G439" s="1">
        <v>4.0</v>
      </c>
      <c r="H439" s="1" t="s">
        <v>5141</v>
      </c>
      <c r="I439" s="1" t="s">
        <v>554</v>
      </c>
      <c r="J439" s="1">
        <v>21.0</v>
      </c>
      <c r="K439" s="1" t="s">
        <v>1938</v>
      </c>
      <c r="L439" s="1">
        <v>33184.0</v>
      </c>
      <c r="M439" s="1" t="s">
        <v>28</v>
      </c>
      <c r="N439" s="5">
        <v>0.3798611111111111</v>
      </c>
      <c r="O439" s="5">
        <v>0.38819444444444445</v>
      </c>
      <c r="P439" s="5">
        <v>0.0</v>
      </c>
      <c r="Q439" s="5">
        <v>0.49930555555555556</v>
      </c>
      <c r="R439" s="1">
        <v>620.0</v>
      </c>
      <c r="S439" s="1">
        <v>1.0</v>
      </c>
    </row>
    <row r="440">
      <c r="A440" s="1" t="s">
        <v>4775</v>
      </c>
      <c r="B440" s="1" t="s">
        <v>1317</v>
      </c>
      <c r="C440" s="5">
        <v>0.26875</v>
      </c>
      <c r="D440" s="5">
        <v>0.14166666666666666</v>
      </c>
      <c r="E440" s="1">
        <v>164.412</v>
      </c>
      <c r="F440" s="1">
        <v>278.36</v>
      </c>
      <c r="G440" s="1">
        <v>5.0</v>
      </c>
      <c r="H440" s="1" t="s">
        <v>5142</v>
      </c>
      <c r="I440" s="1" t="s">
        <v>5143</v>
      </c>
      <c r="J440" s="1">
        <v>36.0</v>
      </c>
      <c r="K440" s="1" t="s">
        <v>271</v>
      </c>
      <c r="L440" s="1">
        <v>33178.0</v>
      </c>
      <c r="M440" s="1" t="s">
        <v>28</v>
      </c>
      <c r="N440" s="5">
        <v>0.4027777777777778</v>
      </c>
      <c r="O440" s="5">
        <v>0.4111111111111111</v>
      </c>
      <c r="P440" s="5">
        <v>0.0</v>
      </c>
      <c r="Q440" s="5">
        <v>0.49930555555555556</v>
      </c>
      <c r="R440" s="1">
        <v>85.0</v>
      </c>
      <c r="S440" s="1">
        <v>1.0</v>
      </c>
    </row>
    <row r="441">
      <c r="A441" s="1" t="s">
        <v>4775</v>
      </c>
      <c r="B441" s="1" t="s">
        <v>1317</v>
      </c>
      <c r="C441" s="5">
        <v>0.26875</v>
      </c>
      <c r="D441" s="5">
        <v>0.14166666666666666</v>
      </c>
      <c r="E441" s="1">
        <v>164.412</v>
      </c>
      <c r="F441" s="1">
        <v>278.36</v>
      </c>
      <c r="G441" s="1">
        <v>6.0</v>
      </c>
      <c r="H441" s="1" t="s">
        <v>2896</v>
      </c>
      <c r="I441" s="1" t="s">
        <v>2897</v>
      </c>
      <c r="J441" s="1">
        <v>28.0</v>
      </c>
      <c r="K441" s="1" t="s">
        <v>271</v>
      </c>
      <c r="L441" s="1">
        <v>33178.0</v>
      </c>
      <c r="M441" s="1" t="s">
        <v>28</v>
      </c>
      <c r="N441" s="5">
        <v>0.4215277777777778</v>
      </c>
      <c r="O441" s="5">
        <v>0.42986111111111114</v>
      </c>
      <c r="P441" s="5">
        <v>0.0</v>
      </c>
      <c r="Q441" s="5">
        <v>0.49930555555555556</v>
      </c>
      <c r="R441" s="1">
        <v>135.0</v>
      </c>
      <c r="S441" s="1">
        <v>0.5</v>
      </c>
    </row>
    <row r="442">
      <c r="A442" s="1" t="s">
        <v>4775</v>
      </c>
      <c r="B442" s="1" t="s">
        <v>1317</v>
      </c>
      <c r="C442" s="5">
        <v>0.26875</v>
      </c>
      <c r="D442" s="5">
        <v>0.14166666666666666</v>
      </c>
      <c r="E442" s="1">
        <v>164.412</v>
      </c>
      <c r="F442" s="1">
        <v>278.36</v>
      </c>
      <c r="G442" s="1">
        <v>7.0</v>
      </c>
      <c r="H442" s="1" t="s">
        <v>3605</v>
      </c>
      <c r="I442" s="1" t="s">
        <v>3606</v>
      </c>
      <c r="J442" s="1">
        <v>3.0</v>
      </c>
      <c r="K442" s="1" t="s">
        <v>276</v>
      </c>
      <c r="L442" s="1">
        <v>33181.0</v>
      </c>
      <c r="M442" s="1" t="s">
        <v>28</v>
      </c>
      <c r="N442" s="5">
        <v>0.4361111111111111</v>
      </c>
      <c r="O442" s="5">
        <v>0.4444444444444444</v>
      </c>
      <c r="P442" s="5">
        <v>0.0</v>
      </c>
      <c r="Q442" s="5">
        <v>0.49930555555555556</v>
      </c>
      <c r="R442" s="1">
        <v>137.0</v>
      </c>
      <c r="S442" s="1">
        <v>0.5</v>
      </c>
    </row>
    <row r="443">
      <c r="A443" s="1" t="s">
        <v>4775</v>
      </c>
      <c r="B443" s="1" t="s">
        <v>1317</v>
      </c>
      <c r="C443" s="5">
        <v>0.26875</v>
      </c>
      <c r="D443" s="5">
        <v>0.14166666666666666</v>
      </c>
      <c r="E443" s="1">
        <v>164.412</v>
      </c>
      <c r="F443" s="1">
        <v>278.36</v>
      </c>
      <c r="G443" s="1">
        <v>8.0</v>
      </c>
      <c r="H443" s="1" t="s">
        <v>5144</v>
      </c>
      <c r="I443" s="1" t="s">
        <v>5145</v>
      </c>
      <c r="J443" s="1">
        <v>14.0</v>
      </c>
      <c r="K443" s="1" t="s">
        <v>276</v>
      </c>
      <c r="L443" s="1">
        <v>33181.0</v>
      </c>
      <c r="M443" s="1" t="s">
        <v>28</v>
      </c>
      <c r="N443" s="5">
        <v>0.4479166666666667</v>
      </c>
      <c r="O443" s="5">
        <v>0.45625</v>
      </c>
      <c r="P443" s="5">
        <v>0.3333333333333333</v>
      </c>
      <c r="Q443" s="5">
        <v>0.5409722222222222</v>
      </c>
      <c r="R443" s="1">
        <v>53.0</v>
      </c>
      <c r="S443" s="1">
        <v>1.0</v>
      </c>
    </row>
    <row r="444">
      <c r="A444" s="1" t="s">
        <v>4775</v>
      </c>
      <c r="B444" s="1" t="s">
        <v>1317</v>
      </c>
      <c r="C444" s="5">
        <v>0.26875</v>
      </c>
      <c r="D444" s="5">
        <v>0.14166666666666666</v>
      </c>
      <c r="E444" s="1">
        <v>164.412</v>
      </c>
      <c r="F444" s="1">
        <v>278.36</v>
      </c>
      <c r="G444" s="1">
        <v>9.0</v>
      </c>
      <c r="H444" s="1" t="s">
        <v>1922</v>
      </c>
      <c r="I444" s="1" t="s">
        <v>3599</v>
      </c>
      <c r="J444" s="1">
        <v>9.0</v>
      </c>
      <c r="K444" s="1" t="s">
        <v>276</v>
      </c>
      <c r="L444" s="1">
        <v>33181.0</v>
      </c>
      <c r="M444" s="1" t="s">
        <v>28</v>
      </c>
      <c r="N444" s="5">
        <v>0.45902777777777776</v>
      </c>
      <c r="O444" s="5">
        <v>0.4673611111111111</v>
      </c>
      <c r="P444" s="5">
        <v>0.0</v>
      </c>
      <c r="Q444" s="5">
        <v>0.49930555555555556</v>
      </c>
      <c r="R444" s="1">
        <v>648.0</v>
      </c>
      <c r="S444" s="1">
        <v>6.0</v>
      </c>
    </row>
    <row r="445">
      <c r="A445" s="1" t="s">
        <v>4775</v>
      </c>
      <c r="B445" s="1" t="s">
        <v>1317</v>
      </c>
      <c r="C445" s="5">
        <v>0.26875</v>
      </c>
      <c r="D445" s="5">
        <v>0.14166666666666666</v>
      </c>
      <c r="E445" s="1">
        <v>164.412</v>
      </c>
      <c r="F445" s="1">
        <v>278.36</v>
      </c>
      <c r="G445" s="1">
        <v>10.0</v>
      </c>
      <c r="H445" s="1" t="s">
        <v>720</v>
      </c>
      <c r="I445" s="1" t="s">
        <v>280</v>
      </c>
      <c r="J445" s="1">
        <v>21.0</v>
      </c>
      <c r="K445" s="1" t="s">
        <v>285</v>
      </c>
      <c r="L445" s="1">
        <v>33181.0</v>
      </c>
      <c r="M445" s="1" t="s">
        <v>28</v>
      </c>
      <c r="N445" s="5">
        <v>0.46805555555555556</v>
      </c>
      <c r="O445" s="5">
        <v>0.47638888888888886</v>
      </c>
      <c r="P445" s="5">
        <v>0.0</v>
      </c>
      <c r="Q445" s="5">
        <v>0.49930555555555556</v>
      </c>
      <c r="R445" s="1">
        <v>1512.0</v>
      </c>
      <c r="S445" s="1">
        <v>4.0</v>
      </c>
    </row>
    <row r="446">
      <c r="A446" s="1" t="s">
        <v>4775</v>
      </c>
      <c r="B446" s="1" t="s">
        <v>1317</v>
      </c>
      <c r="C446" s="5">
        <v>0.26875</v>
      </c>
      <c r="D446" s="5">
        <v>0.14166666666666666</v>
      </c>
      <c r="E446" s="1">
        <v>164.412</v>
      </c>
      <c r="F446" s="1">
        <v>278.36</v>
      </c>
      <c r="G446" s="1">
        <v>11.0</v>
      </c>
      <c r="H446" s="1" t="s">
        <v>5146</v>
      </c>
      <c r="I446" s="1" t="s">
        <v>1071</v>
      </c>
      <c r="J446" s="1">
        <v>39.0</v>
      </c>
      <c r="K446" s="1" t="s">
        <v>271</v>
      </c>
      <c r="L446" s="1">
        <v>33178.0</v>
      </c>
      <c r="M446" s="1" t="s">
        <v>28</v>
      </c>
      <c r="N446" s="5">
        <v>0.4847222222222222</v>
      </c>
      <c r="O446" s="5">
        <v>0.4930555555555556</v>
      </c>
      <c r="P446" s="5">
        <v>0.0</v>
      </c>
      <c r="Q446" s="5">
        <v>0.49930555555555556</v>
      </c>
      <c r="R446" s="1">
        <v>110.0</v>
      </c>
      <c r="S446" s="1">
        <v>1.0</v>
      </c>
    </row>
    <row r="447">
      <c r="A447" s="1" t="s">
        <v>4775</v>
      </c>
      <c r="B447" s="1" t="s">
        <v>1317</v>
      </c>
      <c r="C447" s="5">
        <v>0.26875</v>
      </c>
      <c r="D447" s="5">
        <v>0.14166666666666666</v>
      </c>
      <c r="E447" s="1">
        <v>164.412</v>
      </c>
      <c r="F447" s="1">
        <v>278.36</v>
      </c>
      <c r="G447" s="1">
        <v>12.0</v>
      </c>
      <c r="H447" s="1" t="s">
        <v>5147</v>
      </c>
      <c r="I447" s="1" t="s">
        <v>1071</v>
      </c>
      <c r="J447" s="1" t="s">
        <v>1747</v>
      </c>
      <c r="K447" s="1" t="s">
        <v>271</v>
      </c>
      <c r="L447" s="1">
        <v>33178.0</v>
      </c>
      <c r="M447" s="1" t="s">
        <v>28</v>
      </c>
      <c r="N447" s="5">
        <v>0.4930555555555556</v>
      </c>
      <c r="O447" s="5">
        <v>0.5013888888888889</v>
      </c>
      <c r="P447" s="5">
        <v>0.0</v>
      </c>
      <c r="Q447" s="5">
        <v>0.49930555555555556</v>
      </c>
      <c r="R447" s="1">
        <v>629.0</v>
      </c>
      <c r="S447" s="1">
        <v>1.0</v>
      </c>
    </row>
    <row r="448">
      <c r="A448" s="1" t="s">
        <v>4775</v>
      </c>
      <c r="B448" s="1" t="s">
        <v>1317</v>
      </c>
      <c r="C448" s="5">
        <v>0.26875</v>
      </c>
      <c r="D448" s="5">
        <v>0.14166666666666666</v>
      </c>
      <c r="E448" s="1">
        <v>164.412</v>
      </c>
      <c r="F448" s="1">
        <v>278.36</v>
      </c>
      <c r="G448" s="1">
        <v>13.0</v>
      </c>
      <c r="H448" s="1" t="s">
        <v>21</v>
      </c>
      <c r="I448" s="1" t="s">
        <v>22</v>
      </c>
      <c r="J448" s="1">
        <v>40.0</v>
      </c>
      <c r="K448" s="1" t="s">
        <v>23</v>
      </c>
      <c r="L448" s="1">
        <v>33719.0</v>
      </c>
      <c r="M448" s="1" t="s">
        <v>71</v>
      </c>
      <c r="N448" s="5">
        <v>0.5416666666666666</v>
      </c>
      <c r="O448" s="5">
        <v>0.5416666666666666</v>
      </c>
      <c r="P448" s="5">
        <v>0.041666666666666664</v>
      </c>
      <c r="Q448" s="5">
        <v>0.6888888888888889</v>
      </c>
    </row>
    <row r="449">
      <c r="A449" s="1" t="s">
        <v>4775</v>
      </c>
      <c r="B449" s="1" t="s">
        <v>1129</v>
      </c>
      <c r="C449" s="5">
        <v>0.31875</v>
      </c>
      <c r="D449" s="5">
        <v>0.14027777777777778</v>
      </c>
      <c r="E449" s="1">
        <v>142.555</v>
      </c>
      <c r="F449" s="1">
        <v>295.85</v>
      </c>
      <c r="G449" s="1">
        <v>1.0</v>
      </c>
      <c r="H449" s="1" t="s">
        <v>21</v>
      </c>
      <c r="I449" s="1" t="s">
        <v>22</v>
      </c>
      <c r="J449" s="1">
        <v>40.0</v>
      </c>
      <c r="K449" s="1" t="s">
        <v>23</v>
      </c>
      <c r="L449" s="1">
        <v>33719.0</v>
      </c>
      <c r="M449" s="1" t="s">
        <v>24</v>
      </c>
      <c r="N449" s="5">
        <v>0.23819444444444443</v>
      </c>
      <c r="O449" s="5">
        <v>0.2833333333333333</v>
      </c>
      <c r="P449" s="5">
        <v>0.0</v>
      </c>
      <c r="Q449" s="5">
        <v>0.49930555555555556</v>
      </c>
      <c r="R449" s="1">
        <v>3534.0</v>
      </c>
      <c r="S449" s="1">
        <v>16.1</v>
      </c>
    </row>
    <row r="450">
      <c r="A450" s="1" t="s">
        <v>4775</v>
      </c>
      <c r="B450" s="1" t="s">
        <v>1129</v>
      </c>
      <c r="C450" s="5">
        <v>0.31875</v>
      </c>
      <c r="D450" s="5">
        <v>0.14027777777777778</v>
      </c>
      <c r="E450" s="1">
        <v>142.555</v>
      </c>
      <c r="F450" s="1">
        <v>295.85</v>
      </c>
      <c r="G450" s="1">
        <v>2.0</v>
      </c>
      <c r="H450" s="1" t="s">
        <v>4338</v>
      </c>
      <c r="I450" s="1" t="s">
        <v>5148</v>
      </c>
      <c r="J450" s="1">
        <v>4.0</v>
      </c>
      <c r="K450" s="1" t="s">
        <v>41</v>
      </c>
      <c r="L450" s="1">
        <v>32108.0</v>
      </c>
      <c r="M450" s="1" t="s">
        <v>28</v>
      </c>
      <c r="N450" s="5">
        <v>0.29930555555555555</v>
      </c>
      <c r="O450" s="5">
        <v>0.3076388888888889</v>
      </c>
      <c r="P450" s="5">
        <v>0.0</v>
      </c>
      <c r="Q450" s="5">
        <v>0.49930555555555556</v>
      </c>
      <c r="R450" s="1">
        <v>260.0</v>
      </c>
      <c r="S450" s="1">
        <v>1.0</v>
      </c>
    </row>
    <row r="451">
      <c r="A451" s="1" t="s">
        <v>4775</v>
      </c>
      <c r="B451" s="1" t="s">
        <v>1129</v>
      </c>
      <c r="C451" s="5">
        <v>0.31875</v>
      </c>
      <c r="D451" s="5">
        <v>0.14027777777777778</v>
      </c>
      <c r="E451" s="1">
        <v>142.555</v>
      </c>
      <c r="F451" s="1">
        <v>295.85</v>
      </c>
      <c r="G451" s="1">
        <v>3.0</v>
      </c>
      <c r="H451" s="1" t="s">
        <v>42</v>
      </c>
      <c r="I451" s="1" t="s">
        <v>43</v>
      </c>
      <c r="J451" s="1">
        <v>40.0</v>
      </c>
      <c r="K451" s="1" t="s">
        <v>41</v>
      </c>
      <c r="L451" s="1">
        <v>32108.0</v>
      </c>
      <c r="M451" s="1" t="s">
        <v>28</v>
      </c>
      <c r="N451" s="5">
        <v>0.31180555555555556</v>
      </c>
      <c r="O451" s="5">
        <v>0.32013888888888886</v>
      </c>
      <c r="P451" s="5">
        <v>0.0</v>
      </c>
      <c r="Q451" s="5">
        <v>0.49930555555555556</v>
      </c>
      <c r="R451" s="1">
        <v>140.0</v>
      </c>
      <c r="S451" s="1">
        <v>1.0</v>
      </c>
    </row>
    <row r="452">
      <c r="A452" s="1" t="s">
        <v>4775</v>
      </c>
      <c r="B452" s="1" t="s">
        <v>1129</v>
      </c>
      <c r="C452" s="5">
        <v>0.31875</v>
      </c>
      <c r="D452" s="5">
        <v>0.14027777777777778</v>
      </c>
      <c r="E452" s="1">
        <v>142.555</v>
      </c>
      <c r="F452" s="1">
        <v>295.85</v>
      </c>
      <c r="G452" s="1">
        <v>4.0</v>
      </c>
      <c r="H452" s="1" t="s">
        <v>5149</v>
      </c>
      <c r="I452" s="1" t="s">
        <v>2435</v>
      </c>
      <c r="J452" s="1">
        <v>11.0</v>
      </c>
      <c r="K452" s="1" t="s">
        <v>173</v>
      </c>
      <c r="L452" s="1">
        <v>32689.0</v>
      </c>
      <c r="M452" s="1" t="s">
        <v>28</v>
      </c>
      <c r="N452" s="5">
        <v>0.3347222222222222</v>
      </c>
      <c r="O452" s="5">
        <v>0.34305555555555556</v>
      </c>
      <c r="P452" s="5">
        <v>0.0</v>
      </c>
      <c r="Q452" s="5">
        <v>0.49930555555555556</v>
      </c>
      <c r="R452" s="1">
        <v>208.0</v>
      </c>
      <c r="S452" s="1">
        <v>1.1</v>
      </c>
    </row>
    <row r="453">
      <c r="A453" s="1" t="s">
        <v>4775</v>
      </c>
      <c r="B453" s="1" t="s">
        <v>1129</v>
      </c>
      <c r="C453" s="5">
        <v>0.31875</v>
      </c>
      <c r="D453" s="5">
        <v>0.14027777777777778</v>
      </c>
      <c r="E453" s="1">
        <v>142.555</v>
      </c>
      <c r="F453" s="1">
        <v>295.85</v>
      </c>
      <c r="G453" s="1">
        <v>5.0</v>
      </c>
      <c r="H453" s="1" t="s">
        <v>4133</v>
      </c>
      <c r="I453" s="1" t="s">
        <v>4134</v>
      </c>
      <c r="J453" s="1">
        <v>8.0</v>
      </c>
      <c r="K453" s="1" t="s">
        <v>173</v>
      </c>
      <c r="L453" s="1">
        <v>32689.0</v>
      </c>
      <c r="M453" s="1" t="s">
        <v>28</v>
      </c>
      <c r="N453" s="5">
        <v>0.35138888888888886</v>
      </c>
      <c r="O453" s="5">
        <v>0.3597222222222222</v>
      </c>
      <c r="P453" s="5">
        <v>0.0</v>
      </c>
      <c r="Q453" s="5">
        <v>0.49930555555555556</v>
      </c>
      <c r="R453" s="1">
        <v>110.0</v>
      </c>
      <c r="S453" s="1">
        <v>0.5</v>
      </c>
    </row>
    <row r="454">
      <c r="A454" s="1" t="s">
        <v>4775</v>
      </c>
      <c r="B454" s="1" t="s">
        <v>1129</v>
      </c>
      <c r="C454" s="5">
        <v>0.31875</v>
      </c>
      <c r="D454" s="5">
        <v>0.14027777777777778</v>
      </c>
      <c r="E454" s="1">
        <v>142.555</v>
      </c>
      <c r="F454" s="1">
        <v>295.85</v>
      </c>
      <c r="G454" s="1">
        <v>6.0</v>
      </c>
      <c r="H454" s="1" t="s">
        <v>5150</v>
      </c>
      <c r="I454" s="1" t="s">
        <v>1834</v>
      </c>
      <c r="J454" s="1">
        <v>1.0</v>
      </c>
      <c r="K454" s="1" t="s">
        <v>173</v>
      </c>
      <c r="L454" s="1">
        <v>32689.0</v>
      </c>
      <c r="M454" s="1" t="s">
        <v>28</v>
      </c>
      <c r="N454" s="5">
        <v>0.3638888888888889</v>
      </c>
      <c r="O454" s="5">
        <v>0.37222222222222223</v>
      </c>
      <c r="P454" s="5">
        <v>0.0</v>
      </c>
      <c r="Q454" s="5">
        <v>0.49930555555555556</v>
      </c>
      <c r="R454" s="1">
        <v>415.0</v>
      </c>
      <c r="S454" s="1">
        <v>2.1</v>
      </c>
    </row>
    <row r="455">
      <c r="A455" s="1" t="s">
        <v>4775</v>
      </c>
      <c r="B455" s="1" t="s">
        <v>1129</v>
      </c>
      <c r="C455" s="5">
        <v>0.31875</v>
      </c>
      <c r="D455" s="5">
        <v>0.14027777777777778</v>
      </c>
      <c r="E455" s="1">
        <v>142.555</v>
      </c>
      <c r="F455" s="1">
        <v>295.85</v>
      </c>
      <c r="G455" s="1">
        <v>7.0</v>
      </c>
      <c r="H455" s="1" t="s">
        <v>240</v>
      </c>
      <c r="I455" s="1" t="s">
        <v>241</v>
      </c>
      <c r="J455" s="1">
        <v>29.0</v>
      </c>
      <c r="K455" s="1" t="s">
        <v>236</v>
      </c>
      <c r="L455" s="1">
        <v>32699.0</v>
      </c>
      <c r="M455" s="1" t="s">
        <v>28</v>
      </c>
      <c r="N455" s="5">
        <v>0.39375</v>
      </c>
      <c r="O455" s="5">
        <v>0.40208333333333335</v>
      </c>
      <c r="P455" s="5">
        <v>0.0</v>
      </c>
      <c r="Q455" s="5">
        <v>0.49930555555555556</v>
      </c>
      <c r="R455" s="1">
        <v>138.0</v>
      </c>
      <c r="S455" s="1">
        <v>1.0</v>
      </c>
    </row>
    <row r="456">
      <c r="A456" s="1" t="s">
        <v>4775</v>
      </c>
      <c r="B456" s="1" t="s">
        <v>1129</v>
      </c>
      <c r="C456" s="5">
        <v>0.31875</v>
      </c>
      <c r="D456" s="5">
        <v>0.14027777777777778</v>
      </c>
      <c r="E456" s="1">
        <v>142.555</v>
      </c>
      <c r="F456" s="1">
        <v>295.85</v>
      </c>
      <c r="G456" s="1">
        <v>8.0</v>
      </c>
      <c r="H456" s="1" t="s">
        <v>5151</v>
      </c>
      <c r="I456" s="1" t="s">
        <v>4369</v>
      </c>
      <c r="J456" s="1">
        <v>3.0</v>
      </c>
      <c r="K456" s="1" t="s">
        <v>236</v>
      </c>
      <c r="L456" s="1">
        <v>32699.0</v>
      </c>
      <c r="M456" s="1" t="s">
        <v>28</v>
      </c>
      <c r="N456" s="5">
        <v>0.40694444444444444</v>
      </c>
      <c r="O456" s="5">
        <v>0.4152777777777778</v>
      </c>
      <c r="P456" s="5">
        <v>0.0</v>
      </c>
      <c r="Q456" s="5">
        <v>0.49930555555555556</v>
      </c>
      <c r="R456" s="1">
        <v>211.0</v>
      </c>
      <c r="S456" s="1">
        <v>1.0</v>
      </c>
    </row>
    <row r="457">
      <c r="A457" s="1" t="s">
        <v>4775</v>
      </c>
      <c r="B457" s="1" t="s">
        <v>1129</v>
      </c>
      <c r="C457" s="5">
        <v>0.31875</v>
      </c>
      <c r="D457" s="5">
        <v>0.14027777777777778</v>
      </c>
      <c r="E457" s="1">
        <v>142.555</v>
      </c>
      <c r="F457" s="1">
        <v>295.85</v>
      </c>
      <c r="G457" s="1">
        <v>9.0</v>
      </c>
      <c r="H457" s="1" t="s">
        <v>5152</v>
      </c>
      <c r="I457" s="1" t="s">
        <v>5153</v>
      </c>
      <c r="J457" s="1">
        <v>14.0</v>
      </c>
      <c r="K457" s="1" t="s">
        <v>229</v>
      </c>
      <c r="L457" s="1">
        <v>32683.0</v>
      </c>
      <c r="M457" s="1" t="s">
        <v>28</v>
      </c>
      <c r="N457" s="5">
        <v>0.42291666666666666</v>
      </c>
      <c r="O457" s="5">
        <v>0.43125</v>
      </c>
      <c r="P457" s="5">
        <v>0.0</v>
      </c>
      <c r="Q457" s="5">
        <v>0.49930555555555556</v>
      </c>
      <c r="R457" s="1">
        <v>280.0</v>
      </c>
      <c r="S457" s="1">
        <v>1.0</v>
      </c>
    </row>
    <row r="458">
      <c r="A458" s="1" t="s">
        <v>4775</v>
      </c>
      <c r="B458" s="1" t="s">
        <v>1129</v>
      </c>
      <c r="C458" s="5">
        <v>0.31875</v>
      </c>
      <c r="D458" s="5">
        <v>0.14027777777777778</v>
      </c>
      <c r="E458" s="1">
        <v>142.555</v>
      </c>
      <c r="F458" s="1">
        <v>295.85</v>
      </c>
      <c r="G458" s="1">
        <v>10.0</v>
      </c>
      <c r="H458" s="1" t="s">
        <v>5154</v>
      </c>
      <c r="I458" s="1" t="s">
        <v>5155</v>
      </c>
      <c r="J458" s="1">
        <v>4.0</v>
      </c>
      <c r="K458" s="1" t="s">
        <v>229</v>
      </c>
      <c r="L458" s="1">
        <v>32683.0</v>
      </c>
      <c r="M458" s="1" t="s">
        <v>28</v>
      </c>
      <c r="N458" s="5">
        <v>0.4340277777777778</v>
      </c>
      <c r="O458" s="5">
        <v>0.4423611111111111</v>
      </c>
      <c r="P458" s="5">
        <v>0.3333333333333333</v>
      </c>
      <c r="Q458" s="5">
        <v>0.5409722222222222</v>
      </c>
      <c r="R458" s="1">
        <v>23.0</v>
      </c>
      <c r="S458" s="1">
        <v>2.0</v>
      </c>
    </row>
    <row r="459">
      <c r="A459" s="1" t="s">
        <v>4775</v>
      </c>
      <c r="B459" s="1" t="s">
        <v>1129</v>
      </c>
      <c r="C459" s="5">
        <v>0.31875</v>
      </c>
      <c r="D459" s="5">
        <v>0.14027777777777778</v>
      </c>
      <c r="E459" s="1">
        <v>142.555</v>
      </c>
      <c r="F459" s="1">
        <v>295.85</v>
      </c>
      <c r="G459" s="1">
        <v>11.0</v>
      </c>
      <c r="H459" s="1" t="s">
        <v>5156</v>
      </c>
      <c r="I459" s="1" t="s">
        <v>5157</v>
      </c>
      <c r="J459" s="1">
        <v>36.0</v>
      </c>
      <c r="K459" s="1" t="s">
        <v>229</v>
      </c>
      <c r="L459" s="1">
        <v>32683.0</v>
      </c>
      <c r="M459" s="1" t="s">
        <v>28</v>
      </c>
      <c r="N459" s="5">
        <v>0.44305555555555554</v>
      </c>
      <c r="O459" s="5">
        <v>0.4513888888888889</v>
      </c>
      <c r="P459" s="5">
        <v>0.0</v>
      </c>
      <c r="Q459" s="5">
        <v>0.49930555555555556</v>
      </c>
      <c r="R459" s="1">
        <v>50.0</v>
      </c>
      <c r="S459" s="1">
        <v>1.0</v>
      </c>
    </row>
    <row r="460">
      <c r="A460" s="1" t="s">
        <v>4775</v>
      </c>
      <c r="B460" s="1" t="s">
        <v>1129</v>
      </c>
      <c r="C460" s="5">
        <v>0.31875</v>
      </c>
      <c r="D460" s="5">
        <v>0.14027777777777778</v>
      </c>
      <c r="E460" s="1">
        <v>142.555</v>
      </c>
      <c r="F460" s="1">
        <v>295.85</v>
      </c>
      <c r="G460" s="1">
        <v>12.0</v>
      </c>
      <c r="H460" s="1" t="s">
        <v>5158</v>
      </c>
      <c r="I460" s="1" t="s">
        <v>5159</v>
      </c>
      <c r="J460" s="1">
        <v>2.0</v>
      </c>
      <c r="K460" s="1" t="s">
        <v>1843</v>
      </c>
      <c r="L460" s="1">
        <v>32694.0</v>
      </c>
      <c r="M460" s="1" t="s">
        <v>28</v>
      </c>
      <c r="N460" s="5">
        <v>0.45902777777777776</v>
      </c>
      <c r="O460" s="5">
        <v>0.4673611111111111</v>
      </c>
      <c r="P460" s="5">
        <v>0.0</v>
      </c>
      <c r="Q460" s="5">
        <v>0.49930555555555556</v>
      </c>
      <c r="R460" s="1">
        <v>580.0</v>
      </c>
      <c r="S460" s="1">
        <v>1.0</v>
      </c>
    </row>
    <row r="461">
      <c r="A461" s="1" t="s">
        <v>4775</v>
      </c>
      <c r="B461" s="1" t="s">
        <v>1129</v>
      </c>
      <c r="C461" s="5">
        <v>0.31875</v>
      </c>
      <c r="D461" s="5">
        <v>0.14027777777777778</v>
      </c>
      <c r="E461" s="1">
        <v>142.555</v>
      </c>
      <c r="F461" s="1">
        <v>295.85</v>
      </c>
      <c r="G461" s="1">
        <v>13.0</v>
      </c>
      <c r="H461" s="1" t="s">
        <v>5160</v>
      </c>
      <c r="I461" s="1" t="s">
        <v>5161</v>
      </c>
      <c r="J461" s="1">
        <v>2.0</v>
      </c>
      <c r="K461" s="1" t="s">
        <v>1843</v>
      </c>
      <c r="L461" s="1">
        <v>32694.0</v>
      </c>
      <c r="M461" s="1" t="s">
        <v>24</v>
      </c>
      <c r="N461" s="5">
        <v>0.4673611111111111</v>
      </c>
      <c r="O461" s="5">
        <v>0.4756944444444444</v>
      </c>
      <c r="P461" s="5">
        <v>0.0</v>
      </c>
      <c r="Q461" s="5">
        <v>0.9986111111111111</v>
      </c>
      <c r="R461" s="1">
        <v>250.0</v>
      </c>
      <c r="S461" s="1">
        <v>0.0</v>
      </c>
    </row>
    <row r="462">
      <c r="A462" s="1" t="s">
        <v>4775</v>
      </c>
      <c r="B462" s="1" t="s">
        <v>1129</v>
      </c>
      <c r="C462" s="5">
        <v>0.31875</v>
      </c>
      <c r="D462" s="5">
        <v>0.14027777777777778</v>
      </c>
      <c r="E462" s="1">
        <v>142.555</v>
      </c>
      <c r="F462" s="1">
        <v>295.85</v>
      </c>
      <c r="G462" s="1">
        <v>14.0</v>
      </c>
      <c r="H462" s="1" t="s">
        <v>5162</v>
      </c>
      <c r="I462" s="1" t="s">
        <v>5163</v>
      </c>
      <c r="J462" s="1">
        <v>8.0</v>
      </c>
      <c r="K462" s="1" t="s">
        <v>1843</v>
      </c>
      <c r="L462" s="1">
        <v>32694.0</v>
      </c>
      <c r="M462" s="1" t="s">
        <v>28</v>
      </c>
      <c r="N462" s="5">
        <v>0.47638888888888886</v>
      </c>
      <c r="O462" s="5">
        <v>0.4847222222222222</v>
      </c>
      <c r="P462" s="5">
        <v>0.0</v>
      </c>
      <c r="Q462" s="5">
        <v>0.49930555555555556</v>
      </c>
      <c r="R462" s="1">
        <v>21.0</v>
      </c>
      <c r="S462" s="1">
        <v>0.05</v>
      </c>
    </row>
    <row r="463">
      <c r="A463" s="1" t="s">
        <v>4775</v>
      </c>
      <c r="B463" s="1" t="s">
        <v>1129</v>
      </c>
      <c r="C463" s="5">
        <v>0.31875</v>
      </c>
      <c r="D463" s="5">
        <v>0.14027777777777778</v>
      </c>
      <c r="E463" s="1">
        <v>142.555</v>
      </c>
      <c r="F463" s="1">
        <v>295.85</v>
      </c>
      <c r="G463" s="1">
        <v>15.0</v>
      </c>
      <c r="H463" s="1" t="s">
        <v>5164</v>
      </c>
      <c r="I463" s="1" t="s">
        <v>5165</v>
      </c>
      <c r="J463" s="1">
        <v>62.0</v>
      </c>
      <c r="K463" s="1" t="s">
        <v>187</v>
      </c>
      <c r="L463" s="1">
        <v>32758.0</v>
      </c>
      <c r="M463" s="1" t="s">
        <v>28</v>
      </c>
      <c r="N463" s="5">
        <v>0.4965277777777778</v>
      </c>
      <c r="O463" s="5">
        <v>0.5048611111111111</v>
      </c>
      <c r="P463" s="5">
        <v>0.3333333333333333</v>
      </c>
      <c r="Q463" s="5">
        <v>0.5409722222222222</v>
      </c>
      <c r="R463" s="1">
        <v>115.0</v>
      </c>
      <c r="S463" s="1">
        <v>0.5</v>
      </c>
    </row>
    <row r="464">
      <c r="A464" s="1" t="s">
        <v>4775</v>
      </c>
      <c r="B464" s="1" t="s">
        <v>1129</v>
      </c>
      <c r="C464" s="5">
        <v>0.31875</v>
      </c>
      <c r="D464" s="5">
        <v>0.14027777777777778</v>
      </c>
      <c r="E464" s="1">
        <v>142.555</v>
      </c>
      <c r="F464" s="1">
        <v>295.85</v>
      </c>
      <c r="G464" s="1">
        <v>16.0</v>
      </c>
      <c r="H464" s="1" t="s">
        <v>2903</v>
      </c>
      <c r="I464" s="1" t="s">
        <v>2904</v>
      </c>
      <c r="J464" s="1">
        <v>80.0</v>
      </c>
      <c r="K464" s="1" t="s">
        <v>187</v>
      </c>
      <c r="L464" s="1">
        <v>32756.0</v>
      </c>
      <c r="M464" s="1" t="s">
        <v>28</v>
      </c>
      <c r="N464" s="5">
        <v>0.5131944444444444</v>
      </c>
      <c r="O464" s="5">
        <v>0.5215277777777778</v>
      </c>
      <c r="P464" s="5">
        <v>0.0</v>
      </c>
      <c r="Q464" s="5">
        <v>0.49930555555555556</v>
      </c>
      <c r="R464" s="1">
        <v>951.0</v>
      </c>
      <c r="S464" s="1">
        <v>2.5</v>
      </c>
    </row>
    <row r="465">
      <c r="A465" s="1" t="s">
        <v>4775</v>
      </c>
      <c r="B465" s="1" t="s">
        <v>1129</v>
      </c>
      <c r="C465" s="5">
        <v>0.31875</v>
      </c>
      <c r="D465" s="5">
        <v>0.14027777777777778</v>
      </c>
      <c r="E465" s="1">
        <v>142.555</v>
      </c>
      <c r="F465" s="1">
        <v>295.85</v>
      </c>
      <c r="G465" s="1">
        <v>17.0</v>
      </c>
      <c r="H465" s="1" t="s">
        <v>5166</v>
      </c>
      <c r="I465" s="1" t="s">
        <v>2904</v>
      </c>
      <c r="J465" s="1">
        <v>53.0</v>
      </c>
      <c r="K465" s="1" t="s">
        <v>187</v>
      </c>
      <c r="L465" s="1">
        <v>32756.0</v>
      </c>
      <c r="M465" s="1" t="s">
        <v>28</v>
      </c>
      <c r="N465" s="5">
        <v>0.5222222222222223</v>
      </c>
      <c r="O465" s="5">
        <v>0.5305555555555556</v>
      </c>
      <c r="P465" s="5">
        <v>0.0</v>
      </c>
      <c r="Q465" s="5">
        <v>0.49930555555555556</v>
      </c>
      <c r="R465" s="1">
        <v>32.0</v>
      </c>
      <c r="S465" s="1">
        <v>0.35</v>
      </c>
    </row>
    <row r="466">
      <c r="A466" s="1" t="s">
        <v>4775</v>
      </c>
      <c r="B466" s="1" t="s">
        <v>1129</v>
      </c>
      <c r="C466" s="5">
        <v>0.31875</v>
      </c>
      <c r="D466" s="5">
        <v>0.14027777777777778</v>
      </c>
      <c r="E466" s="1">
        <v>142.555</v>
      </c>
      <c r="F466" s="1">
        <v>295.85</v>
      </c>
      <c r="G466" s="1">
        <v>18.0</v>
      </c>
      <c r="H466" s="1" t="s">
        <v>21</v>
      </c>
      <c r="I466" s="1" t="s">
        <v>22</v>
      </c>
      <c r="J466" s="1">
        <v>40.0</v>
      </c>
      <c r="K466" s="1" t="s">
        <v>23</v>
      </c>
      <c r="L466" s="1">
        <v>33719.0</v>
      </c>
      <c r="M466" s="1" t="s">
        <v>28</v>
      </c>
      <c r="N466" s="5">
        <v>0.5569444444444445</v>
      </c>
      <c r="O466" s="5">
        <v>0.5569444444444445</v>
      </c>
      <c r="P466" s="5">
        <v>0.0</v>
      </c>
      <c r="Q466" s="5">
        <v>0.9986111111111111</v>
      </c>
      <c r="R466" s="1">
        <v>250.0</v>
      </c>
      <c r="S466" s="1">
        <v>0.0</v>
      </c>
    </row>
    <row r="467">
      <c r="A467" s="1" t="s">
        <v>4775</v>
      </c>
      <c r="B467" s="1" t="s">
        <v>1129</v>
      </c>
      <c r="C467" s="5">
        <v>0.31875</v>
      </c>
      <c r="D467" s="5">
        <v>0.14027777777777778</v>
      </c>
      <c r="E467" s="1">
        <v>142.555</v>
      </c>
      <c r="F467" s="1">
        <v>295.85</v>
      </c>
      <c r="G467" s="1">
        <v>19.0</v>
      </c>
      <c r="H467" s="1" t="s">
        <v>21</v>
      </c>
      <c r="I467" s="1" t="s">
        <v>22</v>
      </c>
      <c r="J467" s="1">
        <v>40.0</v>
      </c>
      <c r="K467" s="1" t="s">
        <v>23</v>
      </c>
      <c r="L467" s="1">
        <v>33719.0</v>
      </c>
      <c r="M467" s="1" t="s">
        <v>71</v>
      </c>
      <c r="N467" s="5">
        <v>0.5569444444444445</v>
      </c>
      <c r="O467" s="5">
        <v>0.5569444444444445</v>
      </c>
      <c r="P467" s="5">
        <v>0.041666666666666664</v>
      </c>
      <c r="Q467" s="5">
        <v>0.6541666666666667</v>
      </c>
    </row>
    <row r="468">
      <c r="A468" s="1" t="s">
        <v>4775</v>
      </c>
      <c r="B468" s="1" t="s">
        <v>1264</v>
      </c>
      <c r="C468" s="5">
        <v>0.3458333333333333</v>
      </c>
      <c r="D468" s="5">
        <v>0.14375</v>
      </c>
      <c r="E468" s="1">
        <v>128.045</v>
      </c>
      <c r="F468" s="1">
        <v>304.68</v>
      </c>
      <c r="G468" s="1">
        <v>1.0</v>
      </c>
      <c r="H468" s="1" t="s">
        <v>21</v>
      </c>
      <c r="I468" s="1" t="s">
        <v>22</v>
      </c>
      <c r="J468" s="1">
        <v>40.0</v>
      </c>
      <c r="K468" s="1" t="s">
        <v>23</v>
      </c>
      <c r="L468" s="1">
        <v>33719.0</v>
      </c>
      <c r="M468" s="1" t="s">
        <v>24</v>
      </c>
      <c r="N468" s="5">
        <v>0.27361111111111114</v>
      </c>
      <c r="O468" s="5">
        <v>0.3173611111111111</v>
      </c>
      <c r="P468" s="5">
        <v>0.0</v>
      </c>
      <c r="Q468" s="5">
        <v>0.49930555555555556</v>
      </c>
      <c r="R468" s="1">
        <v>2469.0</v>
      </c>
      <c r="S468" s="1">
        <v>14.15</v>
      </c>
    </row>
    <row r="469">
      <c r="A469" s="1" t="s">
        <v>4775</v>
      </c>
      <c r="B469" s="1" t="s">
        <v>1264</v>
      </c>
      <c r="C469" s="5">
        <v>0.3458333333333333</v>
      </c>
      <c r="D469" s="5">
        <v>0.14375</v>
      </c>
      <c r="E469" s="1">
        <v>128.045</v>
      </c>
      <c r="F469" s="1">
        <v>304.68</v>
      </c>
      <c r="G469" s="1">
        <v>2.0</v>
      </c>
      <c r="H469" s="1" t="s">
        <v>5167</v>
      </c>
      <c r="I469" s="1" t="s">
        <v>5168</v>
      </c>
      <c r="J469" s="1">
        <v>18.0</v>
      </c>
      <c r="K469" s="1" t="s">
        <v>301</v>
      </c>
      <c r="L469" s="1">
        <v>33335.0</v>
      </c>
      <c r="M469" s="1" t="s">
        <v>28</v>
      </c>
      <c r="N469" s="5">
        <v>0.3388888888888889</v>
      </c>
      <c r="O469" s="5">
        <v>0.3472222222222222</v>
      </c>
      <c r="P469" s="5">
        <v>0.0</v>
      </c>
      <c r="Q469" s="5">
        <v>0.49930555555555556</v>
      </c>
      <c r="R469" s="1">
        <v>260.0</v>
      </c>
      <c r="S469" s="1">
        <v>1.0</v>
      </c>
    </row>
    <row r="470">
      <c r="A470" s="1" t="s">
        <v>4775</v>
      </c>
      <c r="B470" s="1" t="s">
        <v>1264</v>
      </c>
      <c r="C470" s="5">
        <v>0.3458333333333333</v>
      </c>
      <c r="D470" s="5">
        <v>0.14375</v>
      </c>
      <c r="E470" s="1">
        <v>128.045</v>
      </c>
      <c r="F470" s="1">
        <v>304.68</v>
      </c>
      <c r="G470" s="1">
        <v>3.0</v>
      </c>
      <c r="H470" s="1" t="s">
        <v>5169</v>
      </c>
      <c r="I470" s="1" t="s">
        <v>486</v>
      </c>
      <c r="J470" s="1">
        <v>27.0</v>
      </c>
      <c r="K470" s="1" t="s">
        <v>298</v>
      </c>
      <c r="L470" s="1">
        <v>33415.0</v>
      </c>
      <c r="M470" s="1" t="s">
        <v>28</v>
      </c>
      <c r="N470" s="5">
        <v>0.3548611111111111</v>
      </c>
      <c r="O470" s="5">
        <v>0.36319444444444443</v>
      </c>
      <c r="P470" s="5">
        <v>0.0</v>
      </c>
      <c r="Q470" s="5">
        <v>0.41597222222222224</v>
      </c>
      <c r="R470" s="1">
        <v>102.0</v>
      </c>
      <c r="S470" s="1">
        <v>1.0</v>
      </c>
    </row>
    <row r="471">
      <c r="A471" s="1" t="s">
        <v>4775</v>
      </c>
      <c r="B471" s="1" t="s">
        <v>1264</v>
      </c>
      <c r="C471" s="5">
        <v>0.3458333333333333</v>
      </c>
      <c r="D471" s="5">
        <v>0.14375</v>
      </c>
      <c r="E471" s="1">
        <v>128.045</v>
      </c>
      <c r="F471" s="1">
        <v>304.68</v>
      </c>
      <c r="G471" s="1">
        <v>4.0</v>
      </c>
      <c r="H471" s="1" t="s">
        <v>5170</v>
      </c>
      <c r="I471" s="1" t="s">
        <v>5171</v>
      </c>
      <c r="J471" s="1">
        <v>12.0</v>
      </c>
      <c r="K471" s="1" t="s">
        <v>159</v>
      </c>
      <c r="L471" s="1">
        <v>33397.0</v>
      </c>
      <c r="M471" s="1" t="s">
        <v>28</v>
      </c>
      <c r="N471" s="5">
        <v>0.3736111111111111</v>
      </c>
      <c r="O471" s="5">
        <v>0.3819444444444444</v>
      </c>
      <c r="P471" s="5">
        <v>0.0</v>
      </c>
      <c r="Q471" s="5">
        <v>0.49930555555555556</v>
      </c>
      <c r="R471" s="1">
        <v>109.0</v>
      </c>
      <c r="S471" s="1">
        <v>1.0</v>
      </c>
    </row>
    <row r="472">
      <c r="A472" s="1" t="s">
        <v>4775</v>
      </c>
      <c r="B472" s="1" t="s">
        <v>1264</v>
      </c>
      <c r="C472" s="5">
        <v>0.3458333333333333</v>
      </c>
      <c r="D472" s="5">
        <v>0.14375</v>
      </c>
      <c r="E472" s="1">
        <v>128.045</v>
      </c>
      <c r="F472" s="1">
        <v>304.68</v>
      </c>
      <c r="G472" s="1">
        <v>5.0</v>
      </c>
      <c r="H472" s="1" t="s">
        <v>5172</v>
      </c>
      <c r="I472" s="1" t="s">
        <v>5173</v>
      </c>
      <c r="J472" s="1">
        <v>146.0</v>
      </c>
      <c r="K472" s="1" t="s">
        <v>159</v>
      </c>
      <c r="L472" s="1">
        <v>33397.0</v>
      </c>
      <c r="M472" s="1" t="s">
        <v>28</v>
      </c>
      <c r="N472" s="5">
        <v>0.3840277777777778</v>
      </c>
      <c r="O472" s="5">
        <v>0.3923611111111111</v>
      </c>
      <c r="P472" s="5">
        <v>0.0</v>
      </c>
      <c r="Q472" s="5">
        <v>0.49930555555555556</v>
      </c>
      <c r="R472" s="1">
        <v>48.0</v>
      </c>
      <c r="S472" s="1">
        <v>0.25</v>
      </c>
    </row>
    <row r="473">
      <c r="A473" s="1" t="s">
        <v>4775</v>
      </c>
      <c r="B473" s="1" t="s">
        <v>1264</v>
      </c>
      <c r="C473" s="5">
        <v>0.3458333333333333</v>
      </c>
      <c r="D473" s="5">
        <v>0.14375</v>
      </c>
      <c r="E473" s="1">
        <v>128.045</v>
      </c>
      <c r="F473" s="1">
        <v>304.68</v>
      </c>
      <c r="G473" s="1">
        <v>6.0</v>
      </c>
      <c r="H473" s="1" t="s">
        <v>4313</v>
      </c>
      <c r="I473" s="1" t="s">
        <v>1886</v>
      </c>
      <c r="J473" s="1">
        <v>24.0</v>
      </c>
      <c r="K473" s="1" t="s">
        <v>159</v>
      </c>
      <c r="L473" s="1">
        <v>33397.0</v>
      </c>
      <c r="M473" s="1" t="s">
        <v>28</v>
      </c>
      <c r="N473" s="5">
        <v>0.39791666666666664</v>
      </c>
      <c r="O473" s="5">
        <v>0.40625</v>
      </c>
      <c r="P473" s="5">
        <v>0.0</v>
      </c>
      <c r="Q473" s="5">
        <v>0.49930555555555556</v>
      </c>
      <c r="R473" s="1">
        <v>842.0</v>
      </c>
      <c r="S473" s="1">
        <v>1.0</v>
      </c>
    </row>
    <row r="474">
      <c r="A474" s="1" t="s">
        <v>4775</v>
      </c>
      <c r="B474" s="1" t="s">
        <v>1264</v>
      </c>
      <c r="C474" s="5">
        <v>0.3458333333333333</v>
      </c>
      <c r="D474" s="5">
        <v>0.14375</v>
      </c>
      <c r="E474" s="1">
        <v>128.045</v>
      </c>
      <c r="F474" s="1">
        <v>304.68</v>
      </c>
      <c r="G474" s="1">
        <v>7.0</v>
      </c>
      <c r="H474" s="1" t="s">
        <v>555</v>
      </c>
      <c r="I474" s="1" t="s">
        <v>554</v>
      </c>
      <c r="J474" s="1">
        <v>11.0</v>
      </c>
      <c r="K474" s="1" t="s">
        <v>159</v>
      </c>
      <c r="L474" s="1">
        <v>33397.0</v>
      </c>
      <c r="M474" s="1" t="s">
        <v>28</v>
      </c>
      <c r="N474" s="5">
        <v>0.4125</v>
      </c>
      <c r="O474" s="5">
        <v>0.42083333333333334</v>
      </c>
      <c r="P474" s="5">
        <v>0.0</v>
      </c>
      <c r="Q474" s="5">
        <v>0.41597222222222224</v>
      </c>
      <c r="R474" s="1">
        <v>380.0</v>
      </c>
      <c r="S474" s="1">
        <v>1.0</v>
      </c>
    </row>
    <row r="475">
      <c r="A475" s="1" t="s">
        <v>4775</v>
      </c>
      <c r="B475" s="1" t="s">
        <v>1264</v>
      </c>
      <c r="C475" s="5">
        <v>0.3458333333333333</v>
      </c>
      <c r="D475" s="5">
        <v>0.14375</v>
      </c>
      <c r="E475" s="1">
        <v>128.045</v>
      </c>
      <c r="F475" s="1">
        <v>304.68</v>
      </c>
      <c r="G475" s="1">
        <v>8.0</v>
      </c>
      <c r="H475" s="1" t="s">
        <v>5174</v>
      </c>
      <c r="I475" s="1" t="s">
        <v>195</v>
      </c>
      <c r="J475" s="1">
        <v>105.0</v>
      </c>
      <c r="K475" s="1" t="s">
        <v>159</v>
      </c>
      <c r="L475" s="1">
        <v>33397.0</v>
      </c>
      <c r="M475" s="1" t="s">
        <v>28</v>
      </c>
      <c r="N475" s="5">
        <v>0.4263888888888889</v>
      </c>
      <c r="O475" s="5">
        <v>0.43472222222222223</v>
      </c>
      <c r="P475" s="5">
        <v>0.0</v>
      </c>
      <c r="Q475" s="5">
        <v>0.49930555555555556</v>
      </c>
      <c r="R475" s="1">
        <v>31.0</v>
      </c>
      <c r="S475" s="1">
        <v>1.0</v>
      </c>
    </row>
    <row r="476">
      <c r="A476" s="1" t="s">
        <v>4775</v>
      </c>
      <c r="B476" s="1" t="s">
        <v>1264</v>
      </c>
      <c r="C476" s="5">
        <v>0.3458333333333333</v>
      </c>
      <c r="D476" s="5">
        <v>0.14375</v>
      </c>
      <c r="E476" s="1">
        <v>128.045</v>
      </c>
      <c r="F476" s="1">
        <v>304.68</v>
      </c>
      <c r="G476" s="1">
        <v>9.0</v>
      </c>
      <c r="H476" s="1" t="s">
        <v>2047</v>
      </c>
      <c r="I476" s="1" t="s">
        <v>486</v>
      </c>
      <c r="J476" s="1">
        <v>2.0</v>
      </c>
      <c r="K476" s="1" t="s">
        <v>159</v>
      </c>
      <c r="L476" s="1">
        <v>33397.0</v>
      </c>
      <c r="M476" s="1" t="s">
        <v>28</v>
      </c>
      <c r="N476" s="5">
        <v>0.4395833333333333</v>
      </c>
      <c r="O476" s="5">
        <v>0.4479166666666667</v>
      </c>
      <c r="P476" s="5">
        <v>0.0</v>
      </c>
      <c r="Q476" s="5">
        <v>0.49930555555555556</v>
      </c>
      <c r="R476" s="1">
        <v>194.0</v>
      </c>
      <c r="S476" s="1">
        <v>1.3</v>
      </c>
    </row>
    <row r="477">
      <c r="A477" s="1" t="s">
        <v>4775</v>
      </c>
      <c r="B477" s="1" t="s">
        <v>1264</v>
      </c>
      <c r="C477" s="5">
        <v>0.3458333333333333</v>
      </c>
      <c r="D477" s="5">
        <v>0.14375</v>
      </c>
      <c r="E477" s="1">
        <v>128.045</v>
      </c>
      <c r="F477" s="1">
        <v>304.68</v>
      </c>
      <c r="G477" s="1">
        <v>10.0</v>
      </c>
      <c r="H477" s="1" t="s">
        <v>5175</v>
      </c>
      <c r="I477" s="1" t="s">
        <v>554</v>
      </c>
      <c r="J477" s="1">
        <v>5.0</v>
      </c>
      <c r="K477" s="1" t="s">
        <v>159</v>
      </c>
      <c r="L477" s="1">
        <v>33397.0</v>
      </c>
      <c r="M477" s="1" t="s">
        <v>28</v>
      </c>
      <c r="N477" s="5">
        <v>0.4486111111111111</v>
      </c>
      <c r="O477" s="5">
        <v>0.45694444444444443</v>
      </c>
      <c r="P477" s="5">
        <v>0.0</v>
      </c>
      <c r="Q477" s="5">
        <v>0.49930555555555556</v>
      </c>
      <c r="R477" s="1">
        <v>67.0</v>
      </c>
      <c r="S477" s="1">
        <v>1.05</v>
      </c>
    </row>
    <row r="478">
      <c r="A478" s="1" t="s">
        <v>4775</v>
      </c>
      <c r="B478" s="1" t="s">
        <v>1264</v>
      </c>
      <c r="C478" s="5">
        <v>0.3458333333333333</v>
      </c>
      <c r="D478" s="5">
        <v>0.14375</v>
      </c>
      <c r="E478" s="1">
        <v>128.045</v>
      </c>
      <c r="F478" s="1">
        <v>304.68</v>
      </c>
      <c r="G478" s="1">
        <v>11.0</v>
      </c>
      <c r="H478" s="1" t="s">
        <v>5176</v>
      </c>
      <c r="I478" s="1" t="s">
        <v>559</v>
      </c>
      <c r="J478" s="1">
        <v>3.0</v>
      </c>
      <c r="K478" s="1" t="s">
        <v>159</v>
      </c>
      <c r="L478" s="1">
        <v>33397.0</v>
      </c>
      <c r="M478" s="1" t="s">
        <v>28</v>
      </c>
      <c r="N478" s="5">
        <v>0.45902777777777776</v>
      </c>
      <c r="O478" s="5">
        <v>0.4673611111111111</v>
      </c>
      <c r="P478" s="5">
        <v>0.0</v>
      </c>
      <c r="Q478" s="5">
        <v>0.49930555555555556</v>
      </c>
      <c r="R478" s="1">
        <v>155.0</v>
      </c>
      <c r="S478" s="1">
        <v>1.25</v>
      </c>
    </row>
    <row r="479">
      <c r="A479" s="1" t="s">
        <v>4775</v>
      </c>
      <c r="B479" s="1" t="s">
        <v>1264</v>
      </c>
      <c r="C479" s="5">
        <v>0.3458333333333333</v>
      </c>
      <c r="D479" s="5">
        <v>0.14375</v>
      </c>
      <c r="E479" s="1">
        <v>128.045</v>
      </c>
      <c r="F479" s="1">
        <v>304.68</v>
      </c>
      <c r="G479" s="1">
        <v>12.0</v>
      </c>
      <c r="H479" s="1" t="s">
        <v>5177</v>
      </c>
      <c r="I479" s="1" t="s">
        <v>5178</v>
      </c>
      <c r="J479" s="1">
        <v>17.0</v>
      </c>
      <c r="K479" s="1" t="s">
        <v>155</v>
      </c>
      <c r="L479" s="1">
        <v>33129.0</v>
      </c>
      <c r="M479" s="1" t="s">
        <v>28</v>
      </c>
      <c r="N479" s="5">
        <v>0.4722222222222222</v>
      </c>
      <c r="O479" s="5">
        <v>0.48055555555555557</v>
      </c>
      <c r="P479" s="5">
        <v>0.0</v>
      </c>
      <c r="Q479" s="5">
        <v>0.49930555555555556</v>
      </c>
      <c r="R479" s="1">
        <v>13.0</v>
      </c>
      <c r="S479" s="1">
        <v>0.1</v>
      </c>
    </row>
    <row r="480">
      <c r="A480" s="1" t="s">
        <v>4775</v>
      </c>
      <c r="B480" s="1" t="s">
        <v>1264</v>
      </c>
      <c r="C480" s="5">
        <v>0.3458333333333333</v>
      </c>
      <c r="D480" s="5">
        <v>0.14375</v>
      </c>
      <c r="E480" s="1">
        <v>128.045</v>
      </c>
      <c r="F480" s="1">
        <v>304.68</v>
      </c>
      <c r="G480" s="1">
        <v>13.0</v>
      </c>
      <c r="H480" s="1" t="s">
        <v>2627</v>
      </c>
      <c r="I480" s="1" t="s">
        <v>5179</v>
      </c>
      <c r="J480" s="1" t="s">
        <v>158</v>
      </c>
      <c r="K480" s="1" t="s">
        <v>159</v>
      </c>
      <c r="L480" s="1">
        <v>33397.0</v>
      </c>
      <c r="M480" s="1" t="s">
        <v>28</v>
      </c>
      <c r="N480" s="5">
        <v>0.4861111111111111</v>
      </c>
      <c r="O480" s="5">
        <v>0.49444444444444446</v>
      </c>
      <c r="P480" s="5">
        <v>0.0</v>
      </c>
      <c r="Q480" s="5">
        <v>0.49930555555555556</v>
      </c>
      <c r="R480" s="1">
        <v>7.0</v>
      </c>
      <c r="S480" s="1">
        <v>0.5</v>
      </c>
    </row>
    <row r="481">
      <c r="A481" s="1" t="s">
        <v>4775</v>
      </c>
      <c r="B481" s="1" t="s">
        <v>1264</v>
      </c>
      <c r="C481" s="5">
        <v>0.3458333333333333</v>
      </c>
      <c r="D481" s="5">
        <v>0.14375</v>
      </c>
      <c r="E481" s="1">
        <v>128.045</v>
      </c>
      <c r="F481" s="1">
        <v>304.68</v>
      </c>
      <c r="G481" s="1">
        <v>14.0</v>
      </c>
      <c r="H481" s="1" t="s">
        <v>996</v>
      </c>
      <c r="I481" s="1" t="s">
        <v>997</v>
      </c>
      <c r="J481" s="1">
        <v>16.0</v>
      </c>
      <c r="K481" s="1" t="s">
        <v>159</v>
      </c>
      <c r="L481" s="1">
        <v>33397.0</v>
      </c>
      <c r="M481" s="1" t="s">
        <v>28</v>
      </c>
      <c r="N481" s="5">
        <v>0.5</v>
      </c>
      <c r="O481" s="5">
        <v>0.5083333333333333</v>
      </c>
      <c r="P481" s="5">
        <v>0.0</v>
      </c>
      <c r="Q481" s="5">
        <v>0.49930555555555556</v>
      </c>
      <c r="R481" s="1">
        <v>65.0</v>
      </c>
      <c r="S481" s="1">
        <v>1.0</v>
      </c>
    </row>
    <row r="482">
      <c r="A482" s="1" t="s">
        <v>4775</v>
      </c>
      <c r="B482" s="1" t="s">
        <v>1264</v>
      </c>
      <c r="C482" s="5">
        <v>0.3458333333333333</v>
      </c>
      <c r="D482" s="5">
        <v>0.14375</v>
      </c>
      <c r="E482" s="1">
        <v>128.045</v>
      </c>
      <c r="F482" s="1">
        <v>304.68</v>
      </c>
      <c r="G482" s="1">
        <v>15.0</v>
      </c>
      <c r="H482" s="1" t="s">
        <v>998</v>
      </c>
      <c r="I482" s="1" t="s">
        <v>997</v>
      </c>
      <c r="J482" s="1">
        <v>32.0</v>
      </c>
      <c r="K482" s="1" t="s">
        <v>159</v>
      </c>
      <c r="L482" s="1">
        <v>33397.0</v>
      </c>
      <c r="M482" s="1" t="s">
        <v>24</v>
      </c>
      <c r="N482" s="5">
        <v>0.5104166666666666</v>
      </c>
      <c r="O482" s="5">
        <v>0.51875</v>
      </c>
      <c r="P482" s="5">
        <v>0.4583333333333333</v>
      </c>
      <c r="Q482" s="5">
        <v>0.5826388888888889</v>
      </c>
      <c r="R482" s="1">
        <v>600.0</v>
      </c>
      <c r="S482" s="1">
        <v>1.0</v>
      </c>
    </row>
    <row r="483">
      <c r="A483" s="1" t="s">
        <v>4775</v>
      </c>
      <c r="B483" s="1" t="s">
        <v>1264</v>
      </c>
      <c r="C483" s="5">
        <v>0.3458333333333333</v>
      </c>
      <c r="D483" s="5">
        <v>0.14375</v>
      </c>
      <c r="E483" s="1">
        <v>128.045</v>
      </c>
      <c r="F483" s="1">
        <v>304.68</v>
      </c>
      <c r="G483" s="1">
        <v>16.0</v>
      </c>
      <c r="H483" s="1" t="s">
        <v>5180</v>
      </c>
      <c r="I483" s="1" t="s">
        <v>826</v>
      </c>
      <c r="J483" s="1">
        <v>3.0</v>
      </c>
      <c r="K483" s="1" t="s">
        <v>159</v>
      </c>
      <c r="L483" s="1">
        <v>33397.0</v>
      </c>
      <c r="M483" s="1" t="s">
        <v>28</v>
      </c>
      <c r="N483" s="5">
        <v>0.5243055555555556</v>
      </c>
      <c r="O483" s="5">
        <v>0.5326388888888889</v>
      </c>
      <c r="P483" s="5">
        <v>0.3333333333333333</v>
      </c>
      <c r="Q483" s="5">
        <v>0.5409722222222222</v>
      </c>
      <c r="R483" s="1">
        <v>196.0</v>
      </c>
      <c r="S483" s="1">
        <v>2.7</v>
      </c>
    </row>
    <row r="484">
      <c r="A484" s="1" t="s">
        <v>4775</v>
      </c>
      <c r="B484" s="1" t="s">
        <v>1264</v>
      </c>
      <c r="C484" s="5">
        <v>0.3458333333333333</v>
      </c>
      <c r="D484" s="5">
        <v>0.14375</v>
      </c>
      <c r="E484" s="1">
        <v>128.045</v>
      </c>
      <c r="F484" s="1">
        <v>304.68</v>
      </c>
      <c r="G484" s="1">
        <v>17.0</v>
      </c>
      <c r="H484" s="1" t="s">
        <v>2047</v>
      </c>
      <c r="I484" s="1" t="s">
        <v>2945</v>
      </c>
      <c r="J484" s="8">
        <v>44849.0</v>
      </c>
      <c r="K484" s="1" t="s">
        <v>159</v>
      </c>
      <c r="L484" s="1">
        <v>33397.0</v>
      </c>
      <c r="M484" s="1" t="s">
        <v>24</v>
      </c>
      <c r="N484" s="5">
        <v>0.5381944444444444</v>
      </c>
      <c r="O484" s="5">
        <v>0.5465277777777777</v>
      </c>
      <c r="P484" s="5">
        <v>0.3333333333333333</v>
      </c>
      <c r="Q484" s="5">
        <v>0.6243055555555556</v>
      </c>
      <c r="R484" s="1">
        <v>1213.0</v>
      </c>
      <c r="S484" s="1">
        <v>0.0</v>
      </c>
    </row>
    <row r="485">
      <c r="A485" s="1" t="s">
        <v>4775</v>
      </c>
      <c r="B485" s="1" t="s">
        <v>1264</v>
      </c>
      <c r="C485" s="5">
        <v>0.3458333333333333</v>
      </c>
      <c r="D485" s="5">
        <v>0.14375</v>
      </c>
      <c r="E485" s="1">
        <v>128.045</v>
      </c>
      <c r="F485" s="1">
        <v>304.68</v>
      </c>
      <c r="G485" s="1">
        <v>18.0</v>
      </c>
      <c r="H485" s="1" t="s">
        <v>575</v>
      </c>
      <c r="I485" s="1" t="s">
        <v>576</v>
      </c>
      <c r="J485" s="1">
        <v>18.0</v>
      </c>
      <c r="K485" s="1" t="s">
        <v>561</v>
      </c>
      <c r="L485" s="1">
        <v>33378.0</v>
      </c>
      <c r="M485" s="1" t="s">
        <v>24</v>
      </c>
      <c r="N485" s="5">
        <v>0.5527777777777778</v>
      </c>
      <c r="O485" s="5">
        <v>0.5611111111111111</v>
      </c>
      <c r="P485" s="5">
        <v>0.4583333333333333</v>
      </c>
      <c r="Q485" s="5">
        <v>0.5826388888888889</v>
      </c>
      <c r="R485" s="1">
        <v>1900.0</v>
      </c>
      <c r="S485" s="1">
        <v>5.0</v>
      </c>
    </row>
    <row r="486">
      <c r="A486" s="1" t="s">
        <v>4775</v>
      </c>
      <c r="B486" s="1" t="s">
        <v>1264</v>
      </c>
      <c r="C486" s="5">
        <v>0.3458333333333333</v>
      </c>
      <c r="D486" s="5">
        <v>0.14375</v>
      </c>
      <c r="E486" s="1">
        <v>128.045</v>
      </c>
      <c r="F486" s="1">
        <v>304.68</v>
      </c>
      <c r="G486" s="1">
        <v>19.0</v>
      </c>
      <c r="H486" s="1" t="s">
        <v>5181</v>
      </c>
      <c r="I486" s="1" t="s">
        <v>3778</v>
      </c>
      <c r="J486" s="1">
        <v>161.0</v>
      </c>
      <c r="K486" s="1" t="s">
        <v>159</v>
      </c>
      <c r="L486" s="1">
        <v>33397.0</v>
      </c>
      <c r="M486" s="1" t="s">
        <v>24</v>
      </c>
      <c r="N486" s="5">
        <v>0.5722222222222222</v>
      </c>
      <c r="O486" s="5">
        <v>0.5805555555555556</v>
      </c>
      <c r="P486" s="5">
        <v>0.5208333333333334</v>
      </c>
      <c r="Q486" s="5">
        <v>0.6034722222222222</v>
      </c>
      <c r="R486" s="1">
        <v>400.0</v>
      </c>
      <c r="S486" s="1">
        <v>2.0</v>
      </c>
    </row>
    <row r="487">
      <c r="A487" s="1" t="s">
        <v>4775</v>
      </c>
      <c r="B487" s="1" t="s">
        <v>1264</v>
      </c>
      <c r="C487" s="5">
        <v>0.3458333333333333</v>
      </c>
      <c r="D487" s="5">
        <v>0.14375</v>
      </c>
      <c r="E487" s="1">
        <v>128.045</v>
      </c>
      <c r="F487" s="1">
        <v>304.68</v>
      </c>
      <c r="G487" s="1">
        <v>20.0</v>
      </c>
      <c r="H487" s="1" t="s">
        <v>472</v>
      </c>
      <c r="I487" s="1" t="s">
        <v>80</v>
      </c>
      <c r="J487" s="1">
        <v>11.0</v>
      </c>
      <c r="K487" s="1" t="s">
        <v>27</v>
      </c>
      <c r="L487" s="1">
        <v>33689.0</v>
      </c>
      <c r="M487" s="1" t="s">
        <v>24</v>
      </c>
      <c r="N487" s="5">
        <v>0.5972222222222222</v>
      </c>
      <c r="O487" s="5">
        <v>0.6055555555555555</v>
      </c>
      <c r="P487" s="5">
        <v>0.5416666666666666</v>
      </c>
      <c r="Q487" s="5">
        <v>0.6659722222222222</v>
      </c>
      <c r="R487" s="1">
        <v>0.0</v>
      </c>
      <c r="S487" s="1">
        <v>0.0</v>
      </c>
    </row>
    <row r="488">
      <c r="A488" s="1" t="s">
        <v>4775</v>
      </c>
      <c r="B488" s="1" t="s">
        <v>1264</v>
      </c>
      <c r="C488" s="5">
        <v>0.3458333333333333</v>
      </c>
      <c r="D488" s="5">
        <v>0.14375</v>
      </c>
      <c r="E488" s="1">
        <v>128.045</v>
      </c>
      <c r="F488" s="1">
        <v>304.68</v>
      </c>
      <c r="G488" s="1">
        <v>21.0</v>
      </c>
      <c r="H488" s="1" t="s">
        <v>21</v>
      </c>
      <c r="I488" s="1" t="s">
        <v>22</v>
      </c>
      <c r="J488" s="1">
        <v>40.0</v>
      </c>
      <c r="K488" s="1" t="s">
        <v>23</v>
      </c>
      <c r="L488" s="1">
        <v>33719.0</v>
      </c>
      <c r="M488" s="1" t="s">
        <v>28</v>
      </c>
      <c r="N488" s="5">
        <v>0.6194444444444445</v>
      </c>
      <c r="O488" s="5">
        <v>0.6194444444444445</v>
      </c>
      <c r="P488" s="5">
        <v>0.0</v>
      </c>
      <c r="Q488" s="5">
        <v>0.9993055555555556</v>
      </c>
      <c r="R488" s="1">
        <v>4113.0</v>
      </c>
      <c r="S488" s="1">
        <v>8.0</v>
      </c>
    </row>
    <row r="489">
      <c r="A489" s="1" t="s">
        <v>4775</v>
      </c>
      <c r="B489" s="1" t="s">
        <v>1264</v>
      </c>
      <c r="C489" s="5">
        <v>0.3458333333333333</v>
      </c>
      <c r="D489" s="5">
        <v>0.14375</v>
      </c>
      <c r="E489" s="1">
        <v>128.045</v>
      </c>
      <c r="F489" s="1">
        <v>304.68</v>
      </c>
      <c r="G489" s="1">
        <v>22.0</v>
      </c>
      <c r="H489" s="1" t="s">
        <v>21</v>
      </c>
      <c r="I489" s="1" t="s">
        <v>22</v>
      </c>
      <c r="J489" s="1">
        <v>40.0</v>
      </c>
      <c r="K489" s="1" t="s">
        <v>23</v>
      </c>
      <c r="L489" s="1">
        <v>33719.0</v>
      </c>
      <c r="M489" s="1" t="s">
        <v>71</v>
      </c>
      <c r="N489" s="5">
        <v>0.6194444444444445</v>
      </c>
      <c r="O489" s="5">
        <v>0.6194444444444445</v>
      </c>
      <c r="P489" s="5">
        <v>0.041666666666666664</v>
      </c>
      <c r="Q489" s="5">
        <v>0.6895833333333333</v>
      </c>
    </row>
    <row r="490">
      <c r="A490" s="1" t="s">
        <v>4775</v>
      </c>
      <c r="B490" s="1" t="s">
        <v>376</v>
      </c>
      <c r="C490" s="5">
        <v>0.39444444444444443</v>
      </c>
      <c r="D490" s="5">
        <v>0.20069444444444445</v>
      </c>
      <c r="E490" s="1">
        <v>216.807</v>
      </c>
      <c r="F490" s="1">
        <v>354.42</v>
      </c>
      <c r="G490" s="1">
        <v>1.0</v>
      </c>
      <c r="H490" s="1" t="s">
        <v>21</v>
      </c>
      <c r="I490" s="1" t="s">
        <v>22</v>
      </c>
      <c r="J490" s="1">
        <v>40.0</v>
      </c>
      <c r="K490" s="1" t="s">
        <v>23</v>
      </c>
      <c r="L490" s="1">
        <v>33719.0</v>
      </c>
      <c r="M490" s="1" t="s">
        <v>24</v>
      </c>
      <c r="N490" s="5">
        <v>0.31319444444444444</v>
      </c>
      <c r="O490" s="5">
        <v>0.36527777777777776</v>
      </c>
      <c r="P490" s="5">
        <v>0.0</v>
      </c>
      <c r="Q490" s="5">
        <v>0.49930555555555556</v>
      </c>
      <c r="R490" s="1">
        <v>4195.0</v>
      </c>
      <c r="S490" s="1">
        <v>17.95</v>
      </c>
    </row>
    <row r="491">
      <c r="A491" s="1" t="s">
        <v>4775</v>
      </c>
      <c r="B491" s="1" t="s">
        <v>376</v>
      </c>
      <c r="C491" s="5">
        <v>0.39444444444444443</v>
      </c>
      <c r="D491" s="5">
        <v>0.20069444444444445</v>
      </c>
      <c r="E491" s="1">
        <v>216.807</v>
      </c>
      <c r="F491" s="1">
        <v>354.42</v>
      </c>
      <c r="G491" s="1">
        <v>2.0</v>
      </c>
      <c r="H491" s="1" t="s">
        <v>2498</v>
      </c>
      <c r="I491" s="1" t="s">
        <v>2499</v>
      </c>
      <c r="J491" s="1">
        <v>2.0</v>
      </c>
      <c r="K491" s="1" t="s">
        <v>114</v>
      </c>
      <c r="L491" s="1">
        <v>32457.0</v>
      </c>
      <c r="M491" s="1" t="s">
        <v>28</v>
      </c>
      <c r="N491" s="5">
        <v>0.3972222222222222</v>
      </c>
      <c r="O491" s="5">
        <v>0.40555555555555556</v>
      </c>
      <c r="P491" s="5">
        <v>0.0</v>
      </c>
      <c r="Q491" s="5">
        <v>0.49930555555555556</v>
      </c>
      <c r="R491" s="1">
        <v>19.0</v>
      </c>
      <c r="S491" s="1">
        <v>0.05</v>
      </c>
    </row>
    <row r="492">
      <c r="A492" s="1" t="s">
        <v>4775</v>
      </c>
      <c r="B492" s="1" t="s">
        <v>376</v>
      </c>
      <c r="C492" s="5">
        <v>0.39444444444444443</v>
      </c>
      <c r="D492" s="5">
        <v>0.20069444444444445</v>
      </c>
      <c r="E492" s="1">
        <v>216.807</v>
      </c>
      <c r="F492" s="1">
        <v>354.42</v>
      </c>
      <c r="G492" s="1">
        <v>3.0</v>
      </c>
      <c r="H492" s="1" t="s">
        <v>5182</v>
      </c>
      <c r="I492" s="1" t="s">
        <v>5183</v>
      </c>
      <c r="J492" s="1" t="s">
        <v>5184</v>
      </c>
      <c r="K492" s="1" t="s">
        <v>122</v>
      </c>
      <c r="L492" s="1">
        <v>32423.0</v>
      </c>
      <c r="M492" s="1" t="s">
        <v>28</v>
      </c>
      <c r="N492" s="5">
        <v>0.4131944444444444</v>
      </c>
      <c r="O492" s="5">
        <v>0.4215277777777778</v>
      </c>
      <c r="P492" s="5">
        <v>0.0</v>
      </c>
      <c r="Q492" s="5">
        <v>0.49930555555555556</v>
      </c>
      <c r="R492" s="1">
        <v>1469.0</v>
      </c>
      <c r="S492" s="1">
        <v>3.05</v>
      </c>
    </row>
    <row r="493">
      <c r="A493" s="1" t="s">
        <v>4775</v>
      </c>
      <c r="B493" s="1" t="s">
        <v>376</v>
      </c>
      <c r="C493" s="5">
        <v>0.39444444444444443</v>
      </c>
      <c r="D493" s="5">
        <v>0.20069444444444445</v>
      </c>
      <c r="E493" s="1">
        <v>216.807</v>
      </c>
      <c r="F493" s="1">
        <v>354.42</v>
      </c>
      <c r="G493" s="1">
        <v>4.0</v>
      </c>
      <c r="H493" s="1" t="s">
        <v>5185</v>
      </c>
      <c r="I493" s="1" t="s">
        <v>5186</v>
      </c>
      <c r="J493" s="1">
        <v>9.0</v>
      </c>
      <c r="K493" s="1" t="s">
        <v>122</v>
      </c>
      <c r="L493" s="1">
        <v>32423.0</v>
      </c>
      <c r="M493" s="1" t="s">
        <v>28</v>
      </c>
      <c r="N493" s="5">
        <v>0.42291666666666666</v>
      </c>
      <c r="O493" s="5">
        <v>0.43125</v>
      </c>
      <c r="P493" s="5">
        <v>0.3333333333333333</v>
      </c>
      <c r="Q493" s="5">
        <v>0.5409722222222222</v>
      </c>
      <c r="R493" s="1">
        <v>55.0</v>
      </c>
      <c r="S493" s="1">
        <v>0.5</v>
      </c>
    </row>
    <row r="494">
      <c r="A494" s="1" t="s">
        <v>4775</v>
      </c>
      <c r="B494" s="1" t="s">
        <v>376</v>
      </c>
      <c r="C494" s="5">
        <v>0.39444444444444443</v>
      </c>
      <c r="D494" s="5">
        <v>0.20069444444444445</v>
      </c>
      <c r="E494" s="1">
        <v>216.807</v>
      </c>
      <c r="F494" s="1">
        <v>354.42</v>
      </c>
      <c r="G494" s="1">
        <v>5.0</v>
      </c>
      <c r="H494" s="1" t="s">
        <v>750</v>
      </c>
      <c r="I494" s="1" t="s">
        <v>751</v>
      </c>
      <c r="J494" s="1">
        <v>24.0</v>
      </c>
      <c r="K494" s="1" t="s">
        <v>122</v>
      </c>
      <c r="L494" s="1">
        <v>32423.0</v>
      </c>
      <c r="M494" s="1" t="s">
        <v>28</v>
      </c>
      <c r="N494" s="5">
        <v>0.43333333333333335</v>
      </c>
      <c r="O494" s="5">
        <v>0.44166666666666665</v>
      </c>
      <c r="P494" s="5">
        <v>0.0</v>
      </c>
      <c r="Q494" s="5">
        <v>0.49930555555555556</v>
      </c>
      <c r="R494" s="1">
        <v>577.0</v>
      </c>
      <c r="S494" s="1">
        <v>3.75</v>
      </c>
    </row>
    <row r="495">
      <c r="A495" s="1" t="s">
        <v>4775</v>
      </c>
      <c r="B495" s="1" t="s">
        <v>376</v>
      </c>
      <c r="C495" s="5">
        <v>0.39444444444444443</v>
      </c>
      <c r="D495" s="5">
        <v>0.20069444444444445</v>
      </c>
      <c r="E495" s="1">
        <v>216.807</v>
      </c>
      <c r="F495" s="1">
        <v>354.42</v>
      </c>
      <c r="G495" s="1">
        <v>6.0</v>
      </c>
      <c r="H495" s="1" t="s">
        <v>4713</v>
      </c>
      <c r="I495" s="1" t="s">
        <v>3794</v>
      </c>
      <c r="J495" s="1">
        <v>37.0</v>
      </c>
      <c r="K495" s="1" t="s">
        <v>122</v>
      </c>
      <c r="L495" s="1">
        <v>32423.0</v>
      </c>
      <c r="M495" s="1" t="s">
        <v>28</v>
      </c>
      <c r="N495" s="5">
        <v>0.4423611111111111</v>
      </c>
      <c r="O495" s="5">
        <v>0.45069444444444445</v>
      </c>
      <c r="P495" s="5">
        <v>0.0</v>
      </c>
      <c r="Q495" s="5">
        <v>0.49930555555555556</v>
      </c>
      <c r="R495" s="1">
        <v>482.0</v>
      </c>
      <c r="S495" s="1">
        <v>3.0</v>
      </c>
    </row>
    <row r="496">
      <c r="A496" s="1" t="s">
        <v>4775</v>
      </c>
      <c r="B496" s="1" t="s">
        <v>376</v>
      </c>
      <c r="C496" s="5">
        <v>0.39444444444444443</v>
      </c>
      <c r="D496" s="5">
        <v>0.20069444444444445</v>
      </c>
      <c r="E496" s="1">
        <v>216.807</v>
      </c>
      <c r="F496" s="1">
        <v>354.42</v>
      </c>
      <c r="G496" s="1">
        <v>7.0</v>
      </c>
      <c r="H496" s="1" t="s">
        <v>5187</v>
      </c>
      <c r="I496" s="1" t="s">
        <v>5188</v>
      </c>
      <c r="J496" s="1" t="s">
        <v>2747</v>
      </c>
      <c r="K496" s="1" t="s">
        <v>122</v>
      </c>
      <c r="L496" s="1">
        <v>32423.0</v>
      </c>
      <c r="M496" s="1" t="s">
        <v>28</v>
      </c>
      <c r="N496" s="5">
        <v>0.45416666666666666</v>
      </c>
      <c r="O496" s="5">
        <v>0.4625</v>
      </c>
      <c r="P496" s="5">
        <v>0.0</v>
      </c>
      <c r="Q496" s="5">
        <v>0.49930555555555556</v>
      </c>
      <c r="R496" s="1">
        <v>648.0</v>
      </c>
      <c r="S496" s="1">
        <v>3.0</v>
      </c>
    </row>
    <row r="497">
      <c r="A497" s="1" t="s">
        <v>4775</v>
      </c>
      <c r="B497" s="1" t="s">
        <v>376</v>
      </c>
      <c r="C497" s="5">
        <v>0.39444444444444443</v>
      </c>
      <c r="D497" s="5">
        <v>0.20069444444444445</v>
      </c>
      <c r="E497" s="1">
        <v>216.807</v>
      </c>
      <c r="F497" s="1">
        <v>354.42</v>
      </c>
      <c r="G497" s="1">
        <v>8.0</v>
      </c>
      <c r="H497" s="1" t="s">
        <v>5189</v>
      </c>
      <c r="I497" s="1" t="s">
        <v>5190</v>
      </c>
      <c r="J497" s="1">
        <v>1.0</v>
      </c>
      <c r="K497" s="1" t="s">
        <v>122</v>
      </c>
      <c r="L497" s="1">
        <v>32423.0</v>
      </c>
      <c r="M497" s="1" t="s">
        <v>28</v>
      </c>
      <c r="N497" s="5">
        <v>0.46319444444444446</v>
      </c>
      <c r="O497" s="5">
        <v>0.47152777777777777</v>
      </c>
      <c r="P497" s="5">
        <v>0.0</v>
      </c>
      <c r="Q497" s="5">
        <v>0.49930555555555556</v>
      </c>
      <c r="R497" s="1">
        <v>488.0</v>
      </c>
      <c r="S497" s="1">
        <v>1.1</v>
      </c>
    </row>
    <row r="498">
      <c r="A498" s="1" t="s">
        <v>4775</v>
      </c>
      <c r="B498" s="1" t="s">
        <v>376</v>
      </c>
      <c r="C498" s="5">
        <v>0.39444444444444443</v>
      </c>
      <c r="D498" s="5">
        <v>0.20069444444444445</v>
      </c>
      <c r="E498" s="1">
        <v>216.807</v>
      </c>
      <c r="F498" s="1">
        <v>354.42</v>
      </c>
      <c r="G498" s="1">
        <v>9.0</v>
      </c>
      <c r="H498" s="1" t="s">
        <v>1626</v>
      </c>
      <c r="I498" s="1" t="s">
        <v>1627</v>
      </c>
      <c r="J498" s="1">
        <v>47.0</v>
      </c>
      <c r="K498" s="1" t="s">
        <v>122</v>
      </c>
      <c r="L498" s="1">
        <v>32425.0</v>
      </c>
      <c r="M498" s="1" t="s">
        <v>28</v>
      </c>
      <c r="N498" s="5">
        <v>0.47847222222222224</v>
      </c>
      <c r="O498" s="5">
        <v>0.48680555555555555</v>
      </c>
      <c r="P498" s="5">
        <v>0.0</v>
      </c>
      <c r="Q498" s="5">
        <v>0.49930555555555556</v>
      </c>
      <c r="R498" s="1">
        <v>296.0</v>
      </c>
      <c r="S498" s="1">
        <v>2.0</v>
      </c>
    </row>
    <row r="499">
      <c r="A499" s="1" t="s">
        <v>4775</v>
      </c>
      <c r="B499" s="1" t="s">
        <v>376</v>
      </c>
      <c r="C499" s="5">
        <v>0.39444444444444443</v>
      </c>
      <c r="D499" s="5">
        <v>0.20069444444444445</v>
      </c>
      <c r="E499" s="1">
        <v>216.807</v>
      </c>
      <c r="F499" s="1">
        <v>354.42</v>
      </c>
      <c r="G499" s="1">
        <v>10.0</v>
      </c>
      <c r="H499" s="1" t="s">
        <v>3917</v>
      </c>
      <c r="I499" s="1" t="s">
        <v>760</v>
      </c>
      <c r="J499" s="1">
        <v>15.0</v>
      </c>
      <c r="K499" s="1" t="s">
        <v>756</v>
      </c>
      <c r="L499" s="1">
        <v>32469.0</v>
      </c>
      <c r="M499" s="1" t="s">
        <v>28</v>
      </c>
      <c r="N499" s="5">
        <v>0.49444444444444446</v>
      </c>
      <c r="O499" s="5">
        <v>0.5027777777777778</v>
      </c>
      <c r="P499" s="5">
        <v>0.0</v>
      </c>
      <c r="Q499" s="5">
        <v>0.49930555555555556</v>
      </c>
      <c r="R499" s="1">
        <v>100.0</v>
      </c>
      <c r="S499" s="1">
        <v>0.5</v>
      </c>
    </row>
    <row r="500">
      <c r="A500" s="1" t="s">
        <v>4775</v>
      </c>
      <c r="B500" s="1" t="s">
        <v>376</v>
      </c>
      <c r="C500" s="5">
        <v>0.39444444444444443</v>
      </c>
      <c r="D500" s="5">
        <v>0.20069444444444445</v>
      </c>
      <c r="E500" s="1">
        <v>216.807</v>
      </c>
      <c r="F500" s="1">
        <v>354.42</v>
      </c>
      <c r="G500" s="1">
        <v>11.0</v>
      </c>
      <c r="H500" s="1" t="s">
        <v>5191</v>
      </c>
      <c r="I500" s="1" t="s">
        <v>5192</v>
      </c>
      <c r="J500" s="1">
        <v>3.0</v>
      </c>
      <c r="K500" s="1" t="s">
        <v>756</v>
      </c>
      <c r="L500" s="1">
        <v>32469.0</v>
      </c>
      <c r="M500" s="1" t="s">
        <v>28</v>
      </c>
      <c r="N500" s="5">
        <v>0.5048611111111111</v>
      </c>
      <c r="O500" s="5">
        <v>0.5131944444444444</v>
      </c>
      <c r="P500" s="5">
        <v>0.3333333333333333</v>
      </c>
      <c r="Q500" s="5">
        <v>0.5409722222222222</v>
      </c>
      <c r="R500" s="1">
        <v>61.0</v>
      </c>
      <c r="S500" s="1">
        <v>1.0</v>
      </c>
    </row>
    <row r="501">
      <c r="A501" s="1" t="s">
        <v>4775</v>
      </c>
      <c r="B501" s="1" t="s">
        <v>376</v>
      </c>
      <c r="C501" s="5">
        <v>0.39444444444444443</v>
      </c>
      <c r="D501" s="5">
        <v>0.20069444444444445</v>
      </c>
      <c r="E501" s="1">
        <v>216.807</v>
      </c>
      <c r="F501" s="1">
        <v>354.42</v>
      </c>
      <c r="G501" s="1">
        <v>12.0</v>
      </c>
      <c r="H501" s="1" t="s">
        <v>894</v>
      </c>
      <c r="I501" s="1" t="s">
        <v>896</v>
      </c>
      <c r="J501" s="1">
        <v>14.0</v>
      </c>
      <c r="K501" s="1" t="s">
        <v>756</v>
      </c>
      <c r="L501" s="1">
        <v>32469.0</v>
      </c>
      <c r="M501" s="1" t="s">
        <v>24</v>
      </c>
      <c r="N501" s="5">
        <v>0.5173611111111112</v>
      </c>
      <c r="O501" s="5">
        <v>0.5256944444444445</v>
      </c>
      <c r="P501" s="5">
        <v>0.3541666666666667</v>
      </c>
      <c r="Q501" s="5">
        <v>0.6243055555555556</v>
      </c>
      <c r="R501" s="1">
        <v>756.0</v>
      </c>
      <c r="S501" s="1">
        <v>2.0</v>
      </c>
    </row>
    <row r="502">
      <c r="A502" s="1" t="s">
        <v>4775</v>
      </c>
      <c r="B502" s="1" t="s">
        <v>376</v>
      </c>
      <c r="C502" s="5">
        <v>0.39444444444444443</v>
      </c>
      <c r="D502" s="5">
        <v>0.20069444444444445</v>
      </c>
      <c r="E502" s="1">
        <v>216.807</v>
      </c>
      <c r="F502" s="1">
        <v>354.42</v>
      </c>
      <c r="G502" s="1">
        <v>13.0</v>
      </c>
      <c r="H502" s="1" t="s">
        <v>540</v>
      </c>
      <c r="I502" s="1" t="s">
        <v>541</v>
      </c>
      <c r="J502" s="1">
        <v>31.0</v>
      </c>
      <c r="K502" s="1" t="s">
        <v>529</v>
      </c>
      <c r="L502" s="1">
        <v>32479.0</v>
      </c>
      <c r="M502" s="1" t="s">
        <v>24</v>
      </c>
      <c r="N502" s="5">
        <v>0.5340277777777778</v>
      </c>
      <c r="O502" s="5">
        <v>0.5423611111111111</v>
      </c>
      <c r="P502" s="5">
        <v>0.4583333333333333</v>
      </c>
      <c r="Q502" s="5">
        <v>0.6659722222222222</v>
      </c>
      <c r="R502" s="1">
        <v>0.0</v>
      </c>
      <c r="S502" s="1">
        <v>0.0</v>
      </c>
    </row>
    <row r="503">
      <c r="A503" s="1" t="s">
        <v>4775</v>
      </c>
      <c r="B503" s="1" t="s">
        <v>376</v>
      </c>
      <c r="C503" s="5">
        <v>0.39444444444444443</v>
      </c>
      <c r="D503" s="5">
        <v>0.20069444444444445</v>
      </c>
      <c r="E503" s="1">
        <v>216.807</v>
      </c>
      <c r="F503" s="1">
        <v>354.42</v>
      </c>
      <c r="G503" s="1">
        <v>14.0</v>
      </c>
      <c r="H503" s="1" t="s">
        <v>5193</v>
      </c>
      <c r="I503" s="1" t="s">
        <v>5194</v>
      </c>
      <c r="J503" s="1">
        <v>46.0</v>
      </c>
      <c r="K503" s="1" t="s">
        <v>38</v>
      </c>
      <c r="L503" s="1">
        <v>32052.0</v>
      </c>
      <c r="M503" s="1" t="s">
        <v>24</v>
      </c>
      <c r="N503" s="5">
        <v>0.575</v>
      </c>
      <c r="O503" s="5">
        <v>0.5833333333333334</v>
      </c>
      <c r="P503" s="5">
        <v>0.3333333333333333</v>
      </c>
      <c r="Q503" s="5">
        <v>0.6659722222222222</v>
      </c>
      <c r="R503" s="1">
        <v>100.0</v>
      </c>
      <c r="S503" s="1">
        <v>0.0</v>
      </c>
    </row>
    <row r="504">
      <c r="A504" s="1" t="s">
        <v>4775</v>
      </c>
      <c r="B504" s="1" t="s">
        <v>376</v>
      </c>
      <c r="C504" s="5">
        <v>0.39444444444444443</v>
      </c>
      <c r="D504" s="5">
        <v>0.20069444444444445</v>
      </c>
      <c r="E504" s="1">
        <v>216.807</v>
      </c>
      <c r="F504" s="1">
        <v>354.42</v>
      </c>
      <c r="G504" s="1">
        <v>15.0</v>
      </c>
      <c r="H504" s="1" t="s">
        <v>1228</v>
      </c>
      <c r="I504" s="1" t="s">
        <v>647</v>
      </c>
      <c r="J504" s="1">
        <v>22.0</v>
      </c>
      <c r="K504" s="1" t="s">
        <v>27</v>
      </c>
      <c r="L504" s="1">
        <v>33609.0</v>
      </c>
      <c r="M504" s="1" t="s">
        <v>24</v>
      </c>
      <c r="N504" s="5">
        <v>0.5923611111111111</v>
      </c>
      <c r="O504" s="5">
        <v>0.6006944444444444</v>
      </c>
      <c r="P504" s="5">
        <v>0.5416666666666666</v>
      </c>
      <c r="Q504" s="5">
        <v>0.6243055555555556</v>
      </c>
      <c r="R504" s="1">
        <v>100.0</v>
      </c>
      <c r="S504" s="1">
        <v>0.0</v>
      </c>
    </row>
    <row r="505">
      <c r="A505" s="1" t="s">
        <v>4775</v>
      </c>
      <c r="B505" s="1" t="s">
        <v>376</v>
      </c>
      <c r="C505" s="5">
        <v>0.39444444444444443</v>
      </c>
      <c r="D505" s="5">
        <v>0.20069444444444445</v>
      </c>
      <c r="E505" s="1">
        <v>216.807</v>
      </c>
      <c r="F505" s="1">
        <v>354.42</v>
      </c>
      <c r="G505" s="1">
        <v>16.0</v>
      </c>
      <c r="H505" s="1" t="s">
        <v>1316</v>
      </c>
      <c r="I505" s="1" t="s">
        <v>125</v>
      </c>
      <c r="J505" s="1">
        <v>8.0</v>
      </c>
      <c r="K505" s="1" t="s">
        <v>27</v>
      </c>
      <c r="L505" s="1">
        <v>33719.0</v>
      </c>
      <c r="M505" s="1" t="s">
        <v>24</v>
      </c>
      <c r="N505" s="5">
        <v>0.6055555555555555</v>
      </c>
      <c r="O505" s="5">
        <v>0.6138888888888889</v>
      </c>
      <c r="P505" s="5">
        <v>0.375</v>
      </c>
      <c r="Q505" s="5">
        <v>0.6451388888888889</v>
      </c>
      <c r="R505" s="1">
        <v>300.0</v>
      </c>
      <c r="S505" s="1">
        <v>0.0</v>
      </c>
    </row>
    <row r="506">
      <c r="A506" s="1" t="s">
        <v>4775</v>
      </c>
      <c r="B506" s="1" t="s">
        <v>376</v>
      </c>
      <c r="C506" s="5">
        <v>0.39444444444444443</v>
      </c>
      <c r="D506" s="5">
        <v>0.20069444444444445</v>
      </c>
      <c r="E506" s="1">
        <v>216.807</v>
      </c>
      <c r="F506" s="1">
        <v>354.42</v>
      </c>
      <c r="G506" s="1">
        <v>17.0</v>
      </c>
      <c r="H506" s="1" t="s">
        <v>1349</v>
      </c>
      <c r="I506" s="1" t="s">
        <v>402</v>
      </c>
      <c r="J506" s="1">
        <v>55.0</v>
      </c>
      <c r="K506" s="1" t="s">
        <v>27</v>
      </c>
      <c r="L506" s="1">
        <v>33719.0</v>
      </c>
      <c r="M506" s="1" t="s">
        <v>24</v>
      </c>
      <c r="N506" s="5">
        <v>0.6166666666666667</v>
      </c>
      <c r="O506" s="5">
        <v>0.625</v>
      </c>
      <c r="P506" s="5">
        <v>0.4166666666666667</v>
      </c>
      <c r="Q506" s="5">
        <v>0.6659722222222222</v>
      </c>
      <c r="R506" s="1">
        <v>110.0</v>
      </c>
      <c r="S506" s="1">
        <v>1.0</v>
      </c>
    </row>
    <row r="507">
      <c r="A507" s="1" t="s">
        <v>4775</v>
      </c>
      <c r="B507" s="1" t="s">
        <v>376</v>
      </c>
      <c r="C507" s="5">
        <v>0.39444444444444443</v>
      </c>
      <c r="D507" s="5">
        <v>0.20069444444444445</v>
      </c>
      <c r="E507" s="1">
        <v>216.807</v>
      </c>
      <c r="F507" s="1">
        <v>354.42</v>
      </c>
      <c r="G507" s="1">
        <v>18.0</v>
      </c>
      <c r="H507" s="1" t="s">
        <v>120</v>
      </c>
      <c r="I507" s="1" t="s">
        <v>121</v>
      </c>
      <c r="J507" s="1">
        <v>2.0</v>
      </c>
      <c r="K507" s="1" t="s">
        <v>122</v>
      </c>
      <c r="L507" s="1">
        <v>32423.0</v>
      </c>
      <c r="M507" s="1" t="s">
        <v>24</v>
      </c>
      <c r="N507" s="5">
        <v>0.6583333333333333</v>
      </c>
      <c r="O507" s="5">
        <v>0.6666666666666666</v>
      </c>
      <c r="P507" s="5">
        <v>0.65625</v>
      </c>
      <c r="Q507" s="5">
        <v>0.6659722222222222</v>
      </c>
      <c r="R507" s="1">
        <v>1500.0</v>
      </c>
      <c r="S507" s="1">
        <v>6.0</v>
      </c>
    </row>
    <row r="508">
      <c r="A508" s="1" t="s">
        <v>4775</v>
      </c>
      <c r="B508" s="1" t="s">
        <v>376</v>
      </c>
      <c r="C508" s="5">
        <v>0.39444444444444443</v>
      </c>
      <c r="D508" s="5">
        <v>0.20069444444444445</v>
      </c>
      <c r="E508" s="1">
        <v>216.807</v>
      </c>
      <c r="F508" s="1">
        <v>354.42</v>
      </c>
      <c r="G508" s="1">
        <v>19.0</v>
      </c>
      <c r="H508" s="1" t="s">
        <v>21</v>
      </c>
      <c r="I508" s="1" t="s">
        <v>22</v>
      </c>
      <c r="J508" s="1">
        <v>40.0</v>
      </c>
      <c r="K508" s="1" t="s">
        <v>23</v>
      </c>
      <c r="L508" s="1">
        <v>33719.0</v>
      </c>
      <c r="M508" s="1" t="s">
        <v>28</v>
      </c>
      <c r="N508" s="5">
        <v>0.7076388888888889</v>
      </c>
      <c r="O508" s="5">
        <v>0.7076388888888889</v>
      </c>
      <c r="P508" s="5">
        <v>0.0</v>
      </c>
      <c r="Q508" s="5">
        <v>0.9993055555555556</v>
      </c>
      <c r="R508" s="1">
        <v>2866.0</v>
      </c>
      <c r="S508" s="1">
        <v>9.0</v>
      </c>
    </row>
    <row r="509">
      <c r="A509" s="1" t="s">
        <v>4775</v>
      </c>
      <c r="B509" s="1" t="s">
        <v>376</v>
      </c>
      <c r="C509" s="5">
        <v>0.39444444444444443</v>
      </c>
      <c r="D509" s="5">
        <v>0.20069444444444445</v>
      </c>
      <c r="E509" s="1">
        <v>216.807</v>
      </c>
      <c r="F509" s="1">
        <v>354.42</v>
      </c>
      <c r="G509" s="1">
        <v>20.0</v>
      </c>
      <c r="H509" s="1" t="s">
        <v>21</v>
      </c>
      <c r="I509" s="1" t="s">
        <v>22</v>
      </c>
      <c r="J509" s="1">
        <v>40.0</v>
      </c>
      <c r="K509" s="1" t="s">
        <v>23</v>
      </c>
      <c r="L509" s="1">
        <v>33719.0</v>
      </c>
      <c r="M509" s="1" t="s">
        <v>71</v>
      </c>
      <c r="N509" s="5">
        <v>0.7076388888888889</v>
      </c>
      <c r="O509" s="5">
        <v>0.7076388888888889</v>
      </c>
      <c r="P509" s="5">
        <v>0.041666666666666664</v>
      </c>
      <c r="Q509" s="5">
        <v>0.7291666666666666</v>
      </c>
    </row>
    <row r="510">
      <c r="A510" s="1" t="s">
        <v>4775</v>
      </c>
      <c r="B510" s="1" t="s">
        <v>20</v>
      </c>
      <c r="C510" s="5">
        <v>0.4125</v>
      </c>
      <c r="D510" s="5">
        <v>0.14444444444444443</v>
      </c>
      <c r="E510" s="1">
        <v>144.817</v>
      </c>
      <c r="F510" s="1">
        <v>341.46</v>
      </c>
      <c r="G510" s="1">
        <v>1.0</v>
      </c>
      <c r="H510" s="1" t="s">
        <v>21</v>
      </c>
      <c r="I510" s="1" t="s">
        <v>22</v>
      </c>
      <c r="J510" s="1">
        <v>40.0</v>
      </c>
      <c r="K510" s="1" t="s">
        <v>23</v>
      </c>
      <c r="L510" s="1">
        <v>33719.0</v>
      </c>
      <c r="M510" s="1" t="s">
        <v>24</v>
      </c>
      <c r="N510" s="5">
        <v>0.2708333333333333</v>
      </c>
      <c r="O510" s="5">
        <v>0.32708333333333334</v>
      </c>
      <c r="P510" s="5">
        <v>0.0</v>
      </c>
      <c r="Q510" s="5">
        <v>0.49930555555555556</v>
      </c>
      <c r="R510" s="1">
        <v>5349.0</v>
      </c>
      <c r="S510" s="1">
        <v>16.25</v>
      </c>
    </row>
    <row r="511">
      <c r="A511" s="1" t="s">
        <v>4775</v>
      </c>
      <c r="B511" s="1" t="s">
        <v>20</v>
      </c>
      <c r="C511" s="5">
        <v>0.4125</v>
      </c>
      <c r="D511" s="5">
        <v>0.14444444444444443</v>
      </c>
      <c r="E511" s="1">
        <v>144.817</v>
      </c>
      <c r="F511" s="1">
        <v>341.46</v>
      </c>
      <c r="G511" s="1">
        <v>2.0</v>
      </c>
      <c r="H511" s="1" t="s">
        <v>5195</v>
      </c>
      <c r="I511" s="1" t="s">
        <v>3731</v>
      </c>
      <c r="J511" s="1">
        <v>56.0</v>
      </c>
      <c r="K511" s="1" t="s">
        <v>27</v>
      </c>
      <c r="L511" s="1">
        <v>33719.0</v>
      </c>
      <c r="M511" s="1" t="s">
        <v>24</v>
      </c>
      <c r="N511" s="5">
        <v>0.32916666666666666</v>
      </c>
      <c r="O511" s="5">
        <v>0.3375</v>
      </c>
      <c r="P511" s="5">
        <v>0.0</v>
      </c>
      <c r="Q511" s="5">
        <v>0.9993055555555556</v>
      </c>
      <c r="R511" s="1">
        <v>0.0</v>
      </c>
      <c r="S511" s="1">
        <v>0.0</v>
      </c>
    </row>
    <row r="512">
      <c r="A512" s="1" t="s">
        <v>4775</v>
      </c>
      <c r="B512" s="1" t="s">
        <v>20</v>
      </c>
      <c r="C512" s="5">
        <v>0.4125</v>
      </c>
      <c r="D512" s="5">
        <v>0.14444444444444443</v>
      </c>
      <c r="E512" s="1">
        <v>144.817</v>
      </c>
      <c r="F512" s="1">
        <v>341.46</v>
      </c>
      <c r="G512" s="1">
        <v>3.0</v>
      </c>
      <c r="H512" s="1" t="s">
        <v>5196</v>
      </c>
      <c r="I512" s="1" t="s">
        <v>5197</v>
      </c>
      <c r="J512" s="1" t="s">
        <v>95</v>
      </c>
      <c r="K512" s="1" t="s">
        <v>698</v>
      </c>
      <c r="L512" s="1">
        <v>33813.0</v>
      </c>
      <c r="M512" s="1" t="s">
        <v>28</v>
      </c>
      <c r="N512" s="5">
        <v>0.34930555555555554</v>
      </c>
      <c r="O512" s="5">
        <v>0.3576388888888889</v>
      </c>
      <c r="P512" s="5">
        <v>0.0</v>
      </c>
      <c r="Q512" s="5">
        <v>0.49930555555555556</v>
      </c>
      <c r="R512" s="1">
        <v>13.0</v>
      </c>
      <c r="S512" s="1">
        <v>0.05</v>
      </c>
    </row>
    <row r="513">
      <c r="A513" s="1" t="s">
        <v>4775</v>
      </c>
      <c r="B513" s="1" t="s">
        <v>20</v>
      </c>
      <c r="C513" s="5">
        <v>0.4125</v>
      </c>
      <c r="D513" s="5">
        <v>0.14444444444444443</v>
      </c>
      <c r="E513" s="1">
        <v>144.817</v>
      </c>
      <c r="F513" s="1">
        <v>341.46</v>
      </c>
      <c r="G513" s="1">
        <v>4.0</v>
      </c>
      <c r="H513" s="1" t="s">
        <v>2886</v>
      </c>
      <c r="I513" s="1" t="s">
        <v>1032</v>
      </c>
      <c r="J513" s="1">
        <v>1.0</v>
      </c>
      <c r="K513" s="1" t="s">
        <v>663</v>
      </c>
      <c r="L513" s="1">
        <v>33161.0</v>
      </c>
      <c r="M513" s="1" t="s">
        <v>28</v>
      </c>
      <c r="N513" s="5">
        <v>0.3763888888888889</v>
      </c>
      <c r="O513" s="5">
        <v>0.38472222222222224</v>
      </c>
      <c r="P513" s="5">
        <v>0.0</v>
      </c>
      <c r="Q513" s="5">
        <v>0.49930555555555556</v>
      </c>
      <c r="R513" s="1">
        <v>1228.0</v>
      </c>
      <c r="S513" s="1">
        <v>3.5</v>
      </c>
    </row>
    <row r="514">
      <c r="A514" s="1" t="s">
        <v>4775</v>
      </c>
      <c r="B514" s="1" t="s">
        <v>20</v>
      </c>
      <c r="C514" s="5">
        <v>0.4125</v>
      </c>
      <c r="D514" s="5">
        <v>0.14444444444444443</v>
      </c>
      <c r="E514" s="1">
        <v>144.817</v>
      </c>
      <c r="F514" s="1">
        <v>341.46</v>
      </c>
      <c r="G514" s="1">
        <v>5.0</v>
      </c>
      <c r="H514" s="1" t="s">
        <v>1033</v>
      </c>
      <c r="I514" s="1" t="s">
        <v>1034</v>
      </c>
      <c r="J514" s="1">
        <v>22.0</v>
      </c>
      <c r="K514" s="1" t="s">
        <v>663</v>
      </c>
      <c r="L514" s="1">
        <v>33161.0</v>
      </c>
      <c r="M514" s="1" t="s">
        <v>28</v>
      </c>
      <c r="N514" s="5">
        <v>0.38680555555555557</v>
      </c>
      <c r="O514" s="5">
        <v>0.3951388888888889</v>
      </c>
      <c r="P514" s="5">
        <v>0.0</v>
      </c>
      <c r="Q514" s="5">
        <v>0.49930555555555556</v>
      </c>
      <c r="R514" s="1">
        <v>243.0</v>
      </c>
      <c r="S514" s="1">
        <v>0.6</v>
      </c>
    </row>
    <row r="515">
      <c r="A515" s="1" t="s">
        <v>4775</v>
      </c>
      <c r="B515" s="1" t="s">
        <v>20</v>
      </c>
      <c r="C515" s="5">
        <v>0.4125</v>
      </c>
      <c r="D515" s="5">
        <v>0.14444444444444443</v>
      </c>
      <c r="E515" s="1">
        <v>144.817</v>
      </c>
      <c r="F515" s="1">
        <v>341.46</v>
      </c>
      <c r="G515" s="1">
        <v>6.0</v>
      </c>
      <c r="H515" s="1" t="s">
        <v>2634</v>
      </c>
      <c r="I515" s="1" t="s">
        <v>2635</v>
      </c>
      <c r="J515" s="1">
        <v>115.0</v>
      </c>
      <c r="K515" s="1" t="s">
        <v>130</v>
      </c>
      <c r="L515" s="1">
        <v>33104.0</v>
      </c>
      <c r="M515" s="1" t="s">
        <v>28</v>
      </c>
      <c r="N515" s="5">
        <v>0.4048611111111111</v>
      </c>
      <c r="O515" s="5">
        <v>0.4131944444444444</v>
      </c>
      <c r="P515" s="5">
        <v>0.0</v>
      </c>
      <c r="Q515" s="5">
        <v>0.49930555555555556</v>
      </c>
      <c r="R515" s="1">
        <v>261.0</v>
      </c>
      <c r="S515" s="1">
        <v>1.5</v>
      </c>
    </row>
    <row r="516">
      <c r="A516" s="1" t="s">
        <v>4775</v>
      </c>
      <c r="B516" s="1" t="s">
        <v>20</v>
      </c>
      <c r="C516" s="5">
        <v>0.4125</v>
      </c>
      <c r="D516" s="5">
        <v>0.14444444444444443</v>
      </c>
      <c r="E516" s="1">
        <v>144.817</v>
      </c>
      <c r="F516" s="1">
        <v>341.46</v>
      </c>
      <c r="G516" s="1">
        <v>7.0</v>
      </c>
      <c r="H516" s="1" t="s">
        <v>5198</v>
      </c>
      <c r="I516" s="1" t="s">
        <v>5199</v>
      </c>
      <c r="J516" s="1">
        <v>3.0</v>
      </c>
      <c r="K516" s="1" t="s">
        <v>362</v>
      </c>
      <c r="L516" s="1">
        <v>33154.0</v>
      </c>
      <c r="M516" s="1" t="s">
        <v>28</v>
      </c>
      <c r="N516" s="5">
        <v>0.4222222222222222</v>
      </c>
      <c r="O516" s="5">
        <v>0.4305555555555556</v>
      </c>
      <c r="P516" s="5">
        <v>0.0</v>
      </c>
      <c r="Q516" s="5">
        <v>0.49930555555555556</v>
      </c>
      <c r="R516" s="1">
        <v>47.0</v>
      </c>
      <c r="S516" s="1">
        <v>0.5</v>
      </c>
    </row>
    <row r="517">
      <c r="A517" s="1" t="s">
        <v>4775</v>
      </c>
      <c r="B517" s="1" t="s">
        <v>20</v>
      </c>
      <c r="C517" s="5">
        <v>0.4125</v>
      </c>
      <c r="D517" s="5">
        <v>0.14444444444444443</v>
      </c>
      <c r="E517" s="1">
        <v>144.817</v>
      </c>
      <c r="F517" s="1">
        <v>341.46</v>
      </c>
      <c r="G517" s="1">
        <v>8.0</v>
      </c>
      <c r="H517" s="1" t="s">
        <v>5200</v>
      </c>
      <c r="I517" s="1" t="s">
        <v>1066</v>
      </c>
      <c r="J517" s="1">
        <v>2.0</v>
      </c>
      <c r="K517" s="1" t="s">
        <v>362</v>
      </c>
      <c r="L517" s="1">
        <v>33154.0</v>
      </c>
      <c r="M517" s="1" t="s">
        <v>28</v>
      </c>
      <c r="N517" s="5">
        <v>0.43472222222222223</v>
      </c>
      <c r="O517" s="5">
        <v>0.44305555555555554</v>
      </c>
      <c r="P517" s="5">
        <v>0.0</v>
      </c>
      <c r="Q517" s="5">
        <v>0.49930555555555556</v>
      </c>
      <c r="R517" s="1">
        <v>139.0</v>
      </c>
      <c r="S517" s="1">
        <v>0.5</v>
      </c>
    </row>
    <row r="518">
      <c r="A518" s="1" t="s">
        <v>4775</v>
      </c>
      <c r="B518" s="1" t="s">
        <v>20</v>
      </c>
      <c r="C518" s="5">
        <v>0.4125</v>
      </c>
      <c r="D518" s="5">
        <v>0.14444444444444443</v>
      </c>
      <c r="E518" s="1">
        <v>144.817</v>
      </c>
      <c r="F518" s="1">
        <v>341.46</v>
      </c>
      <c r="G518" s="1">
        <v>9.0</v>
      </c>
      <c r="H518" s="1" t="s">
        <v>5201</v>
      </c>
      <c r="I518" s="1" t="s">
        <v>676</v>
      </c>
      <c r="J518" s="1" t="s">
        <v>4404</v>
      </c>
      <c r="K518" s="1" t="s">
        <v>130</v>
      </c>
      <c r="L518" s="1">
        <v>33106.0</v>
      </c>
      <c r="M518" s="1" t="s">
        <v>28</v>
      </c>
      <c r="N518" s="5">
        <v>0.45</v>
      </c>
      <c r="O518" s="5">
        <v>0.4583333333333333</v>
      </c>
      <c r="P518" s="5">
        <v>0.0</v>
      </c>
      <c r="Q518" s="5">
        <v>0.49930555555555556</v>
      </c>
      <c r="R518" s="1">
        <v>1280.0</v>
      </c>
      <c r="S518" s="1">
        <v>3.0</v>
      </c>
    </row>
    <row r="519">
      <c r="A519" s="1" t="s">
        <v>4775</v>
      </c>
      <c r="B519" s="1" t="s">
        <v>20</v>
      </c>
      <c r="C519" s="5">
        <v>0.4125</v>
      </c>
      <c r="D519" s="5">
        <v>0.14444444444444443</v>
      </c>
      <c r="E519" s="1">
        <v>144.817</v>
      </c>
      <c r="F519" s="1">
        <v>341.46</v>
      </c>
      <c r="G519" s="1">
        <v>10.0</v>
      </c>
      <c r="H519" s="1" t="s">
        <v>5202</v>
      </c>
      <c r="I519" s="1" t="s">
        <v>5203</v>
      </c>
      <c r="J519" s="1">
        <v>336.0</v>
      </c>
      <c r="K519" s="1" t="s">
        <v>130</v>
      </c>
      <c r="L519" s="1">
        <v>33106.0</v>
      </c>
      <c r="M519" s="1" t="s">
        <v>28</v>
      </c>
      <c r="N519" s="5">
        <v>0.46319444444444446</v>
      </c>
      <c r="O519" s="5">
        <v>0.47152777777777777</v>
      </c>
      <c r="P519" s="5">
        <v>0.0</v>
      </c>
      <c r="Q519" s="5">
        <v>0.49930555555555556</v>
      </c>
      <c r="R519" s="1">
        <v>428.0</v>
      </c>
      <c r="S519" s="1">
        <v>2.0</v>
      </c>
    </row>
    <row r="520">
      <c r="A520" s="1" t="s">
        <v>4775</v>
      </c>
      <c r="B520" s="1" t="s">
        <v>20</v>
      </c>
      <c r="C520" s="5">
        <v>0.4125</v>
      </c>
      <c r="D520" s="5">
        <v>0.14444444444444443</v>
      </c>
      <c r="E520" s="1">
        <v>144.817</v>
      </c>
      <c r="F520" s="1">
        <v>341.46</v>
      </c>
      <c r="G520" s="1">
        <v>11.0</v>
      </c>
      <c r="H520" s="1" t="s">
        <v>5204</v>
      </c>
      <c r="I520" s="1" t="s">
        <v>5205</v>
      </c>
      <c r="J520" s="1">
        <v>90.0</v>
      </c>
      <c r="K520" s="1" t="s">
        <v>362</v>
      </c>
      <c r="L520" s="1">
        <v>33154.0</v>
      </c>
      <c r="M520" s="1" t="s">
        <v>28</v>
      </c>
      <c r="N520" s="5">
        <v>0.48055555555555557</v>
      </c>
      <c r="O520" s="5">
        <v>0.4888888888888889</v>
      </c>
      <c r="P520" s="5">
        <v>0.0</v>
      </c>
      <c r="Q520" s="5">
        <v>0.49930555555555556</v>
      </c>
      <c r="R520" s="1">
        <v>15.0</v>
      </c>
      <c r="S520" s="1">
        <v>0.5</v>
      </c>
    </row>
    <row r="521">
      <c r="A521" s="1" t="s">
        <v>4775</v>
      </c>
      <c r="B521" s="1" t="s">
        <v>20</v>
      </c>
      <c r="C521" s="5">
        <v>0.4125</v>
      </c>
      <c r="D521" s="5">
        <v>0.14444444444444443</v>
      </c>
      <c r="E521" s="1">
        <v>144.817</v>
      </c>
      <c r="F521" s="1">
        <v>341.46</v>
      </c>
      <c r="G521" s="1">
        <v>12.0</v>
      </c>
      <c r="H521" s="1" t="s">
        <v>5206</v>
      </c>
      <c r="I521" s="1" t="s">
        <v>3534</v>
      </c>
      <c r="J521" s="1">
        <v>32.0</v>
      </c>
      <c r="K521" s="1" t="s">
        <v>362</v>
      </c>
      <c r="L521" s="1">
        <v>33154.0</v>
      </c>
      <c r="M521" s="1" t="s">
        <v>28</v>
      </c>
      <c r="N521" s="5">
        <v>0.4909722222222222</v>
      </c>
      <c r="O521" s="5">
        <v>0.49930555555555556</v>
      </c>
      <c r="P521" s="5">
        <v>0.0</v>
      </c>
      <c r="Q521" s="5">
        <v>0.49930555555555556</v>
      </c>
      <c r="R521" s="1">
        <v>40.0</v>
      </c>
      <c r="S521" s="1">
        <v>0.5</v>
      </c>
    </row>
    <row r="522">
      <c r="A522" s="1" t="s">
        <v>4775</v>
      </c>
      <c r="B522" s="1" t="s">
        <v>20</v>
      </c>
      <c r="C522" s="5">
        <v>0.4125</v>
      </c>
      <c r="D522" s="5">
        <v>0.14444444444444443</v>
      </c>
      <c r="E522" s="1">
        <v>144.817</v>
      </c>
      <c r="F522" s="1">
        <v>341.46</v>
      </c>
      <c r="G522" s="1">
        <v>13.0</v>
      </c>
      <c r="H522" s="1" t="s">
        <v>5207</v>
      </c>
      <c r="I522" s="1" t="s">
        <v>2934</v>
      </c>
      <c r="J522" s="1">
        <v>6.0</v>
      </c>
      <c r="K522" s="1" t="s">
        <v>362</v>
      </c>
      <c r="L522" s="1">
        <v>33154.0</v>
      </c>
      <c r="M522" s="1" t="s">
        <v>28</v>
      </c>
      <c r="N522" s="5">
        <v>0.5076388888888889</v>
      </c>
      <c r="O522" s="5">
        <v>0.5159722222222223</v>
      </c>
      <c r="P522" s="5">
        <v>0.0</v>
      </c>
      <c r="Q522" s="5">
        <v>0.49930555555555556</v>
      </c>
      <c r="R522" s="1">
        <v>16.0</v>
      </c>
      <c r="S522" s="1">
        <v>0.5</v>
      </c>
    </row>
    <row r="523">
      <c r="A523" s="1" t="s">
        <v>4775</v>
      </c>
      <c r="B523" s="1" t="s">
        <v>20</v>
      </c>
      <c r="C523" s="5">
        <v>0.4125</v>
      </c>
      <c r="D523" s="5">
        <v>0.14444444444444443</v>
      </c>
      <c r="E523" s="1">
        <v>144.817</v>
      </c>
      <c r="F523" s="1">
        <v>341.46</v>
      </c>
      <c r="G523" s="1">
        <v>14.0</v>
      </c>
      <c r="H523" s="1" t="s">
        <v>5208</v>
      </c>
      <c r="I523" s="1" t="s">
        <v>690</v>
      </c>
      <c r="J523" s="1">
        <v>6.0</v>
      </c>
      <c r="K523" s="1" t="s">
        <v>362</v>
      </c>
      <c r="L523" s="1">
        <v>33154.0</v>
      </c>
      <c r="M523" s="1" t="s">
        <v>28</v>
      </c>
      <c r="N523" s="5">
        <v>0.5180555555555556</v>
      </c>
      <c r="O523" s="5">
        <v>0.5263888888888889</v>
      </c>
      <c r="P523" s="5">
        <v>0.0</v>
      </c>
      <c r="Q523" s="5">
        <v>0.49930555555555556</v>
      </c>
      <c r="R523" s="1">
        <v>1619.0</v>
      </c>
      <c r="S523" s="1">
        <v>3.0</v>
      </c>
    </row>
    <row r="524">
      <c r="A524" s="1" t="s">
        <v>4775</v>
      </c>
      <c r="B524" s="1" t="s">
        <v>20</v>
      </c>
      <c r="C524" s="5">
        <v>0.4125</v>
      </c>
      <c r="D524" s="5">
        <v>0.14444444444444443</v>
      </c>
      <c r="E524" s="1">
        <v>144.817</v>
      </c>
      <c r="F524" s="1">
        <v>341.46</v>
      </c>
      <c r="G524" s="1">
        <v>15.0</v>
      </c>
      <c r="H524" s="1" t="s">
        <v>5209</v>
      </c>
      <c r="I524" s="1" t="s">
        <v>5210</v>
      </c>
      <c r="J524" s="1">
        <v>4.0</v>
      </c>
      <c r="K524" s="1" t="s">
        <v>362</v>
      </c>
      <c r="L524" s="1">
        <v>33154.0</v>
      </c>
      <c r="M524" s="1" t="s">
        <v>28</v>
      </c>
      <c r="N524" s="5">
        <v>0.5305555555555556</v>
      </c>
      <c r="O524" s="5">
        <v>0.5388888888888889</v>
      </c>
      <c r="P524" s="5">
        <v>0.0</v>
      </c>
      <c r="Q524" s="5">
        <v>0.49930555555555556</v>
      </c>
      <c r="R524" s="1">
        <v>20.0</v>
      </c>
      <c r="S524" s="1">
        <v>0.1</v>
      </c>
    </row>
    <row r="525">
      <c r="A525" s="1" t="s">
        <v>4775</v>
      </c>
      <c r="B525" s="1" t="s">
        <v>20</v>
      </c>
      <c r="C525" s="5">
        <v>0.4125</v>
      </c>
      <c r="D525" s="5">
        <v>0.14444444444444443</v>
      </c>
      <c r="E525" s="1">
        <v>144.817</v>
      </c>
      <c r="F525" s="1">
        <v>341.46</v>
      </c>
      <c r="G525" s="1">
        <v>16.0</v>
      </c>
      <c r="H525" s="1" t="s">
        <v>725</v>
      </c>
      <c r="I525" s="1" t="s">
        <v>726</v>
      </c>
      <c r="J525" s="1">
        <v>20.0</v>
      </c>
      <c r="K525" s="1" t="s">
        <v>362</v>
      </c>
      <c r="L525" s="1">
        <v>33154.0</v>
      </c>
      <c r="M525" s="1" t="s">
        <v>24</v>
      </c>
      <c r="N525" s="5">
        <v>0.5395833333333333</v>
      </c>
      <c r="O525" s="5">
        <v>0.5479166666666667</v>
      </c>
      <c r="P525" s="5">
        <v>0.5</v>
      </c>
      <c r="Q525" s="5">
        <v>0.6034722222222222</v>
      </c>
      <c r="R525" s="1">
        <v>145.0</v>
      </c>
      <c r="S525" s="1">
        <v>1.0</v>
      </c>
    </row>
    <row r="526">
      <c r="A526" s="1" t="s">
        <v>4775</v>
      </c>
      <c r="B526" s="1" t="s">
        <v>20</v>
      </c>
      <c r="C526" s="5">
        <v>0.4125</v>
      </c>
      <c r="D526" s="5">
        <v>0.14444444444444443</v>
      </c>
      <c r="E526" s="1">
        <v>144.817</v>
      </c>
      <c r="F526" s="1">
        <v>341.46</v>
      </c>
      <c r="G526" s="1">
        <v>17.0</v>
      </c>
      <c r="H526" s="1" t="s">
        <v>727</v>
      </c>
      <c r="I526" s="1" t="s">
        <v>726</v>
      </c>
      <c r="J526" s="1">
        <v>16.0</v>
      </c>
      <c r="K526" s="1" t="s">
        <v>362</v>
      </c>
      <c r="L526" s="1">
        <v>33154.0</v>
      </c>
      <c r="M526" s="1" t="s">
        <v>24</v>
      </c>
      <c r="N526" s="5">
        <v>0.5479166666666667</v>
      </c>
      <c r="O526" s="5">
        <v>0.55625</v>
      </c>
      <c r="P526" s="5">
        <v>0.4375</v>
      </c>
      <c r="Q526" s="5">
        <v>0.5826388888888889</v>
      </c>
      <c r="R526" s="1">
        <v>610.0</v>
      </c>
      <c r="S526" s="1">
        <v>2.0</v>
      </c>
    </row>
    <row r="527">
      <c r="A527" s="1" t="s">
        <v>4775</v>
      </c>
      <c r="B527" s="1" t="s">
        <v>20</v>
      </c>
      <c r="C527" s="5">
        <v>0.4125</v>
      </c>
      <c r="D527" s="5">
        <v>0.14444444444444443</v>
      </c>
      <c r="E527" s="1">
        <v>144.817</v>
      </c>
      <c r="F527" s="1">
        <v>341.46</v>
      </c>
      <c r="G527" s="1">
        <v>18.0</v>
      </c>
      <c r="H527" s="1" t="s">
        <v>370</v>
      </c>
      <c r="I527" s="1" t="s">
        <v>371</v>
      </c>
      <c r="J527" s="1">
        <v>27.0</v>
      </c>
      <c r="K527" s="1" t="s">
        <v>362</v>
      </c>
      <c r="L527" s="1">
        <v>33154.0</v>
      </c>
      <c r="M527" s="1" t="s">
        <v>24</v>
      </c>
      <c r="N527" s="5">
        <v>0.5583333333333333</v>
      </c>
      <c r="O527" s="5">
        <v>0.5666666666666667</v>
      </c>
      <c r="P527" s="5">
        <v>0.5416666666666666</v>
      </c>
      <c r="Q527" s="5">
        <v>0.6451388888888889</v>
      </c>
      <c r="R527" s="1">
        <v>0.0</v>
      </c>
      <c r="S527" s="1">
        <v>0.0</v>
      </c>
    </row>
    <row r="528">
      <c r="A528" s="1" t="s">
        <v>4775</v>
      </c>
      <c r="B528" s="1" t="s">
        <v>20</v>
      </c>
      <c r="C528" s="5">
        <v>0.4125</v>
      </c>
      <c r="D528" s="5">
        <v>0.14444444444444443</v>
      </c>
      <c r="E528" s="1">
        <v>144.817</v>
      </c>
      <c r="F528" s="1">
        <v>341.46</v>
      </c>
      <c r="G528" s="1">
        <v>19.0</v>
      </c>
      <c r="H528" s="1" t="s">
        <v>691</v>
      </c>
      <c r="I528" s="1" t="s">
        <v>688</v>
      </c>
      <c r="J528" s="1">
        <v>26.0</v>
      </c>
      <c r="K528" s="1" t="s">
        <v>362</v>
      </c>
      <c r="L528" s="1">
        <v>33154.0</v>
      </c>
      <c r="M528" s="1" t="s">
        <v>24</v>
      </c>
      <c r="N528" s="5">
        <v>0.5680555555555555</v>
      </c>
      <c r="O528" s="5">
        <v>0.5763888888888888</v>
      </c>
      <c r="P528" s="5">
        <v>0.4583333333333333</v>
      </c>
      <c r="Q528" s="5">
        <v>0.6034722222222222</v>
      </c>
      <c r="R528" s="1">
        <v>2960.0</v>
      </c>
      <c r="S528" s="1">
        <v>4.0</v>
      </c>
    </row>
    <row r="529">
      <c r="A529" s="1" t="s">
        <v>4775</v>
      </c>
      <c r="B529" s="1" t="s">
        <v>20</v>
      </c>
      <c r="C529" s="5">
        <v>0.4125</v>
      </c>
      <c r="D529" s="5">
        <v>0.14444444444444443</v>
      </c>
      <c r="E529" s="1">
        <v>144.817</v>
      </c>
      <c r="F529" s="1">
        <v>341.46</v>
      </c>
      <c r="G529" s="1">
        <v>20.0</v>
      </c>
      <c r="H529" s="1" t="s">
        <v>372</v>
      </c>
      <c r="I529" s="1" t="s">
        <v>373</v>
      </c>
      <c r="J529" s="1">
        <v>9.0</v>
      </c>
      <c r="K529" s="1" t="s">
        <v>155</v>
      </c>
      <c r="L529" s="1">
        <v>33129.0</v>
      </c>
      <c r="M529" s="1" t="s">
        <v>24</v>
      </c>
      <c r="N529" s="5">
        <v>0.5923611111111111</v>
      </c>
      <c r="O529" s="5">
        <v>0.6541666666666667</v>
      </c>
      <c r="P529" s="5">
        <v>0.6458333333333334</v>
      </c>
      <c r="Q529" s="5">
        <v>0.6555555555555556</v>
      </c>
      <c r="R529" s="1">
        <v>1200.0</v>
      </c>
      <c r="S529" s="1">
        <v>5.0</v>
      </c>
    </row>
    <row r="530">
      <c r="A530" s="1" t="s">
        <v>4775</v>
      </c>
      <c r="B530" s="1" t="s">
        <v>20</v>
      </c>
      <c r="C530" s="5">
        <v>0.4125</v>
      </c>
      <c r="D530" s="5">
        <v>0.14444444444444443</v>
      </c>
      <c r="E530" s="1">
        <v>144.817</v>
      </c>
      <c r="F530" s="1">
        <v>341.46</v>
      </c>
      <c r="G530" s="1">
        <v>21.0</v>
      </c>
      <c r="H530" s="1" t="s">
        <v>21</v>
      </c>
      <c r="I530" s="1" t="s">
        <v>22</v>
      </c>
      <c r="J530" s="1">
        <v>40.0</v>
      </c>
      <c r="K530" s="1" t="s">
        <v>23</v>
      </c>
      <c r="L530" s="1">
        <v>33719.0</v>
      </c>
      <c r="M530" s="1" t="s">
        <v>28</v>
      </c>
      <c r="N530" s="5">
        <v>0.6833333333333333</v>
      </c>
      <c r="O530" s="5">
        <v>0.6833333333333333</v>
      </c>
      <c r="P530" s="5">
        <v>0.0</v>
      </c>
      <c r="Q530" s="5">
        <v>0.9993055555555556</v>
      </c>
      <c r="R530" s="1">
        <v>4915.0</v>
      </c>
      <c r="S530" s="1">
        <v>12.0</v>
      </c>
    </row>
    <row r="531">
      <c r="A531" s="1" t="s">
        <v>4775</v>
      </c>
      <c r="B531" s="1" t="s">
        <v>20</v>
      </c>
      <c r="C531" s="5">
        <v>0.4125</v>
      </c>
      <c r="D531" s="5">
        <v>0.14444444444444443</v>
      </c>
      <c r="E531" s="1">
        <v>144.817</v>
      </c>
      <c r="F531" s="1">
        <v>341.46</v>
      </c>
      <c r="G531" s="1">
        <v>22.0</v>
      </c>
      <c r="H531" s="1" t="s">
        <v>21</v>
      </c>
      <c r="I531" s="1" t="s">
        <v>22</v>
      </c>
      <c r="J531" s="1">
        <v>40.0</v>
      </c>
      <c r="K531" s="1" t="s">
        <v>23</v>
      </c>
      <c r="L531" s="1">
        <v>33719.0</v>
      </c>
      <c r="M531" s="1" t="s">
        <v>71</v>
      </c>
      <c r="N531" s="5">
        <v>0.6833333333333333</v>
      </c>
      <c r="O531" s="5">
        <v>0.6833333333333333</v>
      </c>
      <c r="P531" s="5">
        <v>0.041666666666666664</v>
      </c>
      <c r="Q531" s="5">
        <v>0.6868055555555556</v>
      </c>
    </row>
    <row r="532">
      <c r="A532" s="1" t="s">
        <v>4775</v>
      </c>
      <c r="B532" s="1" t="s">
        <v>964</v>
      </c>
      <c r="C532" s="5">
        <v>0.3347222222222222</v>
      </c>
      <c r="D532" s="5">
        <v>0.15763888888888888</v>
      </c>
      <c r="E532" s="1">
        <v>172.859</v>
      </c>
      <c r="F532" s="1">
        <v>312.68</v>
      </c>
      <c r="G532" s="1">
        <v>1.0</v>
      </c>
      <c r="H532" s="1" t="s">
        <v>21</v>
      </c>
      <c r="I532" s="1" t="s">
        <v>22</v>
      </c>
      <c r="J532" s="1">
        <v>40.0</v>
      </c>
      <c r="K532" s="1" t="s">
        <v>23</v>
      </c>
      <c r="L532" s="1">
        <v>33719.0</v>
      </c>
      <c r="M532" s="1" t="s">
        <v>24</v>
      </c>
      <c r="N532" s="5">
        <v>0.2604166666666667</v>
      </c>
      <c r="O532" s="5">
        <v>0.30416666666666664</v>
      </c>
      <c r="P532" s="5">
        <v>0.0</v>
      </c>
      <c r="Q532" s="5">
        <v>0.49930555555555556</v>
      </c>
      <c r="R532" s="1">
        <v>2543.0</v>
      </c>
      <c r="S532" s="1">
        <v>17.85</v>
      </c>
    </row>
    <row r="533">
      <c r="A533" s="1" t="s">
        <v>4775</v>
      </c>
      <c r="B533" s="1" t="s">
        <v>964</v>
      </c>
      <c r="C533" s="5">
        <v>0.3347222222222222</v>
      </c>
      <c r="D533" s="5">
        <v>0.15763888888888888</v>
      </c>
      <c r="E533" s="1">
        <v>172.859</v>
      </c>
      <c r="F533" s="1">
        <v>312.68</v>
      </c>
      <c r="G533" s="1">
        <v>2.0</v>
      </c>
      <c r="H533" s="1" t="s">
        <v>5211</v>
      </c>
      <c r="I533" s="1" t="s">
        <v>5212</v>
      </c>
      <c r="J533" s="1">
        <v>20.0</v>
      </c>
      <c r="K533" s="1" t="s">
        <v>262</v>
      </c>
      <c r="L533" s="1">
        <v>33189.0</v>
      </c>
      <c r="M533" s="1" t="s">
        <v>28</v>
      </c>
      <c r="N533" s="5">
        <v>0.3402777777777778</v>
      </c>
      <c r="O533" s="5">
        <v>0.3486111111111111</v>
      </c>
      <c r="P533" s="5">
        <v>0.0</v>
      </c>
      <c r="Q533" s="5">
        <v>0.49930555555555556</v>
      </c>
      <c r="R533" s="1">
        <v>145.0</v>
      </c>
      <c r="S533" s="1">
        <v>1.0</v>
      </c>
    </row>
    <row r="534">
      <c r="A534" s="1" t="s">
        <v>4775</v>
      </c>
      <c r="B534" s="1" t="s">
        <v>964</v>
      </c>
      <c r="C534" s="5">
        <v>0.3347222222222222</v>
      </c>
      <c r="D534" s="5">
        <v>0.15763888888888888</v>
      </c>
      <c r="E534" s="1">
        <v>172.859</v>
      </c>
      <c r="F534" s="1">
        <v>312.68</v>
      </c>
      <c r="G534" s="1">
        <v>3.0</v>
      </c>
      <c r="H534" s="1" t="s">
        <v>5213</v>
      </c>
      <c r="I534" s="1" t="s">
        <v>1118</v>
      </c>
      <c r="J534" s="1">
        <v>51.0</v>
      </c>
      <c r="K534" s="1" t="s">
        <v>347</v>
      </c>
      <c r="L534" s="1">
        <v>33175.0</v>
      </c>
      <c r="M534" s="1" t="s">
        <v>28</v>
      </c>
      <c r="N534" s="5">
        <v>0.35694444444444445</v>
      </c>
      <c r="O534" s="5">
        <v>0.36527777777777776</v>
      </c>
      <c r="P534" s="5">
        <v>0.0</v>
      </c>
      <c r="Q534" s="5">
        <v>0.49930555555555556</v>
      </c>
      <c r="R534" s="1">
        <v>10.0</v>
      </c>
      <c r="S534" s="1">
        <v>1.0</v>
      </c>
    </row>
    <row r="535">
      <c r="A535" s="1" t="s">
        <v>4775</v>
      </c>
      <c r="B535" s="1" t="s">
        <v>964</v>
      </c>
      <c r="C535" s="5">
        <v>0.3347222222222222</v>
      </c>
      <c r="D535" s="5">
        <v>0.15763888888888888</v>
      </c>
      <c r="E535" s="1">
        <v>172.859</v>
      </c>
      <c r="F535" s="1">
        <v>312.68</v>
      </c>
      <c r="G535" s="1">
        <v>4.0</v>
      </c>
      <c r="H535" s="1" t="s">
        <v>5214</v>
      </c>
      <c r="I535" s="1" t="s">
        <v>4208</v>
      </c>
      <c r="J535" s="1">
        <v>17.0</v>
      </c>
      <c r="K535" s="1" t="s">
        <v>130</v>
      </c>
      <c r="L535" s="1">
        <v>33104.0</v>
      </c>
      <c r="M535" s="1" t="s">
        <v>28</v>
      </c>
      <c r="N535" s="5">
        <v>0.36875</v>
      </c>
      <c r="O535" s="5">
        <v>0.3770833333333333</v>
      </c>
      <c r="P535" s="5">
        <v>0.0</v>
      </c>
      <c r="Q535" s="5">
        <v>0.49930555555555556</v>
      </c>
      <c r="R535" s="1">
        <v>17.0</v>
      </c>
      <c r="S535" s="1">
        <v>2.0</v>
      </c>
    </row>
    <row r="536">
      <c r="A536" s="1" t="s">
        <v>4775</v>
      </c>
      <c r="B536" s="1" t="s">
        <v>964</v>
      </c>
      <c r="C536" s="5">
        <v>0.3347222222222222</v>
      </c>
      <c r="D536" s="5">
        <v>0.15763888888888888</v>
      </c>
      <c r="E536" s="1">
        <v>172.859</v>
      </c>
      <c r="F536" s="1">
        <v>312.68</v>
      </c>
      <c r="G536" s="1">
        <v>5.0</v>
      </c>
      <c r="H536" s="1" t="s">
        <v>5215</v>
      </c>
      <c r="I536" s="1" t="s">
        <v>5216</v>
      </c>
      <c r="J536" s="1">
        <v>5.0</v>
      </c>
      <c r="K536" s="1" t="s">
        <v>130</v>
      </c>
      <c r="L536" s="1">
        <v>33100.0</v>
      </c>
      <c r="M536" s="1" t="s">
        <v>28</v>
      </c>
      <c r="N536" s="5">
        <v>0.38055555555555554</v>
      </c>
      <c r="O536" s="5">
        <v>0.3888888888888889</v>
      </c>
      <c r="P536" s="5">
        <v>0.0</v>
      </c>
      <c r="Q536" s="5">
        <v>0.49930555555555556</v>
      </c>
      <c r="R536" s="1">
        <v>27.0</v>
      </c>
      <c r="S536" s="1">
        <v>0.25</v>
      </c>
    </row>
    <row r="537">
      <c r="A537" s="1" t="s">
        <v>4775</v>
      </c>
      <c r="B537" s="1" t="s">
        <v>964</v>
      </c>
      <c r="C537" s="5">
        <v>0.3347222222222222</v>
      </c>
      <c r="D537" s="5">
        <v>0.15763888888888888</v>
      </c>
      <c r="E537" s="1">
        <v>172.859</v>
      </c>
      <c r="F537" s="1">
        <v>312.68</v>
      </c>
      <c r="G537" s="1">
        <v>6.0</v>
      </c>
      <c r="H537" s="1" t="s">
        <v>2966</v>
      </c>
      <c r="I537" s="1" t="s">
        <v>2967</v>
      </c>
      <c r="J537" s="1">
        <v>51.0</v>
      </c>
      <c r="K537" s="1" t="s">
        <v>130</v>
      </c>
      <c r="L537" s="1">
        <v>33098.0</v>
      </c>
      <c r="M537" s="1" t="s">
        <v>28</v>
      </c>
      <c r="N537" s="5">
        <v>0.39444444444444443</v>
      </c>
      <c r="O537" s="5">
        <v>0.4027777777777778</v>
      </c>
      <c r="P537" s="5">
        <v>0.0</v>
      </c>
      <c r="Q537" s="5">
        <v>0.49930555555555556</v>
      </c>
      <c r="R537" s="1">
        <v>9.0</v>
      </c>
      <c r="S537" s="1">
        <v>0.55</v>
      </c>
    </row>
    <row r="538">
      <c r="A538" s="1" t="s">
        <v>4775</v>
      </c>
      <c r="B538" s="1" t="s">
        <v>964</v>
      </c>
      <c r="C538" s="5">
        <v>0.3347222222222222</v>
      </c>
      <c r="D538" s="5">
        <v>0.15763888888888888</v>
      </c>
      <c r="E538" s="1">
        <v>172.859</v>
      </c>
      <c r="F538" s="1">
        <v>312.68</v>
      </c>
      <c r="G538" s="1">
        <v>7.0</v>
      </c>
      <c r="H538" s="1" t="s">
        <v>5217</v>
      </c>
      <c r="I538" s="1" t="s">
        <v>5218</v>
      </c>
      <c r="J538" s="1">
        <v>10.0</v>
      </c>
      <c r="K538" s="1" t="s">
        <v>292</v>
      </c>
      <c r="L538" s="1">
        <v>33165.0</v>
      </c>
      <c r="M538" s="1" t="s">
        <v>28</v>
      </c>
      <c r="N538" s="5">
        <v>0.41458333333333336</v>
      </c>
      <c r="O538" s="5">
        <v>0.42291666666666666</v>
      </c>
      <c r="P538" s="5">
        <v>0.0</v>
      </c>
      <c r="Q538" s="5">
        <v>0.49930555555555556</v>
      </c>
      <c r="R538" s="1">
        <v>272.0</v>
      </c>
      <c r="S538" s="1">
        <v>3.05</v>
      </c>
    </row>
    <row r="539">
      <c r="A539" s="1" t="s">
        <v>4775</v>
      </c>
      <c r="B539" s="1" t="s">
        <v>964</v>
      </c>
      <c r="C539" s="5">
        <v>0.3347222222222222</v>
      </c>
      <c r="D539" s="5">
        <v>0.15763888888888888</v>
      </c>
      <c r="E539" s="1">
        <v>172.859</v>
      </c>
      <c r="F539" s="1">
        <v>312.68</v>
      </c>
      <c r="G539" s="1">
        <v>8.0</v>
      </c>
      <c r="H539" s="1" t="s">
        <v>2917</v>
      </c>
      <c r="I539" s="1" t="s">
        <v>2918</v>
      </c>
      <c r="J539" s="1">
        <v>12.0</v>
      </c>
      <c r="K539" s="1" t="s">
        <v>292</v>
      </c>
      <c r="L539" s="1">
        <v>33165.0</v>
      </c>
      <c r="M539" s="1" t="s">
        <v>28</v>
      </c>
      <c r="N539" s="5">
        <v>0.42430555555555555</v>
      </c>
      <c r="O539" s="5">
        <v>0.4326388888888889</v>
      </c>
      <c r="P539" s="5">
        <v>0.0</v>
      </c>
      <c r="Q539" s="5">
        <v>0.49930555555555556</v>
      </c>
      <c r="R539" s="1">
        <v>162.0</v>
      </c>
      <c r="S539" s="1">
        <v>1.5</v>
      </c>
    </row>
    <row r="540">
      <c r="A540" s="1" t="s">
        <v>4775</v>
      </c>
      <c r="B540" s="1" t="s">
        <v>964</v>
      </c>
      <c r="C540" s="5">
        <v>0.3347222222222222</v>
      </c>
      <c r="D540" s="5">
        <v>0.15763888888888888</v>
      </c>
      <c r="E540" s="1">
        <v>172.859</v>
      </c>
      <c r="F540" s="1">
        <v>312.68</v>
      </c>
      <c r="G540" s="1">
        <v>9.0</v>
      </c>
      <c r="H540" s="1" t="s">
        <v>5219</v>
      </c>
      <c r="I540" s="1" t="s">
        <v>5220</v>
      </c>
      <c r="J540" s="1">
        <v>1.0</v>
      </c>
      <c r="K540" s="1" t="s">
        <v>292</v>
      </c>
      <c r="L540" s="1">
        <v>33165.0</v>
      </c>
      <c r="M540" s="1" t="s">
        <v>28</v>
      </c>
      <c r="N540" s="5">
        <v>0.4354166666666667</v>
      </c>
      <c r="O540" s="5">
        <v>0.44375</v>
      </c>
      <c r="P540" s="5">
        <v>0.0</v>
      </c>
      <c r="Q540" s="5">
        <v>0.49930555555555556</v>
      </c>
      <c r="R540" s="1">
        <v>4.0</v>
      </c>
      <c r="S540" s="1">
        <v>1.0</v>
      </c>
    </row>
    <row r="541">
      <c r="A541" s="1" t="s">
        <v>4775</v>
      </c>
      <c r="B541" s="1" t="s">
        <v>964</v>
      </c>
      <c r="C541" s="5">
        <v>0.3347222222222222</v>
      </c>
      <c r="D541" s="5">
        <v>0.15763888888888888</v>
      </c>
      <c r="E541" s="1">
        <v>172.859</v>
      </c>
      <c r="F541" s="1">
        <v>312.68</v>
      </c>
      <c r="G541" s="1">
        <v>10.0</v>
      </c>
      <c r="H541" s="1" t="s">
        <v>2921</v>
      </c>
      <c r="I541" s="1" t="s">
        <v>2922</v>
      </c>
      <c r="J541" s="1">
        <v>6.0</v>
      </c>
      <c r="K541" s="1" t="s">
        <v>276</v>
      </c>
      <c r="L541" s="1">
        <v>33181.0</v>
      </c>
      <c r="M541" s="1" t="s">
        <v>28</v>
      </c>
      <c r="N541" s="5">
        <v>0.46111111111111114</v>
      </c>
      <c r="O541" s="5">
        <v>0.46944444444444444</v>
      </c>
      <c r="P541" s="5">
        <v>0.0</v>
      </c>
      <c r="Q541" s="5">
        <v>0.49930555555555556</v>
      </c>
      <c r="R541" s="1">
        <v>586.0</v>
      </c>
      <c r="S541" s="1">
        <v>2.0</v>
      </c>
    </row>
    <row r="542">
      <c r="A542" s="1" t="s">
        <v>4775</v>
      </c>
      <c r="B542" s="1" t="s">
        <v>964</v>
      </c>
      <c r="C542" s="5">
        <v>0.3347222222222222</v>
      </c>
      <c r="D542" s="5">
        <v>0.15763888888888888</v>
      </c>
      <c r="E542" s="1">
        <v>172.859</v>
      </c>
      <c r="F542" s="1">
        <v>312.68</v>
      </c>
      <c r="G542" s="1">
        <v>11.0</v>
      </c>
      <c r="H542" s="1" t="s">
        <v>1922</v>
      </c>
      <c r="I542" s="1" t="s">
        <v>5221</v>
      </c>
      <c r="J542" s="1">
        <v>300.0</v>
      </c>
      <c r="K542" s="1" t="s">
        <v>276</v>
      </c>
      <c r="L542" s="1">
        <v>33181.0</v>
      </c>
      <c r="M542" s="1" t="s">
        <v>28</v>
      </c>
      <c r="N542" s="5">
        <v>0.475</v>
      </c>
      <c r="O542" s="5">
        <v>0.48333333333333334</v>
      </c>
      <c r="P542" s="5">
        <v>0.0</v>
      </c>
      <c r="Q542" s="5">
        <v>0.49930555555555556</v>
      </c>
      <c r="R542" s="1">
        <v>267.0</v>
      </c>
      <c r="S542" s="1">
        <v>1.0</v>
      </c>
    </row>
    <row r="543">
      <c r="A543" s="1" t="s">
        <v>4775</v>
      </c>
      <c r="B543" s="1" t="s">
        <v>964</v>
      </c>
      <c r="C543" s="5">
        <v>0.3347222222222222</v>
      </c>
      <c r="D543" s="5">
        <v>0.15763888888888888</v>
      </c>
      <c r="E543" s="1">
        <v>172.859</v>
      </c>
      <c r="F543" s="1">
        <v>312.68</v>
      </c>
      <c r="G543" s="1">
        <v>12.0</v>
      </c>
      <c r="H543" s="1" t="s">
        <v>5222</v>
      </c>
      <c r="I543" s="1" t="s">
        <v>5223</v>
      </c>
      <c r="J543" s="1">
        <v>26.0</v>
      </c>
      <c r="K543" s="1" t="s">
        <v>276</v>
      </c>
      <c r="L543" s="1">
        <v>33181.0</v>
      </c>
      <c r="M543" s="1" t="s">
        <v>28</v>
      </c>
      <c r="N543" s="5">
        <v>0.48541666666666666</v>
      </c>
      <c r="O543" s="5">
        <v>0.49375</v>
      </c>
      <c r="P543" s="5">
        <v>0.0</v>
      </c>
      <c r="Q543" s="5">
        <v>0.49930555555555556</v>
      </c>
      <c r="R543" s="1">
        <v>94.0</v>
      </c>
      <c r="S543" s="1">
        <v>1.0</v>
      </c>
    </row>
    <row r="544">
      <c r="A544" s="1" t="s">
        <v>4775</v>
      </c>
      <c r="B544" s="1" t="s">
        <v>964</v>
      </c>
      <c r="C544" s="5">
        <v>0.3347222222222222</v>
      </c>
      <c r="D544" s="5">
        <v>0.15763888888888888</v>
      </c>
      <c r="E544" s="1">
        <v>172.859</v>
      </c>
      <c r="F544" s="1">
        <v>312.68</v>
      </c>
      <c r="G544" s="1">
        <v>13.0</v>
      </c>
      <c r="H544" s="1" t="s">
        <v>1964</v>
      </c>
      <c r="I544" s="1" t="s">
        <v>1965</v>
      </c>
      <c r="J544" s="1">
        <v>10.0</v>
      </c>
      <c r="K544" s="1" t="s">
        <v>276</v>
      </c>
      <c r="L544" s="1">
        <v>33181.0</v>
      </c>
      <c r="M544" s="1" t="s">
        <v>28</v>
      </c>
      <c r="N544" s="5">
        <v>0.4986111111111111</v>
      </c>
      <c r="O544" s="5">
        <v>0.5069444444444444</v>
      </c>
      <c r="P544" s="5">
        <v>0.0</v>
      </c>
      <c r="Q544" s="5">
        <v>0.49930555555555556</v>
      </c>
      <c r="R544" s="1">
        <v>301.0</v>
      </c>
      <c r="S544" s="1">
        <v>1.25</v>
      </c>
    </row>
    <row r="545">
      <c r="A545" s="1" t="s">
        <v>4775</v>
      </c>
      <c r="B545" s="1" t="s">
        <v>964</v>
      </c>
      <c r="C545" s="5">
        <v>0.3347222222222222</v>
      </c>
      <c r="D545" s="5">
        <v>0.15763888888888888</v>
      </c>
      <c r="E545" s="1">
        <v>172.859</v>
      </c>
      <c r="F545" s="1">
        <v>312.68</v>
      </c>
      <c r="G545" s="1">
        <v>14.0</v>
      </c>
      <c r="H545" s="1" t="s">
        <v>5224</v>
      </c>
      <c r="I545" s="1" t="s">
        <v>289</v>
      </c>
      <c r="J545" s="1">
        <v>3.0</v>
      </c>
      <c r="K545" s="1" t="s">
        <v>276</v>
      </c>
      <c r="L545" s="1">
        <v>33181.0</v>
      </c>
      <c r="M545" s="1" t="s">
        <v>28</v>
      </c>
      <c r="N545" s="5">
        <v>0.5076388888888889</v>
      </c>
      <c r="O545" s="5">
        <v>0.5159722222222223</v>
      </c>
      <c r="P545" s="5">
        <v>0.0</v>
      </c>
      <c r="Q545" s="5">
        <v>0.49930555555555556</v>
      </c>
      <c r="R545" s="1">
        <v>617.0</v>
      </c>
      <c r="S545" s="1">
        <v>2.0</v>
      </c>
    </row>
    <row r="546">
      <c r="A546" s="1" t="s">
        <v>4775</v>
      </c>
      <c r="B546" s="1" t="s">
        <v>964</v>
      </c>
      <c r="C546" s="5">
        <v>0.3347222222222222</v>
      </c>
      <c r="D546" s="5">
        <v>0.15763888888888888</v>
      </c>
      <c r="E546" s="1">
        <v>172.859</v>
      </c>
      <c r="F546" s="1">
        <v>312.68</v>
      </c>
      <c r="G546" s="1">
        <v>15.0</v>
      </c>
      <c r="H546" s="1" t="s">
        <v>5225</v>
      </c>
      <c r="I546" s="1" t="s">
        <v>289</v>
      </c>
      <c r="J546" s="1">
        <v>3.0</v>
      </c>
      <c r="K546" s="1" t="s">
        <v>276</v>
      </c>
      <c r="L546" s="1">
        <v>33181.0</v>
      </c>
      <c r="M546" s="1" t="s">
        <v>24</v>
      </c>
      <c r="N546" s="5">
        <v>0.5159722222222223</v>
      </c>
      <c r="O546" s="5">
        <v>0.5243055555555556</v>
      </c>
      <c r="P546" s="5">
        <v>0.0</v>
      </c>
      <c r="Q546" s="5">
        <v>0.9986111111111111</v>
      </c>
      <c r="R546" s="1">
        <v>430.0</v>
      </c>
      <c r="S546" s="1">
        <v>0.0</v>
      </c>
    </row>
    <row r="547">
      <c r="A547" s="1" t="s">
        <v>4775</v>
      </c>
      <c r="B547" s="1" t="s">
        <v>964</v>
      </c>
      <c r="C547" s="5">
        <v>0.3347222222222222</v>
      </c>
      <c r="D547" s="5">
        <v>0.15763888888888888</v>
      </c>
      <c r="E547" s="1">
        <v>172.859</v>
      </c>
      <c r="F547" s="1">
        <v>312.68</v>
      </c>
      <c r="G547" s="1">
        <v>16.0</v>
      </c>
      <c r="H547" s="1" t="s">
        <v>5226</v>
      </c>
      <c r="I547" s="1" t="s">
        <v>5227</v>
      </c>
      <c r="J547" s="1">
        <v>11.0</v>
      </c>
      <c r="K547" s="1" t="s">
        <v>276</v>
      </c>
      <c r="L547" s="1">
        <v>33181.0</v>
      </c>
      <c r="M547" s="1" t="s">
        <v>28</v>
      </c>
      <c r="N547" s="5">
        <v>0.5256944444444445</v>
      </c>
      <c r="O547" s="5">
        <v>0.5340277777777778</v>
      </c>
      <c r="P547" s="5">
        <v>0.3333333333333333</v>
      </c>
      <c r="Q547" s="5">
        <v>0.5409722222222222</v>
      </c>
      <c r="R547" s="1">
        <v>32.0</v>
      </c>
      <c r="S547" s="1">
        <v>0.25</v>
      </c>
    </row>
    <row r="548">
      <c r="A548" s="1" t="s">
        <v>4775</v>
      </c>
      <c r="B548" s="1" t="s">
        <v>964</v>
      </c>
      <c r="C548" s="5">
        <v>0.3347222222222222</v>
      </c>
      <c r="D548" s="5">
        <v>0.15763888888888888</v>
      </c>
      <c r="E548" s="1">
        <v>172.859</v>
      </c>
      <c r="F548" s="1">
        <v>312.68</v>
      </c>
      <c r="G548" s="1">
        <v>17.0</v>
      </c>
      <c r="H548" s="1" t="s">
        <v>718</v>
      </c>
      <c r="I548" s="1" t="s">
        <v>719</v>
      </c>
      <c r="J548" s="1">
        <v>26.0</v>
      </c>
      <c r="K548" s="1" t="s">
        <v>276</v>
      </c>
      <c r="L548" s="1">
        <v>33181.0</v>
      </c>
      <c r="M548" s="1" t="s">
        <v>24</v>
      </c>
      <c r="N548" s="5">
        <v>0.5409722222222222</v>
      </c>
      <c r="O548" s="5">
        <v>0.5493055555555556</v>
      </c>
      <c r="P548" s="5">
        <v>0.2916666666666667</v>
      </c>
      <c r="Q548" s="5">
        <v>0.6659722222222222</v>
      </c>
      <c r="R548" s="1">
        <v>4673.0</v>
      </c>
      <c r="S548" s="1">
        <v>9.0</v>
      </c>
    </row>
    <row r="549">
      <c r="A549" s="1" t="s">
        <v>4775</v>
      </c>
      <c r="B549" s="1" t="s">
        <v>964</v>
      </c>
      <c r="C549" s="5">
        <v>0.3347222222222222</v>
      </c>
      <c r="D549" s="5">
        <v>0.15763888888888888</v>
      </c>
      <c r="E549" s="1">
        <v>172.859</v>
      </c>
      <c r="F549" s="1">
        <v>312.68</v>
      </c>
      <c r="G549" s="1">
        <v>18.0</v>
      </c>
      <c r="H549" s="1" t="s">
        <v>21</v>
      </c>
      <c r="I549" s="1" t="s">
        <v>22</v>
      </c>
      <c r="J549" s="1">
        <v>40.0</v>
      </c>
      <c r="K549" s="1" t="s">
        <v>23</v>
      </c>
      <c r="L549" s="1">
        <v>33719.0</v>
      </c>
      <c r="M549" s="1" t="s">
        <v>28</v>
      </c>
      <c r="N549" s="5">
        <v>0.5951388888888889</v>
      </c>
      <c r="O549" s="5">
        <v>0.5951388888888889</v>
      </c>
      <c r="P549" s="5">
        <v>0.0</v>
      </c>
      <c r="Q549" s="5">
        <v>0.9986111111111111</v>
      </c>
      <c r="R549" s="1">
        <v>5103.0</v>
      </c>
      <c r="S549" s="1">
        <v>9.0</v>
      </c>
    </row>
    <row r="550">
      <c r="A550" s="1" t="s">
        <v>4775</v>
      </c>
      <c r="B550" s="1" t="s">
        <v>964</v>
      </c>
      <c r="C550" s="5">
        <v>0.3347222222222222</v>
      </c>
      <c r="D550" s="5">
        <v>0.15763888888888888</v>
      </c>
      <c r="E550" s="1">
        <v>172.859</v>
      </c>
      <c r="F550" s="1">
        <v>312.68</v>
      </c>
      <c r="G550" s="1">
        <v>19.0</v>
      </c>
      <c r="H550" s="1" t="s">
        <v>21</v>
      </c>
      <c r="I550" s="1" t="s">
        <v>22</v>
      </c>
      <c r="J550" s="1">
        <v>40.0</v>
      </c>
      <c r="K550" s="1" t="s">
        <v>23</v>
      </c>
      <c r="L550" s="1">
        <v>33719.0</v>
      </c>
      <c r="M550" s="1" t="s">
        <v>71</v>
      </c>
      <c r="N550" s="5">
        <v>0.5951388888888889</v>
      </c>
      <c r="O550" s="5">
        <v>0.5951388888888889</v>
      </c>
      <c r="P550" s="5">
        <v>0.041666666666666664</v>
      </c>
      <c r="Q550" s="5">
        <v>0.6763888888888889</v>
      </c>
    </row>
    <row r="551">
      <c r="A551" s="1" t="s">
        <v>4775</v>
      </c>
      <c r="B551" s="1" t="s">
        <v>309</v>
      </c>
      <c r="C551" s="5">
        <v>0.38125</v>
      </c>
      <c r="D551" s="5">
        <v>0.19375</v>
      </c>
      <c r="E551" s="1">
        <v>201.324</v>
      </c>
      <c r="F551" s="1">
        <v>343.4</v>
      </c>
      <c r="G551" s="1">
        <v>1.0</v>
      </c>
      <c r="H551" s="1" t="s">
        <v>21</v>
      </c>
      <c r="I551" s="1" t="s">
        <v>22</v>
      </c>
      <c r="J551" s="1">
        <v>40.0</v>
      </c>
      <c r="K551" s="1" t="s">
        <v>23</v>
      </c>
      <c r="L551" s="1">
        <v>33719.0</v>
      </c>
      <c r="M551" s="1" t="s">
        <v>24</v>
      </c>
      <c r="N551" s="5">
        <v>0.33958333333333335</v>
      </c>
      <c r="O551" s="5">
        <v>0.3819444444444444</v>
      </c>
      <c r="P551" s="5">
        <v>0.0</v>
      </c>
      <c r="Q551" s="5">
        <v>0.49930555555555556</v>
      </c>
      <c r="R551" s="1">
        <v>4604.0</v>
      </c>
      <c r="S551" s="1">
        <v>17.95</v>
      </c>
    </row>
    <row r="552">
      <c r="A552" s="1" t="s">
        <v>4775</v>
      </c>
      <c r="B552" s="1" t="s">
        <v>309</v>
      </c>
      <c r="C552" s="5">
        <v>0.38125</v>
      </c>
      <c r="D552" s="5">
        <v>0.19375</v>
      </c>
      <c r="E552" s="1">
        <v>201.324</v>
      </c>
      <c r="F552" s="1">
        <v>343.4</v>
      </c>
      <c r="G552" s="1">
        <v>2.0</v>
      </c>
      <c r="H552" s="1" t="s">
        <v>5228</v>
      </c>
      <c r="I552" s="1" t="s">
        <v>5229</v>
      </c>
      <c r="J552" s="1">
        <v>18.0</v>
      </c>
      <c r="K552" s="1" t="s">
        <v>27</v>
      </c>
      <c r="L552" s="1">
        <v>33604.0</v>
      </c>
      <c r="M552" s="1" t="s">
        <v>28</v>
      </c>
      <c r="N552" s="5">
        <v>0.38958333333333334</v>
      </c>
      <c r="O552" s="5">
        <v>0.39791666666666664</v>
      </c>
      <c r="P552" s="5">
        <v>0.0</v>
      </c>
      <c r="Q552" s="5">
        <v>0.49930555555555556</v>
      </c>
      <c r="R552" s="1">
        <v>119.0</v>
      </c>
      <c r="S552" s="1">
        <v>1.45</v>
      </c>
    </row>
    <row r="553">
      <c r="A553" s="1" t="s">
        <v>4775</v>
      </c>
      <c r="B553" s="1" t="s">
        <v>309</v>
      </c>
      <c r="C553" s="5">
        <v>0.38125</v>
      </c>
      <c r="D553" s="5">
        <v>0.19375</v>
      </c>
      <c r="E553" s="1">
        <v>201.324</v>
      </c>
      <c r="F553" s="1">
        <v>343.4</v>
      </c>
      <c r="G553" s="1">
        <v>3.0</v>
      </c>
      <c r="H553" s="1" t="s">
        <v>399</v>
      </c>
      <c r="I553" s="1" t="s">
        <v>400</v>
      </c>
      <c r="J553" s="1">
        <v>3.0</v>
      </c>
      <c r="K553" s="1" t="s">
        <v>27</v>
      </c>
      <c r="L553" s="1">
        <v>33719.0</v>
      </c>
      <c r="M553" s="1" t="s">
        <v>24</v>
      </c>
      <c r="N553" s="5">
        <v>0.40694444444444444</v>
      </c>
      <c r="O553" s="5">
        <v>0.4152777777777778</v>
      </c>
      <c r="P553" s="5">
        <v>0.2916666666666667</v>
      </c>
      <c r="Q553" s="5">
        <v>0.6243055555555556</v>
      </c>
      <c r="R553" s="1">
        <v>110.0</v>
      </c>
      <c r="S553" s="1">
        <v>0.0</v>
      </c>
    </row>
    <row r="554">
      <c r="A554" s="1" t="s">
        <v>4775</v>
      </c>
      <c r="B554" s="1" t="s">
        <v>309</v>
      </c>
      <c r="C554" s="5">
        <v>0.38125</v>
      </c>
      <c r="D554" s="5">
        <v>0.19375</v>
      </c>
      <c r="E554" s="1">
        <v>201.324</v>
      </c>
      <c r="F554" s="1">
        <v>343.4</v>
      </c>
      <c r="G554" s="1">
        <v>4.0</v>
      </c>
      <c r="H554" s="1" t="s">
        <v>5230</v>
      </c>
      <c r="I554" s="1" t="s">
        <v>5231</v>
      </c>
      <c r="J554" s="1">
        <v>33.0</v>
      </c>
      <c r="K554" s="1" t="s">
        <v>27</v>
      </c>
      <c r="L554" s="1">
        <v>33729.0</v>
      </c>
      <c r="M554" s="1" t="s">
        <v>28</v>
      </c>
      <c r="N554" s="5">
        <v>0.4201388888888889</v>
      </c>
      <c r="O554" s="5">
        <v>0.4284722222222222</v>
      </c>
      <c r="P554" s="5">
        <v>0.0</v>
      </c>
      <c r="Q554" s="5">
        <v>0.49930555555555556</v>
      </c>
      <c r="R554" s="1">
        <v>50.0</v>
      </c>
      <c r="S554" s="1">
        <v>2.0</v>
      </c>
    </row>
    <row r="555">
      <c r="A555" s="1" t="s">
        <v>4775</v>
      </c>
      <c r="B555" s="1" t="s">
        <v>309</v>
      </c>
      <c r="C555" s="5">
        <v>0.38125</v>
      </c>
      <c r="D555" s="5">
        <v>0.19375</v>
      </c>
      <c r="E555" s="1">
        <v>201.324</v>
      </c>
      <c r="F555" s="1">
        <v>343.4</v>
      </c>
      <c r="G555" s="1">
        <v>5.0</v>
      </c>
      <c r="H555" s="1" t="s">
        <v>5232</v>
      </c>
      <c r="I555" s="1" t="s">
        <v>4136</v>
      </c>
      <c r="J555" s="1">
        <v>78.0</v>
      </c>
      <c r="K555" s="1" t="s">
        <v>522</v>
      </c>
      <c r="L555" s="1">
        <v>32547.0</v>
      </c>
      <c r="M555" s="1" t="s">
        <v>28</v>
      </c>
      <c r="N555" s="5">
        <v>0.4486111111111111</v>
      </c>
      <c r="O555" s="5">
        <v>0.45694444444444443</v>
      </c>
      <c r="P555" s="5">
        <v>0.0</v>
      </c>
      <c r="Q555" s="5">
        <v>0.49930555555555556</v>
      </c>
      <c r="R555" s="1">
        <v>2244.0</v>
      </c>
      <c r="S555" s="1">
        <v>3.0</v>
      </c>
    </row>
    <row r="556">
      <c r="A556" s="1" t="s">
        <v>4775</v>
      </c>
      <c r="B556" s="1" t="s">
        <v>309</v>
      </c>
      <c r="C556" s="5">
        <v>0.38125</v>
      </c>
      <c r="D556" s="5">
        <v>0.19375</v>
      </c>
      <c r="E556" s="1">
        <v>201.324</v>
      </c>
      <c r="F556" s="1">
        <v>343.4</v>
      </c>
      <c r="G556" s="1">
        <v>6.0</v>
      </c>
      <c r="H556" s="1" t="s">
        <v>5233</v>
      </c>
      <c r="I556" s="1" t="s">
        <v>3524</v>
      </c>
      <c r="J556" s="1">
        <v>17.0</v>
      </c>
      <c r="K556" s="1" t="s">
        <v>166</v>
      </c>
      <c r="L556" s="1">
        <v>32602.0</v>
      </c>
      <c r="M556" s="1" t="s">
        <v>28</v>
      </c>
      <c r="N556" s="5">
        <v>0.4666666666666667</v>
      </c>
      <c r="O556" s="5">
        <v>0.475</v>
      </c>
      <c r="P556" s="5">
        <v>0.0</v>
      </c>
      <c r="Q556" s="5">
        <v>0.49930555555555556</v>
      </c>
      <c r="R556" s="1">
        <v>220.0</v>
      </c>
      <c r="S556" s="1">
        <v>1.0</v>
      </c>
    </row>
    <row r="557">
      <c r="A557" s="1" t="s">
        <v>4775</v>
      </c>
      <c r="B557" s="1" t="s">
        <v>309</v>
      </c>
      <c r="C557" s="5">
        <v>0.38125</v>
      </c>
      <c r="D557" s="5">
        <v>0.19375</v>
      </c>
      <c r="E557" s="1">
        <v>201.324</v>
      </c>
      <c r="F557" s="1">
        <v>343.4</v>
      </c>
      <c r="G557" s="1">
        <v>7.0</v>
      </c>
      <c r="H557" s="1" t="s">
        <v>1003</v>
      </c>
      <c r="I557" s="1" t="s">
        <v>1004</v>
      </c>
      <c r="J557" s="1">
        <v>2.0</v>
      </c>
      <c r="K557" s="1" t="s">
        <v>114</v>
      </c>
      <c r="L557" s="1">
        <v>32457.0</v>
      </c>
      <c r="M557" s="1" t="s">
        <v>28</v>
      </c>
      <c r="N557" s="5">
        <v>0.48055555555555557</v>
      </c>
      <c r="O557" s="5">
        <v>0.4888888888888889</v>
      </c>
      <c r="P557" s="5">
        <v>0.0</v>
      </c>
      <c r="Q557" s="5">
        <v>0.49930555555555556</v>
      </c>
      <c r="R557" s="1">
        <v>710.0</v>
      </c>
      <c r="S557" s="1">
        <v>2.5</v>
      </c>
    </row>
    <row r="558">
      <c r="A558" s="1" t="s">
        <v>4775</v>
      </c>
      <c r="B558" s="1" t="s">
        <v>309</v>
      </c>
      <c r="C558" s="5">
        <v>0.38125</v>
      </c>
      <c r="D558" s="5">
        <v>0.19375</v>
      </c>
      <c r="E558" s="1">
        <v>201.324</v>
      </c>
      <c r="F558" s="1">
        <v>343.4</v>
      </c>
      <c r="G558" s="1">
        <v>8.0</v>
      </c>
      <c r="H558" s="1" t="s">
        <v>5234</v>
      </c>
      <c r="I558" s="1" t="s">
        <v>919</v>
      </c>
      <c r="J558" s="1">
        <v>1.0</v>
      </c>
      <c r="K558" s="1" t="s">
        <v>114</v>
      </c>
      <c r="L558" s="1">
        <v>32457.0</v>
      </c>
      <c r="M558" s="1" t="s">
        <v>28</v>
      </c>
      <c r="N558" s="5">
        <v>0.4909722222222222</v>
      </c>
      <c r="O558" s="5">
        <v>0.49930555555555556</v>
      </c>
      <c r="P558" s="5">
        <v>0.0</v>
      </c>
      <c r="Q558" s="5">
        <v>0.49930555555555556</v>
      </c>
      <c r="R558" s="1">
        <v>285.0</v>
      </c>
      <c r="S558" s="1">
        <v>3.0</v>
      </c>
    </row>
    <row r="559">
      <c r="A559" s="1" t="s">
        <v>4775</v>
      </c>
      <c r="B559" s="1" t="s">
        <v>309</v>
      </c>
      <c r="C559" s="5">
        <v>0.38125</v>
      </c>
      <c r="D559" s="5">
        <v>0.19375</v>
      </c>
      <c r="E559" s="1">
        <v>201.324</v>
      </c>
      <c r="F559" s="1">
        <v>343.4</v>
      </c>
      <c r="G559" s="1">
        <v>9.0</v>
      </c>
      <c r="H559" s="1" t="s">
        <v>1215</v>
      </c>
      <c r="I559" s="1" t="s">
        <v>1216</v>
      </c>
      <c r="J559" s="1">
        <v>14.0</v>
      </c>
      <c r="K559" s="1" t="s">
        <v>114</v>
      </c>
      <c r="L559" s="1">
        <v>32457.0</v>
      </c>
      <c r="M559" s="1" t="s">
        <v>28</v>
      </c>
      <c r="N559" s="5">
        <v>0.5069444444444444</v>
      </c>
      <c r="O559" s="5">
        <v>0.5152777777777777</v>
      </c>
      <c r="P559" s="5">
        <v>0.0</v>
      </c>
      <c r="Q559" s="5">
        <v>0.49930555555555556</v>
      </c>
      <c r="R559" s="1">
        <v>100.0</v>
      </c>
      <c r="S559" s="1">
        <v>1.0</v>
      </c>
    </row>
    <row r="560">
      <c r="A560" s="1" t="s">
        <v>4775</v>
      </c>
      <c r="B560" s="1" t="s">
        <v>309</v>
      </c>
      <c r="C560" s="5">
        <v>0.38125</v>
      </c>
      <c r="D560" s="5">
        <v>0.19375</v>
      </c>
      <c r="E560" s="1">
        <v>201.324</v>
      </c>
      <c r="F560" s="1">
        <v>343.4</v>
      </c>
      <c r="G560" s="1">
        <v>10.0</v>
      </c>
      <c r="H560" s="1" t="s">
        <v>3272</v>
      </c>
      <c r="I560" s="1" t="s">
        <v>121</v>
      </c>
      <c r="J560" s="1">
        <v>5.0</v>
      </c>
      <c r="K560" s="1" t="s">
        <v>114</v>
      </c>
      <c r="L560" s="1">
        <v>32457.0</v>
      </c>
      <c r="M560" s="1" t="s">
        <v>28</v>
      </c>
      <c r="N560" s="5">
        <v>0.5159722222222223</v>
      </c>
      <c r="O560" s="5">
        <v>0.5243055555555556</v>
      </c>
      <c r="P560" s="5">
        <v>0.0</v>
      </c>
      <c r="Q560" s="5">
        <v>0.49930555555555556</v>
      </c>
      <c r="R560" s="1">
        <v>135.0</v>
      </c>
      <c r="S560" s="1">
        <v>1.0</v>
      </c>
    </row>
    <row r="561">
      <c r="A561" s="1" t="s">
        <v>4775</v>
      </c>
      <c r="B561" s="1" t="s">
        <v>309</v>
      </c>
      <c r="C561" s="5">
        <v>0.38125</v>
      </c>
      <c r="D561" s="5">
        <v>0.19375</v>
      </c>
      <c r="E561" s="1">
        <v>201.324</v>
      </c>
      <c r="F561" s="1">
        <v>343.4</v>
      </c>
      <c r="G561" s="1">
        <v>11.0</v>
      </c>
      <c r="H561" s="1" t="s">
        <v>5235</v>
      </c>
      <c r="I561" s="1" t="s">
        <v>4290</v>
      </c>
      <c r="J561" s="1">
        <v>16.0</v>
      </c>
      <c r="K561" s="1" t="s">
        <v>122</v>
      </c>
      <c r="L561" s="1">
        <v>32429.0</v>
      </c>
      <c r="M561" s="1" t="s">
        <v>28</v>
      </c>
      <c r="N561" s="5">
        <v>0.5263888888888889</v>
      </c>
      <c r="O561" s="5">
        <v>0.5347222222222222</v>
      </c>
      <c r="P561" s="5">
        <v>0.0</v>
      </c>
      <c r="Q561" s="5">
        <v>0.49930555555555556</v>
      </c>
      <c r="R561" s="1">
        <v>741.0</v>
      </c>
      <c r="S561" s="1">
        <v>3.0</v>
      </c>
    </row>
    <row r="562">
      <c r="A562" s="1" t="s">
        <v>4775</v>
      </c>
      <c r="B562" s="1" t="s">
        <v>309</v>
      </c>
      <c r="C562" s="5">
        <v>0.38125</v>
      </c>
      <c r="D562" s="5">
        <v>0.19375</v>
      </c>
      <c r="E562" s="1">
        <v>201.324</v>
      </c>
      <c r="F562" s="1">
        <v>343.4</v>
      </c>
      <c r="G562" s="1">
        <v>12.0</v>
      </c>
      <c r="H562" s="1" t="s">
        <v>2086</v>
      </c>
      <c r="I562" s="1" t="s">
        <v>2087</v>
      </c>
      <c r="J562" s="1" t="s">
        <v>2088</v>
      </c>
      <c r="K562" s="1" t="s">
        <v>122</v>
      </c>
      <c r="L562" s="1">
        <v>32429.0</v>
      </c>
      <c r="M562" s="1" t="s">
        <v>24</v>
      </c>
      <c r="N562" s="5">
        <v>0.5423611111111111</v>
      </c>
      <c r="O562" s="5">
        <v>0.5506944444444445</v>
      </c>
      <c r="P562" s="5">
        <v>0.3333333333333333</v>
      </c>
      <c r="Q562" s="5">
        <v>0.6243055555555556</v>
      </c>
      <c r="R562" s="1">
        <v>48.0</v>
      </c>
      <c r="S562" s="1">
        <v>0.0</v>
      </c>
    </row>
    <row r="563">
      <c r="A563" s="1" t="s">
        <v>4775</v>
      </c>
      <c r="B563" s="1" t="s">
        <v>309</v>
      </c>
      <c r="C563" s="5">
        <v>0.38125</v>
      </c>
      <c r="D563" s="5">
        <v>0.19375</v>
      </c>
      <c r="E563" s="1">
        <v>201.324</v>
      </c>
      <c r="F563" s="1">
        <v>343.4</v>
      </c>
      <c r="G563" s="1">
        <v>13.0</v>
      </c>
      <c r="H563" s="1" t="s">
        <v>5236</v>
      </c>
      <c r="I563" s="1" t="s">
        <v>5237</v>
      </c>
      <c r="K563" s="1" t="s">
        <v>122</v>
      </c>
      <c r="L563" s="1">
        <v>32429.0</v>
      </c>
      <c r="M563" s="1" t="s">
        <v>24</v>
      </c>
      <c r="N563" s="5">
        <v>0.5569444444444445</v>
      </c>
      <c r="O563" s="5">
        <v>0.5652777777777778</v>
      </c>
      <c r="P563" s="5">
        <v>0.3333333333333333</v>
      </c>
      <c r="Q563" s="5">
        <v>0.6659722222222222</v>
      </c>
      <c r="R563" s="1">
        <v>13.0</v>
      </c>
      <c r="S563" s="1">
        <v>0.0</v>
      </c>
    </row>
    <row r="564">
      <c r="A564" s="1" t="s">
        <v>4775</v>
      </c>
      <c r="B564" s="1" t="s">
        <v>309</v>
      </c>
      <c r="C564" s="5">
        <v>0.38125</v>
      </c>
      <c r="D564" s="5">
        <v>0.19375</v>
      </c>
      <c r="E564" s="1">
        <v>201.324</v>
      </c>
      <c r="F564" s="1">
        <v>343.4</v>
      </c>
      <c r="G564" s="1">
        <v>14.0</v>
      </c>
      <c r="H564" s="1" t="s">
        <v>1344</v>
      </c>
      <c r="I564" s="1" t="s">
        <v>1212</v>
      </c>
      <c r="J564" s="1">
        <v>89.0</v>
      </c>
      <c r="K564" s="1" t="s">
        <v>522</v>
      </c>
      <c r="L564" s="1">
        <v>32549.0</v>
      </c>
      <c r="M564" s="1" t="s">
        <v>24</v>
      </c>
      <c r="N564" s="5">
        <v>0.5756944444444444</v>
      </c>
      <c r="O564" s="5">
        <v>0.5840277777777778</v>
      </c>
      <c r="P564" s="5">
        <v>0.5625</v>
      </c>
      <c r="Q564" s="5">
        <v>0.6243055555555556</v>
      </c>
      <c r="R564" s="1">
        <v>2000.0</v>
      </c>
      <c r="S564" s="1">
        <v>8.0</v>
      </c>
    </row>
    <row r="565">
      <c r="A565" s="1" t="s">
        <v>4775</v>
      </c>
      <c r="B565" s="1" t="s">
        <v>309</v>
      </c>
      <c r="C565" s="5">
        <v>0.38125</v>
      </c>
      <c r="D565" s="5">
        <v>0.19375</v>
      </c>
      <c r="E565" s="1">
        <v>201.324</v>
      </c>
      <c r="F565" s="1">
        <v>343.4</v>
      </c>
      <c r="G565" s="1">
        <v>15.0</v>
      </c>
      <c r="H565" s="1" t="s">
        <v>2091</v>
      </c>
      <c r="I565" s="1" t="s">
        <v>5238</v>
      </c>
      <c r="J565" s="1">
        <v>18.0</v>
      </c>
      <c r="K565" s="1" t="s">
        <v>166</v>
      </c>
      <c r="L565" s="1">
        <v>32602.0</v>
      </c>
      <c r="M565" s="1" t="s">
        <v>24</v>
      </c>
      <c r="N565" s="5">
        <v>0.5951388888888889</v>
      </c>
      <c r="O565" s="5">
        <v>0.6034722222222222</v>
      </c>
      <c r="P565" s="5">
        <v>0.4166666666666667</v>
      </c>
      <c r="Q565" s="5">
        <v>0.6243055555555556</v>
      </c>
      <c r="R565" s="1">
        <v>585.0</v>
      </c>
      <c r="S565" s="1">
        <v>0.0</v>
      </c>
    </row>
    <row r="566">
      <c r="A566" s="1" t="s">
        <v>4775</v>
      </c>
      <c r="B566" s="1" t="s">
        <v>309</v>
      </c>
      <c r="C566" s="5">
        <v>0.38125</v>
      </c>
      <c r="D566" s="5">
        <v>0.19375</v>
      </c>
      <c r="E566" s="1">
        <v>201.324</v>
      </c>
      <c r="F566" s="1">
        <v>343.4</v>
      </c>
      <c r="G566" s="1">
        <v>16.0</v>
      </c>
      <c r="H566" s="1" t="s">
        <v>115</v>
      </c>
      <c r="I566" s="1" t="s">
        <v>116</v>
      </c>
      <c r="J566" s="1">
        <v>30.0</v>
      </c>
      <c r="K566" s="1" t="s">
        <v>114</v>
      </c>
      <c r="L566" s="1">
        <v>32457.0</v>
      </c>
      <c r="M566" s="1" t="s">
        <v>24</v>
      </c>
      <c r="N566" s="5">
        <v>0.6097222222222223</v>
      </c>
      <c r="O566" s="5">
        <v>0.6180555555555556</v>
      </c>
      <c r="P566" s="5">
        <v>0.6041666666666666</v>
      </c>
      <c r="Q566" s="5">
        <v>0.6243055555555556</v>
      </c>
      <c r="R566" s="1">
        <v>0.0</v>
      </c>
      <c r="S566" s="1">
        <v>0.0</v>
      </c>
    </row>
    <row r="567">
      <c r="A567" s="1" t="s">
        <v>4775</v>
      </c>
      <c r="B567" s="1" t="s">
        <v>309</v>
      </c>
      <c r="C567" s="5">
        <v>0.38125</v>
      </c>
      <c r="D567" s="5">
        <v>0.19375</v>
      </c>
      <c r="E567" s="1">
        <v>201.324</v>
      </c>
      <c r="F567" s="1">
        <v>343.4</v>
      </c>
      <c r="G567" s="1">
        <v>17.0</v>
      </c>
      <c r="H567" s="1" t="s">
        <v>374</v>
      </c>
      <c r="I567" s="1" t="s">
        <v>375</v>
      </c>
      <c r="J567" s="1">
        <v>129.0</v>
      </c>
      <c r="K567" s="1" t="s">
        <v>298</v>
      </c>
      <c r="L567" s="1">
        <v>33415.0</v>
      </c>
      <c r="M567" s="1" t="s">
        <v>24</v>
      </c>
      <c r="N567" s="5">
        <v>0.6631944444444444</v>
      </c>
      <c r="O567" s="5">
        <v>0.675</v>
      </c>
      <c r="P567" s="5">
        <v>0.6666666666666666</v>
      </c>
      <c r="Q567" s="5">
        <v>0.6729166666666667</v>
      </c>
      <c r="R567" s="1">
        <v>2500.0</v>
      </c>
      <c r="S567" s="1">
        <v>5.0</v>
      </c>
    </row>
    <row r="568">
      <c r="A568" s="1" t="s">
        <v>4775</v>
      </c>
      <c r="B568" s="1" t="s">
        <v>309</v>
      </c>
      <c r="C568" s="5">
        <v>0.38125</v>
      </c>
      <c r="D568" s="5">
        <v>0.19375</v>
      </c>
      <c r="E568" s="1">
        <v>201.324</v>
      </c>
      <c r="F568" s="1">
        <v>343.4</v>
      </c>
      <c r="G568" s="1">
        <v>18.0</v>
      </c>
      <c r="H568" s="1" t="s">
        <v>21</v>
      </c>
      <c r="I568" s="1" t="s">
        <v>22</v>
      </c>
      <c r="J568" s="1">
        <v>40.0</v>
      </c>
      <c r="K568" s="1" t="s">
        <v>23</v>
      </c>
      <c r="L568" s="1">
        <v>33719.0</v>
      </c>
      <c r="M568" s="1" t="s">
        <v>28</v>
      </c>
      <c r="N568" s="5">
        <v>0.6993055555555555</v>
      </c>
      <c r="O568" s="5">
        <v>0.6993055555555555</v>
      </c>
      <c r="P568" s="5">
        <v>0.0</v>
      </c>
      <c r="Q568" s="5">
        <v>0.9993055555555556</v>
      </c>
      <c r="R568" s="1">
        <v>5129.0</v>
      </c>
      <c r="S568" s="1">
        <v>13.0</v>
      </c>
    </row>
    <row r="569">
      <c r="A569" s="1" t="s">
        <v>4775</v>
      </c>
      <c r="B569" s="1" t="s">
        <v>309</v>
      </c>
      <c r="C569" s="5">
        <v>0.38125</v>
      </c>
      <c r="D569" s="5">
        <v>0.19375</v>
      </c>
      <c r="E569" s="1">
        <v>201.324</v>
      </c>
      <c r="F569" s="1">
        <v>343.4</v>
      </c>
      <c r="G569" s="1">
        <v>19.0</v>
      </c>
      <c r="H569" s="1" t="s">
        <v>399</v>
      </c>
      <c r="I569" s="1" t="s">
        <v>400</v>
      </c>
      <c r="J569" s="1">
        <v>3.0</v>
      </c>
      <c r="K569" s="1" t="s">
        <v>27</v>
      </c>
      <c r="L569" s="1">
        <v>33719.0</v>
      </c>
      <c r="M569" s="1" t="s">
        <v>24</v>
      </c>
      <c r="N569" s="5">
        <v>0.7055555555555556</v>
      </c>
      <c r="O569" s="5">
        <v>0.7138888888888889</v>
      </c>
      <c r="P569" s="5">
        <v>0.6875</v>
      </c>
      <c r="Q569" s="5">
        <v>0.7076388888888889</v>
      </c>
      <c r="R569" s="1">
        <v>3700.0</v>
      </c>
      <c r="S569" s="1">
        <v>15.0</v>
      </c>
    </row>
    <row r="570">
      <c r="A570" s="1" t="s">
        <v>4775</v>
      </c>
      <c r="B570" s="1" t="s">
        <v>309</v>
      </c>
      <c r="C570" s="5">
        <v>0.38125</v>
      </c>
      <c r="D570" s="5">
        <v>0.19375</v>
      </c>
      <c r="E570" s="1">
        <v>201.324</v>
      </c>
      <c r="F570" s="1">
        <v>343.4</v>
      </c>
      <c r="G570" s="1">
        <v>20.0</v>
      </c>
      <c r="H570" s="1" t="s">
        <v>21</v>
      </c>
      <c r="I570" s="1" t="s">
        <v>22</v>
      </c>
      <c r="J570" s="1">
        <v>40.0</v>
      </c>
      <c r="K570" s="1" t="s">
        <v>23</v>
      </c>
      <c r="L570" s="1">
        <v>33719.0</v>
      </c>
      <c r="M570" s="1" t="s">
        <v>28</v>
      </c>
      <c r="N570" s="5">
        <v>0.7208333333333333</v>
      </c>
      <c r="O570" s="5">
        <v>0.7208333333333333</v>
      </c>
      <c r="P570" s="5">
        <v>0.0</v>
      </c>
      <c r="Q570" s="5">
        <v>0.9993055555555556</v>
      </c>
      <c r="R570" s="1">
        <v>3827.0</v>
      </c>
      <c r="S570" s="1">
        <v>15.0</v>
      </c>
    </row>
    <row r="571">
      <c r="A571" s="1" t="s">
        <v>4775</v>
      </c>
      <c r="B571" s="1" t="s">
        <v>309</v>
      </c>
      <c r="C571" s="5">
        <v>0.38125</v>
      </c>
      <c r="D571" s="5">
        <v>0.19375</v>
      </c>
      <c r="E571" s="1">
        <v>201.324</v>
      </c>
      <c r="F571" s="1">
        <v>343.4</v>
      </c>
      <c r="G571" s="1">
        <v>21.0</v>
      </c>
      <c r="H571" s="1" t="s">
        <v>21</v>
      </c>
      <c r="I571" s="1" t="s">
        <v>22</v>
      </c>
      <c r="J571" s="1">
        <v>40.0</v>
      </c>
      <c r="K571" s="1" t="s">
        <v>23</v>
      </c>
      <c r="L571" s="1">
        <v>33719.0</v>
      </c>
      <c r="M571" s="1" t="s">
        <v>71</v>
      </c>
      <c r="N571" s="5">
        <v>0.7208333333333333</v>
      </c>
      <c r="O571" s="5">
        <v>0.7208333333333333</v>
      </c>
      <c r="P571" s="5">
        <v>0.041666666666666664</v>
      </c>
      <c r="Q571" s="5">
        <v>0.7555555555555555</v>
      </c>
    </row>
    <row r="572">
      <c r="A572" s="1" t="s">
        <v>4775</v>
      </c>
      <c r="B572" s="1" t="s">
        <v>829</v>
      </c>
      <c r="C572" s="5">
        <v>0.37916666666666665</v>
      </c>
      <c r="D572" s="5">
        <v>0.1111111111111111</v>
      </c>
      <c r="E572" s="1">
        <v>96.189</v>
      </c>
      <c r="F572" s="1">
        <v>311.03</v>
      </c>
      <c r="G572" s="1">
        <v>1.0</v>
      </c>
      <c r="H572" s="1" t="s">
        <v>21</v>
      </c>
      <c r="I572" s="1" t="s">
        <v>22</v>
      </c>
      <c r="J572" s="1">
        <v>40.0</v>
      </c>
      <c r="K572" s="1" t="s">
        <v>23</v>
      </c>
      <c r="L572" s="1">
        <v>33719.0</v>
      </c>
      <c r="M572" s="1" t="s">
        <v>24</v>
      </c>
      <c r="N572" s="5">
        <v>0.26805555555555555</v>
      </c>
      <c r="O572" s="5">
        <v>0.3145833333333333</v>
      </c>
      <c r="P572" s="5">
        <v>0.0</v>
      </c>
      <c r="Q572" s="5">
        <v>0.49930555555555556</v>
      </c>
      <c r="R572" s="1">
        <v>3224.0</v>
      </c>
      <c r="S572" s="1">
        <v>17.75</v>
      </c>
    </row>
    <row r="573">
      <c r="A573" s="1" t="s">
        <v>4775</v>
      </c>
      <c r="B573" s="1" t="s">
        <v>829</v>
      </c>
      <c r="C573" s="5">
        <v>0.37916666666666665</v>
      </c>
      <c r="D573" s="5">
        <v>0.1111111111111111</v>
      </c>
      <c r="E573" s="1">
        <v>96.189</v>
      </c>
      <c r="F573" s="1">
        <v>311.03</v>
      </c>
      <c r="G573" s="1">
        <v>2.0</v>
      </c>
      <c r="H573" s="1" t="s">
        <v>124</v>
      </c>
      <c r="I573" s="1" t="s">
        <v>125</v>
      </c>
      <c r="J573" s="1">
        <v>1.0</v>
      </c>
      <c r="K573" s="1" t="s">
        <v>27</v>
      </c>
      <c r="L573" s="1">
        <v>33719.0</v>
      </c>
      <c r="M573" s="1" t="s">
        <v>28</v>
      </c>
      <c r="N573" s="5">
        <v>0.3194444444444444</v>
      </c>
      <c r="O573" s="5">
        <v>0.3277777777777778</v>
      </c>
      <c r="P573" s="5">
        <v>0.0</v>
      </c>
      <c r="Q573" s="5">
        <v>0.49930555555555556</v>
      </c>
      <c r="R573" s="1">
        <v>108.0</v>
      </c>
      <c r="S573" s="1">
        <v>0.5</v>
      </c>
    </row>
    <row r="574">
      <c r="A574" s="1" t="s">
        <v>4775</v>
      </c>
      <c r="B574" s="1" t="s">
        <v>829</v>
      </c>
      <c r="C574" s="5">
        <v>0.37916666666666665</v>
      </c>
      <c r="D574" s="5">
        <v>0.1111111111111111</v>
      </c>
      <c r="E574" s="1">
        <v>96.189</v>
      </c>
      <c r="F574" s="1">
        <v>311.03</v>
      </c>
      <c r="G574" s="1">
        <v>3.0</v>
      </c>
      <c r="H574" s="1" t="s">
        <v>5239</v>
      </c>
      <c r="I574" s="1" t="s">
        <v>5240</v>
      </c>
      <c r="J574" s="1">
        <v>5.0</v>
      </c>
      <c r="K574" s="1" t="s">
        <v>70</v>
      </c>
      <c r="L574" s="1">
        <v>33818.0</v>
      </c>
      <c r="M574" s="1" t="s">
        <v>28</v>
      </c>
      <c r="N574" s="5">
        <v>0.3347222222222222</v>
      </c>
      <c r="O574" s="5">
        <v>0.34305555555555556</v>
      </c>
      <c r="P574" s="5">
        <v>0.0</v>
      </c>
      <c r="Q574" s="5">
        <v>0.49930555555555556</v>
      </c>
      <c r="R574" s="1">
        <v>500.0</v>
      </c>
      <c r="S574" s="1">
        <v>1.0</v>
      </c>
    </row>
    <row r="575">
      <c r="A575" s="1" t="s">
        <v>4775</v>
      </c>
      <c r="B575" s="1" t="s">
        <v>829</v>
      </c>
      <c r="C575" s="5">
        <v>0.37916666666666665</v>
      </c>
      <c r="D575" s="5">
        <v>0.1111111111111111</v>
      </c>
      <c r="E575" s="1">
        <v>96.189</v>
      </c>
      <c r="F575" s="1">
        <v>311.03</v>
      </c>
      <c r="G575" s="1">
        <v>4.0</v>
      </c>
      <c r="H575" s="1" t="s">
        <v>5241</v>
      </c>
      <c r="I575" s="1" t="s">
        <v>5242</v>
      </c>
      <c r="J575" s="1">
        <v>4.0</v>
      </c>
      <c r="K575" s="1" t="s">
        <v>41</v>
      </c>
      <c r="L575" s="1">
        <v>32107.0</v>
      </c>
      <c r="M575" s="1" t="s">
        <v>28</v>
      </c>
      <c r="N575" s="5">
        <v>0.3458333333333333</v>
      </c>
      <c r="O575" s="5">
        <v>0.3541666666666667</v>
      </c>
      <c r="P575" s="5">
        <v>0.0</v>
      </c>
      <c r="Q575" s="5">
        <v>0.49930555555555556</v>
      </c>
      <c r="R575" s="1">
        <v>140.0</v>
      </c>
      <c r="S575" s="1">
        <v>0.25</v>
      </c>
    </row>
    <row r="576">
      <c r="A576" s="1" t="s">
        <v>4775</v>
      </c>
      <c r="B576" s="1" t="s">
        <v>829</v>
      </c>
      <c r="C576" s="5">
        <v>0.37916666666666665</v>
      </c>
      <c r="D576" s="5">
        <v>0.1111111111111111</v>
      </c>
      <c r="E576" s="1">
        <v>96.189</v>
      </c>
      <c r="F576" s="1">
        <v>311.03</v>
      </c>
      <c r="G576" s="1">
        <v>5.0</v>
      </c>
      <c r="H576" s="1" t="s">
        <v>5243</v>
      </c>
      <c r="I576" s="1" t="s">
        <v>383</v>
      </c>
      <c r="J576" s="1">
        <v>21.0</v>
      </c>
      <c r="K576" s="1" t="s">
        <v>41</v>
      </c>
      <c r="L576" s="1">
        <v>32107.0</v>
      </c>
      <c r="M576" s="1" t="s">
        <v>24</v>
      </c>
      <c r="N576" s="5">
        <v>0.3625</v>
      </c>
      <c r="O576" s="5">
        <v>0.37083333333333335</v>
      </c>
      <c r="P576" s="5">
        <v>0.3333333333333333</v>
      </c>
      <c r="Q576" s="5">
        <v>0.6243055555555556</v>
      </c>
      <c r="R576" s="1">
        <v>1286.0</v>
      </c>
      <c r="S576" s="1">
        <v>0.0</v>
      </c>
    </row>
    <row r="577">
      <c r="A577" s="1" t="s">
        <v>4775</v>
      </c>
      <c r="B577" s="1" t="s">
        <v>829</v>
      </c>
      <c r="C577" s="5">
        <v>0.37916666666666665</v>
      </c>
      <c r="D577" s="5">
        <v>0.1111111111111111</v>
      </c>
      <c r="E577" s="1">
        <v>96.189</v>
      </c>
      <c r="F577" s="1">
        <v>311.03</v>
      </c>
      <c r="G577" s="1">
        <v>6.0</v>
      </c>
      <c r="H577" s="1" t="s">
        <v>5244</v>
      </c>
      <c r="I577" s="1" t="s">
        <v>5245</v>
      </c>
      <c r="J577" s="1">
        <v>17.0</v>
      </c>
      <c r="K577" s="1" t="s">
        <v>220</v>
      </c>
      <c r="L577" s="1">
        <v>32791.0</v>
      </c>
      <c r="M577" s="1" t="s">
        <v>28</v>
      </c>
      <c r="N577" s="5">
        <v>0.3784722222222222</v>
      </c>
      <c r="O577" s="5">
        <v>0.38680555555555557</v>
      </c>
      <c r="P577" s="5">
        <v>0.3333333333333333</v>
      </c>
      <c r="Q577" s="5">
        <v>0.5409722222222222</v>
      </c>
      <c r="R577" s="1">
        <v>23.0</v>
      </c>
      <c r="S577" s="1">
        <v>0.25</v>
      </c>
    </row>
    <row r="578">
      <c r="A578" s="1" t="s">
        <v>4775</v>
      </c>
      <c r="B578" s="1" t="s">
        <v>829</v>
      </c>
      <c r="C578" s="5">
        <v>0.37916666666666665</v>
      </c>
      <c r="D578" s="5">
        <v>0.1111111111111111</v>
      </c>
      <c r="E578" s="1">
        <v>96.189</v>
      </c>
      <c r="F578" s="1">
        <v>311.03</v>
      </c>
      <c r="G578" s="1">
        <v>7.0</v>
      </c>
      <c r="H578" s="1" t="s">
        <v>5246</v>
      </c>
      <c r="I578" s="1" t="s">
        <v>5247</v>
      </c>
      <c r="J578" s="1">
        <v>10.0</v>
      </c>
      <c r="K578" s="1" t="s">
        <v>220</v>
      </c>
      <c r="L578" s="1">
        <v>32791.0</v>
      </c>
      <c r="M578" s="1" t="s">
        <v>28</v>
      </c>
      <c r="N578" s="5">
        <v>0.39166666666666666</v>
      </c>
      <c r="O578" s="5">
        <v>0.4</v>
      </c>
      <c r="P578" s="5">
        <v>0.3333333333333333</v>
      </c>
      <c r="Q578" s="5">
        <v>0.5409722222222222</v>
      </c>
      <c r="R578" s="1">
        <v>42.0</v>
      </c>
      <c r="S578" s="1">
        <v>1.0</v>
      </c>
    </row>
    <row r="579">
      <c r="A579" s="1" t="s">
        <v>4775</v>
      </c>
      <c r="B579" s="1" t="s">
        <v>829</v>
      </c>
      <c r="C579" s="5">
        <v>0.37916666666666665</v>
      </c>
      <c r="D579" s="5">
        <v>0.1111111111111111</v>
      </c>
      <c r="E579" s="1">
        <v>96.189</v>
      </c>
      <c r="F579" s="1">
        <v>311.03</v>
      </c>
      <c r="G579" s="1">
        <v>8.0</v>
      </c>
      <c r="H579" s="1" t="s">
        <v>5248</v>
      </c>
      <c r="I579" s="1" t="s">
        <v>5249</v>
      </c>
      <c r="J579" s="1">
        <v>19.0</v>
      </c>
      <c r="K579" s="1" t="s">
        <v>187</v>
      </c>
      <c r="L579" s="1">
        <v>32758.0</v>
      </c>
      <c r="M579" s="1" t="s">
        <v>28</v>
      </c>
      <c r="N579" s="5">
        <v>0.40902777777777777</v>
      </c>
      <c r="O579" s="5">
        <v>0.4173611111111111</v>
      </c>
      <c r="P579" s="5">
        <v>0.0</v>
      </c>
      <c r="Q579" s="5">
        <v>0.49930555555555556</v>
      </c>
      <c r="R579" s="1">
        <v>6.0</v>
      </c>
      <c r="S579" s="1">
        <v>0.25</v>
      </c>
    </row>
    <row r="580">
      <c r="A580" s="1" t="s">
        <v>4775</v>
      </c>
      <c r="B580" s="1" t="s">
        <v>829</v>
      </c>
      <c r="C580" s="5">
        <v>0.37916666666666665</v>
      </c>
      <c r="D580" s="5">
        <v>0.1111111111111111</v>
      </c>
      <c r="E580" s="1">
        <v>96.189</v>
      </c>
      <c r="F580" s="1">
        <v>311.03</v>
      </c>
      <c r="G580" s="1">
        <v>9.0</v>
      </c>
      <c r="H580" s="1" t="s">
        <v>5250</v>
      </c>
      <c r="I580" s="1" t="s">
        <v>5251</v>
      </c>
      <c r="J580" s="1">
        <v>14.0</v>
      </c>
      <c r="K580" s="1" t="s">
        <v>187</v>
      </c>
      <c r="L580" s="1">
        <v>32758.0</v>
      </c>
      <c r="M580" s="1" t="s">
        <v>28</v>
      </c>
      <c r="N580" s="5">
        <v>0.41944444444444445</v>
      </c>
      <c r="O580" s="5">
        <v>0.42777777777777776</v>
      </c>
      <c r="P580" s="5">
        <v>0.0</v>
      </c>
      <c r="Q580" s="5">
        <v>0.49930555555555556</v>
      </c>
      <c r="R580" s="1">
        <v>220.0</v>
      </c>
      <c r="S580" s="1">
        <v>0.5</v>
      </c>
    </row>
    <row r="581">
      <c r="A581" s="1" t="s">
        <v>4775</v>
      </c>
      <c r="B581" s="1" t="s">
        <v>829</v>
      </c>
      <c r="C581" s="5">
        <v>0.37916666666666665</v>
      </c>
      <c r="D581" s="5">
        <v>0.1111111111111111</v>
      </c>
      <c r="E581" s="1">
        <v>96.189</v>
      </c>
      <c r="F581" s="1">
        <v>311.03</v>
      </c>
      <c r="G581" s="1">
        <v>10.0</v>
      </c>
      <c r="H581" s="1" t="s">
        <v>5252</v>
      </c>
      <c r="I581" s="1" t="s">
        <v>1441</v>
      </c>
      <c r="J581" s="1">
        <v>35.0</v>
      </c>
      <c r="K581" s="1" t="s">
        <v>187</v>
      </c>
      <c r="L581" s="1">
        <v>32758.0</v>
      </c>
      <c r="M581" s="1" t="s">
        <v>28</v>
      </c>
      <c r="N581" s="5">
        <v>0.42916666666666664</v>
      </c>
      <c r="O581" s="5">
        <v>0.4375</v>
      </c>
      <c r="P581" s="5">
        <v>0.0</v>
      </c>
      <c r="Q581" s="5">
        <v>0.49930555555555556</v>
      </c>
      <c r="R581" s="1">
        <v>71.0</v>
      </c>
      <c r="S581" s="1">
        <v>0.5</v>
      </c>
    </row>
    <row r="582">
      <c r="A582" s="1" t="s">
        <v>4775</v>
      </c>
      <c r="B582" s="1" t="s">
        <v>829</v>
      </c>
      <c r="C582" s="5">
        <v>0.37916666666666665</v>
      </c>
      <c r="D582" s="5">
        <v>0.1111111111111111</v>
      </c>
      <c r="E582" s="1">
        <v>96.189</v>
      </c>
      <c r="F582" s="1">
        <v>311.03</v>
      </c>
      <c r="G582" s="1">
        <v>11.0</v>
      </c>
      <c r="H582" s="1" t="s">
        <v>5253</v>
      </c>
      <c r="I582" s="1" t="s">
        <v>1443</v>
      </c>
      <c r="J582" s="1">
        <v>1.0</v>
      </c>
      <c r="K582" s="1" t="s">
        <v>187</v>
      </c>
      <c r="L582" s="1">
        <v>32758.0</v>
      </c>
      <c r="M582" s="1" t="s">
        <v>28</v>
      </c>
      <c r="N582" s="5">
        <v>0.43819444444444444</v>
      </c>
      <c r="O582" s="5">
        <v>0.4465277777777778</v>
      </c>
      <c r="P582" s="5">
        <v>0.0</v>
      </c>
      <c r="Q582" s="5">
        <v>0.49930555555555556</v>
      </c>
      <c r="R582" s="1">
        <v>85.0</v>
      </c>
      <c r="S582" s="1">
        <v>0.5</v>
      </c>
    </row>
    <row r="583">
      <c r="A583" s="1" t="s">
        <v>4775</v>
      </c>
      <c r="B583" s="1" t="s">
        <v>829</v>
      </c>
      <c r="C583" s="5">
        <v>0.37916666666666665</v>
      </c>
      <c r="D583" s="5">
        <v>0.1111111111111111</v>
      </c>
      <c r="E583" s="1">
        <v>96.189</v>
      </c>
      <c r="F583" s="1">
        <v>311.03</v>
      </c>
      <c r="G583" s="1">
        <v>12.0</v>
      </c>
      <c r="H583" s="1" t="s">
        <v>5254</v>
      </c>
      <c r="I583" s="1" t="s">
        <v>1443</v>
      </c>
      <c r="J583" s="1">
        <v>7.0</v>
      </c>
      <c r="K583" s="1" t="s">
        <v>187</v>
      </c>
      <c r="L583" s="1">
        <v>32758.0</v>
      </c>
      <c r="M583" s="1" t="s">
        <v>28</v>
      </c>
      <c r="N583" s="5">
        <v>0.44722222222222224</v>
      </c>
      <c r="O583" s="5">
        <v>0.45555555555555555</v>
      </c>
      <c r="P583" s="5">
        <v>0.0</v>
      </c>
      <c r="Q583" s="5">
        <v>0.49930555555555556</v>
      </c>
      <c r="R583" s="1">
        <v>564.0</v>
      </c>
      <c r="S583" s="1">
        <v>1.05</v>
      </c>
    </row>
    <row r="584">
      <c r="A584" s="1" t="s">
        <v>4775</v>
      </c>
      <c r="B584" s="1" t="s">
        <v>829</v>
      </c>
      <c r="C584" s="5">
        <v>0.37916666666666665</v>
      </c>
      <c r="D584" s="5">
        <v>0.1111111111111111</v>
      </c>
      <c r="E584" s="1">
        <v>96.189</v>
      </c>
      <c r="F584" s="1">
        <v>311.03</v>
      </c>
      <c r="G584" s="1">
        <v>13.0</v>
      </c>
      <c r="H584" s="1" t="s">
        <v>1442</v>
      </c>
      <c r="I584" s="1" t="s">
        <v>1443</v>
      </c>
      <c r="J584" s="1">
        <v>2.0</v>
      </c>
      <c r="K584" s="1" t="s">
        <v>187</v>
      </c>
      <c r="L584" s="1">
        <v>32758.0</v>
      </c>
      <c r="M584" s="1" t="s">
        <v>28</v>
      </c>
      <c r="N584" s="5">
        <v>0.45625</v>
      </c>
      <c r="O584" s="5">
        <v>0.46458333333333335</v>
      </c>
      <c r="P584" s="5">
        <v>0.0</v>
      </c>
      <c r="Q584" s="5">
        <v>0.49930555555555556</v>
      </c>
      <c r="R584" s="1">
        <v>210.0</v>
      </c>
      <c r="S584" s="1">
        <v>0.5</v>
      </c>
    </row>
    <row r="585">
      <c r="A585" s="1" t="s">
        <v>4775</v>
      </c>
      <c r="B585" s="1" t="s">
        <v>829</v>
      </c>
      <c r="C585" s="5">
        <v>0.37916666666666665</v>
      </c>
      <c r="D585" s="5">
        <v>0.1111111111111111</v>
      </c>
      <c r="E585" s="1">
        <v>96.189</v>
      </c>
      <c r="F585" s="1">
        <v>311.03</v>
      </c>
      <c r="G585" s="1">
        <v>14.0</v>
      </c>
      <c r="H585" s="1" t="s">
        <v>56</v>
      </c>
      <c r="I585" s="1" t="s">
        <v>3273</v>
      </c>
      <c r="J585" s="1">
        <v>11.0</v>
      </c>
      <c r="K585" s="1" t="s">
        <v>187</v>
      </c>
      <c r="L585" s="1">
        <v>32758.0</v>
      </c>
      <c r="M585" s="1" t="s">
        <v>28</v>
      </c>
      <c r="N585" s="5">
        <v>0.46597222222222223</v>
      </c>
      <c r="O585" s="5">
        <v>0.47430555555555554</v>
      </c>
      <c r="P585" s="5">
        <v>0.0</v>
      </c>
      <c r="Q585" s="5">
        <v>0.49930555555555556</v>
      </c>
      <c r="R585" s="1">
        <v>296.0</v>
      </c>
      <c r="S585" s="1">
        <v>1.0</v>
      </c>
    </row>
    <row r="586">
      <c r="A586" s="1" t="s">
        <v>4775</v>
      </c>
      <c r="B586" s="1" t="s">
        <v>829</v>
      </c>
      <c r="C586" s="5">
        <v>0.37916666666666665</v>
      </c>
      <c r="D586" s="5">
        <v>0.1111111111111111</v>
      </c>
      <c r="E586" s="1">
        <v>96.189</v>
      </c>
      <c r="F586" s="1">
        <v>311.03</v>
      </c>
      <c r="G586" s="1">
        <v>15.0</v>
      </c>
      <c r="H586" s="1" t="s">
        <v>1662</v>
      </c>
      <c r="I586" s="1" t="s">
        <v>3273</v>
      </c>
      <c r="J586" s="1">
        <v>2.0</v>
      </c>
      <c r="K586" s="1" t="s">
        <v>187</v>
      </c>
      <c r="L586" s="1">
        <v>32758.0</v>
      </c>
      <c r="M586" s="1" t="s">
        <v>28</v>
      </c>
      <c r="N586" s="5">
        <v>0.475</v>
      </c>
      <c r="O586" s="5">
        <v>0.48333333333333334</v>
      </c>
      <c r="P586" s="5">
        <v>0.0</v>
      </c>
      <c r="Q586" s="5">
        <v>0.49930555555555556</v>
      </c>
      <c r="R586" s="1">
        <v>110.0</v>
      </c>
      <c r="S586" s="1">
        <v>1.0</v>
      </c>
    </row>
    <row r="587">
      <c r="A587" s="1" t="s">
        <v>4775</v>
      </c>
      <c r="B587" s="1" t="s">
        <v>829</v>
      </c>
      <c r="C587" s="5">
        <v>0.37916666666666665</v>
      </c>
      <c r="D587" s="5">
        <v>0.1111111111111111</v>
      </c>
      <c r="E587" s="1">
        <v>96.189</v>
      </c>
      <c r="F587" s="1">
        <v>311.03</v>
      </c>
      <c r="G587" s="1">
        <v>16.0</v>
      </c>
      <c r="H587" s="1" t="s">
        <v>4154</v>
      </c>
      <c r="I587" s="1" t="s">
        <v>1304</v>
      </c>
      <c r="J587" s="1">
        <v>31.0</v>
      </c>
      <c r="K587" s="1" t="s">
        <v>187</v>
      </c>
      <c r="L587" s="1">
        <v>32758.0</v>
      </c>
      <c r="M587" s="1" t="s">
        <v>28</v>
      </c>
      <c r="N587" s="5">
        <v>0.4847222222222222</v>
      </c>
      <c r="O587" s="5">
        <v>0.4930555555555556</v>
      </c>
      <c r="P587" s="5">
        <v>0.0</v>
      </c>
      <c r="Q587" s="5">
        <v>0.49930555555555556</v>
      </c>
      <c r="R587" s="1">
        <v>171.0</v>
      </c>
      <c r="S587" s="1">
        <v>3.0</v>
      </c>
    </row>
    <row r="588">
      <c r="A588" s="1" t="s">
        <v>4775</v>
      </c>
      <c r="B588" s="1" t="s">
        <v>829</v>
      </c>
      <c r="C588" s="5">
        <v>0.37916666666666665</v>
      </c>
      <c r="D588" s="5">
        <v>0.1111111111111111</v>
      </c>
      <c r="E588" s="1">
        <v>96.189</v>
      </c>
      <c r="F588" s="1">
        <v>311.03</v>
      </c>
      <c r="G588" s="1">
        <v>17.0</v>
      </c>
      <c r="H588" s="1" t="s">
        <v>5255</v>
      </c>
      <c r="I588" s="1" t="s">
        <v>5256</v>
      </c>
      <c r="J588" s="1" t="s">
        <v>5257</v>
      </c>
      <c r="K588" s="1" t="s">
        <v>187</v>
      </c>
      <c r="L588" s="1">
        <v>32758.0</v>
      </c>
      <c r="M588" s="1" t="s">
        <v>28</v>
      </c>
      <c r="N588" s="5">
        <v>0.4951388888888889</v>
      </c>
      <c r="O588" s="5">
        <v>0.5034722222222222</v>
      </c>
      <c r="P588" s="5">
        <v>0.0</v>
      </c>
      <c r="Q588" s="5">
        <v>0.49930555555555556</v>
      </c>
      <c r="R588" s="1">
        <v>103.0</v>
      </c>
      <c r="S588" s="1">
        <v>2.0</v>
      </c>
    </row>
    <row r="589">
      <c r="A589" s="1" t="s">
        <v>4775</v>
      </c>
      <c r="B589" s="1" t="s">
        <v>829</v>
      </c>
      <c r="C589" s="5">
        <v>0.37916666666666665</v>
      </c>
      <c r="D589" s="5">
        <v>0.1111111111111111</v>
      </c>
      <c r="E589" s="1">
        <v>96.189</v>
      </c>
      <c r="F589" s="1">
        <v>311.03</v>
      </c>
      <c r="G589" s="1">
        <v>18.0</v>
      </c>
      <c r="H589" s="1" t="s">
        <v>5258</v>
      </c>
      <c r="I589" s="1" t="s">
        <v>5256</v>
      </c>
      <c r="J589" s="1">
        <v>43.0</v>
      </c>
      <c r="K589" s="1" t="s">
        <v>187</v>
      </c>
      <c r="L589" s="1">
        <v>32758.0</v>
      </c>
      <c r="M589" s="1" t="s">
        <v>28</v>
      </c>
      <c r="N589" s="5">
        <v>0.5041666666666667</v>
      </c>
      <c r="O589" s="5">
        <v>0.5125</v>
      </c>
      <c r="P589" s="5">
        <v>0.0</v>
      </c>
      <c r="Q589" s="5">
        <v>0.49930555555555556</v>
      </c>
      <c r="R589" s="1">
        <v>43.0</v>
      </c>
      <c r="S589" s="1">
        <v>1.0</v>
      </c>
    </row>
    <row r="590">
      <c r="A590" s="1" t="s">
        <v>4775</v>
      </c>
      <c r="B590" s="1" t="s">
        <v>829</v>
      </c>
      <c r="C590" s="5">
        <v>0.37916666666666665</v>
      </c>
      <c r="D590" s="5">
        <v>0.1111111111111111</v>
      </c>
      <c r="E590" s="1">
        <v>96.189</v>
      </c>
      <c r="F590" s="1">
        <v>311.03</v>
      </c>
      <c r="G590" s="1">
        <v>19.0</v>
      </c>
      <c r="H590" s="1" t="s">
        <v>5259</v>
      </c>
      <c r="I590" s="1" t="s">
        <v>567</v>
      </c>
      <c r="J590" s="1">
        <v>2.0</v>
      </c>
      <c r="K590" s="1" t="s">
        <v>187</v>
      </c>
      <c r="L590" s="1">
        <v>32756.0</v>
      </c>
      <c r="M590" s="1" t="s">
        <v>28</v>
      </c>
      <c r="N590" s="5">
        <v>0.5131944444444444</v>
      </c>
      <c r="O590" s="5">
        <v>0.5215277777777778</v>
      </c>
      <c r="P590" s="5">
        <v>0.0</v>
      </c>
      <c r="Q590" s="5">
        <v>0.49930555555555556</v>
      </c>
      <c r="R590" s="1">
        <v>150.0</v>
      </c>
      <c r="S590" s="1">
        <v>0.15</v>
      </c>
    </row>
    <row r="591">
      <c r="A591" s="1" t="s">
        <v>4775</v>
      </c>
      <c r="B591" s="1" t="s">
        <v>829</v>
      </c>
      <c r="C591" s="5">
        <v>0.37916666666666665</v>
      </c>
      <c r="D591" s="5">
        <v>0.1111111111111111</v>
      </c>
      <c r="E591" s="1">
        <v>96.189</v>
      </c>
      <c r="F591" s="1">
        <v>311.03</v>
      </c>
      <c r="G591" s="1">
        <v>20.0</v>
      </c>
      <c r="H591" s="1" t="s">
        <v>5260</v>
      </c>
      <c r="I591" s="1" t="s">
        <v>5261</v>
      </c>
      <c r="J591" s="1">
        <v>38.0</v>
      </c>
      <c r="K591" s="1" t="s">
        <v>187</v>
      </c>
      <c r="L591" s="1">
        <v>32756.0</v>
      </c>
      <c r="M591" s="1" t="s">
        <v>28</v>
      </c>
      <c r="N591" s="5">
        <v>0.5243055555555556</v>
      </c>
      <c r="O591" s="5">
        <v>0.5326388888888889</v>
      </c>
      <c r="P591" s="5">
        <v>0.0</v>
      </c>
      <c r="Q591" s="5">
        <v>0.49930555555555556</v>
      </c>
      <c r="R591" s="1">
        <v>23.0</v>
      </c>
      <c r="S591" s="1">
        <v>0.3</v>
      </c>
    </row>
    <row r="592">
      <c r="A592" s="1" t="s">
        <v>4775</v>
      </c>
      <c r="B592" s="1" t="s">
        <v>829</v>
      </c>
      <c r="C592" s="5">
        <v>0.37916666666666665</v>
      </c>
      <c r="D592" s="5">
        <v>0.1111111111111111</v>
      </c>
      <c r="E592" s="1">
        <v>96.189</v>
      </c>
      <c r="F592" s="1">
        <v>311.03</v>
      </c>
      <c r="G592" s="1">
        <v>21.0</v>
      </c>
      <c r="H592" s="1" t="s">
        <v>1406</v>
      </c>
      <c r="I592" s="1" t="s">
        <v>1407</v>
      </c>
      <c r="J592" s="8">
        <v>44848.0</v>
      </c>
      <c r="K592" s="1" t="s">
        <v>187</v>
      </c>
      <c r="L592" s="1">
        <v>32758.0</v>
      </c>
      <c r="M592" s="1" t="s">
        <v>28</v>
      </c>
      <c r="N592" s="5">
        <v>0.5333333333333333</v>
      </c>
      <c r="O592" s="5">
        <v>0.5416666666666666</v>
      </c>
      <c r="P592" s="5">
        <v>0.0</v>
      </c>
      <c r="Q592" s="5">
        <v>0.49930555555555556</v>
      </c>
      <c r="R592" s="1">
        <v>219.0</v>
      </c>
      <c r="S592" s="1">
        <v>1.0</v>
      </c>
    </row>
    <row r="593">
      <c r="A593" s="1" t="s">
        <v>4775</v>
      </c>
      <c r="B593" s="1" t="s">
        <v>829</v>
      </c>
      <c r="C593" s="5">
        <v>0.37916666666666665</v>
      </c>
      <c r="D593" s="5">
        <v>0.1111111111111111</v>
      </c>
      <c r="E593" s="1">
        <v>96.189</v>
      </c>
      <c r="F593" s="1">
        <v>311.03</v>
      </c>
      <c r="G593" s="1">
        <v>22.0</v>
      </c>
      <c r="H593" s="1" t="s">
        <v>5262</v>
      </c>
      <c r="I593" s="1" t="s">
        <v>5263</v>
      </c>
      <c r="K593" s="1" t="s">
        <v>187</v>
      </c>
      <c r="L593" s="1">
        <v>32758.0</v>
      </c>
      <c r="M593" s="1" t="s">
        <v>28</v>
      </c>
      <c r="N593" s="5">
        <v>0.54375</v>
      </c>
      <c r="O593" s="5">
        <v>0.5520833333333334</v>
      </c>
      <c r="P593" s="5">
        <v>0.0</v>
      </c>
      <c r="Q593" s="5">
        <v>0.49930555555555556</v>
      </c>
      <c r="R593" s="1">
        <v>140.0</v>
      </c>
      <c r="S593" s="1">
        <v>2.0</v>
      </c>
    </row>
    <row r="594">
      <c r="A594" s="1" t="s">
        <v>4775</v>
      </c>
      <c r="B594" s="1" t="s">
        <v>829</v>
      </c>
      <c r="C594" s="5">
        <v>0.37916666666666665</v>
      </c>
      <c r="D594" s="5">
        <v>0.1111111111111111</v>
      </c>
      <c r="E594" s="1">
        <v>96.189</v>
      </c>
      <c r="F594" s="1">
        <v>311.03</v>
      </c>
      <c r="G594" s="1">
        <v>23.0</v>
      </c>
      <c r="H594" s="1" t="s">
        <v>206</v>
      </c>
      <c r="I594" s="1" t="s">
        <v>207</v>
      </c>
      <c r="J594" s="1">
        <v>7.0</v>
      </c>
      <c r="K594" s="1" t="s">
        <v>187</v>
      </c>
      <c r="L594" s="1">
        <v>32758.0</v>
      </c>
      <c r="M594" s="1" t="s">
        <v>24</v>
      </c>
      <c r="N594" s="5">
        <v>0.5548611111111111</v>
      </c>
      <c r="O594" s="5">
        <v>0.5631944444444444</v>
      </c>
      <c r="P594" s="5">
        <v>0.5</v>
      </c>
      <c r="Q594" s="5">
        <v>0.6034722222222222</v>
      </c>
      <c r="R594" s="1">
        <v>1000.0</v>
      </c>
      <c r="S594" s="1">
        <v>3.0</v>
      </c>
    </row>
    <row r="595">
      <c r="A595" s="1" t="s">
        <v>4775</v>
      </c>
      <c r="B595" s="1" t="s">
        <v>829</v>
      </c>
      <c r="C595" s="5">
        <v>0.37916666666666665</v>
      </c>
      <c r="D595" s="5">
        <v>0.1111111111111111</v>
      </c>
      <c r="E595" s="1">
        <v>96.189</v>
      </c>
      <c r="F595" s="1">
        <v>311.03</v>
      </c>
      <c r="G595" s="1">
        <v>24.0</v>
      </c>
      <c r="H595" s="1" t="s">
        <v>250</v>
      </c>
      <c r="I595" s="1" t="s">
        <v>251</v>
      </c>
      <c r="J595" s="1" t="s">
        <v>252</v>
      </c>
      <c r="K595" s="1" t="s">
        <v>220</v>
      </c>
      <c r="L595" s="1">
        <v>32791.0</v>
      </c>
      <c r="M595" s="1" t="s">
        <v>24</v>
      </c>
      <c r="N595" s="5">
        <v>0.5680555555555555</v>
      </c>
      <c r="O595" s="5">
        <v>0.5763888888888888</v>
      </c>
      <c r="P595" s="5">
        <v>0.4583333333333333</v>
      </c>
      <c r="Q595" s="5">
        <v>0.6659722222222222</v>
      </c>
      <c r="R595" s="1">
        <v>250.0</v>
      </c>
      <c r="S595" s="1">
        <v>3.0</v>
      </c>
    </row>
    <row r="596">
      <c r="A596" s="1" t="s">
        <v>4775</v>
      </c>
      <c r="B596" s="1" t="s">
        <v>829</v>
      </c>
      <c r="C596" s="5">
        <v>0.37916666666666665</v>
      </c>
      <c r="D596" s="5">
        <v>0.1111111111111111</v>
      </c>
      <c r="E596" s="1">
        <v>96.189</v>
      </c>
      <c r="F596" s="1">
        <v>311.03</v>
      </c>
      <c r="G596" s="1">
        <v>25.0</v>
      </c>
      <c r="H596" s="1" t="s">
        <v>253</v>
      </c>
      <c r="I596" s="1" t="s">
        <v>254</v>
      </c>
      <c r="J596" s="1">
        <v>19.0</v>
      </c>
      <c r="K596" s="1" t="s">
        <v>220</v>
      </c>
      <c r="L596" s="1">
        <v>32791.0</v>
      </c>
      <c r="M596" s="1" t="s">
        <v>24</v>
      </c>
      <c r="N596" s="5">
        <v>0.5777777777777777</v>
      </c>
      <c r="O596" s="5">
        <v>0.5916666666666667</v>
      </c>
      <c r="P596" s="5">
        <v>0.5833333333333334</v>
      </c>
      <c r="Q596" s="5">
        <v>0.6659722222222222</v>
      </c>
      <c r="R596" s="1">
        <v>320.0</v>
      </c>
      <c r="S596" s="1">
        <v>3.0</v>
      </c>
    </row>
    <row r="597">
      <c r="A597" s="1" t="s">
        <v>4775</v>
      </c>
      <c r="B597" s="1" t="s">
        <v>829</v>
      </c>
      <c r="C597" s="5">
        <v>0.37916666666666665</v>
      </c>
      <c r="D597" s="5">
        <v>0.1111111111111111</v>
      </c>
      <c r="E597" s="1">
        <v>96.189</v>
      </c>
      <c r="F597" s="1">
        <v>311.03</v>
      </c>
      <c r="G597" s="1">
        <v>26.0</v>
      </c>
      <c r="H597" s="1" t="s">
        <v>75</v>
      </c>
      <c r="I597" s="1" t="s">
        <v>513</v>
      </c>
      <c r="J597" s="1">
        <v>4.0</v>
      </c>
      <c r="K597" s="1" t="s">
        <v>27</v>
      </c>
      <c r="L597" s="1">
        <v>33729.0</v>
      </c>
      <c r="M597" s="1" t="s">
        <v>24</v>
      </c>
      <c r="N597" s="5">
        <v>0.6083333333333333</v>
      </c>
      <c r="O597" s="5">
        <v>0.6166666666666667</v>
      </c>
      <c r="P597" s="5">
        <v>0.0</v>
      </c>
      <c r="Q597" s="5">
        <v>0.9993055555555556</v>
      </c>
      <c r="R597" s="1">
        <v>0.0</v>
      </c>
      <c r="S597" s="1">
        <v>0.0</v>
      </c>
    </row>
    <row r="598">
      <c r="A598" s="1" t="s">
        <v>4775</v>
      </c>
      <c r="B598" s="1" t="s">
        <v>829</v>
      </c>
      <c r="C598" s="5">
        <v>0.37916666666666665</v>
      </c>
      <c r="D598" s="5">
        <v>0.1111111111111111</v>
      </c>
      <c r="E598" s="1">
        <v>96.189</v>
      </c>
      <c r="F598" s="1">
        <v>311.03</v>
      </c>
      <c r="G598" s="1">
        <v>27.0</v>
      </c>
      <c r="H598" s="1" t="s">
        <v>257</v>
      </c>
      <c r="I598" s="1" t="s">
        <v>258</v>
      </c>
      <c r="J598" s="1">
        <v>20.0</v>
      </c>
      <c r="K598" s="1" t="s">
        <v>70</v>
      </c>
      <c r="L598" s="1">
        <v>33818.0</v>
      </c>
      <c r="M598" s="1" t="s">
        <v>24</v>
      </c>
      <c r="N598" s="5">
        <v>0.6291666666666667</v>
      </c>
      <c r="O598" s="5">
        <v>0.6375</v>
      </c>
      <c r="P598" s="5">
        <v>0.625</v>
      </c>
      <c r="Q598" s="5">
        <v>0.63125</v>
      </c>
      <c r="R598" s="1">
        <v>140.0</v>
      </c>
      <c r="S598" s="1">
        <v>0.0</v>
      </c>
    </row>
    <row r="599">
      <c r="A599" s="1" t="s">
        <v>4775</v>
      </c>
      <c r="B599" s="1" t="s">
        <v>829</v>
      </c>
      <c r="C599" s="5">
        <v>0.37916666666666665</v>
      </c>
      <c r="D599" s="5">
        <v>0.1111111111111111</v>
      </c>
      <c r="E599" s="1">
        <v>96.189</v>
      </c>
      <c r="F599" s="1">
        <v>311.03</v>
      </c>
      <c r="G599" s="1">
        <v>28.0</v>
      </c>
      <c r="H599" s="1" t="s">
        <v>21</v>
      </c>
      <c r="I599" s="1" t="s">
        <v>22</v>
      </c>
      <c r="J599" s="1">
        <v>40.0</v>
      </c>
      <c r="K599" s="1" t="s">
        <v>23</v>
      </c>
      <c r="L599" s="1">
        <v>33719.0</v>
      </c>
      <c r="M599" s="1" t="s">
        <v>28</v>
      </c>
      <c r="N599" s="5">
        <v>0.6472222222222223</v>
      </c>
      <c r="O599" s="5">
        <v>0.6472222222222223</v>
      </c>
      <c r="P599" s="5">
        <v>0.0</v>
      </c>
      <c r="Q599" s="5">
        <v>0.9993055555555556</v>
      </c>
      <c r="R599" s="1">
        <v>2996.0</v>
      </c>
      <c r="S599" s="1">
        <v>9.0</v>
      </c>
    </row>
    <row r="600">
      <c r="A600" s="1" t="s">
        <v>4775</v>
      </c>
      <c r="B600" s="1" t="s">
        <v>829</v>
      </c>
      <c r="C600" s="5">
        <v>0.37916666666666665</v>
      </c>
      <c r="D600" s="5">
        <v>0.1111111111111111</v>
      </c>
      <c r="E600" s="1">
        <v>96.189</v>
      </c>
      <c r="F600" s="1">
        <v>311.03</v>
      </c>
      <c r="G600" s="1">
        <v>29.0</v>
      </c>
      <c r="H600" s="1" t="s">
        <v>21</v>
      </c>
      <c r="I600" s="1" t="s">
        <v>22</v>
      </c>
      <c r="J600" s="1">
        <v>40.0</v>
      </c>
      <c r="K600" s="1" t="s">
        <v>23</v>
      </c>
      <c r="L600" s="1">
        <v>33719.0</v>
      </c>
      <c r="M600" s="1" t="s">
        <v>71</v>
      </c>
      <c r="N600" s="5">
        <v>0.6472222222222223</v>
      </c>
      <c r="O600" s="5">
        <v>0.6472222222222223</v>
      </c>
      <c r="P600" s="5">
        <v>0.041666666666666664</v>
      </c>
      <c r="Q600" s="5">
        <v>0.6840277777777778</v>
      </c>
    </row>
    <row r="601">
      <c r="A601" s="1" t="s">
        <v>4775</v>
      </c>
      <c r="B601" s="1" t="s">
        <v>403</v>
      </c>
      <c r="C601" s="5">
        <v>0.38819444444444445</v>
      </c>
      <c r="D601" s="5">
        <v>0.17777777777777778</v>
      </c>
      <c r="E601" s="1">
        <v>160.715</v>
      </c>
      <c r="F601" s="1">
        <v>334.72</v>
      </c>
      <c r="G601" s="1">
        <v>1.0</v>
      </c>
      <c r="H601" s="1" t="s">
        <v>21</v>
      </c>
      <c r="I601" s="1" t="s">
        <v>22</v>
      </c>
      <c r="J601" s="1">
        <v>40.0</v>
      </c>
      <c r="K601" s="1" t="s">
        <v>23</v>
      </c>
      <c r="L601" s="1">
        <v>33719.0</v>
      </c>
      <c r="M601" s="1" t="s">
        <v>24</v>
      </c>
      <c r="N601" s="5">
        <v>0.2923611111111111</v>
      </c>
      <c r="O601" s="5">
        <v>0.33194444444444443</v>
      </c>
      <c r="P601" s="5">
        <v>0.0</v>
      </c>
      <c r="Q601" s="5">
        <v>0.49930555555555556</v>
      </c>
      <c r="R601" s="1">
        <v>3376.0</v>
      </c>
      <c r="S601" s="1">
        <v>16.25</v>
      </c>
    </row>
    <row r="602">
      <c r="A602" s="1" t="s">
        <v>4775</v>
      </c>
      <c r="B602" s="1" t="s">
        <v>403</v>
      </c>
      <c r="C602" s="5">
        <v>0.38819444444444445</v>
      </c>
      <c r="D602" s="5">
        <v>0.17777777777777778</v>
      </c>
      <c r="E602" s="1">
        <v>160.715</v>
      </c>
      <c r="F602" s="1">
        <v>334.72</v>
      </c>
      <c r="G602" s="1">
        <v>2.0</v>
      </c>
      <c r="H602" s="1" t="s">
        <v>5264</v>
      </c>
      <c r="I602" s="1" t="s">
        <v>5265</v>
      </c>
      <c r="J602" s="1" t="s">
        <v>5266</v>
      </c>
      <c r="K602" s="1" t="s">
        <v>27</v>
      </c>
      <c r="L602" s="1">
        <v>33719.0</v>
      </c>
      <c r="M602" s="1" t="s">
        <v>28</v>
      </c>
      <c r="N602" s="5">
        <v>0.3368055555555556</v>
      </c>
      <c r="O602" s="5">
        <v>0.3451388888888889</v>
      </c>
      <c r="P602" s="5">
        <v>0.3333333333333333</v>
      </c>
      <c r="Q602" s="5">
        <v>0.5409722222222222</v>
      </c>
      <c r="R602" s="1">
        <v>45.0</v>
      </c>
      <c r="S602" s="1">
        <v>0.5</v>
      </c>
    </row>
    <row r="603">
      <c r="A603" s="1" t="s">
        <v>4775</v>
      </c>
      <c r="B603" s="1" t="s">
        <v>403</v>
      </c>
      <c r="C603" s="5">
        <v>0.38819444444444445</v>
      </c>
      <c r="D603" s="5">
        <v>0.17777777777777778</v>
      </c>
      <c r="E603" s="1">
        <v>160.715</v>
      </c>
      <c r="F603" s="1">
        <v>334.72</v>
      </c>
      <c r="G603" s="1">
        <v>3.0</v>
      </c>
      <c r="H603" s="1" t="s">
        <v>5267</v>
      </c>
      <c r="I603" s="1" t="s">
        <v>5268</v>
      </c>
      <c r="J603" s="1">
        <v>164.0</v>
      </c>
      <c r="K603" s="1" t="s">
        <v>27</v>
      </c>
      <c r="L603" s="1">
        <v>33609.0</v>
      </c>
      <c r="M603" s="1" t="s">
        <v>28</v>
      </c>
      <c r="N603" s="5">
        <v>0.3486111111111111</v>
      </c>
      <c r="O603" s="5">
        <v>0.35694444444444445</v>
      </c>
      <c r="P603" s="5">
        <v>0.3333333333333333</v>
      </c>
      <c r="Q603" s="5">
        <v>0.5409722222222222</v>
      </c>
      <c r="R603" s="1">
        <v>24.0</v>
      </c>
      <c r="S603" s="1">
        <v>0.25</v>
      </c>
    </row>
    <row r="604">
      <c r="A604" s="1" t="s">
        <v>4775</v>
      </c>
      <c r="B604" s="1" t="s">
        <v>403</v>
      </c>
      <c r="C604" s="5">
        <v>0.38819444444444445</v>
      </c>
      <c r="D604" s="5">
        <v>0.17777777777777778</v>
      </c>
      <c r="E604" s="1">
        <v>160.715</v>
      </c>
      <c r="F604" s="1">
        <v>334.72</v>
      </c>
      <c r="G604" s="1">
        <v>4.0</v>
      </c>
      <c r="H604" s="1" t="s">
        <v>5269</v>
      </c>
      <c r="I604" s="1" t="s">
        <v>5270</v>
      </c>
      <c r="J604" s="1" t="s">
        <v>5271</v>
      </c>
      <c r="K604" s="1" t="s">
        <v>38</v>
      </c>
      <c r="L604" s="1">
        <v>32051.0</v>
      </c>
      <c r="M604" s="1" t="s">
        <v>28</v>
      </c>
      <c r="N604" s="5">
        <v>0.36875</v>
      </c>
      <c r="O604" s="5">
        <v>0.3770833333333333</v>
      </c>
      <c r="P604" s="5">
        <v>0.3333333333333333</v>
      </c>
      <c r="Q604" s="5">
        <v>0.5409722222222222</v>
      </c>
      <c r="R604" s="1">
        <v>27.0</v>
      </c>
      <c r="S604" s="1">
        <v>0.5</v>
      </c>
    </row>
    <row r="605">
      <c r="A605" s="1" t="s">
        <v>4775</v>
      </c>
      <c r="B605" s="1" t="s">
        <v>403</v>
      </c>
      <c r="C605" s="5">
        <v>0.38819444444444445</v>
      </c>
      <c r="D605" s="5">
        <v>0.17777777777777778</v>
      </c>
      <c r="E605" s="1">
        <v>160.715</v>
      </c>
      <c r="F605" s="1">
        <v>334.72</v>
      </c>
      <c r="G605" s="1">
        <v>5.0</v>
      </c>
      <c r="H605" s="1" t="s">
        <v>5272</v>
      </c>
      <c r="I605" s="1" t="s">
        <v>5273</v>
      </c>
      <c r="J605" s="1">
        <v>79.0</v>
      </c>
      <c r="K605" s="1" t="s">
        <v>38</v>
      </c>
      <c r="L605" s="1">
        <v>32051.0</v>
      </c>
      <c r="M605" s="1" t="s">
        <v>28</v>
      </c>
      <c r="N605" s="5">
        <v>0.38263888888888886</v>
      </c>
      <c r="O605" s="5">
        <v>0.3909722222222222</v>
      </c>
      <c r="P605" s="5">
        <v>0.3333333333333333</v>
      </c>
      <c r="Q605" s="5">
        <v>0.5409722222222222</v>
      </c>
      <c r="R605" s="1">
        <v>126.0</v>
      </c>
      <c r="S605" s="1">
        <v>0.25</v>
      </c>
    </row>
    <row r="606">
      <c r="A606" s="1" t="s">
        <v>4775</v>
      </c>
      <c r="B606" s="1" t="s">
        <v>403</v>
      </c>
      <c r="C606" s="5">
        <v>0.38819444444444445</v>
      </c>
      <c r="D606" s="5">
        <v>0.17777777777777778</v>
      </c>
      <c r="E606" s="1">
        <v>160.715</v>
      </c>
      <c r="F606" s="1">
        <v>334.72</v>
      </c>
      <c r="G606" s="1">
        <v>6.0</v>
      </c>
      <c r="H606" s="1" t="s">
        <v>5274</v>
      </c>
      <c r="I606" s="1" t="s">
        <v>5275</v>
      </c>
      <c r="J606" s="1">
        <v>4.0</v>
      </c>
      <c r="K606" s="1" t="s">
        <v>109</v>
      </c>
      <c r="L606" s="1">
        <v>32584.0</v>
      </c>
      <c r="M606" s="1" t="s">
        <v>28</v>
      </c>
      <c r="N606" s="5">
        <v>0.40694444444444444</v>
      </c>
      <c r="O606" s="5">
        <v>0.4152777777777778</v>
      </c>
      <c r="P606" s="5">
        <v>0.3333333333333333</v>
      </c>
      <c r="Q606" s="5">
        <v>0.5409722222222222</v>
      </c>
      <c r="R606" s="1">
        <v>169.0</v>
      </c>
      <c r="S606" s="1">
        <v>0.25</v>
      </c>
    </row>
    <row r="607">
      <c r="A607" s="1" t="s">
        <v>4775</v>
      </c>
      <c r="B607" s="1" t="s">
        <v>403</v>
      </c>
      <c r="C607" s="5">
        <v>0.38819444444444445</v>
      </c>
      <c r="D607" s="5">
        <v>0.17777777777777778</v>
      </c>
      <c r="E607" s="1">
        <v>160.715</v>
      </c>
      <c r="F607" s="1">
        <v>334.72</v>
      </c>
      <c r="G607" s="1">
        <v>7.0</v>
      </c>
      <c r="H607" s="1" t="s">
        <v>4465</v>
      </c>
      <c r="I607" s="1" t="s">
        <v>5276</v>
      </c>
      <c r="J607" s="1">
        <v>100.0</v>
      </c>
      <c r="K607" s="1" t="s">
        <v>522</v>
      </c>
      <c r="L607" s="1">
        <v>32549.0</v>
      </c>
      <c r="M607" s="1" t="s">
        <v>28</v>
      </c>
      <c r="N607" s="5">
        <v>0.42430555555555555</v>
      </c>
      <c r="O607" s="5">
        <v>0.4326388888888889</v>
      </c>
      <c r="P607" s="5">
        <v>0.0</v>
      </c>
      <c r="Q607" s="5">
        <v>0.49930555555555556</v>
      </c>
      <c r="R607" s="1">
        <v>490.0</v>
      </c>
      <c r="S607" s="1">
        <v>3.0</v>
      </c>
    </row>
    <row r="608">
      <c r="A608" s="1" t="s">
        <v>4775</v>
      </c>
      <c r="B608" s="1" t="s">
        <v>403</v>
      </c>
      <c r="C608" s="5">
        <v>0.38819444444444445</v>
      </c>
      <c r="D608" s="5">
        <v>0.17777777777777778</v>
      </c>
      <c r="E608" s="1">
        <v>160.715</v>
      </c>
      <c r="F608" s="1">
        <v>334.72</v>
      </c>
      <c r="G608" s="1">
        <v>8.0</v>
      </c>
      <c r="H608" s="1" t="s">
        <v>5277</v>
      </c>
      <c r="I608" s="1" t="s">
        <v>1225</v>
      </c>
      <c r="J608" s="1">
        <v>78.0</v>
      </c>
      <c r="K608" s="1" t="s">
        <v>122</v>
      </c>
      <c r="L608" s="1">
        <v>32429.0</v>
      </c>
      <c r="M608" s="1" t="s">
        <v>28</v>
      </c>
      <c r="N608" s="5">
        <v>0.4444444444444444</v>
      </c>
      <c r="O608" s="5">
        <v>0.4527777777777778</v>
      </c>
      <c r="P608" s="5">
        <v>0.0</v>
      </c>
      <c r="Q608" s="5">
        <v>0.49930555555555556</v>
      </c>
      <c r="R608" s="1">
        <v>796.0</v>
      </c>
      <c r="S608" s="1">
        <v>1.0</v>
      </c>
    </row>
    <row r="609">
      <c r="A609" s="1" t="s">
        <v>4775</v>
      </c>
      <c r="B609" s="1" t="s">
        <v>403</v>
      </c>
      <c r="C609" s="5">
        <v>0.38819444444444445</v>
      </c>
      <c r="D609" s="5">
        <v>0.17777777777777778</v>
      </c>
      <c r="E609" s="1">
        <v>160.715</v>
      </c>
      <c r="F609" s="1">
        <v>334.72</v>
      </c>
      <c r="G609" s="1">
        <v>9.0</v>
      </c>
      <c r="H609" s="1" t="s">
        <v>5278</v>
      </c>
      <c r="I609" s="1" t="s">
        <v>5279</v>
      </c>
      <c r="J609" s="1">
        <v>279.0</v>
      </c>
      <c r="K609" s="1" t="s">
        <v>122</v>
      </c>
      <c r="L609" s="1">
        <v>32427.0</v>
      </c>
      <c r="M609" s="1" t="s">
        <v>28</v>
      </c>
      <c r="N609" s="5">
        <v>0.4576388888888889</v>
      </c>
      <c r="O609" s="5">
        <v>0.46597222222222223</v>
      </c>
      <c r="P609" s="5">
        <v>0.0</v>
      </c>
      <c r="Q609" s="5">
        <v>0.49930555555555556</v>
      </c>
      <c r="R609" s="1">
        <v>165.0</v>
      </c>
      <c r="S609" s="1">
        <v>1.0</v>
      </c>
    </row>
    <row r="610">
      <c r="A610" s="1" t="s">
        <v>4775</v>
      </c>
      <c r="B610" s="1" t="s">
        <v>403</v>
      </c>
      <c r="C610" s="5">
        <v>0.38819444444444445</v>
      </c>
      <c r="D610" s="5">
        <v>0.17777777777777778</v>
      </c>
      <c r="E610" s="1">
        <v>160.715</v>
      </c>
      <c r="F610" s="1">
        <v>334.72</v>
      </c>
      <c r="G610" s="1">
        <v>10.0</v>
      </c>
      <c r="H610" s="1" t="s">
        <v>3807</v>
      </c>
      <c r="I610" s="1" t="s">
        <v>5280</v>
      </c>
      <c r="J610" s="1">
        <v>140.0</v>
      </c>
      <c r="K610" s="1" t="s">
        <v>122</v>
      </c>
      <c r="L610" s="1">
        <v>32427.0</v>
      </c>
      <c r="M610" s="1" t="s">
        <v>28</v>
      </c>
      <c r="N610" s="5">
        <v>0.46805555555555556</v>
      </c>
      <c r="O610" s="5">
        <v>0.47638888888888886</v>
      </c>
      <c r="P610" s="5">
        <v>0.0</v>
      </c>
      <c r="Q610" s="5">
        <v>0.49930555555555556</v>
      </c>
      <c r="R610" s="1">
        <v>250.0</v>
      </c>
      <c r="S610" s="1">
        <v>1.0</v>
      </c>
    </row>
    <row r="611">
      <c r="A611" s="1" t="s">
        <v>4775</v>
      </c>
      <c r="B611" s="1" t="s">
        <v>403</v>
      </c>
      <c r="C611" s="5">
        <v>0.38819444444444445</v>
      </c>
      <c r="D611" s="5">
        <v>0.17777777777777778</v>
      </c>
      <c r="E611" s="1">
        <v>160.715</v>
      </c>
      <c r="F611" s="1">
        <v>334.72</v>
      </c>
      <c r="G611" s="1">
        <v>11.0</v>
      </c>
      <c r="H611" s="1" t="s">
        <v>1215</v>
      </c>
      <c r="I611" s="1" t="s">
        <v>2160</v>
      </c>
      <c r="J611" s="1">
        <v>23.0</v>
      </c>
      <c r="K611" s="1" t="s">
        <v>114</v>
      </c>
      <c r="L611" s="1">
        <v>32457.0</v>
      </c>
      <c r="M611" s="1" t="s">
        <v>28</v>
      </c>
      <c r="N611" s="5">
        <v>0.4840277777777778</v>
      </c>
      <c r="O611" s="5">
        <v>0.49236111111111114</v>
      </c>
      <c r="P611" s="5">
        <v>0.0</v>
      </c>
      <c r="Q611" s="5">
        <v>0.49930555555555556</v>
      </c>
      <c r="R611" s="1">
        <v>50.0</v>
      </c>
      <c r="S611" s="1">
        <v>0.5</v>
      </c>
    </row>
    <row r="612">
      <c r="A612" s="1" t="s">
        <v>4775</v>
      </c>
      <c r="B612" s="1" t="s">
        <v>403</v>
      </c>
      <c r="C612" s="5">
        <v>0.38819444444444445</v>
      </c>
      <c r="D612" s="5">
        <v>0.17777777777777778</v>
      </c>
      <c r="E612" s="1">
        <v>160.715</v>
      </c>
      <c r="F612" s="1">
        <v>334.72</v>
      </c>
      <c r="G612" s="1">
        <v>12.0</v>
      </c>
      <c r="H612" s="1" t="s">
        <v>120</v>
      </c>
      <c r="I612" s="1" t="s">
        <v>121</v>
      </c>
      <c r="J612" s="8">
        <v>44604.0</v>
      </c>
      <c r="K612" s="1" t="s">
        <v>114</v>
      </c>
      <c r="L612" s="1">
        <v>32457.0</v>
      </c>
      <c r="M612" s="1" t="s">
        <v>28</v>
      </c>
      <c r="N612" s="5">
        <v>0.49375</v>
      </c>
      <c r="O612" s="5">
        <v>0.5020833333333333</v>
      </c>
      <c r="P612" s="5">
        <v>0.0</v>
      </c>
      <c r="Q612" s="5">
        <v>0.49930555555555556</v>
      </c>
      <c r="R612" s="1">
        <v>1013.0</v>
      </c>
      <c r="S612" s="1">
        <v>5.0</v>
      </c>
    </row>
    <row r="613">
      <c r="A613" s="1" t="s">
        <v>4775</v>
      </c>
      <c r="B613" s="1" t="s">
        <v>403</v>
      </c>
      <c r="C613" s="5">
        <v>0.38819444444444445</v>
      </c>
      <c r="D613" s="5">
        <v>0.17777777777777778</v>
      </c>
      <c r="E613" s="1">
        <v>160.715</v>
      </c>
      <c r="F613" s="1">
        <v>334.72</v>
      </c>
      <c r="G613" s="1">
        <v>13.0</v>
      </c>
      <c r="H613" s="1" t="s">
        <v>5281</v>
      </c>
      <c r="I613" s="1" t="s">
        <v>4997</v>
      </c>
      <c r="J613" s="1">
        <v>26.0</v>
      </c>
      <c r="K613" s="1" t="s">
        <v>114</v>
      </c>
      <c r="L613" s="1">
        <v>32457.0</v>
      </c>
      <c r="M613" s="1" t="s">
        <v>28</v>
      </c>
      <c r="N613" s="5">
        <v>0.5076388888888889</v>
      </c>
      <c r="O613" s="5">
        <v>0.5159722222222223</v>
      </c>
      <c r="P613" s="5">
        <v>0.3333333333333333</v>
      </c>
      <c r="Q613" s="5">
        <v>0.5409722222222222</v>
      </c>
      <c r="R613" s="1">
        <v>121.0</v>
      </c>
      <c r="S613" s="1">
        <v>2.0</v>
      </c>
    </row>
    <row r="614">
      <c r="A614" s="1" t="s">
        <v>4775</v>
      </c>
      <c r="B614" s="1" t="s">
        <v>403</v>
      </c>
      <c r="C614" s="5">
        <v>0.38819444444444445</v>
      </c>
      <c r="D614" s="5">
        <v>0.17777777777777778</v>
      </c>
      <c r="E614" s="1">
        <v>160.715</v>
      </c>
      <c r="F614" s="1">
        <v>334.72</v>
      </c>
      <c r="G614" s="1">
        <v>14.0</v>
      </c>
      <c r="H614" s="1" t="s">
        <v>5282</v>
      </c>
      <c r="I614" s="1" t="s">
        <v>1297</v>
      </c>
      <c r="J614" s="1">
        <v>43.0</v>
      </c>
      <c r="K614" s="1" t="s">
        <v>522</v>
      </c>
      <c r="L614" s="1">
        <v>32545.0</v>
      </c>
      <c r="M614" s="1" t="s">
        <v>28</v>
      </c>
      <c r="N614" s="5">
        <v>0.5361111111111111</v>
      </c>
      <c r="O614" s="5">
        <v>0.5444444444444444</v>
      </c>
      <c r="P614" s="5">
        <v>0.3333333333333333</v>
      </c>
      <c r="Q614" s="5">
        <v>0.5409722222222222</v>
      </c>
      <c r="R614" s="1">
        <v>100.0</v>
      </c>
      <c r="S614" s="1">
        <v>1.0</v>
      </c>
    </row>
    <row r="615">
      <c r="A615" s="1" t="s">
        <v>4775</v>
      </c>
      <c r="B615" s="1" t="s">
        <v>403</v>
      </c>
      <c r="C615" s="5">
        <v>0.38819444444444445</v>
      </c>
      <c r="D615" s="5">
        <v>0.17777777777777778</v>
      </c>
      <c r="E615" s="1">
        <v>160.715</v>
      </c>
      <c r="F615" s="1">
        <v>334.72</v>
      </c>
      <c r="G615" s="1">
        <v>15.0</v>
      </c>
      <c r="H615" s="1" t="s">
        <v>5283</v>
      </c>
      <c r="I615" s="1" t="s">
        <v>5284</v>
      </c>
      <c r="J615" s="1">
        <v>94.0</v>
      </c>
      <c r="K615" s="1" t="s">
        <v>109</v>
      </c>
      <c r="L615" s="1">
        <v>32584.0</v>
      </c>
      <c r="M615" s="1" t="s">
        <v>24</v>
      </c>
      <c r="N615" s="5">
        <v>0.5493055555555556</v>
      </c>
      <c r="O615" s="5">
        <v>0.5576388888888889</v>
      </c>
      <c r="P615" s="5">
        <v>0.0</v>
      </c>
      <c r="Q615" s="5">
        <v>0.9986111111111111</v>
      </c>
      <c r="R615" s="1">
        <v>66.0</v>
      </c>
      <c r="S615" s="1">
        <v>0.0</v>
      </c>
    </row>
    <row r="616">
      <c r="A616" s="1" t="s">
        <v>4775</v>
      </c>
      <c r="B616" s="1" t="s">
        <v>403</v>
      </c>
      <c r="C616" s="5">
        <v>0.38819444444444445</v>
      </c>
      <c r="D616" s="5">
        <v>0.17777777777777778</v>
      </c>
      <c r="E616" s="1">
        <v>160.715</v>
      </c>
      <c r="F616" s="1">
        <v>334.72</v>
      </c>
      <c r="G616" s="1">
        <v>16.0</v>
      </c>
      <c r="H616" s="1" t="s">
        <v>107</v>
      </c>
      <c r="I616" s="1" t="s">
        <v>108</v>
      </c>
      <c r="J616" s="1">
        <v>91.0</v>
      </c>
      <c r="K616" s="1" t="s">
        <v>109</v>
      </c>
      <c r="L616" s="1">
        <v>32584.0</v>
      </c>
      <c r="M616" s="1" t="s">
        <v>24</v>
      </c>
      <c r="N616" s="5">
        <v>0.5611111111111111</v>
      </c>
      <c r="O616" s="5">
        <v>0.5694444444444444</v>
      </c>
      <c r="P616" s="5">
        <v>0.4583333333333333</v>
      </c>
      <c r="Q616" s="5">
        <v>0.6243055555555556</v>
      </c>
      <c r="R616" s="1">
        <v>500.0</v>
      </c>
      <c r="S616" s="1">
        <v>1.0</v>
      </c>
    </row>
    <row r="617">
      <c r="A617" s="1" t="s">
        <v>4775</v>
      </c>
      <c r="B617" s="1" t="s">
        <v>403</v>
      </c>
      <c r="C617" s="5">
        <v>0.38819444444444445</v>
      </c>
      <c r="D617" s="5">
        <v>0.17777777777777778</v>
      </c>
      <c r="E617" s="1">
        <v>160.715</v>
      </c>
      <c r="F617" s="1">
        <v>334.72</v>
      </c>
      <c r="G617" s="1">
        <v>17.0</v>
      </c>
      <c r="H617" s="1" t="s">
        <v>1549</v>
      </c>
      <c r="I617" s="1" t="s">
        <v>1104</v>
      </c>
      <c r="J617" s="1">
        <v>15.0</v>
      </c>
      <c r="K617" s="1" t="s">
        <v>109</v>
      </c>
      <c r="L617" s="1">
        <v>32584.0</v>
      </c>
      <c r="M617" s="1" t="s">
        <v>24</v>
      </c>
      <c r="N617" s="5">
        <v>0.575</v>
      </c>
      <c r="O617" s="5">
        <v>0.5833333333333334</v>
      </c>
      <c r="P617" s="5">
        <v>0.3333333333333333</v>
      </c>
      <c r="Q617" s="5">
        <v>0.6659722222222222</v>
      </c>
      <c r="R617" s="1">
        <v>440.0</v>
      </c>
      <c r="S617" s="1">
        <v>0.0</v>
      </c>
    </row>
    <row r="618">
      <c r="A618" s="1" t="s">
        <v>4775</v>
      </c>
      <c r="B618" s="1" t="s">
        <v>403</v>
      </c>
      <c r="C618" s="5">
        <v>0.38819444444444445</v>
      </c>
      <c r="D618" s="5">
        <v>0.17777777777777778</v>
      </c>
      <c r="E618" s="1">
        <v>160.715</v>
      </c>
      <c r="F618" s="1">
        <v>334.72</v>
      </c>
      <c r="G618" s="1">
        <v>18.0</v>
      </c>
      <c r="H618" s="1" t="s">
        <v>3439</v>
      </c>
      <c r="I618" s="1" t="s">
        <v>3440</v>
      </c>
      <c r="J618" s="1">
        <v>14.0</v>
      </c>
      <c r="K618" s="1" t="s">
        <v>522</v>
      </c>
      <c r="L618" s="1">
        <v>32545.0</v>
      </c>
      <c r="M618" s="1" t="s">
        <v>24</v>
      </c>
      <c r="N618" s="5">
        <v>0.5902777777777778</v>
      </c>
      <c r="O618" s="5">
        <v>0.5986111111111111</v>
      </c>
      <c r="P618" s="5">
        <v>0.2916666666666667</v>
      </c>
      <c r="Q618" s="5">
        <v>0.6868055555555556</v>
      </c>
      <c r="R618" s="1">
        <v>1750.0</v>
      </c>
      <c r="S618" s="1">
        <v>4.0</v>
      </c>
    </row>
    <row r="619">
      <c r="A619" s="1" t="s">
        <v>4775</v>
      </c>
      <c r="B619" s="1" t="s">
        <v>403</v>
      </c>
      <c r="C619" s="5">
        <v>0.38819444444444445</v>
      </c>
      <c r="D619" s="5">
        <v>0.17777777777777778</v>
      </c>
      <c r="E619" s="1">
        <v>160.715</v>
      </c>
      <c r="F619" s="1">
        <v>334.72</v>
      </c>
      <c r="G619" s="1">
        <v>19.0</v>
      </c>
      <c r="H619" s="1" t="s">
        <v>1348</v>
      </c>
      <c r="I619" s="1" t="s">
        <v>393</v>
      </c>
      <c r="J619" s="1">
        <v>256.0</v>
      </c>
      <c r="K619" s="1" t="s">
        <v>522</v>
      </c>
      <c r="L619" s="1">
        <v>32545.0</v>
      </c>
      <c r="M619" s="1" t="s">
        <v>24</v>
      </c>
      <c r="N619" s="5">
        <v>0.5993055555555555</v>
      </c>
      <c r="O619" s="5">
        <v>0.6125</v>
      </c>
      <c r="P619" s="5">
        <v>0.6041666666666666</v>
      </c>
      <c r="Q619" s="5">
        <v>0.6451388888888889</v>
      </c>
      <c r="R619" s="1">
        <v>0.0</v>
      </c>
      <c r="S619" s="1">
        <v>0.0</v>
      </c>
    </row>
    <row r="620">
      <c r="A620" s="1" t="s">
        <v>4775</v>
      </c>
      <c r="B620" s="1" t="s">
        <v>403</v>
      </c>
      <c r="C620" s="5">
        <v>0.38819444444444445</v>
      </c>
      <c r="D620" s="5">
        <v>0.17777777777777778</v>
      </c>
      <c r="E620" s="1">
        <v>160.715</v>
      </c>
      <c r="F620" s="1">
        <v>334.72</v>
      </c>
      <c r="G620" s="1">
        <v>20.0</v>
      </c>
      <c r="H620" s="1" t="s">
        <v>920</v>
      </c>
      <c r="I620" s="1" t="s">
        <v>919</v>
      </c>
      <c r="J620" s="1">
        <v>1.0</v>
      </c>
      <c r="K620" s="1" t="s">
        <v>114</v>
      </c>
      <c r="L620" s="1">
        <v>32457.0</v>
      </c>
      <c r="M620" s="1" t="s">
        <v>24</v>
      </c>
      <c r="N620" s="5">
        <v>0.625</v>
      </c>
      <c r="O620" s="5">
        <v>0.6333333333333333</v>
      </c>
      <c r="P620" s="5">
        <v>0.625</v>
      </c>
      <c r="Q620" s="5">
        <v>0.6451388888888889</v>
      </c>
      <c r="R620" s="1">
        <v>1699.0</v>
      </c>
      <c r="S620" s="1">
        <v>12.0</v>
      </c>
    </row>
    <row r="621">
      <c r="A621" s="1" t="s">
        <v>4775</v>
      </c>
      <c r="B621" s="1" t="s">
        <v>403</v>
      </c>
      <c r="C621" s="5">
        <v>0.38819444444444445</v>
      </c>
      <c r="D621" s="5">
        <v>0.17777777777777778</v>
      </c>
      <c r="E621" s="1">
        <v>160.715</v>
      </c>
      <c r="F621" s="1">
        <v>334.72</v>
      </c>
      <c r="G621" s="1">
        <v>21.0</v>
      </c>
      <c r="H621" s="1" t="s">
        <v>169</v>
      </c>
      <c r="I621" s="1" t="s">
        <v>1347</v>
      </c>
      <c r="J621" s="1">
        <v>7.0</v>
      </c>
      <c r="K621" s="1" t="s">
        <v>166</v>
      </c>
      <c r="L621" s="1">
        <v>32602.0</v>
      </c>
      <c r="M621" s="1" t="s">
        <v>24</v>
      </c>
      <c r="N621" s="5">
        <v>0.6465277777777778</v>
      </c>
      <c r="O621" s="5">
        <v>0.6548611111111111</v>
      </c>
      <c r="P621" s="5">
        <v>0.625</v>
      </c>
      <c r="Q621" s="5">
        <v>0.6868055555555556</v>
      </c>
      <c r="R621" s="1">
        <v>0.0</v>
      </c>
      <c r="S621" s="1">
        <v>0.0</v>
      </c>
    </row>
    <row r="622">
      <c r="A622" s="1" t="s">
        <v>4775</v>
      </c>
      <c r="B622" s="1" t="s">
        <v>403</v>
      </c>
      <c r="C622" s="5">
        <v>0.38819444444444445</v>
      </c>
      <c r="D622" s="5">
        <v>0.17777777777777778</v>
      </c>
      <c r="E622" s="1">
        <v>160.715</v>
      </c>
      <c r="F622" s="1">
        <v>334.72</v>
      </c>
      <c r="G622" s="1">
        <v>22.0</v>
      </c>
      <c r="H622" s="1" t="s">
        <v>21</v>
      </c>
      <c r="I622" s="1" t="s">
        <v>22</v>
      </c>
      <c r="J622" s="1">
        <v>40.0</v>
      </c>
      <c r="K622" s="1" t="s">
        <v>23</v>
      </c>
      <c r="L622" s="1">
        <v>33719.0</v>
      </c>
      <c r="M622" s="1" t="s">
        <v>28</v>
      </c>
      <c r="N622" s="5">
        <v>0.6805555555555556</v>
      </c>
      <c r="O622" s="5">
        <v>0.6805555555555556</v>
      </c>
      <c r="P622" s="5">
        <v>0.0</v>
      </c>
      <c r="Q622" s="5">
        <v>0.9986111111111111</v>
      </c>
      <c r="R622" s="1">
        <v>4455.0</v>
      </c>
      <c r="S622" s="1">
        <v>17.0</v>
      </c>
    </row>
    <row r="623">
      <c r="A623" s="1" t="s">
        <v>4775</v>
      </c>
      <c r="B623" s="1" t="s">
        <v>403</v>
      </c>
      <c r="C623" s="5">
        <v>0.38819444444444445</v>
      </c>
      <c r="D623" s="5">
        <v>0.17777777777777778</v>
      </c>
      <c r="E623" s="1">
        <v>160.715</v>
      </c>
      <c r="F623" s="1">
        <v>334.72</v>
      </c>
      <c r="G623" s="1">
        <v>23.0</v>
      </c>
      <c r="H623" s="1" t="s">
        <v>21</v>
      </c>
      <c r="I623" s="1" t="s">
        <v>22</v>
      </c>
      <c r="J623" s="1">
        <v>40.0</v>
      </c>
      <c r="K623" s="1" t="s">
        <v>23</v>
      </c>
      <c r="L623" s="1">
        <v>33719.0</v>
      </c>
      <c r="M623" s="1" t="s">
        <v>71</v>
      </c>
      <c r="N623" s="5">
        <v>0.6805555555555556</v>
      </c>
      <c r="O623" s="5">
        <v>0.6805555555555556</v>
      </c>
      <c r="P623" s="5">
        <v>0.041666666666666664</v>
      </c>
      <c r="Q623" s="5">
        <v>0.7083333333333334</v>
      </c>
    </row>
    <row r="624">
      <c r="A624" s="1" t="s">
        <v>4775</v>
      </c>
      <c r="B624" s="1" t="s">
        <v>475</v>
      </c>
      <c r="C624" s="5">
        <v>0.38819444444444445</v>
      </c>
      <c r="D624" s="5">
        <v>0.12430555555555556</v>
      </c>
      <c r="E624" s="1">
        <v>105.535</v>
      </c>
      <c r="F624" s="1">
        <v>318.09</v>
      </c>
      <c r="G624" s="1">
        <v>1.0</v>
      </c>
      <c r="H624" s="1" t="s">
        <v>21</v>
      </c>
      <c r="I624" s="1" t="s">
        <v>22</v>
      </c>
      <c r="J624" s="1">
        <v>40.0</v>
      </c>
      <c r="K624" s="1" t="s">
        <v>23</v>
      </c>
      <c r="L624" s="1">
        <v>33719.0</v>
      </c>
      <c r="M624" s="1" t="s">
        <v>24</v>
      </c>
      <c r="N624" s="5">
        <v>0.22152777777777777</v>
      </c>
      <c r="O624" s="5">
        <v>0.2638888888888889</v>
      </c>
      <c r="P624" s="5">
        <v>0.0</v>
      </c>
      <c r="Q624" s="5">
        <v>0.49930555555555556</v>
      </c>
      <c r="R624" s="1">
        <v>1684.0</v>
      </c>
      <c r="S624" s="1">
        <v>17.3</v>
      </c>
    </row>
    <row r="625">
      <c r="A625" s="1" t="s">
        <v>4775</v>
      </c>
      <c r="B625" s="1" t="s">
        <v>475</v>
      </c>
      <c r="C625" s="5">
        <v>0.38819444444444445</v>
      </c>
      <c r="D625" s="5">
        <v>0.12430555555555556</v>
      </c>
      <c r="E625" s="1">
        <v>105.535</v>
      </c>
      <c r="F625" s="1">
        <v>318.09</v>
      </c>
      <c r="G625" s="1">
        <v>2.0</v>
      </c>
      <c r="H625" s="1" t="s">
        <v>5285</v>
      </c>
      <c r="I625" s="1" t="s">
        <v>5286</v>
      </c>
      <c r="J625" s="1">
        <v>260.0</v>
      </c>
      <c r="K625" s="1" t="s">
        <v>38</v>
      </c>
      <c r="L625" s="1">
        <v>32051.0</v>
      </c>
      <c r="M625" s="1" t="s">
        <v>28</v>
      </c>
      <c r="N625" s="5">
        <v>0.27847222222222223</v>
      </c>
      <c r="O625" s="5">
        <v>0.28680555555555554</v>
      </c>
      <c r="P625" s="5">
        <v>0.0</v>
      </c>
      <c r="Q625" s="5">
        <v>0.49930555555555556</v>
      </c>
      <c r="R625" s="1">
        <v>231.0</v>
      </c>
      <c r="S625" s="1">
        <v>1.0</v>
      </c>
    </row>
    <row r="626">
      <c r="A626" s="1" t="s">
        <v>4775</v>
      </c>
      <c r="B626" s="1" t="s">
        <v>475</v>
      </c>
      <c r="C626" s="5">
        <v>0.38819444444444445</v>
      </c>
      <c r="D626" s="5">
        <v>0.12430555555555556</v>
      </c>
      <c r="E626" s="1">
        <v>105.535</v>
      </c>
      <c r="F626" s="1">
        <v>318.09</v>
      </c>
      <c r="G626" s="1">
        <v>3.0</v>
      </c>
      <c r="H626" s="1" t="s">
        <v>5287</v>
      </c>
      <c r="I626" s="1" t="s">
        <v>5288</v>
      </c>
      <c r="J626" s="1">
        <v>313.0</v>
      </c>
      <c r="K626" s="1" t="s">
        <v>38</v>
      </c>
      <c r="L626" s="1">
        <v>32051.0</v>
      </c>
      <c r="M626" s="1" t="s">
        <v>28</v>
      </c>
      <c r="N626" s="5">
        <v>0.2881944444444444</v>
      </c>
      <c r="O626" s="5">
        <v>0.2965277777777778</v>
      </c>
      <c r="P626" s="5">
        <v>0.0</v>
      </c>
      <c r="Q626" s="5">
        <v>0.49930555555555556</v>
      </c>
      <c r="R626" s="1">
        <v>135.0</v>
      </c>
      <c r="S626" s="1">
        <v>1.0</v>
      </c>
    </row>
    <row r="627">
      <c r="A627" s="1" t="s">
        <v>4775</v>
      </c>
      <c r="B627" s="1" t="s">
        <v>475</v>
      </c>
      <c r="C627" s="5">
        <v>0.38819444444444445</v>
      </c>
      <c r="D627" s="5">
        <v>0.12430555555555556</v>
      </c>
      <c r="E627" s="1">
        <v>105.535</v>
      </c>
      <c r="F627" s="1">
        <v>318.09</v>
      </c>
      <c r="G627" s="1">
        <v>4.0</v>
      </c>
      <c r="H627" s="1" t="s">
        <v>5289</v>
      </c>
      <c r="I627" s="1" t="s">
        <v>5290</v>
      </c>
      <c r="J627" s="1">
        <v>11.0</v>
      </c>
      <c r="K627" s="1" t="s">
        <v>38</v>
      </c>
      <c r="L627" s="1">
        <v>32051.0</v>
      </c>
      <c r="M627" s="1" t="s">
        <v>28</v>
      </c>
      <c r="N627" s="5">
        <v>0.2965277777777778</v>
      </c>
      <c r="O627" s="5">
        <v>0.30486111111111114</v>
      </c>
      <c r="P627" s="5">
        <v>0.0</v>
      </c>
      <c r="Q627" s="5">
        <v>0.49930555555555556</v>
      </c>
      <c r="R627" s="1">
        <v>15.0</v>
      </c>
      <c r="S627" s="1">
        <v>0.05</v>
      </c>
    </row>
    <row r="628">
      <c r="A628" s="1" t="s">
        <v>4775</v>
      </c>
      <c r="B628" s="1" t="s">
        <v>475</v>
      </c>
      <c r="C628" s="5">
        <v>0.38819444444444445</v>
      </c>
      <c r="D628" s="5">
        <v>0.12430555555555556</v>
      </c>
      <c r="E628" s="1">
        <v>105.535</v>
      </c>
      <c r="F628" s="1">
        <v>318.09</v>
      </c>
      <c r="G628" s="1">
        <v>5.0</v>
      </c>
      <c r="H628" s="1" t="s">
        <v>5291</v>
      </c>
      <c r="I628" s="1" t="s">
        <v>32</v>
      </c>
      <c r="J628" s="1">
        <v>24.0</v>
      </c>
      <c r="K628" s="1" t="s">
        <v>27</v>
      </c>
      <c r="L628" s="1">
        <v>33729.0</v>
      </c>
      <c r="M628" s="1" t="s">
        <v>28</v>
      </c>
      <c r="N628" s="5">
        <v>0.30833333333333335</v>
      </c>
      <c r="O628" s="5">
        <v>0.31666666666666665</v>
      </c>
      <c r="P628" s="5">
        <v>0.0</v>
      </c>
      <c r="Q628" s="5">
        <v>0.49930555555555556</v>
      </c>
      <c r="R628" s="1">
        <v>502.0</v>
      </c>
      <c r="S628" s="1">
        <v>1.0</v>
      </c>
    </row>
    <row r="629">
      <c r="A629" s="1" t="s">
        <v>4775</v>
      </c>
      <c r="B629" s="1" t="s">
        <v>475</v>
      </c>
      <c r="C629" s="5">
        <v>0.38819444444444445</v>
      </c>
      <c r="D629" s="5">
        <v>0.12430555555555556</v>
      </c>
      <c r="E629" s="1">
        <v>105.535</v>
      </c>
      <c r="F629" s="1">
        <v>318.09</v>
      </c>
      <c r="G629" s="1">
        <v>6.0</v>
      </c>
      <c r="H629" s="1" t="s">
        <v>4751</v>
      </c>
      <c r="I629" s="1" t="s">
        <v>1530</v>
      </c>
      <c r="J629" s="1">
        <v>37.0</v>
      </c>
      <c r="K629" s="1" t="s">
        <v>27</v>
      </c>
      <c r="L629" s="1">
        <v>33729.0</v>
      </c>
      <c r="M629" s="1" t="s">
        <v>28</v>
      </c>
      <c r="N629" s="5">
        <v>0.32013888888888886</v>
      </c>
      <c r="O629" s="5">
        <v>0.3284722222222222</v>
      </c>
      <c r="P629" s="5">
        <v>0.0</v>
      </c>
      <c r="Q629" s="5">
        <v>0.49930555555555556</v>
      </c>
      <c r="R629" s="1">
        <v>358.0</v>
      </c>
      <c r="S629" s="1">
        <v>3.5</v>
      </c>
    </row>
    <row r="630">
      <c r="A630" s="1" t="s">
        <v>4775</v>
      </c>
      <c r="B630" s="1" t="s">
        <v>475</v>
      </c>
      <c r="C630" s="5">
        <v>0.38819444444444445</v>
      </c>
      <c r="D630" s="5">
        <v>0.12430555555555556</v>
      </c>
      <c r="E630" s="1">
        <v>105.535</v>
      </c>
      <c r="F630" s="1">
        <v>318.09</v>
      </c>
      <c r="G630" s="1">
        <v>7.0</v>
      </c>
      <c r="H630" s="1" t="s">
        <v>5292</v>
      </c>
      <c r="I630" s="1" t="s">
        <v>653</v>
      </c>
      <c r="J630" s="1">
        <v>1.0</v>
      </c>
      <c r="K630" s="1" t="s">
        <v>27</v>
      </c>
      <c r="L630" s="1">
        <v>33719.0</v>
      </c>
      <c r="M630" s="1" t="s">
        <v>28</v>
      </c>
      <c r="N630" s="5">
        <v>0.3326388888888889</v>
      </c>
      <c r="O630" s="5">
        <v>0.34097222222222223</v>
      </c>
      <c r="P630" s="5">
        <v>0.0</v>
      </c>
      <c r="Q630" s="5">
        <v>0.49930555555555556</v>
      </c>
      <c r="R630" s="1">
        <v>30.0</v>
      </c>
      <c r="S630" s="1">
        <v>6.0</v>
      </c>
    </row>
    <row r="631">
      <c r="A631" s="1" t="s">
        <v>4775</v>
      </c>
      <c r="B631" s="1" t="s">
        <v>475</v>
      </c>
      <c r="C631" s="5">
        <v>0.38819444444444445</v>
      </c>
      <c r="D631" s="5">
        <v>0.12430555555555556</v>
      </c>
      <c r="E631" s="1">
        <v>105.535</v>
      </c>
      <c r="F631" s="1">
        <v>318.09</v>
      </c>
      <c r="G631" s="1">
        <v>8.0</v>
      </c>
      <c r="H631" s="1" t="s">
        <v>3704</v>
      </c>
      <c r="I631" s="1" t="s">
        <v>3705</v>
      </c>
      <c r="J631" s="1" t="s">
        <v>3706</v>
      </c>
      <c r="K631" s="1" t="s">
        <v>27</v>
      </c>
      <c r="L631" s="1">
        <v>33719.0</v>
      </c>
      <c r="M631" s="1" t="s">
        <v>28</v>
      </c>
      <c r="N631" s="5">
        <v>0.34305555555555556</v>
      </c>
      <c r="O631" s="5">
        <v>0.35138888888888886</v>
      </c>
      <c r="P631" s="5">
        <v>0.0</v>
      </c>
      <c r="Q631" s="5">
        <v>0.49930555555555556</v>
      </c>
      <c r="R631" s="1">
        <v>100.0</v>
      </c>
      <c r="S631" s="1">
        <v>1.0</v>
      </c>
    </row>
    <row r="632">
      <c r="A632" s="1" t="s">
        <v>4775</v>
      </c>
      <c r="B632" s="1" t="s">
        <v>475</v>
      </c>
      <c r="C632" s="5">
        <v>0.38819444444444445</v>
      </c>
      <c r="D632" s="5">
        <v>0.12430555555555556</v>
      </c>
      <c r="E632" s="1">
        <v>105.535</v>
      </c>
      <c r="F632" s="1">
        <v>318.09</v>
      </c>
      <c r="G632" s="1">
        <v>9.0</v>
      </c>
      <c r="H632" s="1" t="s">
        <v>21</v>
      </c>
      <c r="I632" s="1" t="s">
        <v>22</v>
      </c>
      <c r="J632" s="1">
        <v>40.0</v>
      </c>
      <c r="K632" s="1" t="s">
        <v>23</v>
      </c>
      <c r="L632" s="1">
        <v>33719.0</v>
      </c>
      <c r="M632" s="1" t="s">
        <v>24</v>
      </c>
      <c r="N632" s="5">
        <v>0.35625</v>
      </c>
      <c r="O632" s="5">
        <v>0.39444444444444443</v>
      </c>
      <c r="P632" s="5">
        <v>0.0</v>
      </c>
      <c r="Q632" s="5">
        <v>0.49930555555555556</v>
      </c>
      <c r="R632" s="1">
        <v>1138.0</v>
      </c>
      <c r="S632" s="1">
        <v>14.25</v>
      </c>
    </row>
    <row r="633">
      <c r="A633" s="1" t="s">
        <v>4775</v>
      </c>
      <c r="B633" s="1" t="s">
        <v>475</v>
      </c>
      <c r="C633" s="5">
        <v>0.38819444444444445</v>
      </c>
      <c r="D633" s="5">
        <v>0.12430555555555556</v>
      </c>
      <c r="E633" s="1">
        <v>105.535</v>
      </c>
      <c r="F633" s="1">
        <v>318.09</v>
      </c>
      <c r="G633" s="1">
        <v>10.0</v>
      </c>
      <c r="H633" s="1" t="s">
        <v>5293</v>
      </c>
      <c r="I633" s="1" t="s">
        <v>5294</v>
      </c>
      <c r="J633" s="1">
        <v>43.0</v>
      </c>
      <c r="K633" s="1" t="s">
        <v>27</v>
      </c>
      <c r="L633" s="1">
        <v>33602.0</v>
      </c>
      <c r="M633" s="1" t="s">
        <v>28</v>
      </c>
      <c r="N633" s="5">
        <v>0.4013888888888889</v>
      </c>
      <c r="O633" s="5">
        <v>0.4097222222222222</v>
      </c>
      <c r="P633" s="5">
        <v>0.0</v>
      </c>
      <c r="Q633" s="5">
        <v>0.49930555555555556</v>
      </c>
      <c r="R633" s="1">
        <v>290.0</v>
      </c>
      <c r="S633" s="1">
        <v>1.0</v>
      </c>
    </row>
    <row r="634">
      <c r="A634" s="1" t="s">
        <v>4775</v>
      </c>
      <c r="B634" s="1" t="s">
        <v>475</v>
      </c>
      <c r="C634" s="5">
        <v>0.38819444444444445</v>
      </c>
      <c r="D634" s="5">
        <v>0.12430555555555556</v>
      </c>
      <c r="E634" s="1">
        <v>105.535</v>
      </c>
      <c r="F634" s="1">
        <v>318.09</v>
      </c>
      <c r="G634" s="1">
        <v>11.0</v>
      </c>
      <c r="H634" s="1" t="s">
        <v>597</v>
      </c>
      <c r="I634" s="1" t="s">
        <v>598</v>
      </c>
      <c r="J634" s="1">
        <v>3.0</v>
      </c>
      <c r="K634" s="1" t="s">
        <v>27</v>
      </c>
      <c r="L634" s="1">
        <v>33613.0</v>
      </c>
      <c r="M634" s="1" t="s">
        <v>28</v>
      </c>
      <c r="N634" s="5">
        <v>0.4125</v>
      </c>
      <c r="O634" s="5">
        <v>0.42083333333333334</v>
      </c>
      <c r="P634" s="5">
        <v>0.0</v>
      </c>
      <c r="Q634" s="5">
        <v>0.49930555555555556</v>
      </c>
      <c r="R634" s="1">
        <v>153.0</v>
      </c>
      <c r="S634" s="1">
        <v>1.75</v>
      </c>
    </row>
    <row r="635">
      <c r="A635" s="1" t="s">
        <v>4775</v>
      </c>
      <c r="B635" s="1" t="s">
        <v>475</v>
      </c>
      <c r="C635" s="5">
        <v>0.38819444444444445</v>
      </c>
      <c r="D635" s="5">
        <v>0.12430555555555556</v>
      </c>
      <c r="E635" s="1">
        <v>105.535</v>
      </c>
      <c r="F635" s="1">
        <v>318.09</v>
      </c>
      <c r="G635" s="1">
        <v>12.0</v>
      </c>
      <c r="H635" s="1" t="s">
        <v>5295</v>
      </c>
      <c r="I635" s="1" t="s">
        <v>5296</v>
      </c>
      <c r="J635" s="1">
        <v>66.0</v>
      </c>
      <c r="K635" s="1" t="s">
        <v>27</v>
      </c>
      <c r="L635" s="1">
        <v>33615.0</v>
      </c>
      <c r="M635" s="1" t="s">
        <v>28</v>
      </c>
      <c r="N635" s="5">
        <v>0.4222222222222222</v>
      </c>
      <c r="O635" s="5">
        <v>0.4305555555555556</v>
      </c>
      <c r="P635" s="5">
        <v>0.0</v>
      </c>
      <c r="Q635" s="5">
        <v>0.49930555555555556</v>
      </c>
      <c r="R635" s="1">
        <v>42.0</v>
      </c>
      <c r="S635" s="1">
        <v>1.0</v>
      </c>
    </row>
    <row r="636">
      <c r="A636" s="1" t="s">
        <v>4775</v>
      </c>
      <c r="B636" s="1" t="s">
        <v>475</v>
      </c>
      <c r="C636" s="5">
        <v>0.38819444444444445</v>
      </c>
      <c r="D636" s="5">
        <v>0.12430555555555556</v>
      </c>
      <c r="E636" s="1">
        <v>105.535</v>
      </c>
      <c r="F636" s="1">
        <v>318.09</v>
      </c>
      <c r="G636" s="1">
        <v>13.0</v>
      </c>
      <c r="H636" s="1" t="s">
        <v>313</v>
      </c>
      <c r="I636" s="1" t="s">
        <v>314</v>
      </c>
      <c r="K636" s="1" t="s">
        <v>27</v>
      </c>
      <c r="L636" s="1">
        <v>33617.0</v>
      </c>
      <c r="M636" s="1" t="s">
        <v>28</v>
      </c>
      <c r="N636" s="5">
        <v>0.4340277777777778</v>
      </c>
      <c r="O636" s="5">
        <v>0.4423611111111111</v>
      </c>
      <c r="P636" s="5">
        <v>0.0</v>
      </c>
      <c r="Q636" s="5">
        <v>0.49930555555555556</v>
      </c>
      <c r="R636" s="1">
        <v>138.0</v>
      </c>
      <c r="S636" s="1">
        <v>2.0</v>
      </c>
    </row>
    <row r="637">
      <c r="A637" s="1" t="s">
        <v>4775</v>
      </c>
      <c r="B637" s="1" t="s">
        <v>475</v>
      </c>
      <c r="C637" s="5">
        <v>0.38819444444444445</v>
      </c>
      <c r="D637" s="5">
        <v>0.12430555555555556</v>
      </c>
      <c r="E637" s="1">
        <v>105.535</v>
      </c>
      <c r="F637" s="1">
        <v>318.09</v>
      </c>
      <c r="G637" s="1">
        <v>14.0</v>
      </c>
      <c r="H637" s="1" t="s">
        <v>2257</v>
      </c>
      <c r="I637" s="1" t="s">
        <v>5297</v>
      </c>
      <c r="J637" s="1" t="s">
        <v>2259</v>
      </c>
      <c r="K637" s="1" t="s">
        <v>325</v>
      </c>
      <c r="L637" s="1">
        <v>33803.0</v>
      </c>
      <c r="M637" s="1" t="s">
        <v>28</v>
      </c>
      <c r="N637" s="5">
        <v>0.45208333333333334</v>
      </c>
      <c r="O637" s="5">
        <v>0.46041666666666664</v>
      </c>
      <c r="P637" s="5">
        <v>0.0</v>
      </c>
      <c r="Q637" s="5">
        <v>0.49930555555555556</v>
      </c>
      <c r="R637" s="1">
        <v>61.0</v>
      </c>
      <c r="S637" s="1">
        <v>0.5</v>
      </c>
    </row>
    <row r="638">
      <c r="A638" s="1" t="s">
        <v>4775</v>
      </c>
      <c r="B638" s="1" t="s">
        <v>475</v>
      </c>
      <c r="C638" s="5">
        <v>0.38819444444444445</v>
      </c>
      <c r="D638" s="5">
        <v>0.12430555555555556</v>
      </c>
      <c r="E638" s="1">
        <v>105.535</v>
      </c>
      <c r="F638" s="1">
        <v>318.09</v>
      </c>
      <c r="G638" s="1">
        <v>15.0</v>
      </c>
      <c r="H638" s="1" t="s">
        <v>2264</v>
      </c>
      <c r="I638" s="1" t="s">
        <v>2265</v>
      </c>
      <c r="J638" s="1">
        <v>257.0</v>
      </c>
      <c r="K638" s="1" t="s">
        <v>301</v>
      </c>
      <c r="L638" s="1">
        <v>33334.0</v>
      </c>
      <c r="M638" s="1" t="s">
        <v>28</v>
      </c>
      <c r="N638" s="5">
        <v>0.4673611111111111</v>
      </c>
      <c r="O638" s="5">
        <v>0.4756944444444444</v>
      </c>
      <c r="P638" s="5">
        <v>0.0</v>
      </c>
      <c r="Q638" s="5">
        <v>0.49930555555555556</v>
      </c>
      <c r="R638" s="1">
        <v>90.0</v>
      </c>
      <c r="S638" s="1">
        <v>0.25</v>
      </c>
    </row>
    <row r="639">
      <c r="A639" s="1" t="s">
        <v>4775</v>
      </c>
      <c r="B639" s="1" t="s">
        <v>475</v>
      </c>
      <c r="C639" s="5">
        <v>0.38819444444444445</v>
      </c>
      <c r="D639" s="5">
        <v>0.12430555555555556</v>
      </c>
      <c r="E639" s="1">
        <v>105.535</v>
      </c>
      <c r="F639" s="1">
        <v>318.09</v>
      </c>
      <c r="G639" s="1">
        <v>16.0</v>
      </c>
      <c r="H639" s="1" t="s">
        <v>5298</v>
      </c>
      <c r="I639" s="1" t="s">
        <v>5299</v>
      </c>
      <c r="J639" s="1">
        <v>8.0</v>
      </c>
      <c r="K639" s="1" t="s">
        <v>301</v>
      </c>
      <c r="L639" s="1">
        <v>33334.0</v>
      </c>
      <c r="M639" s="1" t="s">
        <v>28</v>
      </c>
      <c r="N639" s="5">
        <v>0.4791666666666667</v>
      </c>
      <c r="O639" s="5">
        <v>0.4875</v>
      </c>
      <c r="P639" s="5">
        <v>0.0</v>
      </c>
      <c r="Q639" s="5">
        <v>0.49930555555555556</v>
      </c>
      <c r="R639" s="1">
        <v>120.0</v>
      </c>
      <c r="S639" s="1">
        <v>8.0</v>
      </c>
    </row>
    <row r="640">
      <c r="A640" s="1" t="s">
        <v>4775</v>
      </c>
      <c r="B640" s="1" t="s">
        <v>475</v>
      </c>
      <c r="C640" s="5">
        <v>0.38819444444444445</v>
      </c>
      <c r="D640" s="5">
        <v>0.12430555555555556</v>
      </c>
      <c r="E640" s="1">
        <v>105.535</v>
      </c>
      <c r="F640" s="1">
        <v>318.09</v>
      </c>
      <c r="G640" s="1">
        <v>17.0</v>
      </c>
      <c r="H640" s="1" t="s">
        <v>4122</v>
      </c>
      <c r="I640" s="1" t="s">
        <v>4123</v>
      </c>
      <c r="J640" s="1">
        <v>46.0</v>
      </c>
      <c r="K640" s="1" t="s">
        <v>838</v>
      </c>
      <c r="L640" s="1">
        <v>33428.0</v>
      </c>
      <c r="M640" s="1" t="s">
        <v>28</v>
      </c>
      <c r="N640" s="5">
        <v>0.49375</v>
      </c>
      <c r="O640" s="5">
        <v>0.5020833333333333</v>
      </c>
      <c r="P640" s="5">
        <v>0.0</v>
      </c>
      <c r="Q640" s="5">
        <v>0.49930555555555556</v>
      </c>
      <c r="R640" s="1">
        <v>100.0</v>
      </c>
      <c r="S640" s="1">
        <v>1.0</v>
      </c>
    </row>
    <row r="641">
      <c r="A641" s="1" t="s">
        <v>4775</v>
      </c>
      <c r="B641" s="1" t="s">
        <v>475</v>
      </c>
      <c r="C641" s="5">
        <v>0.38819444444444445</v>
      </c>
      <c r="D641" s="5">
        <v>0.12430555555555556</v>
      </c>
      <c r="E641" s="1">
        <v>105.535</v>
      </c>
      <c r="F641" s="1">
        <v>318.09</v>
      </c>
      <c r="G641" s="1">
        <v>18.0</v>
      </c>
      <c r="H641" s="1" t="s">
        <v>5300</v>
      </c>
      <c r="I641" s="1" t="s">
        <v>5301</v>
      </c>
      <c r="J641" s="1">
        <v>58.0</v>
      </c>
      <c r="K641" s="1" t="s">
        <v>838</v>
      </c>
      <c r="L641" s="1">
        <v>33428.0</v>
      </c>
      <c r="M641" s="1" t="s">
        <v>28</v>
      </c>
      <c r="N641" s="5">
        <v>0.5048611111111111</v>
      </c>
      <c r="O641" s="5">
        <v>0.5131944444444444</v>
      </c>
      <c r="P641" s="5">
        <v>0.0</v>
      </c>
      <c r="Q641" s="5">
        <v>0.49930555555555556</v>
      </c>
      <c r="R641" s="1">
        <v>200.0</v>
      </c>
      <c r="S641" s="1">
        <v>0.5</v>
      </c>
    </row>
    <row r="642">
      <c r="A642" s="1" t="s">
        <v>4775</v>
      </c>
      <c r="B642" s="1" t="s">
        <v>475</v>
      </c>
      <c r="C642" s="5">
        <v>0.38819444444444445</v>
      </c>
      <c r="D642" s="5">
        <v>0.12430555555555556</v>
      </c>
      <c r="E642" s="1">
        <v>105.535</v>
      </c>
      <c r="F642" s="1">
        <v>318.09</v>
      </c>
      <c r="G642" s="1">
        <v>19.0</v>
      </c>
      <c r="H642" s="1" t="s">
        <v>5302</v>
      </c>
      <c r="I642" s="1" t="s">
        <v>3789</v>
      </c>
      <c r="J642" s="1">
        <v>11.0</v>
      </c>
      <c r="K642" s="1" t="s">
        <v>838</v>
      </c>
      <c r="L642" s="1">
        <v>33428.0</v>
      </c>
      <c r="M642" s="1" t="s">
        <v>28</v>
      </c>
      <c r="N642" s="5">
        <v>0.5145833333333333</v>
      </c>
      <c r="O642" s="5">
        <v>0.5229166666666667</v>
      </c>
      <c r="P642" s="5">
        <v>0.0</v>
      </c>
      <c r="Q642" s="5">
        <v>0.49930555555555556</v>
      </c>
      <c r="R642" s="1">
        <v>257.0</v>
      </c>
      <c r="S642" s="1">
        <v>2.0</v>
      </c>
    </row>
    <row r="643">
      <c r="A643" s="1" t="s">
        <v>4775</v>
      </c>
      <c r="B643" s="1" t="s">
        <v>475</v>
      </c>
      <c r="C643" s="5">
        <v>0.38819444444444445</v>
      </c>
      <c r="D643" s="5">
        <v>0.12430555555555556</v>
      </c>
      <c r="E643" s="1">
        <v>105.535</v>
      </c>
      <c r="F643" s="1">
        <v>318.09</v>
      </c>
      <c r="G643" s="1">
        <v>20.0</v>
      </c>
      <c r="H643" s="1" t="s">
        <v>839</v>
      </c>
      <c r="I643" s="1" t="s">
        <v>1579</v>
      </c>
      <c r="J643" s="1">
        <v>1.0</v>
      </c>
      <c r="K643" s="1" t="s">
        <v>841</v>
      </c>
      <c r="L643" s="1">
        <v>33428.0</v>
      </c>
      <c r="M643" s="1" t="s">
        <v>24</v>
      </c>
      <c r="N643" s="5">
        <v>0.5277777777777778</v>
      </c>
      <c r="O643" s="5">
        <v>0.5361111111111111</v>
      </c>
      <c r="P643" s="5">
        <v>0.2916666666666667</v>
      </c>
      <c r="Q643" s="5">
        <v>0.6659722222222222</v>
      </c>
      <c r="R643" s="1">
        <v>3155.0</v>
      </c>
      <c r="S643" s="1">
        <v>9.0</v>
      </c>
    </row>
    <row r="644">
      <c r="A644" s="1" t="s">
        <v>4775</v>
      </c>
      <c r="B644" s="1" t="s">
        <v>475</v>
      </c>
      <c r="C644" s="5">
        <v>0.38819444444444445</v>
      </c>
      <c r="D644" s="5">
        <v>0.12430555555555556</v>
      </c>
      <c r="E644" s="1">
        <v>105.535</v>
      </c>
      <c r="F644" s="1">
        <v>318.09</v>
      </c>
      <c r="G644" s="1">
        <v>21.0</v>
      </c>
      <c r="H644" s="1" t="s">
        <v>2117</v>
      </c>
      <c r="I644" s="1" t="s">
        <v>840</v>
      </c>
      <c r="J644" s="1">
        <v>10.0</v>
      </c>
      <c r="K644" s="1" t="s">
        <v>838</v>
      </c>
      <c r="L644" s="1">
        <v>33428.0</v>
      </c>
      <c r="M644" s="1" t="s">
        <v>24</v>
      </c>
      <c r="N644" s="5">
        <v>0.5402777777777777</v>
      </c>
      <c r="O644" s="5">
        <v>0.5486111111111112</v>
      </c>
      <c r="P644" s="5">
        <v>0.5208333333333334</v>
      </c>
      <c r="Q644" s="5">
        <v>0.6243055555555556</v>
      </c>
      <c r="R644" s="1">
        <v>880.0</v>
      </c>
      <c r="S644" s="1">
        <v>8.0</v>
      </c>
    </row>
    <row r="645">
      <c r="A645" s="1" t="s">
        <v>4775</v>
      </c>
      <c r="B645" s="1" t="s">
        <v>475</v>
      </c>
      <c r="C645" s="5">
        <v>0.38819444444444445</v>
      </c>
      <c r="D645" s="5">
        <v>0.12430555555555556</v>
      </c>
      <c r="E645" s="1">
        <v>105.535</v>
      </c>
      <c r="F645" s="1">
        <v>318.09</v>
      </c>
      <c r="G645" s="1">
        <v>22.0</v>
      </c>
      <c r="H645" s="1" t="s">
        <v>3386</v>
      </c>
      <c r="I645" s="1" t="s">
        <v>3387</v>
      </c>
      <c r="J645" s="1">
        <v>41.0</v>
      </c>
      <c r="K645" s="1" t="s">
        <v>27</v>
      </c>
      <c r="L645" s="1">
        <v>33649.0</v>
      </c>
      <c r="M645" s="1" t="s">
        <v>24</v>
      </c>
      <c r="N645" s="5">
        <v>0.5597222222222222</v>
      </c>
      <c r="O645" s="5">
        <v>0.5680555555555555</v>
      </c>
      <c r="P645" s="5">
        <v>0.4166666666666667</v>
      </c>
      <c r="Q645" s="5">
        <v>0.6034722222222222</v>
      </c>
      <c r="R645" s="1">
        <v>900.0</v>
      </c>
      <c r="S645" s="1">
        <v>1.0</v>
      </c>
    </row>
    <row r="646">
      <c r="A646" s="1" t="s">
        <v>4775</v>
      </c>
      <c r="B646" s="1" t="s">
        <v>475</v>
      </c>
      <c r="C646" s="5">
        <v>0.38819444444444445</v>
      </c>
      <c r="D646" s="5">
        <v>0.12430555555555556</v>
      </c>
      <c r="E646" s="1">
        <v>105.535</v>
      </c>
      <c r="F646" s="1">
        <v>318.09</v>
      </c>
      <c r="G646" s="1">
        <v>23.0</v>
      </c>
      <c r="H646" s="1" t="s">
        <v>5303</v>
      </c>
      <c r="I646" s="1" t="s">
        <v>3139</v>
      </c>
      <c r="K646" s="1" t="s">
        <v>27</v>
      </c>
      <c r="L646" s="1">
        <v>33649.0</v>
      </c>
      <c r="M646" s="1" t="s">
        <v>24</v>
      </c>
      <c r="N646" s="5">
        <v>0.5736111111111111</v>
      </c>
      <c r="O646" s="5">
        <v>0.5819444444444445</v>
      </c>
      <c r="P646" s="5">
        <v>0.3333333333333333</v>
      </c>
      <c r="Q646" s="5">
        <v>0.5826388888888889</v>
      </c>
      <c r="R646" s="1">
        <v>140.0</v>
      </c>
      <c r="S646" s="1">
        <v>0.0</v>
      </c>
    </row>
    <row r="647">
      <c r="A647" s="1" t="s">
        <v>4775</v>
      </c>
      <c r="B647" s="1" t="s">
        <v>475</v>
      </c>
      <c r="C647" s="5">
        <v>0.38819444444444445</v>
      </c>
      <c r="D647" s="5">
        <v>0.12430555555555556</v>
      </c>
      <c r="E647" s="1">
        <v>105.535</v>
      </c>
      <c r="F647" s="1">
        <v>318.09</v>
      </c>
      <c r="G647" s="1">
        <v>24.0</v>
      </c>
      <c r="H647" s="1" t="s">
        <v>3704</v>
      </c>
      <c r="I647" s="1" t="s">
        <v>3705</v>
      </c>
      <c r="J647" s="1" t="s">
        <v>3706</v>
      </c>
      <c r="K647" s="1" t="s">
        <v>27</v>
      </c>
      <c r="L647" s="1">
        <v>33719.0</v>
      </c>
      <c r="M647" s="1" t="s">
        <v>24</v>
      </c>
      <c r="N647" s="5">
        <v>0.5965277777777778</v>
      </c>
      <c r="O647" s="5">
        <v>0.6048611111111111</v>
      </c>
      <c r="P647" s="5">
        <v>0.0</v>
      </c>
      <c r="Q647" s="5">
        <v>0.9993055555555556</v>
      </c>
      <c r="R647" s="1">
        <v>0.0</v>
      </c>
      <c r="S647" s="1">
        <v>0.0</v>
      </c>
    </row>
    <row r="648">
      <c r="A648" s="1" t="s">
        <v>4775</v>
      </c>
      <c r="B648" s="1" t="s">
        <v>475</v>
      </c>
      <c r="C648" s="5">
        <v>0.38819444444444445</v>
      </c>
      <c r="D648" s="5">
        <v>0.12430555555555556</v>
      </c>
      <c r="E648" s="1">
        <v>105.535</v>
      </c>
      <c r="F648" s="1">
        <v>318.09</v>
      </c>
      <c r="G648" s="1">
        <v>25.0</v>
      </c>
      <c r="H648" s="1" t="s">
        <v>21</v>
      </c>
      <c r="I648" s="1" t="s">
        <v>22</v>
      </c>
      <c r="J648" s="1">
        <v>40.0</v>
      </c>
      <c r="K648" s="1" t="s">
        <v>23</v>
      </c>
      <c r="L648" s="1">
        <v>33719.0</v>
      </c>
      <c r="M648" s="1" t="s">
        <v>28</v>
      </c>
      <c r="N648" s="5">
        <v>0.6097222222222223</v>
      </c>
      <c r="O648" s="5">
        <v>0.6097222222222223</v>
      </c>
      <c r="P648" s="5">
        <v>0.0</v>
      </c>
      <c r="Q648" s="5">
        <v>0.9993055555555556</v>
      </c>
      <c r="R648" s="1">
        <v>5075.0</v>
      </c>
      <c r="S648" s="1">
        <v>18.0</v>
      </c>
    </row>
    <row r="649">
      <c r="A649" s="1" t="s">
        <v>4775</v>
      </c>
      <c r="B649" s="1" t="s">
        <v>475</v>
      </c>
      <c r="C649" s="5">
        <v>0.38819444444444445</v>
      </c>
      <c r="D649" s="5">
        <v>0.12430555555555556</v>
      </c>
      <c r="E649" s="1">
        <v>105.535</v>
      </c>
      <c r="F649" s="1">
        <v>318.09</v>
      </c>
      <c r="G649" s="1">
        <v>26.0</v>
      </c>
      <c r="H649" s="1" t="s">
        <v>21</v>
      </c>
      <c r="I649" s="1" t="s">
        <v>22</v>
      </c>
      <c r="J649" s="1">
        <v>40.0</v>
      </c>
      <c r="K649" s="1" t="s">
        <v>23</v>
      </c>
      <c r="L649" s="1">
        <v>33719.0</v>
      </c>
      <c r="M649" s="1" t="s">
        <v>71</v>
      </c>
      <c r="N649" s="5">
        <v>0.6097222222222223</v>
      </c>
      <c r="O649" s="5">
        <v>0.6097222222222223</v>
      </c>
      <c r="P649" s="5">
        <v>0.041666666666666664</v>
      </c>
      <c r="Q649" s="5">
        <v>0.6375</v>
      </c>
    </row>
    <row r="650">
      <c r="A650" s="1" t="s">
        <v>4775</v>
      </c>
      <c r="B650" s="1" t="s">
        <v>1292</v>
      </c>
      <c r="C650" s="5">
        <v>0.3680555555555556</v>
      </c>
      <c r="D650" s="5">
        <v>0.13125</v>
      </c>
      <c r="E650" s="1">
        <v>131.39</v>
      </c>
      <c r="F650" s="1">
        <v>316.34</v>
      </c>
      <c r="G650" s="1">
        <v>1.0</v>
      </c>
      <c r="H650" s="1" t="s">
        <v>21</v>
      </c>
      <c r="I650" s="1" t="s">
        <v>22</v>
      </c>
      <c r="J650" s="1">
        <v>40.0</v>
      </c>
      <c r="K650" s="1" t="s">
        <v>23</v>
      </c>
      <c r="L650" s="1">
        <v>33719.0</v>
      </c>
      <c r="M650" s="1" t="s">
        <v>24</v>
      </c>
      <c r="N650" s="5">
        <v>0.2423611111111111</v>
      </c>
      <c r="O650" s="5">
        <v>0.29583333333333334</v>
      </c>
      <c r="P650" s="5">
        <v>0.0</v>
      </c>
      <c r="Q650" s="5">
        <v>0.49930555555555556</v>
      </c>
      <c r="R650" s="1">
        <v>3420.0</v>
      </c>
      <c r="S650" s="1">
        <v>17.75</v>
      </c>
    </row>
    <row r="651">
      <c r="A651" s="1" t="s">
        <v>4775</v>
      </c>
      <c r="B651" s="1" t="s">
        <v>1292</v>
      </c>
      <c r="C651" s="5">
        <v>0.3680555555555556</v>
      </c>
      <c r="D651" s="5">
        <v>0.13125</v>
      </c>
      <c r="E651" s="1">
        <v>131.39</v>
      </c>
      <c r="F651" s="1">
        <v>316.34</v>
      </c>
      <c r="G651" s="1">
        <v>2.0</v>
      </c>
      <c r="H651" s="1" t="s">
        <v>3641</v>
      </c>
      <c r="I651" s="1" t="s">
        <v>649</v>
      </c>
      <c r="J651" s="1" t="s">
        <v>3642</v>
      </c>
      <c r="K651" s="1" t="s">
        <v>27</v>
      </c>
      <c r="L651" s="1">
        <v>33609.0</v>
      </c>
      <c r="M651" s="1" t="s">
        <v>28</v>
      </c>
      <c r="N651" s="5">
        <v>0.3013888888888889</v>
      </c>
      <c r="O651" s="5">
        <v>0.30972222222222223</v>
      </c>
      <c r="P651" s="5">
        <v>0.0</v>
      </c>
      <c r="Q651" s="5">
        <v>0.41597222222222224</v>
      </c>
      <c r="R651" s="1">
        <v>97.0</v>
      </c>
      <c r="S651" s="1">
        <v>0.5</v>
      </c>
    </row>
    <row r="652">
      <c r="A652" s="1" t="s">
        <v>4775</v>
      </c>
      <c r="B652" s="1" t="s">
        <v>1292</v>
      </c>
      <c r="C652" s="5">
        <v>0.3680555555555556</v>
      </c>
      <c r="D652" s="5">
        <v>0.13125</v>
      </c>
      <c r="E652" s="1">
        <v>131.39</v>
      </c>
      <c r="F652" s="1">
        <v>316.34</v>
      </c>
      <c r="G652" s="1">
        <v>3.0</v>
      </c>
      <c r="H652" s="1" t="s">
        <v>5304</v>
      </c>
      <c r="I652" s="1" t="s">
        <v>5305</v>
      </c>
      <c r="K652" s="1" t="s">
        <v>27</v>
      </c>
      <c r="L652" s="1">
        <v>33609.0</v>
      </c>
      <c r="M652" s="1" t="s">
        <v>24</v>
      </c>
      <c r="N652" s="5">
        <v>0.3125</v>
      </c>
      <c r="O652" s="5">
        <v>0.32083333333333336</v>
      </c>
      <c r="P652" s="5">
        <v>0.0</v>
      </c>
      <c r="Q652" s="5">
        <v>0.9986111111111111</v>
      </c>
      <c r="R652" s="1">
        <v>50.0</v>
      </c>
      <c r="S652" s="1">
        <v>0.0</v>
      </c>
    </row>
    <row r="653">
      <c r="A653" s="1" t="s">
        <v>4775</v>
      </c>
      <c r="B653" s="1" t="s">
        <v>1292</v>
      </c>
      <c r="C653" s="5">
        <v>0.3680555555555556</v>
      </c>
      <c r="D653" s="5">
        <v>0.13125</v>
      </c>
      <c r="E653" s="1">
        <v>131.39</v>
      </c>
      <c r="F653" s="1">
        <v>316.34</v>
      </c>
      <c r="G653" s="1">
        <v>4.0</v>
      </c>
      <c r="H653" s="1" t="s">
        <v>5306</v>
      </c>
      <c r="I653" s="1" t="s">
        <v>5307</v>
      </c>
      <c r="K653" s="1" t="s">
        <v>27</v>
      </c>
      <c r="L653" s="1">
        <v>33609.0</v>
      </c>
      <c r="M653" s="1" t="s">
        <v>28</v>
      </c>
      <c r="N653" s="5">
        <v>0.3229166666666667</v>
      </c>
      <c r="O653" s="5">
        <v>0.33125</v>
      </c>
      <c r="P653" s="5">
        <v>0.0</v>
      </c>
      <c r="Q653" s="5">
        <v>0.49930555555555556</v>
      </c>
      <c r="R653" s="1">
        <v>101.0</v>
      </c>
      <c r="S653" s="1">
        <v>0.25</v>
      </c>
    </row>
    <row r="654">
      <c r="A654" s="1" t="s">
        <v>4775</v>
      </c>
      <c r="B654" s="1" t="s">
        <v>1292</v>
      </c>
      <c r="C654" s="5">
        <v>0.3680555555555556</v>
      </c>
      <c r="D654" s="5">
        <v>0.13125</v>
      </c>
      <c r="E654" s="1">
        <v>131.39</v>
      </c>
      <c r="F654" s="1">
        <v>316.34</v>
      </c>
      <c r="G654" s="1">
        <v>5.0</v>
      </c>
      <c r="H654" s="1" t="s">
        <v>5308</v>
      </c>
      <c r="I654" s="1" t="s">
        <v>5309</v>
      </c>
      <c r="J654" s="1">
        <v>31.0</v>
      </c>
      <c r="K654" s="1" t="s">
        <v>27</v>
      </c>
      <c r="L654" s="1">
        <v>33649.0</v>
      </c>
      <c r="M654" s="1" t="s">
        <v>28</v>
      </c>
      <c r="N654" s="5">
        <v>0.3388888888888889</v>
      </c>
      <c r="O654" s="5">
        <v>0.3472222222222222</v>
      </c>
      <c r="P654" s="5">
        <v>0.3333333333333333</v>
      </c>
      <c r="Q654" s="5">
        <v>0.5409722222222222</v>
      </c>
      <c r="R654" s="1">
        <v>56.0</v>
      </c>
      <c r="S654" s="1">
        <v>0.2</v>
      </c>
    </row>
    <row r="655">
      <c r="A655" s="1" t="s">
        <v>4775</v>
      </c>
      <c r="B655" s="1" t="s">
        <v>1292</v>
      </c>
      <c r="C655" s="5">
        <v>0.3680555555555556</v>
      </c>
      <c r="D655" s="5">
        <v>0.13125</v>
      </c>
      <c r="E655" s="1">
        <v>131.39</v>
      </c>
      <c r="F655" s="1">
        <v>316.34</v>
      </c>
      <c r="G655" s="1">
        <v>6.0</v>
      </c>
      <c r="H655" s="1" t="s">
        <v>5310</v>
      </c>
      <c r="I655" s="1" t="s">
        <v>5311</v>
      </c>
      <c r="J655" s="1">
        <v>2.0</v>
      </c>
      <c r="K655" s="1" t="s">
        <v>301</v>
      </c>
      <c r="L655" s="1">
        <v>33334.0</v>
      </c>
      <c r="M655" s="1" t="s">
        <v>28</v>
      </c>
      <c r="N655" s="5">
        <v>0.35694444444444445</v>
      </c>
      <c r="O655" s="5">
        <v>0.36527777777777776</v>
      </c>
      <c r="P655" s="5">
        <v>0.0</v>
      </c>
      <c r="Q655" s="5">
        <v>0.49930555555555556</v>
      </c>
      <c r="R655" s="1">
        <v>15.0</v>
      </c>
      <c r="S655" s="1">
        <v>0.5</v>
      </c>
    </row>
    <row r="656">
      <c r="A656" s="1" t="s">
        <v>4775</v>
      </c>
      <c r="B656" s="1" t="s">
        <v>1292</v>
      </c>
      <c r="C656" s="5">
        <v>0.3680555555555556</v>
      </c>
      <c r="D656" s="5">
        <v>0.13125</v>
      </c>
      <c r="E656" s="1">
        <v>131.39</v>
      </c>
      <c r="F656" s="1">
        <v>316.34</v>
      </c>
      <c r="G656" s="1">
        <v>7.0</v>
      </c>
      <c r="H656" s="1" t="s">
        <v>5312</v>
      </c>
      <c r="I656" s="1" t="s">
        <v>5313</v>
      </c>
      <c r="K656" s="1" t="s">
        <v>301</v>
      </c>
      <c r="L656" s="1">
        <v>33335.0</v>
      </c>
      <c r="M656" s="1" t="s">
        <v>28</v>
      </c>
      <c r="N656" s="5">
        <v>0.37083333333333335</v>
      </c>
      <c r="O656" s="5">
        <v>0.37916666666666665</v>
      </c>
      <c r="P656" s="5">
        <v>0.0</v>
      </c>
      <c r="Q656" s="5">
        <v>0.49930555555555556</v>
      </c>
      <c r="R656" s="1">
        <v>378.0</v>
      </c>
      <c r="S656" s="1">
        <v>2.0</v>
      </c>
    </row>
    <row r="657">
      <c r="A657" s="1" t="s">
        <v>4775</v>
      </c>
      <c r="B657" s="1" t="s">
        <v>1292</v>
      </c>
      <c r="C657" s="5">
        <v>0.3680555555555556</v>
      </c>
      <c r="D657" s="5">
        <v>0.13125</v>
      </c>
      <c r="E657" s="1">
        <v>131.39</v>
      </c>
      <c r="F657" s="1">
        <v>316.34</v>
      </c>
      <c r="G657" s="1">
        <v>8.0</v>
      </c>
      <c r="H657" s="1" t="s">
        <v>5314</v>
      </c>
      <c r="I657" s="1" t="s">
        <v>5071</v>
      </c>
      <c r="J657" s="1">
        <v>154.0</v>
      </c>
      <c r="K657" s="1" t="s">
        <v>301</v>
      </c>
      <c r="L657" s="1">
        <v>33332.0</v>
      </c>
      <c r="M657" s="1" t="s">
        <v>28</v>
      </c>
      <c r="N657" s="5">
        <v>0.38263888888888886</v>
      </c>
      <c r="O657" s="5">
        <v>0.3909722222222222</v>
      </c>
      <c r="P657" s="5">
        <v>0.0</v>
      </c>
      <c r="Q657" s="5">
        <v>0.49930555555555556</v>
      </c>
      <c r="R657" s="1">
        <v>33.0</v>
      </c>
      <c r="S657" s="1">
        <v>0.15</v>
      </c>
    </row>
    <row r="658">
      <c r="A658" s="1" t="s">
        <v>4775</v>
      </c>
      <c r="B658" s="1" t="s">
        <v>1292</v>
      </c>
      <c r="C658" s="5">
        <v>0.3680555555555556</v>
      </c>
      <c r="D658" s="5">
        <v>0.13125</v>
      </c>
      <c r="E658" s="1">
        <v>131.39</v>
      </c>
      <c r="F658" s="1">
        <v>316.34</v>
      </c>
      <c r="G658" s="1">
        <v>9.0</v>
      </c>
      <c r="H658" s="1" t="s">
        <v>5315</v>
      </c>
      <c r="I658" s="1" t="s">
        <v>5316</v>
      </c>
      <c r="J658" s="1">
        <v>27.0</v>
      </c>
      <c r="K658" s="1" t="s">
        <v>301</v>
      </c>
      <c r="L658" s="1">
        <v>33332.0</v>
      </c>
      <c r="M658" s="1" t="s">
        <v>28</v>
      </c>
      <c r="N658" s="5">
        <v>0.3958333333333333</v>
      </c>
      <c r="O658" s="5">
        <v>0.4041666666666667</v>
      </c>
      <c r="P658" s="5">
        <v>0.0</v>
      </c>
      <c r="Q658" s="5">
        <v>0.49930555555555556</v>
      </c>
      <c r="R658" s="1">
        <v>950.0</v>
      </c>
      <c r="S658" s="1">
        <v>2.0</v>
      </c>
    </row>
    <row r="659">
      <c r="A659" s="1" t="s">
        <v>4775</v>
      </c>
      <c r="B659" s="1" t="s">
        <v>1292</v>
      </c>
      <c r="C659" s="5">
        <v>0.3680555555555556</v>
      </c>
      <c r="D659" s="5">
        <v>0.13125</v>
      </c>
      <c r="E659" s="1">
        <v>131.39</v>
      </c>
      <c r="F659" s="1">
        <v>316.34</v>
      </c>
      <c r="G659" s="1">
        <v>10.0</v>
      </c>
      <c r="H659" s="1" t="s">
        <v>5317</v>
      </c>
      <c r="I659" s="1" t="s">
        <v>2245</v>
      </c>
      <c r="J659" s="1">
        <v>57.0</v>
      </c>
      <c r="K659" s="1" t="s">
        <v>301</v>
      </c>
      <c r="L659" s="1">
        <v>33334.0</v>
      </c>
      <c r="M659" s="1" t="s">
        <v>28</v>
      </c>
      <c r="N659" s="5">
        <v>0.40694444444444444</v>
      </c>
      <c r="O659" s="5">
        <v>0.4152777777777778</v>
      </c>
      <c r="P659" s="5">
        <v>0.0</v>
      </c>
      <c r="Q659" s="5">
        <v>0.49930555555555556</v>
      </c>
      <c r="R659" s="1">
        <v>45.0</v>
      </c>
      <c r="S659" s="1">
        <v>2.0</v>
      </c>
    </row>
    <row r="660">
      <c r="A660" s="1" t="s">
        <v>4775</v>
      </c>
      <c r="B660" s="1" t="s">
        <v>1292</v>
      </c>
      <c r="C660" s="5">
        <v>0.3680555555555556</v>
      </c>
      <c r="D660" s="5">
        <v>0.13125</v>
      </c>
      <c r="E660" s="1">
        <v>131.39</v>
      </c>
      <c r="F660" s="1">
        <v>316.34</v>
      </c>
      <c r="G660" s="1">
        <v>11.0</v>
      </c>
      <c r="H660" s="1" t="s">
        <v>5318</v>
      </c>
      <c r="I660" s="1" t="s">
        <v>3379</v>
      </c>
      <c r="J660" s="1" t="s">
        <v>5319</v>
      </c>
      <c r="K660" s="1" t="s">
        <v>301</v>
      </c>
      <c r="L660" s="1">
        <v>33334.0</v>
      </c>
      <c r="M660" s="1" t="s">
        <v>28</v>
      </c>
      <c r="N660" s="5">
        <v>0.4173611111111111</v>
      </c>
      <c r="O660" s="5">
        <v>0.42569444444444443</v>
      </c>
      <c r="P660" s="5">
        <v>0.3333333333333333</v>
      </c>
      <c r="Q660" s="5">
        <v>0.5409722222222222</v>
      </c>
      <c r="R660" s="1">
        <v>264.0</v>
      </c>
      <c r="S660" s="1">
        <v>0.75</v>
      </c>
    </row>
    <row r="661">
      <c r="A661" s="1" t="s">
        <v>4775</v>
      </c>
      <c r="B661" s="1" t="s">
        <v>1292</v>
      </c>
      <c r="C661" s="5">
        <v>0.3680555555555556</v>
      </c>
      <c r="D661" s="5">
        <v>0.13125</v>
      </c>
      <c r="E661" s="1">
        <v>131.39</v>
      </c>
      <c r="F661" s="1">
        <v>316.34</v>
      </c>
      <c r="G661" s="1">
        <v>12.0</v>
      </c>
      <c r="H661" s="1" t="s">
        <v>2621</v>
      </c>
      <c r="I661" s="1" t="s">
        <v>5320</v>
      </c>
      <c r="J661" s="1">
        <v>55.0</v>
      </c>
      <c r="K661" s="1" t="s">
        <v>159</v>
      </c>
      <c r="L661" s="1">
        <v>33397.0</v>
      </c>
      <c r="M661" s="1" t="s">
        <v>28</v>
      </c>
      <c r="N661" s="5">
        <v>0.4354166666666667</v>
      </c>
      <c r="O661" s="5">
        <v>0.44375</v>
      </c>
      <c r="P661" s="5">
        <v>0.0</v>
      </c>
      <c r="Q661" s="5">
        <v>0.49930555555555556</v>
      </c>
      <c r="R661" s="1">
        <v>105.0</v>
      </c>
      <c r="S661" s="1">
        <v>1.0</v>
      </c>
    </row>
    <row r="662">
      <c r="A662" s="1" t="s">
        <v>4775</v>
      </c>
      <c r="B662" s="1" t="s">
        <v>1292</v>
      </c>
      <c r="C662" s="5">
        <v>0.3680555555555556</v>
      </c>
      <c r="D662" s="5">
        <v>0.13125</v>
      </c>
      <c r="E662" s="1">
        <v>131.39</v>
      </c>
      <c r="F662" s="1">
        <v>316.34</v>
      </c>
      <c r="G662" s="1">
        <v>13.0</v>
      </c>
      <c r="H662" s="1" t="s">
        <v>5321</v>
      </c>
      <c r="I662" s="1" t="s">
        <v>5322</v>
      </c>
      <c r="J662" s="1">
        <v>180.0</v>
      </c>
      <c r="K662" s="1" t="s">
        <v>159</v>
      </c>
      <c r="L662" s="1">
        <v>33397.0</v>
      </c>
      <c r="M662" s="1" t="s">
        <v>28</v>
      </c>
      <c r="N662" s="5">
        <v>0.4479166666666667</v>
      </c>
      <c r="O662" s="5">
        <v>0.45625</v>
      </c>
      <c r="P662" s="5">
        <v>0.0</v>
      </c>
      <c r="Q662" s="5">
        <v>0.49930555555555556</v>
      </c>
      <c r="R662" s="1">
        <v>250.0</v>
      </c>
      <c r="S662" s="1">
        <v>1.0</v>
      </c>
    </row>
    <row r="663">
      <c r="A663" s="1" t="s">
        <v>4775</v>
      </c>
      <c r="B663" s="1" t="s">
        <v>1292</v>
      </c>
      <c r="C663" s="5">
        <v>0.3680555555555556</v>
      </c>
      <c r="D663" s="5">
        <v>0.13125</v>
      </c>
      <c r="E663" s="1">
        <v>131.39</v>
      </c>
      <c r="F663" s="1">
        <v>316.34</v>
      </c>
      <c r="G663" s="1">
        <v>14.0</v>
      </c>
      <c r="H663" s="1" t="s">
        <v>3014</v>
      </c>
      <c r="I663" s="1" t="s">
        <v>3015</v>
      </c>
      <c r="J663" s="1">
        <v>5.0</v>
      </c>
      <c r="K663" s="1" t="s">
        <v>155</v>
      </c>
      <c r="L663" s="1">
        <v>33129.0</v>
      </c>
      <c r="M663" s="1" t="s">
        <v>28</v>
      </c>
      <c r="N663" s="5">
        <v>0.4618055555555556</v>
      </c>
      <c r="O663" s="5">
        <v>0.4701388888888889</v>
      </c>
      <c r="P663" s="5">
        <v>0.0</v>
      </c>
      <c r="Q663" s="5">
        <v>0.49930555555555556</v>
      </c>
      <c r="R663" s="1">
        <v>39.0</v>
      </c>
      <c r="S663" s="1">
        <v>1.0</v>
      </c>
    </row>
    <row r="664">
      <c r="A664" s="1" t="s">
        <v>4775</v>
      </c>
      <c r="B664" s="1" t="s">
        <v>1292</v>
      </c>
      <c r="C664" s="5">
        <v>0.3680555555555556</v>
      </c>
      <c r="D664" s="5">
        <v>0.13125</v>
      </c>
      <c r="E664" s="1">
        <v>131.39</v>
      </c>
      <c r="F664" s="1">
        <v>316.34</v>
      </c>
      <c r="G664" s="1">
        <v>15.0</v>
      </c>
      <c r="H664" s="1" t="s">
        <v>5323</v>
      </c>
      <c r="I664" s="1" t="s">
        <v>3015</v>
      </c>
      <c r="J664" s="1">
        <v>45.0</v>
      </c>
      <c r="K664" s="1" t="s">
        <v>155</v>
      </c>
      <c r="L664" s="1">
        <v>33129.0</v>
      </c>
      <c r="M664" s="1" t="s">
        <v>28</v>
      </c>
      <c r="N664" s="5">
        <v>0.4722222222222222</v>
      </c>
      <c r="O664" s="5">
        <v>0.48055555555555557</v>
      </c>
      <c r="P664" s="5">
        <v>0.0</v>
      </c>
      <c r="Q664" s="5">
        <v>0.49930555555555556</v>
      </c>
      <c r="R664" s="1">
        <v>150.0</v>
      </c>
      <c r="S664" s="1">
        <v>1.0</v>
      </c>
    </row>
    <row r="665">
      <c r="A665" s="1" t="s">
        <v>4775</v>
      </c>
      <c r="B665" s="1" t="s">
        <v>1292</v>
      </c>
      <c r="C665" s="5">
        <v>0.3680555555555556</v>
      </c>
      <c r="D665" s="5">
        <v>0.13125</v>
      </c>
      <c r="E665" s="1">
        <v>131.39</v>
      </c>
      <c r="F665" s="1">
        <v>316.34</v>
      </c>
      <c r="G665" s="1">
        <v>16.0</v>
      </c>
      <c r="H665" s="1" t="s">
        <v>987</v>
      </c>
      <c r="I665" s="1" t="s">
        <v>988</v>
      </c>
      <c r="J665" s="1">
        <v>24.0</v>
      </c>
      <c r="K665" s="1" t="s">
        <v>155</v>
      </c>
      <c r="L665" s="1">
        <v>33129.0</v>
      </c>
      <c r="M665" s="1" t="s">
        <v>28</v>
      </c>
      <c r="N665" s="5">
        <v>0.48541666666666666</v>
      </c>
      <c r="O665" s="5">
        <v>0.49375</v>
      </c>
      <c r="P665" s="5">
        <v>0.0</v>
      </c>
      <c r="Q665" s="5">
        <v>0.49930555555555556</v>
      </c>
      <c r="R665" s="1">
        <v>74.0</v>
      </c>
      <c r="S665" s="1">
        <v>0.5</v>
      </c>
    </row>
    <row r="666">
      <c r="A666" s="1" t="s">
        <v>4775</v>
      </c>
      <c r="B666" s="1" t="s">
        <v>1292</v>
      </c>
      <c r="C666" s="5">
        <v>0.3680555555555556</v>
      </c>
      <c r="D666" s="5">
        <v>0.13125</v>
      </c>
      <c r="E666" s="1">
        <v>131.39</v>
      </c>
      <c r="F666" s="1">
        <v>316.34</v>
      </c>
      <c r="G666" s="1">
        <v>17.0</v>
      </c>
      <c r="H666" s="1" t="s">
        <v>5324</v>
      </c>
      <c r="I666" s="1" t="s">
        <v>2885</v>
      </c>
      <c r="J666" s="1">
        <v>8.0</v>
      </c>
      <c r="K666" s="1" t="s">
        <v>155</v>
      </c>
      <c r="L666" s="1">
        <v>33129.0</v>
      </c>
      <c r="M666" s="1" t="s">
        <v>28</v>
      </c>
      <c r="N666" s="5">
        <v>0.4965277777777778</v>
      </c>
      <c r="O666" s="5">
        <v>0.5048611111111111</v>
      </c>
      <c r="P666" s="5">
        <v>0.0</v>
      </c>
      <c r="Q666" s="5">
        <v>0.49930555555555556</v>
      </c>
      <c r="R666" s="1">
        <v>112.0</v>
      </c>
      <c r="S666" s="1">
        <v>1.0</v>
      </c>
    </row>
    <row r="667">
      <c r="A667" s="1" t="s">
        <v>4775</v>
      </c>
      <c r="B667" s="1" t="s">
        <v>1292</v>
      </c>
      <c r="C667" s="5">
        <v>0.3680555555555556</v>
      </c>
      <c r="D667" s="5">
        <v>0.13125</v>
      </c>
      <c r="E667" s="1">
        <v>131.39</v>
      </c>
      <c r="F667" s="1">
        <v>316.34</v>
      </c>
      <c r="G667" s="1">
        <v>18.0</v>
      </c>
      <c r="H667" s="1" t="s">
        <v>3900</v>
      </c>
      <c r="I667" s="1" t="s">
        <v>3901</v>
      </c>
      <c r="J667" s="1">
        <v>6.0</v>
      </c>
      <c r="K667" s="1" t="s">
        <v>159</v>
      </c>
      <c r="L667" s="1">
        <v>33397.0</v>
      </c>
      <c r="M667" s="1" t="s">
        <v>28</v>
      </c>
      <c r="N667" s="5">
        <v>0.5145833333333333</v>
      </c>
      <c r="O667" s="5">
        <v>0.5229166666666667</v>
      </c>
      <c r="P667" s="5">
        <v>0.0</v>
      </c>
      <c r="Q667" s="5">
        <v>0.49930555555555556</v>
      </c>
      <c r="R667" s="1">
        <v>713.0</v>
      </c>
      <c r="S667" s="1">
        <v>2.9</v>
      </c>
    </row>
    <row r="668">
      <c r="A668" s="1" t="s">
        <v>4775</v>
      </c>
      <c r="B668" s="1" t="s">
        <v>1292</v>
      </c>
      <c r="C668" s="5">
        <v>0.3680555555555556</v>
      </c>
      <c r="D668" s="5">
        <v>0.13125</v>
      </c>
      <c r="E668" s="1">
        <v>131.39</v>
      </c>
      <c r="F668" s="1">
        <v>316.34</v>
      </c>
      <c r="G668" s="1">
        <v>19.0</v>
      </c>
      <c r="H668" s="1" t="s">
        <v>5325</v>
      </c>
      <c r="I668" s="1" t="s">
        <v>5326</v>
      </c>
      <c r="J668" s="1">
        <v>79.0</v>
      </c>
      <c r="K668" s="1" t="s">
        <v>159</v>
      </c>
      <c r="L668" s="1">
        <v>33397.0</v>
      </c>
      <c r="M668" s="1" t="s">
        <v>28</v>
      </c>
      <c r="N668" s="5">
        <v>0.5243055555555556</v>
      </c>
      <c r="O668" s="5">
        <v>0.5326388888888889</v>
      </c>
      <c r="P668" s="5">
        <v>0.0</v>
      </c>
      <c r="Q668" s="5">
        <v>0.49930555555555556</v>
      </c>
      <c r="R668" s="1">
        <v>38.0</v>
      </c>
      <c r="S668" s="1">
        <v>1.0</v>
      </c>
    </row>
    <row r="669">
      <c r="A669" s="1" t="s">
        <v>4775</v>
      </c>
      <c r="B669" s="1" t="s">
        <v>1292</v>
      </c>
      <c r="C669" s="5">
        <v>0.3680555555555556</v>
      </c>
      <c r="D669" s="5">
        <v>0.13125</v>
      </c>
      <c r="E669" s="1">
        <v>131.39</v>
      </c>
      <c r="F669" s="1">
        <v>316.34</v>
      </c>
      <c r="G669" s="1">
        <v>20.0</v>
      </c>
      <c r="H669" s="1" t="s">
        <v>3902</v>
      </c>
      <c r="I669" s="1" t="s">
        <v>993</v>
      </c>
      <c r="J669" s="1">
        <v>6.0</v>
      </c>
      <c r="K669" s="1" t="s">
        <v>159</v>
      </c>
      <c r="L669" s="1">
        <v>33397.0</v>
      </c>
      <c r="M669" s="1" t="s">
        <v>24</v>
      </c>
      <c r="N669" s="5">
        <v>0.5333333333333333</v>
      </c>
      <c r="O669" s="5">
        <v>0.5416666666666666</v>
      </c>
      <c r="P669" s="5">
        <v>0.2916666666666667</v>
      </c>
      <c r="Q669" s="5">
        <v>0.6659722222222222</v>
      </c>
      <c r="R669" s="1">
        <v>337.0</v>
      </c>
      <c r="S669" s="1">
        <v>3.0</v>
      </c>
    </row>
    <row r="670">
      <c r="A670" s="1" t="s">
        <v>4775</v>
      </c>
      <c r="B670" s="1" t="s">
        <v>1292</v>
      </c>
      <c r="C670" s="5">
        <v>0.3680555555555556</v>
      </c>
      <c r="D670" s="5">
        <v>0.13125</v>
      </c>
      <c r="E670" s="1">
        <v>131.39</v>
      </c>
      <c r="F670" s="1">
        <v>316.34</v>
      </c>
      <c r="G670" s="1">
        <v>21.0</v>
      </c>
      <c r="H670" s="1" t="s">
        <v>4313</v>
      </c>
      <c r="I670" s="1" t="s">
        <v>1000</v>
      </c>
      <c r="J670" s="1">
        <v>24.0</v>
      </c>
      <c r="K670" s="1" t="s">
        <v>159</v>
      </c>
      <c r="L670" s="1">
        <v>33397.0</v>
      </c>
      <c r="M670" s="1" t="s">
        <v>24</v>
      </c>
      <c r="N670" s="5">
        <v>0.5534722222222223</v>
      </c>
      <c r="O670" s="5">
        <v>0.5618055555555556</v>
      </c>
      <c r="P670" s="5">
        <v>0.4166666666666667</v>
      </c>
      <c r="Q670" s="5">
        <v>0.6243055555555556</v>
      </c>
      <c r="R670" s="1">
        <v>200.0</v>
      </c>
      <c r="S670" s="1">
        <v>1.0</v>
      </c>
    </row>
    <row r="671">
      <c r="A671" s="1" t="s">
        <v>4775</v>
      </c>
      <c r="B671" s="1" t="s">
        <v>1292</v>
      </c>
      <c r="C671" s="5">
        <v>0.3680555555555556</v>
      </c>
      <c r="D671" s="5">
        <v>0.13125</v>
      </c>
      <c r="E671" s="1">
        <v>131.39</v>
      </c>
      <c r="F671" s="1">
        <v>316.34</v>
      </c>
      <c r="G671" s="1">
        <v>22.0</v>
      </c>
      <c r="H671" s="1" t="s">
        <v>999</v>
      </c>
      <c r="I671" s="1" t="s">
        <v>1000</v>
      </c>
      <c r="J671" s="1">
        <v>36.0</v>
      </c>
      <c r="K671" s="1" t="s">
        <v>159</v>
      </c>
      <c r="L671" s="1">
        <v>33397.0</v>
      </c>
      <c r="M671" s="1" t="s">
        <v>24</v>
      </c>
      <c r="N671" s="5">
        <v>0.5625</v>
      </c>
      <c r="O671" s="5">
        <v>0.5708333333333333</v>
      </c>
      <c r="P671" s="5">
        <v>0.5625</v>
      </c>
      <c r="Q671" s="5">
        <v>0.56875</v>
      </c>
      <c r="R671" s="1">
        <v>1901.0</v>
      </c>
      <c r="S671" s="1">
        <v>8.0</v>
      </c>
    </row>
    <row r="672">
      <c r="A672" s="1" t="s">
        <v>4775</v>
      </c>
      <c r="B672" s="1" t="s">
        <v>1292</v>
      </c>
      <c r="C672" s="5">
        <v>0.3680555555555556</v>
      </c>
      <c r="D672" s="5">
        <v>0.13125</v>
      </c>
      <c r="E672" s="1">
        <v>131.39</v>
      </c>
      <c r="F672" s="1">
        <v>316.34</v>
      </c>
      <c r="G672" s="1">
        <v>23.0</v>
      </c>
      <c r="H672" s="1" t="s">
        <v>5327</v>
      </c>
      <c r="I672" s="1" t="s">
        <v>565</v>
      </c>
      <c r="J672" s="1">
        <v>70.0</v>
      </c>
      <c r="K672" s="1" t="s">
        <v>159</v>
      </c>
      <c r="L672" s="1">
        <v>33397.0</v>
      </c>
      <c r="M672" s="1" t="s">
        <v>24</v>
      </c>
      <c r="N672" s="5">
        <v>0.5770833333333333</v>
      </c>
      <c r="O672" s="5">
        <v>0.5854166666666667</v>
      </c>
      <c r="P672" s="5">
        <v>0.2916666666666667</v>
      </c>
      <c r="Q672" s="5">
        <v>0.6659722222222222</v>
      </c>
      <c r="R672" s="1">
        <v>600.0</v>
      </c>
      <c r="S672" s="1">
        <v>5.0</v>
      </c>
    </row>
    <row r="673">
      <c r="A673" s="1" t="s">
        <v>4775</v>
      </c>
      <c r="B673" s="1" t="s">
        <v>1292</v>
      </c>
      <c r="C673" s="5">
        <v>0.3680555555555556</v>
      </c>
      <c r="D673" s="5">
        <v>0.13125</v>
      </c>
      <c r="E673" s="1">
        <v>131.39</v>
      </c>
      <c r="F673" s="1">
        <v>316.34</v>
      </c>
      <c r="G673" s="1">
        <v>24.0</v>
      </c>
      <c r="H673" s="1" t="s">
        <v>21</v>
      </c>
      <c r="I673" s="1" t="s">
        <v>22</v>
      </c>
      <c r="J673" s="1">
        <v>40.0</v>
      </c>
      <c r="K673" s="1" t="s">
        <v>23</v>
      </c>
      <c r="L673" s="1">
        <v>33719.0</v>
      </c>
      <c r="M673" s="1" t="s">
        <v>28</v>
      </c>
      <c r="N673" s="5">
        <v>0.6104166666666667</v>
      </c>
      <c r="O673" s="5">
        <v>0.6104166666666667</v>
      </c>
      <c r="P673" s="5">
        <v>0.0</v>
      </c>
      <c r="Q673" s="5">
        <v>0.9986111111111111</v>
      </c>
      <c r="R673" s="1">
        <v>3088.0</v>
      </c>
      <c r="S673" s="1">
        <v>17.0</v>
      </c>
    </row>
    <row r="674">
      <c r="A674" s="1" t="s">
        <v>4775</v>
      </c>
      <c r="B674" s="1" t="s">
        <v>1292</v>
      </c>
      <c r="C674" s="5">
        <v>0.3680555555555556</v>
      </c>
      <c r="D674" s="5">
        <v>0.13125</v>
      </c>
      <c r="E674" s="1">
        <v>131.39</v>
      </c>
      <c r="F674" s="1">
        <v>316.34</v>
      </c>
      <c r="G674" s="1">
        <v>25.0</v>
      </c>
      <c r="H674" s="1" t="s">
        <v>21</v>
      </c>
      <c r="I674" s="1" t="s">
        <v>22</v>
      </c>
      <c r="J674" s="1">
        <v>40.0</v>
      </c>
      <c r="K674" s="1" t="s">
        <v>23</v>
      </c>
      <c r="L674" s="1">
        <v>33719.0</v>
      </c>
      <c r="M674" s="1" t="s">
        <v>71</v>
      </c>
      <c r="N674" s="5">
        <v>0.6104166666666667</v>
      </c>
      <c r="O674" s="5">
        <v>0.6104166666666667</v>
      </c>
      <c r="P674" s="5">
        <v>0.041666666666666664</v>
      </c>
      <c r="Q674" s="5">
        <v>0.6583333333333333</v>
      </c>
    </row>
    <row r="675">
      <c r="A675" s="1" t="s">
        <v>4775</v>
      </c>
      <c r="B675" s="1" t="s">
        <v>3867</v>
      </c>
      <c r="C675" s="5">
        <v>0.21388888888888888</v>
      </c>
      <c r="D675" s="5">
        <v>0.06180555555555556</v>
      </c>
      <c r="E675" s="1">
        <v>47.624</v>
      </c>
      <c r="F675" s="1">
        <v>217.23</v>
      </c>
      <c r="G675" s="1">
        <v>1.0</v>
      </c>
      <c r="H675" s="1" t="s">
        <v>21</v>
      </c>
      <c r="I675" s="1" t="s">
        <v>22</v>
      </c>
      <c r="J675" s="1">
        <v>40.0</v>
      </c>
      <c r="K675" s="1" t="s">
        <v>23</v>
      </c>
      <c r="L675" s="1">
        <v>33719.0</v>
      </c>
      <c r="M675" s="1" t="s">
        <v>24</v>
      </c>
      <c r="N675" s="5">
        <v>0.33541666666666664</v>
      </c>
      <c r="O675" s="5">
        <v>0.37083333333333335</v>
      </c>
      <c r="P675" s="5">
        <v>0.0</v>
      </c>
      <c r="Q675" s="5">
        <v>0.49930555555555556</v>
      </c>
      <c r="R675" s="1">
        <v>4193.0</v>
      </c>
      <c r="S675" s="1">
        <v>14.8</v>
      </c>
    </row>
    <row r="676">
      <c r="A676" s="1" t="s">
        <v>4775</v>
      </c>
      <c r="B676" s="1" t="s">
        <v>3867</v>
      </c>
      <c r="C676" s="5">
        <v>0.21388888888888888</v>
      </c>
      <c r="D676" s="5">
        <v>0.06180555555555556</v>
      </c>
      <c r="E676" s="1">
        <v>47.624</v>
      </c>
      <c r="F676" s="1">
        <v>217.23</v>
      </c>
      <c r="G676" s="1">
        <v>2.0</v>
      </c>
      <c r="H676" s="1" t="s">
        <v>3566</v>
      </c>
      <c r="I676" s="1" t="s">
        <v>3567</v>
      </c>
      <c r="J676" s="1">
        <v>61.0</v>
      </c>
      <c r="K676" s="1" t="s">
        <v>27</v>
      </c>
      <c r="L676" s="1">
        <v>33609.0</v>
      </c>
      <c r="M676" s="1" t="s">
        <v>28</v>
      </c>
      <c r="N676" s="5">
        <v>0.37777777777777777</v>
      </c>
      <c r="O676" s="5">
        <v>0.3861111111111111</v>
      </c>
      <c r="P676" s="5">
        <v>0.0</v>
      </c>
      <c r="Q676" s="5">
        <v>0.49930555555555556</v>
      </c>
      <c r="R676" s="1">
        <v>74.0</v>
      </c>
      <c r="S676" s="1">
        <v>2.0</v>
      </c>
    </row>
    <row r="677">
      <c r="A677" s="1" t="s">
        <v>4775</v>
      </c>
      <c r="B677" s="1" t="s">
        <v>3867</v>
      </c>
      <c r="C677" s="5">
        <v>0.21388888888888888</v>
      </c>
      <c r="D677" s="5">
        <v>0.06180555555555556</v>
      </c>
      <c r="E677" s="1">
        <v>47.624</v>
      </c>
      <c r="F677" s="1">
        <v>217.23</v>
      </c>
      <c r="G677" s="1">
        <v>3.0</v>
      </c>
      <c r="H677" s="1" t="s">
        <v>5328</v>
      </c>
      <c r="I677" s="1" t="s">
        <v>3096</v>
      </c>
      <c r="J677" s="1">
        <v>2.0</v>
      </c>
      <c r="K677" s="1" t="s">
        <v>27</v>
      </c>
      <c r="L677" s="1">
        <v>33609.0</v>
      </c>
      <c r="M677" s="1" t="s">
        <v>28</v>
      </c>
      <c r="N677" s="5">
        <v>0.3875</v>
      </c>
      <c r="O677" s="5">
        <v>0.3958333333333333</v>
      </c>
      <c r="P677" s="5">
        <v>0.0</v>
      </c>
      <c r="Q677" s="5">
        <v>0.49930555555555556</v>
      </c>
      <c r="R677" s="1">
        <v>67.0</v>
      </c>
      <c r="S677" s="1">
        <v>1.05</v>
      </c>
    </row>
    <row r="678">
      <c r="A678" s="1" t="s">
        <v>4775</v>
      </c>
      <c r="B678" s="1" t="s">
        <v>3867</v>
      </c>
      <c r="C678" s="5">
        <v>0.21388888888888888</v>
      </c>
      <c r="D678" s="5">
        <v>0.06180555555555556</v>
      </c>
      <c r="E678" s="1">
        <v>47.624</v>
      </c>
      <c r="F678" s="1">
        <v>217.23</v>
      </c>
      <c r="G678" s="1">
        <v>4.0</v>
      </c>
      <c r="H678" s="1" t="s">
        <v>2073</v>
      </c>
      <c r="I678" s="1" t="s">
        <v>659</v>
      </c>
      <c r="J678" s="1">
        <v>7.0</v>
      </c>
      <c r="K678" s="1" t="s">
        <v>27</v>
      </c>
      <c r="L678" s="1">
        <v>33609.0</v>
      </c>
      <c r="M678" s="1" t="s">
        <v>28</v>
      </c>
      <c r="N678" s="5">
        <v>0.3958333333333333</v>
      </c>
      <c r="O678" s="5">
        <v>0.4041666666666667</v>
      </c>
      <c r="P678" s="5">
        <v>0.0</v>
      </c>
      <c r="Q678" s="5">
        <v>0.49930555555555556</v>
      </c>
      <c r="R678" s="1">
        <v>36.0</v>
      </c>
      <c r="S678" s="1">
        <v>0.5</v>
      </c>
    </row>
    <row r="679">
      <c r="A679" s="1" t="s">
        <v>4775</v>
      </c>
      <c r="B679" s="1" t="s">
        <v>3867</v>
      </c>
      <c r="C679" s="5">
        <v>0.21388888888888888</v>
      </c>
      <c r="D679" s="5">
        <v>0.06180555555555556</v>
      </c>
      <c r="E679" s="1">
        <v>47.624</v>
      </c>
      <c r="F679" s="1">
        <v>217.23</v>
      </c>
      <c r="G679" s="1">
        <v>5.0</v>
      </c>
      <c r="H679" s="1" t="s">
        <v>3272</v>
      </c>
      <c r="I679" s="1" t="s">
        <v>2511</v>
      </c>
      <c r="J679" s="1">
        <v>269.0</v>
      </c>
      <c r="K679" s="1" t="s">
        <v>27</v>
      </c>
      <c r="L679" s="1">
        <v>33609.0</v>
      </c>
      <c r="M679" s="1" t="s">
        <v>28</v>
      </c>
      <c r="N679" s="5">
        <v>0.4048611111111111</v>
      </c>
      <c r="O679" s="5">
        <v>0.4131944444444444</v>
      </c>
      <c r="P679" s="5">
        <v>0.0</v>
      </c>
      <c r="Q679" s="5">
        <v>0.49930555555555556</v>
      </c>
      <c r="R679" s="1">
        <v>135.0</v>
      </c>
      <c r="S679" s="1">
        <v>1.0</v>
      </c>
    </row>
    <row r="680">
      <c r="A680" s="1" t="s">
        <v>4775</v>
      </c>
      <c r="B680" s="1" t="s">
        <v>3867</v>
      </c>
      <c r="C680" s="5">
        <v>0.21388888888888888</v>
      </c>
      <c r="D680" s="5">
        <v>0.06180555555555556</v>
      </c>
      <c r="E680" s="1">
        <v>47.624</v>
      </c>
      <c r="F680" s="1">
        <v>217.23</v>
      </c>
      <c r="G680" s="1">
        <v>6.0</v>
      </c>
      <c r="H680" s="1" t="s">
        <v>5329</v>
      </c>
      <c r="I680" s="1" t="s">
        <v>1297</v>
      </c>
      <c r="J680" s="1">
        <v>174.0</v>
      </c>
      <c r="K680" s="1" t="s">
        <v>27</v>
      </c>
      <c r="L680" s="1">
        <v>33609.0</v>
      </c>
      <c r="M680" s="1" t="s">
        <v>28</v>
      </c>
      <c r="N680" s="5">
        <v>0.4152777777777778</v>
      </c>
      <c r="O680" s="5">
        <v>0.4236111111111111</v>
      </c>
      <c r="P680" s="5">
        <v>0.0</v>
      </c>
      <c r="Q680" s="5">
        <v>0.49930555555555556</v>
      </c>
      <c r="R680" s="1">
        <v>746.0</v>
      </c>
      <c r="S680" s="1">
        <v>2.0</v>
      </c>
    </row>
    <row r="681">
      <c r="A681" s="1" t="s">
        <v>4775</v>
      </c>
      <c r="B681" s="1" t="s">
        <v>3867</v>
      </c>
      <c r="C681" s="5">
        <v>0.21388888888888888</v>
      </c>
      <c r="D681" s="5">
        <v>0.06180555555555556</v>
      </c>
      <c r="E681" s="1">
        <v>47.624</v>
      </c>
      <c r="F681" s="1">
        <v>217.23</v>
      </c>
      <c r="G681" s="1">
        <v>7.0</v>
      </c>
      <c r="H681" s="1" t="s">
        <v>5330</v>
      </c>
      <c r="I681" s="1" t="s">
        <v>4472</v>
      </c>
      <c r="J681" s="1">
        <v>86.0</v>
      </c>
      <c r="K681" s="1" t="s">
        <v>27</v>
      </c>
      <c r="L681" s="1">
        <v>33609.0</v>
      </c>
      <c r="M681" s="1" t="s">
        <v>28</v>
      </c>
      <c r="N681" s="5">
        <v>0.42430555555555555</v>
      </c>
      <c r="O681" s="5">
        <v>0.4326388888888889</v>
      </c>
      <c r="P681" s="5">
        <v>0.0</v>
      </c>
      <c r="Q681" s="5">
        <v>0.49930555555555556</v>
      </c>
      <c r="R681" s="1">
        <v>35.0</v>
      </c>
      <c r="S681" s="1">
        <v>0.5</v>
      </c>
    </row>
    <row r="682">
      <c r="A682" s="1" t="s">
        <v>4775</v>
      </c>
      <c r="B682" s="1" t="s">
        <v>3867</v>
      </c>
      <c r="C682" s="5">
        <v>0.21388888888888888</v>
      </c>
      <c r="D682" s="5">
        <v>0.06180555555555556</v>
      </c>
      <c r="E682" s="1">
        <v>47.624</v>
      </c>
      <c r="F682" s="1">
        <v>217.23</v>
      </c>
      <c r="G682" s="1">
        <v>8.0</v>
      </c>
      <c r="H682" s="1" t="s">
        <v>5331</v>
      </c>
      <c r="I682" s="1" t="s">
        <v>1297</v>
      </c>
      <c r="J682" s="1" t="s">
        <v>5332</v>
      </c>
      <c r="K682" s="1" t="s">
        <v>27</v>
      </c>
      <c r="L682" s="1">
        <v>33609.0</v>
      </c>
      <c r="M682" s="1" t="s">
        <v>28</v>
      </c>
      <c r="N682" s="5">
        <v>0.4340277777777778</v>
      </c>
      <c r="O682" s="5">
        <v>0.4423611111111111</v>
      </c>
      <c r="P682" s="5">
        <v>0.0</v>
      </c>
      <c r="Q682" s="5">
        <v>0.49930555555555556</v>
      </c>
      <c r="R682" s="1">
        <v>223.0</v>
      </c>
      <c r="S682" s="1">
        <v>1.0</v>
      </c>
    </row>
    <row r="683">
      <c r="A683" s="1" t="s">
        <v>4775</v>
      </c>
      <c r="B683" s="1" t="s">
        <v>3867</v>
      </c>
      <c r="C683" s="5">
        <v>0.21388888888888888</v>
      </c>
      <c r="D683" s="5">
        <v>0.06180555555555556</v>
      </c>
      <c r="E683" s="1">
        <v>47.624</v>
      </c>
      <c r="F683" s="1">
        <v>217.23</v>
      </c>
      <c r="G683" s="1">
        <v>9.0</v>
      </c>
      <c r="H683" s="1" t="s">
        <v>2165</v>
      </c>
      <c r="I683" s="1" t="s">
        <v>26</v>
      </c>
      <c r="J683" s="1">
        <v>120.0</v>
      </c>
      <c r="K683" s="1" t="s">
        <v>27</v>
      </c>
      <c r="L683" s="1">
        <v>33602.0</v>
      </c>
      <c r="M683" s="1" t="s">
        <v>28</v>
      </c>
      <c r="N683" s="5">
        <v>0.44305555555555554</v>
      </c>
      <c r="O683" s="5">
        <v>0.4513888888888889</v>
      </c>
      <c r="P683" s="5">
        <v>0.0</v>
      </c>
      <c r="Q683" s="5">
        <v>0.49930555555555556</v>
      </c>
      <c r="R683" s="1">
        <v>416.0</v>
      </c>
      <c r="S683" s="1">
        <v>1.0</v>
      </c>
    </row>
    <row r="684">
      <c r="A684" s="1" t="s">
        <v>4775</v>
      </c>
      <c r="B684" s="1" t="s">
        <v>3867</v>
      </c>
      <c r="C684" s="5">
        <v>0.21388888888888888</v>
      </c>
      <c r="D684" s="5">
        <v>0.06180555555555556</v>
      </c>
      <c r="E684" s="1">
        <v>47.624</v>
      </c>
      <c r="F684" s="1">
        <v>217.23</v>
      </c>
      <c r="G684" s="1">
        <v>10.0</v>
      </c>
      <c r="H684" s="1" t="s">
        <v>5333</v>
      </c>
      <c r="I684" s="1" t="s">
        <v>5334</v>
      </c>
      <c r="J684" s="1">
        <v>4.0</v>
      </c>
      <c r="K684" s="1" t="s">
        <v>27</v>
      </c>
      <c r="L684" s="1">
        <v>33611.0</v>
      </c>
      <c r="M684" s="1" t="s">
        <v>28</v>
      </c>
      <c r="N684" s="5">
        <v>0.4534722222222222</v>
      </c>
      <c r="O684" s="5">
        <v>0.4618055555555556</v>
      </c>
      <c r="P684" s="5">
        <v>0.0</v>
      </c>
      <c r="Q684" s="5">
        <v>0.49930555555555556</v>
      </c>
      <c r="R684" s="1">
        <v>20.0</v>
      </c>
      <c r="S684" s="1">
        <v>0.25</v>
      </c>
    </row>
    <row r="685">
      <c r="A685" s="1" t="s">
        <v>4775</v>
      </c>
      <c r="B685" s="1" t="s">
        <v>3867</v>
      </c>
      <c r="C685" s="5">
        <v>0.21388888888888888</v>
      </c>
      <c r="D685" s="5">
        <v>0.06180555555555556</v>
      </c>
      <c r="E685" s="1">
        <v>47.624</v>
      </c>
      <c r="F685" s="1">
        <v>217.23</v>
      </c>
      <c r="G685" s="1">
        <v>11.0</v>
      </c>
      <c r="H685" s="1" t="s">
        <v>5335</v>
      </c>
      <c r="I685" s="1" t="s">
        <v>5336</v>
      </c>
      <c r="J685" s="1">
        <v>22.0</v>
      </c>
      <c r="K685" s="1" t="s">
        <v>27</v>
      </c>
      <c r="L685" s="1">
        <v>33611.0</v>
      </c>
      <c r="M685" s="1" t="s">
        <v>28</v>
      </c>
      <c r="N685" s="5">
        <v>0.4625</v>
      </c>
      <c r="O685" s="5">
        <v>0.4708333333333333</v>
      </c>
      <c r="P685" s="5">
        <v>0.0</v>
      </c>
      <c r="Q685" s="5">
        <v>0.49930555555555556</v>
      </c>
      <c r="R685" s="1">
        <v>418.0</v>
      </c>
      <c r="S685" s="1">
        <v>0.5</v>
      </c>
    </row>
    <row r="686">
      <c r="A686" s="1" t="s">
        <v>4775</v>
      </c>
      <c r="B686" s="1" t="s">
        <v>3867</v>
      </c>
      <c r="C686" s="5">
        <v>0.21388888888888888</v>
      </c>
      <c r="D686" s="5">
        <v>0.06180555555555556</v>
      </c>
      <c r="E686" s="1">
        <v>47.624</v>
      </c>
      <c r="F686" s="1">
        <v>217.23</v>
      </c>
      <c r="G686" s="1">
        <v>12.0</v>
      </c>
      <c r="H686" s="1" t="s">
        <v>5337</v>
      </c>
      <c r="I686" s="1" t="s">
        <v>5338</v>
      </c>
      <c r="J686" s="1">
        <v>64.0</v>
      </c>
      <c r="K686" s="1" t="s">
        <v>27</v>
      </c>
      <c r="L686" s="1">
        <v>33611.0</v>
      </c>
      <c r="M686" s="1" t="s">
        <v>28</v>
      </c>
      <c r="N686" s="5">
        <v>0.4736111111111111</v>
      </c>
      <c r="O686" s="5">
        <v>0.48194444444444445</v>
      </c>
      <c r="P686" s="5">
        <v>0.0</v>
      </c>
      <c r="Q686" s="5">
        <v>0.49930555555555556</v>
      </c>
      <c r="R686" s="1">
        <v>55.0</v>
      </c>
      <c r="S686" s="1">
        <v>0.5</v>
      </c>
    </row>
    <row r="687">
      <c r="A687" s="1" t="s">
        <v>4775</v>
      </c>
      <c r="B687" s="1" t="s">
        <v>3867</v>
      </c>
      <c r="C687" s="5">
        <v>0.21388888888888888</v>
      </c>
      <c r="D687" s="5">
        <v>0.06180555555555556</v>
      </c>
      <c r="E687" s="1">
        <v>47.624</v>
      </c>
      <c r="F687" s="1">
        <v>217.23</v>
      </c>
      <c r="G687" s="1">
        <v>13.0</v>
      </c>
      <c r="H687" s="1" t="s">
        <v>5339</v>
      </c>
      <c r="I687" s="1" t="s">
        <v>5340</v>
      </c>
      <c r="J687" s="1">
        <v>14.0</v>
      </c>
      <c r="K687" s="1" t="s">
        <v>27</v>
      </c>
      <c r="L687" s="1">
        <v>33739.0</v>
      </c>
      <c r="M687" s="1" t="s">
        <v>28</v>
      </c>
      <c r="N687" s="5">
        <v>0.49236111111111114</v>
      </c>
      <c r="O687" s="5">
        <v>0.5006944444444444</v>
      </c>
      <c r="P687" s="5">
        <v>0.0</v>
      </c>
      <c r="Q687" s="5">
        <v>0.49930555555555556</v>
      </c>
      <c r="R687" s="1">
        <v>350.0</v>
      </c>
      <c r="S687" s="1">
        <v>1.0</v>
      </c>
    </row>
    <row r="688">
      <c r="A688" s="1" t="s">
        <v>4775</v>
      </c>
      <c r="B688" s="1" t="s">
        <v>3867</v>
      </c>
      <c r="C688" s="5">
        <v>0.21388888888888888</v>
      </c>
      <c r="D688" s="5">
        <v>0.06180555555555556</v>
      </c>
      <c r="E688" s="1">
        <v>47.624</v>
      </c>
      <c r="F688" s="1">
        <v>217.23</v>
      </c>
      <c r="G688" s="1">
        <v>14.0</v>
      </c>
      <c r="H688" s="1" t="s">
        <v>5341</v>
      </c>
      <c r="I688" s="1" t="s">
        <v>997</v>
      </c>
      <c r="J688" s="1">
        <v>42.0</v>
      </c>
      <c r="K688" s="1" t="s">
        <v>1250</v>
      </c>
      <c r="L688" s="1">
        <v>33824.0</v>
      </c>
      <c r="M688" s="1" t="s">
        <v>28</v>
      </c>
      <c r="N688" s="5">
        <v>0.5097222222222222</v>
      </c>
      <c r="O688" s="5">
        <v>0.5180555555555556</v>
      </c>
      <c r="P688" s="5">
        <v>0.0</v>
      </c>
      <c r="Q688" s="5">
        <v>0.49930555555555556</v>
      </c>
      <c r="R688" s="1">
        <v>538.0</v>
      </c>
      <c r="S688" s="1">
        <v>1.0</v>
      </c>
    </row>
    <row r="689">
      <c r="A689" s="1" t="s">
        <v>4775</v>
      </c>
      <c r="B689" s="1" t="s">
        <v>3867</v>
      </c>
      <c r="C689" s="5">
        <v>0.21388888888888888</v>
      </c>
      <c r="D689" s="5">
        <v>0.06180555555555556</v>
      </c>
      <c r="E689" s="1">
        <v>47.624</v>
      </c>
      <c r="F689" s="1">
        <v>217.23</v>
      </c>
      <c r="G689" s="1">
        <v>15.0</v>
      </c>
      <c r="H689" s="1" t="s">
        <v>5342</v>
      </c>
      <c r="I689" s="1" t="s">
        <v>1254</v>
      </c>
      <c r="J689" s="1">
        <v>40.0</v>
      </c>
      <c r="K689" s="1" t="s">
        <v>1250</v>
      </c>
      <c r="L689" s="1">
        <v>33824.0</v>
      </c>
      <c r="M689" s="1" t="s">
        <v>28</v>
      </c>
      <c r="N689" s="5">
        <v>0.5180555555555556</v>
      </c>
      <c r="O689" s="5">
        <v>0.5263888888888889</v>
      </c>
      <c r="P689" s="5">
        <v>0.0</v>
      </c>
      <c r="Q689" s="5">
        <v>0.49930555555555556</v>
      </c>
      <c r="R689" s="1">
        <v>1080.0</v>
      </c>
      <c r="S689" s="1">
        <v>2.5</v>
      </c>
    </row>
    <row r="690">
      <c r="A690" s="1" t="s">
        <v>4775</v>
      </c>
      <c r="B690" s="1" t="s">
        <v>3867</v>
      </c>
      <c r="C690" s="5">
        <v>0.21388888888888888</v>
      </c>
      <c r="D690" s="5">
        <v>0.06180555555555556</v>
      </c>
      <c r="E690" s="1">
        <v>47.624</v>
      </c>
      <c r="F690" s="1">
        <v>217.23</v>
      </c>
      <c r="G690" s="1">
        <v>16.0</v>
      </c>
      <c r="H690" s="1" t="s">
        <v>21</v>
      </c>
      <c r="I690" s="1" t="s">
        <v>22</v>
      </c>
      <c r="J690" s="1">
        <v>40.0</v>
      </c>
      <c r="K690" s="1" t="s">
        <v>23</v>
      </c>
      <c r="L690" s="1">
        <v>33719.0</v>
      </c>
      <c r="M690" s="1" t="s">
        <v>71</v>
      </c>
      <c r="N690" s="5">
        <v>0.5493055555555556</v>
      </c>
      <c r="O690" s="5">
        <v>0.5493055555555556</v>
      </c>
      <c r="P690" s="5">
        <v>0.041666666666666664</v>
      </c>
      <c r="Q690" s="5">
        <v>0.7513888888888889</v>
      </c>
    </row>
    <row r="691">
      <c r="A691" s="1" t="s">
        <v>4775</v>
      </c>
      <c r="B691" s="1" t="s">
        <v>795</v>
      </c>
      <c r="C691" s="5">
        <v>0.3333333333333333</v>
      </c>
      <c r="D691" s="5">
        <v>0.11875</v>
      </c>
      <c r="E691" s="1">
        <v>120.267</v>
      </c>
      <c r="F691" s="1">
        <v>296.27</v>
      </c>
      <c r="G691" s="1">
        <v>1.0</v>
      </c>
      <c r="H691" s="1" t="s">
        <v>21</v>
      </c>
      <c r="I691" s="1" t="s">
        <v>22</v>
      </c>
      <c r="J691" s="1">
        <v>40.0</v>
      </c>
      <c r="K691" s="1" t="s">
        <v>23</v>
      </c>
      <c r="L691" s="1">
        <v>33719.0</v>
      </c>
      <c r="M691" s="1" t="s">
        <v>24</v>
      </c>
      <c r="N691" s="5">
        <v>0.2701388888888889</v>
      </c>
      <c r="O691" s="5">
        <v>0.30972222222222223</v>
      </c>
      <c r="P691" s="5">
        <v>0.0</v>
      </c>
      <c r="Q691" s="5">
        <v>0.49930555555555556</v>
      </c>
      <c r="R691" s="1">
        <v>2974.0</v>
      </c>
      <c r="S691" s="1">
        <v>16.8</v>
      </c>
    </row>
    <row r="692">
      <c r="A692" s="1" t="s">
        <v>4775</v>
      </c>
      <c r="B692" s="1" t="s">
        <v>795</v>
      </c>
      <c r="C692" s="5">
        <v>0.3333333333333333</v>
      </c>
      <c r="D692" s="5">
        <v>0.11875</v>
      </c>
      <c r="E692" s="1">
        <v>120.267</v>
      </c>
      <c r="F692" s="1">
        <v>296.27</v>
      </c>
      <c r="G692" s="1">
        <v>2.0</v>
      </c>
      <c r="H692" s="1" t="s">
        <v>3204</v>
      </c>
      <c r="I692" s="1" t="s">
        <v>2425</v>
      </c>
      <c r="J692" s="1">
        <v>21.0</v>
      </c>
      <c r="K692" s="1" t="s">
        <v>27</v>
      </c>
      <c r="L692" s="1">
        <v>33719.0</v>
      </c>
      <c r="M692" s="1" t="s">
        <v>28</v>
      </c>
      <c r="N692" s="5">
        <v>0.31180555555555556</v>
      </c>
      <c r="O692" s="5">
        <v>0.32013888888888886</v>
      </c>
      <c r="P692" s="5">
        <v>0.0</v>
      </c>
      <c r="Q692" s="5">
        <v>0.49930555555555556</v>
      </c>
      <c r="R692" s="1">
        <v>193.0</v>
      </c>
      <c r="S692" s="1">
        <v>1.0</v>
      </c>
    </row>
    <row r="693">
      <c r="A693" s="1" t="s">
        <v>4775</v>
      </c>
      <c r="B693" s="1" t="s">
        <v>795</v>
      </c>
      <c r="C693" s="5">
        <v>0.3333333333333333</v>
      </c>
      <c r="D693" s="5">
        <v>0.11875</v>
      </c>
      <c r="E693" s="1">
        <v>120.267</v>
      </c>
      <c r="F693" s="1">
        <v>296.27</v>
      </c>
      <c r="G693" s="1">
        <v>3.0</v>
      </c>
      <c r="H693" s="1" t="s">
        <v>4564</v>
      </c>
      <c r="I693" s="1" t="s">
        <v>212</v>
      </c>
      <c r="J693" s="1">
        <v>236.0</v>
      </c>
      <c r="K693" s="1" t="s">
        <v>27</v>
      </c>
      <c r="L693" s="1">
        <v>33719.0</v>
      </c>
      <c r="M693" s="1" t="s">
        <v>28</v>
      </c>
      <c r="N693" s="5">
        <v>0.32083333333333336</v>
      </c>
      <c r="O693" s="5">
        <v>0.32916666666666666</v>
      </c>
      <c r="P693" s="5">
        <v>0.0</v>
      </c>
      <c r="Q693" s="5">
        <v>0.49930555555555556</v>
      </c>
      <c r="R693" s="1">
        <v>38.0</v>
      </c>
      <c r="S693" s="1">
        <v>0.25</v>
      </c>
    </row>
    <row r="694">
      <c r="A694" s="1" t="s">
        <v>4775</v>
      </c>
      <c r="B694" s="1" t="s">
        <v>795</v>
      </c>
      <c r="C694" s="5">
        <v>0.3333333333333333</v>
      </c>
      <c r="D694" s="5">
        <v>0.11875</v>
      </c>
      <c r="E694" s="1">
        <v>120.267</v>
      </c>
      <c r="F694" s="1">
        <v>296.27</v>
      </c>
      <c r="G694" s="1">
        <v>4.0</v>
      </c>
      <c r="H694" s="1" t="s">
        <v>3100</v>
      </c>
      <c r="I694" s="1" t="s">
        <v>4478</v>
      </c>
      <c r="J694" s="1">
        <v>12.0</v>
      </c>
      <c r="K694" s="1" t="s">
        <v>27</v>
      </c>
      <c r="L694" s="1">
        <v>33699.0</v>
      </c>
      <c r="M694" s="1" t="s">
        <v>28</v>
      </c>
      <c r="N694" s="5">
        <v>0.3333333333333333</v>
      </c>
      <c r="O694" s="5">
        <v>0.3416666666666667</v>
      </c>
      <c r="P694" s="5">
        <v>0.0</v>
      </c>
      <c r="Q694" s="5">
        <v>0.49930555555555556</v>
      </c>
      <c r="R694" s="1">
        <v>770.0</v>
      </c>
      <c r="S694" s="1">
        <v>2.0</v>
      </c>
    </row>
    <row r="695">
      <c r="A695" s="1" t="s">
        <v>4775</v>
      </c>
      <c r="B695" s="1" t="s">
        <v>795</v>
      </c>
      <c r="C695" s="5">
        <v>0.3333333333333333</v>
      </c>
      <c r="D695" s="5">
        <v>0.11875</v>
      </c>
      <c r="E695" s="1">
        <v>120.267</v>
      </c>
      <c r="F695" s="1">
        <v>296.27</v>
      </c>
      <c r="G695" s="1">
        <v>5.0</v>
      </c>
      <c r="H695" s="1" t="s">
        <v>2862</v>
      </c>
      <c r="I695" s="1" t="s">
        <v>1116</v>
      </c>
      <c r="J695" s="1">
        <v>23.0</v>
      </c>
      <c r="K695" s="1" t="s">
        <v>27</v>
      </c>
      <c r="L695" s="1">
        <v>33699.0</v>
      </c>
      <c r="M695" s="1" t="s">
        <v>28</v>
      </c>
      <c r="N695" s="5">
        <v>0.3423611111111111</v>
      </c>
      <c r="O695" s="5">
        <v>0.3506944444444444</v>
      </c>
      <c r="P695" s="5">
        <v>0.0</v>
      </c>
      <c r="Q695" s="5">
        <v>0.49930555555555556</v>
      </c>
      <c r="R695" s="1">
        <v>197.0</v>
      </c>
      <c r="S695" s="1">
        <v>1.0</v>
      </c>
    </row>
    <row r="696">
      <c r="A696" s="1" t="s">
        <v>4775</v>
      </c>
      <c r="B696" s="1" t="s">
        <v>795</v>
      </c>
      <c r="C696" s="5">
        <v>0.3333333333333333</v>
      </c>
      <c r="D696" s="5">
        <v>0.11875</v>
      </c>
      <c r="E696" s="1">
        <v>120.267</v>
      </c>
      <c r="F696" s="1">
        <v>296.27</v>
      </c>
      <c r="G696" s="1">
        <v>6.0</v>
      </c>
      <c r="H696" s="1" t="s">
        <v>1349</v>
      </c>
      <c r="I696" s="1" t="s">
        <v>402</v>
      </c>
      <c r="J696" s="1">
        <v>55.0</v>
      </c>
      <c r="K696" s="1" t="s">
        <v>27</v>
      </c>
      <c r="L696" s="1">
        <v>33719.0</v>
      </c>
      <c r="M696" s="1" t="s">
        <v>28</v>
      </c>
      <c r="N696" s="5">
        <v>0.3541666666666667</v>
      </c>
      <c r="O696" s="5">
        <v>0.3625</v>
      </c>
      <c r="P696" s="5">
        <v>0.0</v>
      </c>
      <c r="Q696" s="5">
        <v>0.49930555555555556</v>
      </c>
      <c r="R696" s="1">
        <v>125.0</v>
      </c>
      <c r="S696" s="1">
        <v>1.0</v>
      </c>
    </row>
    <row r="697">
      <c r="A697" s="1" t="s">
        <v>4775</v>
      </c>
      <c r="B697" s="1" t="s">
        <v>795</v>
      </c>
      <c r="C697" s="5">
        <v>0.3333333333333333</v>
      </c>
      <c r="D697" s="5">
        <v>0.11875</v>
      </c>
      <c r="E697" s="1">
        <v>120.267</v>
      </c>
      <c r="F697" s="1">
        <v>296.27</v>
      </c>
      <c r="G697" s="1">
        <v>7.0</v>
      </c>
      <c r="H697" s="1" t="s">
        <v>5343</v>
      </c>
      <c r="I697" s="1" t="s">
        <v>5344</v>
      </c>
      <c r="J697" s="1" t="s">
        <v>1640</v>
      </c>
      <c r="K697" s="1" t="s">
        <v>70</v>
      </c>
      <c r="L697" s="1">
        <v>33818.0</v>
      </c>
      <c r="M697" s="1" t="s">
        <v>28</v>
      </c>
      <c r="N697" s="5">
        <v>0.3680555555555556</v>
      </c>
      <c r="O697" s="5">
        <v>0.3763888888888889</v>
      </c>
      <c r="P697" s="5">
        <v>0.3333333333333333</v>
      </c>
      <c r="Q697" s="5">
        <v>0.5409722222222222</v>
      </c>
      <c r="R697" s="1">
        <v>221.0</v>
      </c>
      <c r="S697" s="1">
        <v>1.5</v>
      </c>
    </row>
    <row r="698">
      <c r="A698" s="1" t="s">
        <v>4775</v>
      </c>
      <c r="B698" s="1" t="s">
        <v>795</v>
      </c>
      <c r="C698" s="5">
        <v>0.3333333333333333</v>
      </c>
      <c r="D698" s="5">
        <v>0.11875</v>
      </c>
      <c r="E698" s="1">
        <v>120.267</v>
      </c>
      <c r="F698" s="1">
        <v>296.27</v>
      </c>
      <c r="G698" s="1">
        <v>8.0</v>
      </c>
      <c r="H698" s="1" t="s">
        <v>3395</v>
      </c>
      <c r="I698" s="1" t="s">
        <v>2546</v>
      </c>
      <c r="J698" s="1" t="s">
        <v>1747</v>
      </c>
      <c r="K698" s="1" t="s">
        <v>70</v>
      </c>
      <c r="L698" s="1">
        <v>33818.0</v>
      </c>
      <c r="M698" s="1" t="s">
        <v>28</v>
      </c>
      <c r="N698" s="5">
        <v>0.38472222222222224</v>
      </c>
      <c r="O698" s="5">
        <v>0.39305555555555555</v>
      </c>
      <c r="P698" s="5">
        <v>0.0</v>
      </c>
      <c r="Q698" s="5">
        <v>0.49930555555555556</v>
      </c>
      <c r="R698" s="1">
        <v>120.0</v>
      </c>
      <c r="S698" s="1">
        <v>2.0</v>
      </c>
    </row>
    <row r="699">
      <c r="A699" s="1" t="s">
        <v>4775</v>
      </c>
      <c r="B699" s="1" t="s">
        <v>795</v>
      </c>
      <c r="C699" s="5">
        <v>0.3333333333333333</v>
      </c>
      <c r="D699" s="5">
        <v>0.11875</v>
      </c>
      <c r="E699" s="1">
        <v>120.267</v>
      </c>
      <c r="F699" s="1">
        <v>296.27</v>
      </c>
      <c r="G699" s="1">
        <v>9.0</v>
      </c>
      <c r="H699" s="1" t="s">
        <v>5345</v>
      </c>
      <c r="I699" s="1" t="s">
        <v>5346</v>
      </c>
      <c r="J699" s="1">
        <v>60.0</v>
      </c>
      <c r="K699" s="1" t="s">
        <v>70</v>
      </c>
      <c r="L699" s="1">
        <v>33818.0</v>
      </c>
      <c r="M699" s="1" t="s">
        <v>28</v>
      </c>
      <c r="N699" s="5">
        <v>0.39305555555555555</v>
      </c>
      <c r="O699" s="5">
        <v>0.4013888888888889</v>
      </c>
      <c r="P699" s="5">
        <v>0.0</v>
      </c>
      <c r="Q699" s="5">
        <v>0.49930555555555556</v>
      </c>
      <c r="R699" s="1">
        <v>171.0</v>
      </c>
      <c r="S699" s="1">
        <v>1.0</v>
      </c>
    </row>
    <row r="700">
      <c r="A700" s="1" t="s">
        <v>4775</v>
      </c>
      <c r="B700" s="1" t="s">
        <v>795</v>
      </c>
      <c r="C700" s="5">
        <v>0.3333333333333333</v>
      </c>
      <c r="D700" s="5">
        <v>0.11875</v>
      </c>
      <c r="E700" s="1">
        <v>120.267</v>
      </c>
      <c r="F700" s="1">
        <v>296.27</v>
      </c>
      <c r="G700" s="1">
        <v>10.0</v>
      </c>
      <c r="H700" s="1" t="s">
        <v>5347</v>
      </c>
      <c r="I700" s="1" t="s">
        <v>5348</v>
      </c>
      <c r="J700" s="1">
        <v>20.0</v>
      </c>
      <c r="K700" s="1" t="s">
        <v>220</v>
      </c>
      <c r="L700" s="1">
        <v>32791.0</v>
      </c>
      <c r="M700" s="1" t="s">
        <v>28</v>
      </c>
      <c r="N700" s="5">
        <v>0.40555555555555556</v>
      </c>
      <c r="O700" s="5">
        <v>0.41388888888888886</v>
      </c>
      <c r="P700" s="5">
        <v>0.0</v>
      </c>
      <c r="Q700" s="5">
        <v>0.49930555555555556</v>
      </c>
      <c r="R700" s="1">
        <v>500.0</v>
      </c>
      <c r="S700" s="1">
        <v>2.0</v>
      </c>
    </row>
    <row r="701">
      <c r="A701" s="1" t="s">
        <v>4775</v>
      </c>
      <c r="B701" s="1" t="s">
        <v>795</v>
      </c>
      <c r="C701" s="5">
        <v>0.3333333333333333</v>
      </c>
      <c r="D701" s="5">
        <v>0.11875</v>
      </c>
      <c r="E701" s="1">
        <v>120.267</v>
      </c>
      <c r="F701" s="1">
        <v>296.27</v>
      </c>
      <c r="G701" s="1">
        <v>11.0</v>
      </c>
      <c r="H701" s="1" t="s">
        <v>5349</v>
      </c>
      <c r="I701" s="1" t="s">
        <v>5350</v>
      </c>
      <c r="K701" s="1" t="s">
        <v>220</v>
      </c>
      <c r="L701" s="1">
        <v>32791.0</v>
      </c>
      <c r="M701" s="1" t="s">
        <v>24</v>
      </c>
      <c r="N701" s="5">
        <v>0.41458333333333336</v>
      </c>
      <c r="O701" s="5">
        <v>0.42291666666666666</v>
      </c>
      <c r="P701" s="5">
        <v>0.2916666666666667</v>
      </c>
      <c r="Q701" s="5">
        <v>0.6659722222222222</v>
      </c>
      <c r="R701" s="1">
        <v>663.0</v>
      </c>
      <c r="S701" s="1">
        <v>2.0</v>
      </c>
    </row>
    <row r="702">
      <c r="A702" s="1" t="s">
        <v>4775</v>
      </c>
      <c r="B702" s="1" t="s">
        <v>795</v>
      </c>
      <c r="C702" s="5">
        <v>0.3333333333333333</v>
      </c>
      <c r="D702" s="5">
        <v>0.11875</v>
      </c>
      <c r="E702" s="1">
        <v>120.267</v>
      </c>
      <c r="F702" s="1">
        <v>296.27</v>
      </c>
      <c r="G702" s="1">
        <v>12.0</v>
      </c>
      <c r="H702" s="1" t="s">
        <v>5351</v>
      </c>
      <c r="I702" s="1" t="s">
        <v>5352</v>
      </c>
      <c r="J702" s="1">
        <v>188.0</v>
      </c>
      <c r="K702" s="1" t="s">
        <v>220</v>
      </c>
      <c r="L702" s="1">
        <v>32791.0</v>
      </c>
      <c r="M702" s="1" t="s">
        <v>28</v>
      </c>
      <c r="N702" s="5">
        <v>0.42569444444444443</v>
      </c>
      <c r="O702" s="5">
        <v>0.4340277777777778</v>
      </c>
      <c r="P702" s="5">
        <v>0.0</v>
      </c>
      <c r="Q702" s="5">
        <v>0.49930555555555556</v>
      </c>
      <c r="R702" s="1">
        <v>34.0</v>
      </c>
      <c r="S702" s="1">
        <v>1.0</v>
      </c>
    </row>
    <row r="703">
      <c r="A703" s="1" t="s">
        <v>4775</v>
      </c>
      <c r="B703" s="1" t="s">
        <v>795</v>
      </c>
      <c r="C703" s="5">
        <v>0.3333333333333333</v>
      </c>
      <c r="D703" s="5">
        <v>0.11875</v>
      </c>
      <c r="E703" s="1">
        <v>120.267</v>
      </c>
      <c r="F703" s="1">
        <v>296.27</v>
      </c>
      <c r="G703" s="1">
        <v>13.0</v>
      </c>
      <c r="H703" s="1" t="s">
        <v>392</v>
      </c>
      <c r="I703" s="1" t="s">
        <v>393</v>
      </c>
      <c r="J703" s="1" t="s">
        <v>394</v>
      </c>
      <c r="K703" s="1" t="s">
        <v>220</v>
      </c>
      <c r="L703" s="1">
        <v>32791.0</v>
      </c>
      <c r="M703" s="1" t="s">
        <v>28</v>
      </c>
      <c r="N703" s="5">
        <v>0.44027777777777777</v>
      </c>
      <c r="O703" s="5">
        <v>0.4486111111111111</v>
      </c>
      <c r="P703" s="5">
        <v>0.0</v>
      </c>
      <c r="Q703" s="5">
        <v>0.49930555555555556</v>
      </c>
      <c r="R703" s="1">
        <v>60.0</v>
      </c>
      <c r="S703" s="1">
        <v>1.0</v>
      </c>
    </row>
    <row r="704">
      <c r="A704" s="1" t="s">
        <v>4775</v>
      </c>
      <c r="B704" s="1" t="s">
        <v>795</v>
      </c>
      <c r="C704" s="5">
        <v>0.3333333333333333</v>
      </c>
      <c r="D704" s="5">
        <v>0.11875</v>
      </c>
      <c r="E704" s="1">
        <v>120.267</v>
      </c>
      <c r="F704" s="1">
        <v>296.27</v>
      </c>
      <c r="G704" s="1">
        <v>14.0</v>
      </c>
      <c r="H704" s="1" t="s">
        <v>5353</v>
      </c>
      <c r="I704" s="1" t="s">
        <v>5354</v>
      </c>
      <c r="J704" s="1">
        <v>9.0</v>
      </c>
      <c r="K704" s="1" t="s">
        <v>220</v>
      </c>
      <c r="L704" s="1">
        <v>32791.0</v>
      </c>
      <c r="M704" s="1" t="s">
        <v>24</v>
      </c>
      <c r="N704" s="5">
        <v>0.44930555555555557</v>
      </c>
      <c r="O704" s="5">
        <v>0.4576388888888889</v>
      </c>
      <c r="P704" s="5">
        <v>0.0</v>
      </c>
      <c r="Q704" s="5">
        <v>0.9986111111111111</v>
      </c>
      <c r="R704" s="1">
        <v>95.0</v>
      </c>
      <c r="S704" s="1">
        <v>0.0</v>
      </c>
    </row>
    <row r="705">
      <c r="A705" s="1" t="s">
        <v>4775</v>
      </c>
      <c r="B705" s="1" t="s">
        <v>795</v>
      </c>
      <c r="C705" s="5">
        <v>0.3333333333333333</v>
      </c>
      <c r="D705" s="5">
        <v>0.11875</v>
      </c>
      <c r="E705" s="1">
        <v>120.267</v>
      </c>
      <c r="F705" s="1">
        <v>296.27</v>
      </c>
      <c r="G705" s="1">
        <v>15.0</v>
      </c>
      <c r="H705" s="1" t="s">
        <v>5355</v>
      </c>
      <c r="I705" s="1" t="s">
        <v>5356</v>
      </c>
      <c r="J705" s="1">
        <v>6.0</v>
      </c>
      <c r="K705" s="1" t="s">
        <v>220</v>
      </c>
      <c r="L705" s="1">
        <v>32791.0</v>
      </c>
      <c r="M705" s="1" t="s">
        <v>28</v>
      </c>
      <c r="N705" s="5">
        <v>0.46041666666666664</v>
      </c>
      <c r="O705" s="5">
        <v>0.46875</v>
      </c>
      <c r="P705" s="5">
        <v>0.0</v>
      </c>
      <c r="Q705" s="5">
        <v>0.49930555555555556</v>
      </c>
      <c r="R705" s="1">
        <v>25.0</v>
      </c>
      <c r="S705" s="1">
        <v>0.05</v>
      </c>
    </row>
    <row r="706">
      <c r="A706" s="1" t="s">
        <v>4775</v>
      </c>
      <c r="B706" s="1" t="s">
        <v>795</v>
      </c>
      <c r="C706" s="5">
        <v>0.3333333333333333</v>
      </c>
      <c r="D706" s="5">
        <v>0.11875</v>
      </c>
      <c r="E706" s="1">
        <v>120.267</v>
      </c>
      <c r="F706" s="1">
        <v>296.27</v>
      </c>
      <c r="G706" s="1">
        <v>16.0</v>
      </c>
      <c r="H706" s="1" t="s">
        <v>5357</v>
      </c>
      <c r="I706" s="1" t="s">
        <v>565</v>
      </c>
      <c r="J706" s="8">
        <v>44596.0</v>
      </c>
      <c r="K706" s="1" t="s">
        <v>41</v>
      </c>
      <c r="L706" s="1">
        <v>32107.0</v>
      </c>
      <c r="M706" s="1" t="s">
        <v>28</v>
      </c>
      <c r="N706" s="5">
        <v>0.47291666666666665</v>
      </c>
      <c r="O706" s="5">
        <v>0.48125</v>
      </c>
      <c r="P706" s="5">
        <v>0.0</v>
      </c>
      <c r="Q706" s="5">
        <v>0.49930555555555556</v>
      </c>
      <c r="R706" s="1">
        <v>354.0</v>
      </c>
      <c r="S706" s="1">
        <v>2.0</v>
      </c>
    </row>
    <row r="707">
      <c r="A707" s="1" t="s">
        <v>4775</v>
      </c>
      <c r="B707" s="1" t="s">
        <v>795</v>
      </c>
      <c r="C707" s="5">
        <v>0.3333333333333333</v>
      </c>
      <c r="D707" s="5">
        <v>0.11875</v>
      </c>
      <c r="E707" s="1">
        <v>120.267</v>
      </c>
      <c r="F707" s="1">
        <v>296.27</v>
      </c>
      <c r="G707" s="1">
        <v>17.0</v>
      </c>
      <c r="H707" s="1" t="s">
        <v>5358</v>
      </c>
      <c r="I707" s="1" t="s">
        <v>2390</v>
      </c>
      <c r="J707" s="8">
        <v>44566.0</v>
      </c>
      <c r="K707" s="1" t="s">
        <v>41</v>
      </c>
      <c r="L707" s="1">
        <v>32108.0</v>
      </c>
      <c r="M707" s="1" t="s">
        <v>28</v>
      </c>
      <c r="N707" s="5">
        <v>0.48680555555555555</v>
      </c>
      <c r="O707" s="5">
        <v>0.4951388888888889</v>
      </c>
      <c r="P707" s="5">
        <v>0.0</v>
      </c>
      <c r="Q707" s="5">
        <v>0.49930555555555556</v>
      </c>
      <c r="R707" s="1">
        <v>110.0</v>
      </c>
      <c r="S707" s="1">
        <v>0.5</v>
      </c>
    </row>
    <row r="708">
      <c r="A708" s="1" t="s">
        <v>4775</v>
      </c>
      <c r="B708" s="1" t="s">
        <v>795</v>
      </c>
      <c r="C708" s="5">
        <v>0.3333333333333333</v>
      </c>
      <c r="D708" s="5">
        <v>0.11875</v>
      </c>
      <c r="E708" s="1">
        <v>120.267</v>
      </c>
      <c r="F708" s="1">
        <v>296.27</v>
      </c>
      <c r="G708" s="1">
        <v>18.0</v>
      </c>
      <c r="H708" s="1" t="s">
        <v>5359</v>
      </c>
      <c r="I708" s="1" t="s">
        <v>5360</v>
      </c>
      <c r="J708" s="1">
        <v>48.0</v>
      </c>
      <c r="K708" s="1" t="s">
        <v>41</v>
      </c>
      <c r="L708" s="1">
        <v>32105.0</v>
      </c>
      <c r="M708" s="1" t="s">
        <v>28</v>
      </c>
      <c r="N708" s="5">
        <v>0.5</v>
      </c>
      <c r="O708" s="5">
        <v>0.5083333333333333</v>
      </c>
      <c r="P708" s="5">
        <v>0.0</v>
      </c>
      <c r="Q708" s="5">
        <v>0.49930555555555556</v>
      </c>
      <c r="R708" s="1">
        <v>56.0</v>
      </c>
      <c r="S708" s="1">
        <v>0.5</v>
      </c>
    </row>
    <row r="709">
      <c r="A709" s="1" t="s">
        <v>4775</v>
      </c>
      <c r="B709" s="1" t="s">
        <v>795</v>
      </c>
      <c r="C709" s="5">
        <v>0.3333333333333333</v>
      </c>
      <c r="D709" s="5">
        <v>0.11875</v>
      </c>
      <c r="E709" s="1">
        <v>120.267</v>
      </c>
      <c r="F709" s="1">
        <v>296.27</v>
      </c>
      <c r="G709" s="1">
        <v>19.0</v>
      </c>
      <c r="H709" s="1" t="s">
        <v>5361</v>
      </c>
      <c r="I709" s="1" t="s">
        <v>67</v>
      </c>
      <c r="J709" s="1">
        <v>8.0</v>
      </c>
      <c r="K709" s="1" t="s">
        <v>41</v>
      </c>
      <c r="L709" s="1">
        <v>32108.0</v>
      </c>
      <c r="M709" s="1" t="s">
        <v>24</v>
      </c>
      <c r="N709" s="5">
        <v>0.5145833333333333</v>
      </c>
      <c r="O709" s="5">
        <v>0.5229166666666667</v>
      </c>
      <c r="P709" s="5">
        <v>0.0</v>
      </c>
      <c r="Q709" s="5">
        <v>0.9986111111111111</v>
      </c>
      <c r="R709" s="1">
        <v>158.0</v>
      </c>
      <c r="S709" s="1">
        <v>1.0</v>
      </c>
    </row>
    <row r="710">
      <c r="A710" s="1" t="s">
        <v>4775</v>
      </c>
      <c r="B710" s="1" t="s">
        <v>795</v>
      </c>
      <c r="C710" s="5">
        <v>0.3333333333333333</v>
      </c>
      <c r="D710" s="5">
        <v>0.11875</v>
      </c>
      <c r="E710" s="1">
        <v>120.267</v>
      </c>
      <c r="F710" s="1">
        <v>296.27</v>
      </c>
      <c r="G710" s="1">
        <v>20.0</v>
      </c>
      <c r="H710" s="1" t="s">
        <v>112</v>
      </c>
      <c r="I710" s="1" t="s">
        <v>113</v>
      </c>
      <c r="J710" s="1">
        <v>10.0</v>
      </c>
      <c r="K710" s="1" t="s">
        <v>114</v>
      </c>
      <c r="L710" s="1">
        <v>32457.0</v>
      </c>
      <c r="M710" s="1" t="s">
        <v>24</v>
      </c>
      <c r="N710" s="5">
        <v>0.5430555555555555</v>
      </c>
      <c r="O710" s="5">
        <v>0.5513888888888889</v>
      </c>
      <c r="P710" s="5">
        <v>0.5</v>
      </c>
      <c r="Q710" s="5">
        <v>0.6243055555555556</v>
      </c>
      <c r="R710" s="1">
        <v>939.0</v>
      </c>
      <c r="S710" s="1">
        <v>3.0</v>
      </c>
    </row>
    <row r="711">
      <c r="A711" s="1" t="s">
        <v>4775</v>
      </c>
      <c r="B711" s="1" t="s">
        <v>795</v>
      </c>
      <c r="C711" s="5">
        <v>0.3333333333333333</v>
      </c>
      <c r="D711" s="5">
        <v>0.11875</v>
      </c>
      <c r="E711" s="1">
        <v>120.267</v>
      </c>
      <c r="F711" s="1">
        <v>296.27</v>
      </c>
      <c r="G711" s="1">
        <v>21.0</v>
      </c>
      <c r="H711" s="1" t="s">
        <v>1334</v>
      </c>
      <c r="I711" s="1" t="s">
        <v>5362</v>
      </c>
      <c r="J711" s="1">
        <v>11.0</v>
      </c>
      <c r="K711" s="1" t="s">
        <v>114</v>
      </c>
      <c r="L711" s="1">
        <v>32457.0</v>
      </c>
      <c r="M711" s="1" t="s">
        <v>24</v>
      </c>
      <c r="N711" s="5">
        <v>0.5520833333333334</v>
      </c>
      <c r="O711" s="5">
        <v>0.5604166666666667</v>
      </c>
      <c r="P711" s="5">
        <v>0.0</v>
      </c>
      <c r="Q711" s="5">
        <v>0.9986111111111111</v>
      </c>
      <c r="R711" s="1">
        <v>2500.0</v>
      </c>
      <c r="S711" s="1">
        <v>2.0</v>
      </c>
    </row>
    <row r="712">
      <c r="A712" s="1" t="s">
        <v>4775</v>
      </c>
      <c r="B712" s="1" t="s">
        <v>795</v>
      </c>
      <c r="C712" s="5">
        <v>0.3333333333333333</v>
      </c>
      <c r="D712" s="5">
        <v>0.11875</v>
      </c>
      <c r="E712" s="1">
        <v>120.267</v>
      </c>
      <c r="F712" s="1">
        <v>296.27</v>
      </c>
      <c r="G712" s="1">
        <v>22.0</v>
      </c>
      <c r="H712" s="1" t="s">
        <v>5363</v>
      </c>
      <c r="I712" s="1" t="s">
        <v>2798</v>
      </c>
      <c r="J712" s="1">
        <v>53.0</v>
      </c>
      <c r="K712" s="1" t="s">
        <v>114</v>
      </c>
      <c r="L712" s="1">
        <v>32457.0</v>
      </c>
      <c r="M712" s="1" t="s">
        <v>24</v>
      </c>
      <c r="N712" s="5">
        <v>0.5631944444444444</v>
      </c>
      <c r="O712" s="5">
        <v>0.5715277777777777</v>
      </c>
      <c r="P712" s="5">
        <v>0.3333333333333333</v>
      </c>
      <c r="Q712" s="5">
        <v>0.6451388888888889</v>
      </c>
      <c r="R712" s="1">
        <v>986.0</v>
      </c>
      <c r="S712" s="1">
        <v>1.0</v>
      </c>
    </row>
    <row r="713">
      <c r="A713" s="1" t="s">
        <v>4775</v>
      </c>
      <c r="B713" s="1" t="s">
        <v>795</v>
      </c>
      <c r="C713" s="5">
        <v>0.3333333333333333</v>
      </c>
      <c r="D713" s="5">
        <v>0.11875</v>
      </c>
      <c r="E713" s="1">
        <v>120.267</v>
      </c>
      <c r="F713" s="1">
        <v>296.27</v>
      </c>
      <c r="G713" s="1">
        <v>23.0</v>
      </c>
      <c r="H713" s="1" t="s">
        <v>21</v>
      </c>
      <c r="I713" s="1" t="s">
        <v>22</v>
      </c>
      <c r="J713" s="1">
        <v>40.0</v>
      </c>
      <c r="K713" s="1" t="s">
        <v>23</v>
      </c>
      <c r="L713" s="1">
        <v>33719.0</v>
      </c>
      <c r="M713" s="1" t="s">
        <v>28</v>
      </c>
      <c r="N713" s="5">
        <v>0.6034722222222222</v>
      </c>
      <c r="O713" s="5">
        <v>0.6034722222222222</v>
      </c>
      <c r="P713" s="5">
        <v>0.0</v>
      </c>
      <c r="Q713" s="5">
        <v>0.9986111111111111</v>
      </c>
      <c r="R713" s="1">
        <v>5341.0</v>
      </c>
      <c r="S713" s="1">
        <v>9.0</v>
      </c>
    </row>
    <row r="714">
      <c r="A714" s="1" t="s">
        <v>4775</v>
      </c>
      <c r="B714" s="1" t="s">
        <v>795</v>
      </c>
      <c r="C714" s="5">
        <v>0.3333333333333333</v>
      </c>
      <c r="D714" s="5">
        <v>0.11875</v>
      </c>
      <c r="E714" s="1">
        <v>120.267</v>
      </c>
      <c r="F714" s="1">
        <v>296.27</v>
      </c>
      <c r="G714" s="1">
        <v>24.0</v>
      </c>
      <c r="H714" s="1" t="s">
        <v>21</v>
      </c>
      <c r="I714" s="1" t="s">
        <v>22</v>
      </c>
      <c r="J714" s="1">
        <v>40.0</v>
      </c>
      <c r="K714" s="1" t="s">
        <v>23</v>
      </c>
      <c r="L714" s="1">
        <v>33719.0</v>
      </c>
      <c r="M714" s="1" t="s">
        <v>71</v>
      </c>
      <c r="N714" s="5">
        <v>0.6034722222222222</v>
      </c>
      <c r="O714" s="5">
        <v>0.6034722222222222</v>
      </c>
      <c r="P714" s="5">
        <v>0.041666666666666664</v>
      </c>
      <c r="Q714" s="5">
        <v>0.6861111111111111</v>
      </c>
    </row>
    <row r="715">
      <c r="A715" s="1" t="s">
        <v>4775</v>
      </c>
      <c r="B715" s="1" t="s">
        <v>163</v>
      </c>
      <c r="C715" s="5">
        <v>0.275</v>
      </c>
      <c r="D715" s="5">
        <v>0.1076388888888889</v>
      </c>
      <c r="E715" s="1">
        <v>90.983</v>
      </c>
      <c r="F715" s="1">
        <v>259.57</v>
      </c>
      <c r="G715" s="1">
        <v>1.0</v>
      </c>
      <c r="H715" s="1" t="s">
        <v>21</v>
      </c>
      <c r="I715" s="1" t="s">
        <v>22</v>
      </c>
      <c r="J715" s="1">
        <v>40.0</v>
      </c>
      <c r="K715" s="1" t="s">
        <v>23</v>
      </c>
      <c r="L715" s="1">
        <v>33719.0</v>
      </c>
      <c r="M715" s="1" t="s">
        <v>24</v>
      </c>
      <c r="N715" s="5">
        <v>0.25763888888888886</v>
      </c>
      <c r="O715" s="5">
        <v>0.3</v>
      </c>
      <c r="P715" s="5">
        <v>0.0</v>
      </c>
      <c r="Q715" s="5">
        <v>0.49930555555555556</v>
      </c>
      <c r="R715" s="1">
        <v>2483.0</v>
      </c>
      <c r="S715" s="1">
        <v>17.3</v>
      </c>
    </row>
    <row r="716">
      <c r="A716" s="1" t="s">
        <v>4775</v>
      </c>
      <c r="B716" s="1" t="s">
        <v>163</v>
      </c>
      <c r="C716" s="5">
        <v>0.275</v>
      </c>
      <c r="D716" s="5">
        <v>0.1076388888888889</v>
      </c>
      <c r="E716" s="1">
        <v>90.983</v>
      </c>
      <c r="F716" s="1">
        <v>259.57</v>
      </c>
      <c r="G716" s="1">
        <v>2.0</v>
      </c>
      <c r="H716" s="1" t="s">
        <v>2859</v>
      </c>
      <c r="I716" s="1" t="s">
        <v>1016</v>
      </c>
      <c r="J716" s="1">
        <v>17.0</v>
      </c>
      <c r="K716" s="1" t="s">
        <v>220</v>
      </c>
      <c r="L716" s="1">
        <v>32791.0</v>
      </c>
      <c r="M716" s="1" t="s">
        <v>28</v>
      </c>
      <c r="N716" s="5">
        <v>0.31666666666666665</v>
      </c>
      <c r="O716" s="5">
        <v>0.325</v>
      </c>
      <c r="P716" s="5">
        <v>0.0</v>
      </c>
      <c r="Q716" s="5">
        <v>0.49930555555555556</v>
      </c>
      <c r="R716" s="1">
        <v>23.0</v>
      </c>
      <c r="S716" s="1">
        <v>0.05</v>
      </c>
    </row>
    <row r="717">
      <c r="A717" s="1" t="s">
        <v>4775</v>
      </c>
      <c r="B717" s="1" t="s">
        <v>163</v>
      </c>
      <c r="C717" s="5">
        <v>0.275</v>
      </c>
      <c r="D717" s="5">
        <v>0.1076388888888889</v>
      </c>
      <c r="E717" s="1">
        <v>90.983</v>
      </c>
      <c r="F717" s="1">
        <v>259.57</v>
      </c>
      <c r="G717" s="1">
        <v>3.0</v>
      </c>
      <c r="H717" s="1" t="s">
        <v>5364</v>
      </c>
      <c r="I717" s="1" t="s">
        <v>1413</v>
      </c>
      <c r="K717" s="1" t="s">
        <v>220</v>
      </c>
      <c r="L717" s="1">
        <v>32791.0</v>
      </c>
      <c r="M717" s="1" t="s">
        <v>28</v>
      </c>
      <c r="N717" s="5">
        <v>0.32916666666666666</v>
      </c>
      <c r="O717" s="5">
        <v>0.3375</v>
      </c>
      <c r="P717" s="5">
        <v>0.0</v>
      </c>
      <c r="Q717" s="5">
        <v>0.49930555555555556</v>
      </c>
      <c r="R717" s="1">
        <v>247.0</v>
      </c>
      <c r="S717" s="1">
        <v>2.0</v>
      </c>
    </row>
    <row r="718">
      <c r="A718" s="1" t="s">
        <v>4775</v>
      </c>
      <c r="B718" s="1" t="s">
        <v>163</v>
      </c>
      <c r="C718" s="5">
        <v>0.275</v>
      </c>
      <c r="D718" s="5">
        <v>0.1076388888888889</v>
      </c>
      <c r="E718" s="1">
        <v>90.983</v>
      </c>
      <c r="F718" s="1">
        <v>259.57</v>
      </c>
      <c r="G718" s="1">
        <v>4.0</v>
      </c>
      <c r="H718" s="1" t="s">
        <v>5365</v>
      </c>
      <c r="I718" s="1" t="s">
        <v>5366</v>
      </c>
      <c r="J718" s="1">
        <v>9.0</v>
      </c>
      <c r="K718" s="1" t="s">
        <v>187</v>
      </c>
      <c r="L718" s="1">
        <v>32758.0</v>
      </c>
      <c r="M718" s="1" t="s">
        <v>28</v>
      </c>
      <c r="N718" s="5">
        <v>0.34930555555555554</v>
      </c>
      <c r="O718" s="5">
        <v>0.3576388888888889</v>
      </c>
      <c r="P718" s="5">
        <v>0.0</v>
      </c>
      <c r="Q718" s="5">
        <v>0.49930555555555556</v>
      </c>
      <c r="R718" s="1">
        <v>30.0</v>
      </c>
      <c r="S718" s="1">
        <v>0.05</v>
      </c>
    </row>
    <row r="719">
      <c r="A719" s="1" t="s">
        <v>4775</v>
      </c>
      <c r="B719" s="1" t="s">
        <v>163</v>
      </c>
      <c r="C719" s="5">
        <v>0.275</v>
      </c>
      <c r="D719" s="5">
        <v>0.1076388888888889</v>
      </c>
      <c r="E719" s="1">
        <v>90.983</v>
      </c>
      <c r="F719" s="1">
        <v>259.57</v>
      </c>
      <c r="G719" s="1">
        <v>5.0</v>
      </c>
      <c r="H719" s="1" t="s">
        <v>5367</v>
      </c>
      <c r="I719" s="1" t="s">
        <v>5368</v>
      </c>
      <c r="J719" s="1">
        <v>3.0</v>
      </c>
      <c r="K719" s="1" t="s">
        <v>187</v>
      </c>
      <c r="L719" s="1">
        <v>32758.0</v>
      </c>
      <c r="M719" s="1" t="s">
        <v>28</v>
      </c>
      <c r="N719" s="5">
        <v>0.36319444444444443</v>
      </c>
      <c r="O719" s="5">
        <v>0.3715277777777778</v>
      </c>
      <c r="P719" s="5">
        <v>0.0</v>
      </c>
      <c r="Q719" s="5">
        <v>0.49930555555555556</v>
      </c>
      <c r="R719" s="1">
        <v>82.0</v>
      </c>
      <c r="S719" s="1">
        <v>0.5</v>
      </c>
    </row>
    <row r="720">
      <c r="A720" s="1" t="s">
        <v>4775</v>
      </c>
      <c r="B720" s="1" t="s">
        <v>163</v>
      </c>
      <c r="C720" s="5">
        <v>0.275</v>
      </c>
      <c r="D720" s="5">
        <v>0.1076388888888889</v>
      </c>
      <c r="E720" s="1">
        <v>90.983</v>
      </c>
      <c r="F720" s="1">
        <v>259.57</v>
      </c>
      <c r="G720" s="1">
        <v>6.0</v>
      </c>
      <c r="H720" s="1" t="s">
        <v>5369</v>
      </c>
      <c r="I720" s="1" t="s">
        <v>5370</v>
      </c>
      <c r="J720" s="1">
        <v>3.0</v>
      </c>
      <c r="K720" s="1" t="s">
        <v>187</v>
      </c>
      <c r="L720" s="1">
        <v>32756.0</v>
      </c>
      <c r="M720" s="1" t="s">
        <v>28</v>
      </c>
      <c r="N720" s="5">
        <v>0.375</v>
      </c>
      <c r="O720" s="5">
        <v>0.38333333333333336</v>
      </c>
      <c r="P720" s="5">
        <v>0.0</v>
      </c>
      <c r="Q720" s="5">
        <v>0.49930555555555556</v>
      </c>
      <c r="R720" s="1">
        <v>488.0</v>
      </c>
      <c r="S720" s="1">
        <v>1.0</v>
      </c>
    </row>
    <row r="721">
      <c r="A721" s="1" t="s">
        <v>4775</v>
      </c>
      <c r="B721" s="1" t="s">
        <v>163</v>
      </c>
      <c r="C721" s="5">
        <v>0.275</v>
      </c>
      <c r="D721" s="5">
        <v>0.1076388888888889</v>
      </c>
      <c r="E721" s="1">
        <v>90.983</v>
      </c>
      <c r="F721" s="1">
        <v>259.57</v>
      </c>
      <c r="G721" s="1">
        <v>7.0</v>
      </c>
      <c r="H721" s="1" t="s">
        <v>5371</v>
      </c>
      <c r="I721" s="1" t="s">
        <v>5372</v>
      </c>
      <c r="J721" s="1">
        <v>6.0</v>
      </c>
      <c r="K721" s="1" t="s">
        <v>187</v>
      </c>
      <c r="L721" s="1">
        <v>32760.0</v>
      </c>
      <c r="M721" s="1" t="s">
        <v>28</v>
      </c>
      <c r="N721" s="5">
        <v>0.38680555555555557</v>
      </c>
      <c r="O721" s="5">
        <v>0.3951388888888889</v>
      </c>
      <c r="P721" s="5">
        <v>0.0</v>
      </c>
      <c r="Q721" s="5">
        <v>0.49930555555555556</v>
      </c>
      <c r="R721" s="1">
        <v>115.0</v>
      </c>
      <c r="S721" s="1">
        <v>0.05</v>
      </c>
    </row>
    <row r="722">
      <c r="A722" s="1" t="s">
        <v>4775</v>
      </c>
      <c r="B722" s="1" t="s">
        <v>163</v>
      </c>
      <c r="C722" s="5">
        <v>0.275</v>
      </c>
      <c r="D722" s="5">
        <v>0.1076388888888889</v>
      </c>
      <c r="E722" s="1">
        <v>90.983</v>
      </c>
      <c r="F722" s="1">
        <v>259.57</v>
      </c>
      <c r="G722" s="1">
        <v>8.0</v>
      </c>
      <c r="H722" s="1" t="s">
        <v>5373</v>
      </c>
      <c r="I722" s="1" t="s">
        <v>4022</v>
      </c>
      <c r="J722" s="1">
        <v>6.0</v>
      </c>
      <c r="K722" s="1" t="s">
        <v>191</v>
      </c>
      <c r="L722" s="1">
        <v>32805.0</v>
      </c>
      <c r="M722" s="1" t="s">
        <v>28</v>
      </c>
      <c r="N722" s="5">
        <v>0.4048611111111111</v>
      </c>
      <c r="O722" s="5">
        <v>0.4131944444444444</v>
      </c>
      <c r="P722" s="5">
        <v>0.0</v>
      </c>
      <c r="Q722" s="5">
        <v>0.49930555555555556</v>
      </c>
      <c r="R722" s="1">
        <v>132.0</v>
      </c>
      <c r="S722" s="1">
        <v>2.0</v>
      </c>
    </row>
    <row r="723">
      <c r="A723" s="1" t="s">
        <v>4775</v>
      </c>
      <c r="B723" s="1" t="s">
        <v>163</v>
      </c>
      <c r="C723" s="5">
        <v>0.275</v>
      </c>
      <c r="D723" s="5">
        <v>0.1076388888888889</v>
      </c>
      <c r="E723" s="1">
        <v>90.983</v>
      </c>
      <c r="F723" s="1">
        <v>259.57</v>
      </c>
      <c r="G723" s="1">
        <v>9.0</v>
      </c>
      <c r="H723" s="1" t="s">
        <v>5374</v>
      </c>
      <c r="I723" s="1" t="s">
        <v>5375</v>
      </c>
      <c r="J723" s="1">
        <v>57.0</v>
      </c>
      <c r="K723" s="1" t="s">
        <v>191</v>
      </c>
      <c r="L723" s="1">
        <v>32805.0</v>
      </c>
      <c r="M723" s="1" t="s">
        <v>28</v>
      </c>
      <c r="N723" s="5">
        <v>0.41805555555555557</v>
      </c>
      <c r="O723" s="5">
        <v>0.4263888888888889</v>
      </c>
      <c r="P723" s="5">
        <v>0.3333333333333333</v>
      </c>
      <c r="Q723" s="5">
        <v>0.5409722222222222</v>
      </c>
      <c r="R723" s="1">
        <v>69.0</v>
      </c>
      <c r="S723" s="1">
        <v>3.0</v>
      </c>
    </row>
    <row r="724">
      <c r="A724" s="1" t="s">
        <v>4775</v>
      </c>
      <c r="B724" s="1" t="s">
        <v>163</v>
      </c>
      <c r="C724" s="5">
        <v>0.275</v>
      </c>
      <c r="D724" s="5">
        <v>0.1076388888888889</v>
      </c>
      <c r="E724" s="1">
        <v>90.983</v>
      </c>
      <c r="F724" s="1">
        <v>259.57</v>
      </c>
      <c r="G724" s="1">
        <v>10.0</v>
      </c>
      <c r="H724" s="1" t="s">
        <v>414</v>
      </c>
      <c r="I724" s="1" t="s">
        <v>193</v>
      </c>
      <c r="J724" s="1">
        <v>5.0</v>
      </c>
      <c r="K724" s="1" t="s">
        <v>191</v>
      </c>
      <c r="L724" s="1">
        <v>32805.0</v>
      </c>
      <c r="M724" s="1" t="s">
        <v>28</v>
      </c>
      <c r="N724" s="5">
        <v>0.42777777777777776</v>
      </c>
      <c r="O724" s="5">
        <v>0.4361111111111111</v>
      </c>
      <c r="P724" s="5">
        <v>0.0</v>
      </c>
      <c r="Q724" s="5">
        <v>0.49930555555555556</v>
      </c>
      <c r="R724" s="1">
        <v>421.0</v>
      </c>
      <c r="S724" s="1">
        <v>3.0</v>
      </c>
    </row>
    <row r="725">
      <c r="A725" s="1" t="s">
        <v>4775</v>
      </c>
      <c r="B725" s="1" t="s">
        <v>163</v>
      </c>
      <c r="C725" s="5">
        <v>0.275</v>
      </c>
      <c r="D725" s="5">
        <v>0.1076388888888889</v>
      </c>
      <c r="E725" s="1">
        <v>90.983</v>
      </c>
      <c r="F725" s="1">
        <v>259.57</v>
      </c>
      <c r="G725" s="1">
        <v>11.0</v>
      </c>
      <c r="H725" s="1" t="s">
        <v>5376</v>
      </c>
      <c r="I725" s="1" t="s">
        <v>5377</v>
      </c>
      <c r="J725" s="1">
        <v>1.0</v>
      </c>
      <c r="K725" s="1" t="s">
        <v>187</v>
      </c>
      <c r="L725" s="1">
        <v>32756.0</v>
      </c>
      <c r="M725" s="1" t="s">
        <v>28</v>
      </c>
      <c r="N725" s="5">
        <v>0.44722222222222224</v>
      </c>
      <c r="O725" s="5">
        <v>0.45555555555555555</v>
      </c>
      <c r="P725" s="5">
        <v>0.0</v>
      </c>
      <c r="Q725" s="5">
        <v>0.49930555555555556</v>
      </c>
      <c r="R725" s="1">
        <v>75.0</v>
      </c>
      <c r="S725" s="1">
        <v>0.5</v>
      </c>
    </row>
    <row r="726">
      <c r="A726" s="1" t="s">
        <v>4775</v>
      </c>
      <c r="B726" s="1" t="s">
        <v>163</v>
      </c>
      <c r="C726" s="5">
        <v>0.275</v>
      </c>
      <c r="D726" s="5">
        <v>0.1076388888888889</v>
      </c>
      <c r="E726" s="1">
        <v>90.983</v>
      </c>
      <c r="F726" s="1">
        <v>259.57</v>
      </c>
      <c r="G726" s="1">
        <v>12.0</v>
      </c>
      <c r="H726" s="1" t="s">
        <v>5378</v>
      </c>
      <c r="I726" s="1" t="s">
        <v>1997</v>
      </c>
      <c r="J726" s="1">
        <v>1.0</v>
      </c>
      <c r="K726" s="1" t="s">
        <v>187</v>
      </c>
      <c r="L726" s="1">
        <v>32756.0</v>
      </c>
      <c r="M726" s="1" t="s">
        <v>28</v>
      </c>
      <c r="N726" s="5">
        <v>0.45694444444444443</v>
      </c>
      <c r="O726" s="5">
        <v>0.4652777777777778</v>
      </c>
      <c r="P726" s="5">
        <v>0.0</v>
      </c>
      <c r="Q726" s="5">
        <v>0.49930555555555556</v>
      </c>
      <c r="R726" s="1">
        <v>14.0</v>
      </c>
      <c r="S726" s="1">
        <v>0.5</v>
      </c>
    </row>
    <row r="727">
      <c r="A727" s="1" t="s">
        <v>4775</v>
      </c>
      <c r="B727" s="1" t="s">
        <v>163</v>
      </c>
      <c r="C727" s="5">
        <v>0.275</v>
      </c>
      <c r="D727" s="5">
        <v>0.1076388888888889</v>
      </c>
      <c r="E727" s="1">
        <v>90.983</v>
      </c>
      <c r="F727" s="1">
        <v>259.57</v>
      </c>
      <c r="G727" s="1">
        <v>13.0</v>
      </c>
      <c r="H727" s="1" t="s">
        <v>5379</v>
      </c>
      <c r="I727" s="1" t="s">
        <v>5380</v>
      </c>
      <c r="J727" s="1">
        <v>21.0</v>
      </c>
      <c r="K727" s="1" t="s">
        <v>220</v>
      </c>
      <c r="L727" s="1">
        <v>32791.0</v>
      </c>
      <c r="M727" s="1" t="s">
        <v>28</v>
      </c>
      <c r="N727" s="5">
        <v>0.47291666666666665</v>
      </c>
      <c r="O727" s="5">
        <v>0.48125</v>
      </c>
      <c r="P727" s="5">
        <v>0.0</v>
      </c>
      <c r="Q727" s="5">
        <v>0.49930555555555556</v>
      </c>
      <c r="R727" s="1">
        <v>280.0</v>
      </c>
      <c r="S727" s="1">
        <v>1.5</v>
      </c>
    </row>
    <row r="728">
      <c r="A728" s="1" t="s">
        <v>4775</v>
      </c>
      <c r="B728" s="1" t="s">
        <v>163</v>
      </c>
      <c r="C728" s="5">
        <v>0.275</v>
      </c>
      <c r="D728" s="5">
        <v>0.1076388888888889</v>
      </c>
      <c r="E728" s="1">
        <v>90.983</v>
      </c>
      <c r="F728" s="1">
        <v>259.57</v>
      </c>
      <c r="G728" s="1">
        <v>14.0</v>
      </c>
      <c r="H728" s="1" t="s">
        <v>5381</v>
      </c>
      <c r="I728" s="1" t="s">
        <v>254</v>
      </c>
      <c r="J728" s="1">
        <v>19.0</v>
      </c>
      <c r="K728" s="1" t="s">
        <v>220</v>
      </c>
      <c r="L728" s="1">
        <v>32791.0</v>
      </c>
      <c r="M728" s="1" t="s">
        <v>28</v>
      </c>
      <c r="N728" s="5">
        <v>0.4840277777777778</v>
      </c>
      <c r="O728" s="5">
        <v>0.49236111111111114</v>
      </c>
      <c r="P728" s="5">
        <v>0.0</v>
      </c>
      <c r="Q728" s="5">
        <v>0.49930555555555556</v>
      </c>
      <c r="R728" s="1">
        <v>207.0</v>
      </c>
      <c r="S728" s="1">
        <v>2.0</v>
      </c>
    </row>
    <row r="729">
      <c r="A729" s="1" t="s">
        <v>4775</v>
      </c>
      <c r="B729" s="1" t="s">
        <v>163</v>
      </c>
      <c r="C729" s="5">
        <v>0.275</v>
      </c>
      <c r="D729" s="5">
        <v>0.1076388888888889</v>
      </c>
      <c r="E729" s="1">
        <v>90.983</v>
      </c>
      <c r="F729" s="1">
        <v>259.57</v>
      </c>
      <c r="G729" s="1">
        <v>15.0</v>
      </c>
      <c r="H729" s="1" t="s">
        <v>5382</v>
      </c>
      <c r="I729" s="1" t="s">
        <v>251</v>
      </c>
      <c r="J729" s="1">
        <v>2.0</v>
      </c>
      <c r="K729" s="1" t="s">
        <v>220</v>
      </c>
      <c r="L729" s="1">
        <v>32791.0</v>
      </c>
      <c r="M729" s="1" t="s">
        <v>28</v>
      </c>
      <c r="N729" s="5">
        <v>0.49375</v>
      </c>
      <c r="O729" s="5">
        <v>0.5020833333333333</v>
      </c>
      <c r="P729" s="5">
        <v>0.0</v>
      </c>
      <c r="Q729" s="5">
        <v>0.49930555555555556</v>
      </c>
      <c r="R729" s="1">
        <v>300.0</v>
      </c>
      <c r="S729" s="1">
        <v>1.15</v>
      </c>
    </row>
    <row r="730">
      <c r="A730" s="1" t="s">
        <v>4775</v>
      </c>
      <c r="B730" s="1" t="s">
        <v>163</v>
      </c>
      <c r="C730" s="5">
        <v>0.275</v>
      </c>
      <c r="D730" s="5">
        <v>0.1076388888888889</v>
      </c>
      <c r="E730" s="1">
        <v>90.983</v>
      </c>
      <c r="F730" s="1">
        <v>259.57</v>
      </c>
      <c r="G730" s="1">
        <v>16.0</v>
      </c>
      <c r="H730" s="1" t="s">
        <v>250</v>
      </c>
      <c r="I730" s="1" t="s">
        <v>251</v>
      </c>
      <c r="J730" s="1" t="s">
        <v>252</v>
      </c>
      <c r="K730" s="1" t="s">
        <v>220</v>
      </c>
      <c r="L730" s="1">
        <v>32791.0</v>
      </c>
      <c r="M730" s="1" t="s">
        <v>24</v>
      </c>
      <c r="N730" s="5">
        <v>0.5027777777777778</v>
      </c>
      <c r="O730" s="5">
        <v>0.5111111111111111</v>
      </c>
      <c r="P730" s="5">
        <v>0.4583333333333333</v>
      </c>
      <c r="Q730" s="5">
        <v>0.6659722222222222</v>
      </c>
      <c r="R730" s="1">
        <v>2500.0</v>
      </c>
      <c r="S730" s="1">
        <v>18.0</v>
      </c>
    </row>
    <row r="731">
      <c r="A731" s="1" t="s">
        <v>4775</v>
      </c>
      <c r="B731" s="1" t="s">
        <v>163</v>
      </c>
      <c r="C731" s="5">
        <v>0.275</v>
      </c>
      <c r="D731" s="5">
        <v>0.1076388888888889</v>
      </c>
      <c r="E731" s="1">
        <v>90.983</v>
      </c>
      <c r="F731" s="1">
        <v>259.57</v>
      </c>
      <c r="G731" s="1">
        <v>17.0</v>
      </c>
      <c r="H731" s="1" t="s">
        <v>21</v>
      </c>
      <c r="I731" s="1" t="s">
        <v>22</v>
      </c>
      <c r="J731" s="1">
        <v>40.0</v>
      </c>
      <c r="K731" s="1" t="s">
        <v>23</v>
      </c>
      <c r="L731" s="1">
        <v>33719.0</v>
      </c>
      <c r="M731" s="1" t="s">
        <v>28</v>
      </c>
      <c r="N731" s="5">
        <v>0.5326388888888889</v>
      </c>
      <c r="O731" s="5">
        <v>0.5326388888888889</v>
      </c>
      <c r="P731" s="5">
        <v>0.0</v>
      </c>
      <c r="Q731" s="5">
        <v>0.9993055555555556</v>
      </c>
      <c r="R731" s="1">
        <v>2500.0</v>
      </c>
      <c r="S731" s="1">
        <v>18.0</v>
      </c>
    </row>
    <row r="732">
      <c r="A732" s="1" t="s">
        <v>4775</v>
      </c>
      <c r="B732" s="1" t="s">
        <v>163</v>
      </c>
      <c r="C732" s="5">
        <v>0.275</v>
      </c>
      <c r="D732" s="5">
        <v>0.1076388888888889</v>
      </c>
      <c r="E732" s="1">
        <v>90.983</v>
      </c>
      <c r="F732" s="1">
        <v>259.57</v>
      </c>
      <c r="G732" s="1">
        <v>18.0</v>
      </c>
      <c r="H732" s="1" t="s">
        <v>21</v>
      </c>
      <c r="I732" s="1" t="s">
        <v>22</v>
      </c>
      <c r="J732" s="1">
        <v>40.0</v>
      </c>
      <c r="K732" s="1" t="s">
        <v>23</v>
      </c>
      <c r="L732" s="1">
        <v>33719.0</v>
      </c>
      <c r="M732" s="1" t="s">
        <v>71</v>
      </c>
      <c r="N732" s="5">
        <v>0.5326388888888889</v>
      </c>
      <c r="O732" s="5">
        <v>0.5326388888888889</v>
      </c>
      <c r="P732" s="5">
        <v>0.041666666666666664</v>
      </c>
      <c r="Q732" s="5">
        <v>0.6736111111111112</v>
      </c>
    </row>
    <row r="733">
      <c r="A733" s="1" t="s">
        <v>4775</v>
      </c>
      <c r="B733" s="1" t="s">
        <v>437</v>
      </c>
      <c r="C733" s="5">
        <v>0.24375</v>
      </c>
      <c r="D733" s="5">
        <v>0.075</v>
      </c>
      <c r="E733" s="1">
        <v>57.689</v>
      </c>
      <c r="F733" s="1">
        <v>234.36</v>
      </c>
      <c r="G733" s="1">
        <v>1.0</v>
      </c>
      <c r="H733" s="1" t="s">
        <v>21</v>
      </c>
      <c r="I733" s="1" t="s">
        <v>22</v>
      </c>
      <c r="J733" s="1">
        <v>40.0</v>
      </c>
      <c r="K733" s="1" t="s">
        <v>23</v>
      </c>
      <c r="L733" s="1">
        <v>33719.0</v>
      </c>
      <c r="M733" s="1" t="s">
        <v>24</v>
      </c>
      <c r="N733" s="5">
        <v>0.30069444444444443</v>
      </c>
      <c r="O733" s="5">
        <v>0.34444444444444444</v>
      </c>
      <c r="P733" s="5">
        <v>0.0</v>
      </c>
      <c r="Q733" s="5">
        <v>0.49930555555555556</v>
      </c>
      <c r="R733" s="1">
        <v>4070.0</v>
      </c>
      <c r="S733" s="1">
        <v>17.6</v>
      </c>
    </row>
    <row r="734">
      <c r="A734" s="1" t="s">
        <v>4775</v>
      </c>
      <c r="B734" s="1" t="s">
        <v>437</v>
      </c>
      <c r="C734" s="5">
        <v>0.24375</v>
      </c>
      <c r="D734" s="5">
        <v>0.075</v>
      </c>
      <c r="E734" s="1">
        <v>57.689</v>
      </c>
      <c r="F734" s="1">
        <v>234.36</v>
      </c>
      <c r="G734" s="1">
        <v>2.0</v>
      </c>
      <c r="H734" s="1" t="s">
        <v>5383</v>
      </c>
      <c r="I734" s="1" t="s">
        <v>1809</v>
      </c>
      <c r="J734" s="1">
        <v>63.0</v>
      </c>
      <c r="K734" s="1" t="s">
        <v>27</v>
      </c>
      <c r="L734" s="1">
        <v>33605.0</v>
      </c>
      <c r="M734" s="1" t="s">
        <v>28</v>
      </c>
      <c r="N734" s="5">
        <v>0.34930555555555554</v>
      </c>
      <c r="O734" s="5">
        <v>0.3576388888888889</v>
      </c>
      <c r="P734" s="5">
        <v>0.0</v>
      </c>
      <c r="Q734" s="5">
        <v>0.49930555555555556</v>
      </c>
      <c r="R734" s="1">
        <v>367.0</v>
      </c>
      <c r="S734" s="1">
        <v>1.0</v>
      </c>
    </row>
    <row r="735">
      <c r="A735" s="1" t="s">
        <v>4775</v>
      </c>
      <c r="B735" s="1" t="s">
        <v>437</v>
      </c>
      <c r="C735" s="5">
        <v>0.24375</v>
      </c>
      <c r="D735" s="5">
        <v>0.075</v>
      </c>
      <c r="E735" s="1">
        <v>57.689</v>
      </c>
      <c r="F735" s="1">
        <v>234.36</v>
      </c>
      <c r="G735" s="1">
        <v>3.0</v>
      </c>
      <c r="H735" s="1" t="s">
        <v>5384</v>
      </c>
      <c r="I735" s="1" t="s">
        <v>5385</v>
      </c>
      <c r="J735" s="1">
        <v>201.0</v>
      </c>
      <c r="K735" s="1" t="s">
        <v>27</v>
      </c>
      <c r="L735" s="1">
        <v>33604.0</v>
      </c>
      <c r="M735" s="1" t="s">
        <v>28</v>
      </c>
      <c r="N735" s="5">
        <v>0.3597222222222222</v>
      </c>
      <c r="O735" s="5">
        <v>0.3680555555555556</v>
      </c>
      <c r="P735" s="5">
        <v>0.0</v>
      </c>
      <c r="Q735" s="5">
        <v>0.49930555555555556</v>
      </c>
      <c r="R735" s="1">
        <v>994.0</v>
      </c>
      <c r="S735" s="1">
        <v>2.0</v>
      </c>
    </row>
    <row r="736">
      <c r="A736" s="1" t="s">
        <v>4775</v>
      </c>
      <c r="B736" s="1" t="s">
        <v>437</v>
      </c>
      <c r="C736" s="5">
        <v>0.24375</v>
      </c>
      <c r="D736" s="5">
        <v>0.075</v>
      </c>
      <c r="E736" s="1">
        <v>57.689</v>
      </c>
      <c r="F736" s="1">
        <v>234.36</v>
      </c>
      <c r="G736" s="1">
        <v>4.0</v>
      </c>
      <c r="H736" s="1" t="s">
        <v>3380</v>
      </c>
      <c r="I736" s="1" t="s">
        <v>2415</v>
      </c>
      <c r="J736" s="1">
        <v>100.0</v>
      </c>
      <c r="K736" s="1" t="s">
        <v>27</v>
      </c>
      <c r="L736" s="1">
        <v>33647.0</v>
      </c>
      <c r="M736" s="1" t="s">
        <v>28</v>
      </c>
      <c r="N736" s="5">
        <v>0.3770833333333333</v>
      </c>
      <c r="O736" s="5">
        <v>0.3854166666666667</v>
      </c>
      <c r="P736" s="5">
        <v>0.0</v>
      </c>
      <c r="Q736" s="5">
        <v>0.49930555555555556</v>
      </c>
      <c r="R736" s="1">
        <v>73.0</v>
      </c>
      <c r="S736" s="1">
        <v>0.5</v>
      </c>
    </row>
    <row r="737">
      <c r="A737" s="1" t="s">
        <v>4775</v>
      </c>
      <c r="B737" s="1" t="s">
        <v>437</v>
      </c>
      <c r="C737" s="5">
        <v>0.24375</v>
      </c>
      <c r="D737" s="5">
        <v>0.075</v>
      </c>
      <c r="E737" s="1">
        <v>57.689</v>
      </c>
      <c r="F737" s="1">
        <v>234.36</v>
      </c>
      <c r="G737" s="1">
        <v>5.0</v>
      </c>
      <c r="H737" s="1" t="s">
        <v>2481</v>
      </c>
      <c r="I737" s="1" t="s">
        <v>2251</v>
      </c>
      <c r="J737" s="1">
        <v>35.0</v>
      </c>
      <c r="K737" s="1" t="s">
        <v>27</v>
      </c>
      <c r="L737" s="1">
        <v>33647.0</v>
      </c>
      <c r="M737" s="1" t="s">
        <v>28</v>
      </c>
      <c r="N737" s="5">
        <v>0.38958333333333334</v>
      </c>
      <c r="O737" s="5">
        <v>0.39791666666666664</v>
      </c>
      <c r="P737" s="5">
        <v>0.0</v>
      </c>
      <c r="Q737" s="5">
        <v>0.49930555555555556</v>
      </c>
      <c r="R737" s="1">
        <v>231.0</v>
      </c>
      <c r="S737" s="1">
        <v>1.5</v>
      </c>
    </row>
    <row r="738">
      <c r="A738" s="1" t="s">
        <v>4775</v>
      </c>
      <c r="B738" s="1" t="s">
        <v>437</v>
      </c>
      <c r="C738" s="5">
        <v>0.24375</v>
      </c>
      <c r="D738" s="5">
        <v>0.075</v>
      </c>
      <c r="E738" s="1">
        <v>57.689</v>
      </c>
      <c r="F738" s="1">
        <v>234.36</v>
      </c>
      <c r="G738" s="1">
        <v>6.0</v>
      </c>
      <c r="H738" s="1" t="s">
        <v>392</v>
      </c>
      <c r="I738" s="1" t="s">
        <v>5386</v>
      </c>
      <c r="J738" s="1">
        <v>21.0</v>
      </c>
      <c r="K738" s="1" t="s">
        <v>27</v>
      </c>
      <c r="L738" s="1">
        <v>33649.0</v>
      </c>
      <c r="M738" s="1" t="s">
        <v>28</v>
      </c>
      <c r="N738" s="5">
        <v>0.4027777777777778</v>
      </c>
      <c r="O738" s="5">
        <v>0.4111111111111111</v>
      </c>
      <c r="P738" s="5">
        <v>0.0</v>
      </c>
      <c r="Q738" s="5">
        <v>0.49930555555555556</v>
      </c>
      <c r="R738" s="1">
        <v>201.0</v>
      </c>
      <c r="S738" s="1">
        <v>1.0</v>
      </c>
    </row>
    <row r="739">
      <c r="A739" s="1" t="s">
        <v>4775</v>
      </c>
      <c r="B739" s="1" t="s">
        <v>437</v>
      </c>
      <c r="C739" s="5">
        <v>0.24375</v>
      </c>
      <c r="D739" s="5">
        <v>0.075</v>
      </c>
      <c r="E739" s="1">
        <v>57.689</v>
      </c>
      <c r="F739" s="1">
        <v>234.36</v>
      </c>
      <c r="G739" s="1">
        <v>7.0</v>
      </c>
      <c r="H739" s="1" t="s">
        <v>879</v>
      </c>
      <c r="I739" s="1" t="s">
        <v>3558</v>
      </c>
      <c r="J739" s="1">
        <v>47.0</v>
      </c>
      <c r="K739" s="1" t="s">
        <v>27</v>
      </c>
      <c r="L739" s="1">
        <v>33649.0</v>
      </c>
      <c r="M739" s="1" t="s">
        <v>28</v>
      </c>
      <c r="N739" s="5">
        <v>0.4125</v>
      </c>
      <c r="O739" s="5">
        <v>0.42083333333333334</v>
      </c>
      <c r="P739" s="5">
        <v>0.0</v>
      </c>
      <c r="Q739" s="5">
        <v>0.49930555555555556</v>
      </c>
      <c r="R739" s="1">
        <v>27.0</v>
      </c>
      <c r="S739" s="1">
        <v>0.05</v>
      </c>
    </row>
    <row r="740">
      <c r="A740" s="1" t="s">
        <v>4775</v>
      </c>
      <c r="B740" s="1" t="s">
        <v>437</v>
      </c>
      <c r="C740" s="5">
        <v>0.24375</v>
      </c>
      <c r="D740" s="5">
        <v>0.075</v>
      </c>
      <c r="E740" s="1">
        <v>57.689</v>
      </c>
      <c r="F740" s="1">
        <v>234.36</v>
      </c>
      <c r="G740" s="1">
        <v>8.0</v>
      </c>
      <c r="H740" s="1" t="s">
        <v>3260</v>
      </c>
      <c r="I740" s="1" t="s">
        <v>583</v>
      </c>
      <c r="J740" s="1">
        <v>237.0</v>
      </c>
      <c r="K740" s="1" t="s">
        <v>27</v>
      </c>
      <c r="L740" s="1">
        <v>33649.0</v>
      </c>
      <c r="M740" s="1" t="s">
        <v>28</v>
      </c>
      <c r="N740" s="5">
        <v>0.42291666666666666</v>
      </c>
      <c r="O740" s="5">
        <v>0.43125</v>
      </c>
      <c r="P740" s="5">
        <v>0.0</v>
      </c>
      <c r="Q740" s="5">
        <v>0.49930555555555556</v>
      </c>
      <c r="R740" s="1">
        <v>114.0</v>
      </c>
      <c r="S740" s="1">
        <v>0.5</v>
      </c>
    </row>
    <row r="741">
      <c r="A741" s="1" t="s">
        <v>4775</v>
      </c>
      <c r="B741" s="1" t="s">
        <v>437</v>
      </c>
      <c r="C741" s="5">
        <v>0.24375</v>
      </c>
      <c r="D741" s="5">
        <v>0.075</v>
      </c>
      <c r="E741" s="1">
        <v>57.689</v>
      </c>
      <c r="F741" s="1">
        <v>234.36</v>
      </c>
      <c r="G741" s="1">
        <v>9.0</v>
      </c>
      <c r="H741" s="1" t="s">
        <v>5387</v>
      </c>
      <c r="I741" s="1" t="s">
        <v>5388</v>
      </c>
      <c r="J741" s="1">
        <v>12.0</v>
      </c>
      <c r="K741" s="1" t="s">
        <v>27</v>
      </c>
      <c r="L741" s="1">
        <v>33649.0</v>
      </c>
      <c r="M741" s="1" t="s">
        <v>28</v>
      </c>
      <c r="N741" s="5">
        <v>0.4340277777777778</v>
      </c>
      <c r="O741" s="5">
        <v>0.4423611111111111</v>
      </c>
      <c r="P741" s="5">
        <v>0.0</v>
      </c>
      <c r="Q741" s="5">
        <v>0.49930555555555556</v>
      </c>
      <c r="R741" s="1">
        <v>397.0</v>
      </c>
      <c r="S741" s="1">
        <v>1.5</v>
      </c>
    </row>
    <row r="742">
      <c r="A742" s="1" t="s">
        <v>4775</v>
      </c>
      <c r="B742" s="1" t="s">
        <v>437</v>
      </c>
      <c r="C742" s="5">
        <v>0.24375</v>
      </c>
      <c r="D742" s="5">
        <v>0.075</v>
      </c>
      <c r="E742" s="1">
        <v>57.689</v>
      </c>
      <c r="F742" s="1">
        <v>234.36</v>
      </c>
      <c r="G742" s="1">
        <v>10.0</v>
      </c>
      <c r="H742" s="1" t="s">
        <v>5389</v>
      </c>
      <c r="I742" s="1" t="s">
        <v>5390</v>
      </c>
      <c r="J742" s="1">
        <v>8.0</v>
      </c>
      <c r="K742" s="1" t="s">
        <v>325</v>
      </c>
      <c r="L742" s="1">
        <v>33803.0</v>
      </c>
      <c r="M742" s="1" t="s">
        <v>28</v>
      </c>
      <c r="N742" s="5">
        <v>0.44930555555555557</v>
      </c>
      <c r="O742" s="5">
        <v>0.4576388888888889</v>
      </c>
      <c r="P742" s="5">
        <v>0.0</v>
      </c>
      <c r="Q742" s="5">
        <v>0.49930555555555556</v>
      </c>
      <c r="R742" s="1">
        <v>1000.0</v>
      </c>
      <c r="S742" s="1">
        <v>5.0</v>
      </c>
    </row>
    <row r="743">
      <c r="A743" s="1" t="s">
        <v>4775</v>
      </c>
      <c r="B743" s="1" t="s">
        <v>437</v>
      </c>
      <c r="C743" s="5">
        <v>0.24375</v>
      </c>
      <c r="D743" s="5">
        <v>0.075</v>
      </c>
      <c r="E743" s="1">
        <v>57.689</v>
      </c>
      <c r="F743" s="1">
        <v>234.36</v>
      </c>
      <c r="G743" s="1">
        <v>11.0</v>
      </c>
      <c r="H743" s="1" t="s">
        <v>5391</v>
      </c>
      <c r="I743" s="1" t="s">
        <v>495</v>
      </c>
      <c r="J743" s="1">
        <v>44.0</v>
      </c>
      <c r="K743" s="1" t="s">
        <v>325</v>
      </c>
      <c r="L743" s="1">
        <v>33803.0</v>
      </c>
      <c r="M743" s="1" t="s">
        <v>28</v>
      </c>
      <c r="N743" s="5">
        <v>0.46111111111111114</v>
      </c>
      <c r="O743" s="5">
        <v>0.46944444444444444</v>
      </c>
      <c r="P743" s="5">
        <v>0.0</v>
      </c>
      <c r="Q743" s="5">
        <v>0.49930555555555556</v>
      </c>
      <c r="R743" s="1">
        <v>104.0</v>
      </c>
      <c r="S743" s="1">
        <v>0.5</v>
      </c>
    </row>
    <row r="744">
      <c r="A744" s="1" t="s">
        <v>4775</v>
      </c>
      <c r="B744" s="1" t="s">
        <v>437</v>
      </c>
      <c r="C744" s="5">
        <v>0.24375</v>
      </c>
      <c r="D744" s="5">
        <v>0.075</v>
      </c>
      <c r="E744" s="1">
        <v>57.689</v>
      </c>
      <c r="F744" s="1">
        <v>234.36</v>
      </c>
      <c r="G744" s="1">
        <v>12.0</v>
      </c>
      <c r="H744" s="1" t="s">
        <v>5392</v>
      </c>
      <c r="I744" s="1" t="s">
        <v>195</v>
      </c>
      <c r="J744" s="1">
        <v>120.0</v>
      </c>
      <c r="K744" s="1" t="s">
        <v>325</v>
      </c>
      <c r="L744" s="1">
        <v>33803.0</v>
      </c>
      <c r="M744" s="1" t="s">
        <v>28</v>
      </c>
      <c r="N744" s="5">
        <v>0.47152777777777777</v>
      </c>
      <c r="O744" s="5">
        <v>0.4798611111111111</v>
      </c>
      <c r="P744" s="5">
        <v>0.0</v>
      </c>
      <c r="Q744" s="5">
        <v>0.49930555555555556</v>
      </c>
      <c r="R744" s="1">
        <v>14.0</v>
      </c>
      <c r="S744" s="1">
        <v>0.05</v>
      </c>
    </row>
    <row r="745">
      <c r="A745" s="1" t="s">
        <v>4775</v>
      </c>
      <c r="B745" s="1" t="s">
        <v>437</v>
      </c>
      <c r="C745" s="5">
        <v>0.24375</v>
      </c>
      <c r="D745" s="5">
        <v>0.075</v>
      </c>
      <c r="E745" s="1">
        <v>57.689</v>
      </c>
      <c r="F745" s="1">
        <v>234.36</v>
      </c>
      <c r="G745" s="1">
        <v>13.0</v>
      </c>
      <c r="H745" s="1" t="s">
        <v>3272</v>
      </c>
      <c r="I745" s="1" t="s">
        <v>5393</v>
      </c>
      <c r="J745" s="1">
        <v>1.0</v>
      </c>
      <c r="K745" s="1" t="s">
        <v>785</v>
      </c>
      <c r="L745" s="1">
        <v>33790.0</v>
      </c>
      <c r="M745" s="1" t="s">
        <v>28</v>
      </c>
      <c r="N745" s="5">
        <v>0.48194444444444445</v>
      </c>
      <c r="O745" s="5">
        <v>0.49027777777777776</v>
      </c>
      <c r="P745" s="5">
        <v>0.0</v>
      </c>
      <c r="Q745" s="5">
        <v>0.49930555555555556</v>
      </c>
      <c r="R745" s="1">
        <v>135.0</v>
      </c>
      <c r="S745" s="1">
        <v>1.0</v>
      </c>
    </row>
    <row r="746">
      <c r="A746" s="1" t="s">
        <v>4775</v>
      </c>
      <c r="B746" s="1" t="s">
        <v>437</v>
      </c>
      <c r="C746" s="5">
        <v>0.24375</v>
      </c>
      <c r="D746" s="5">
        <v>0.075</v>
      </c>
      <c r="E746" s="1">
        <v>57.689</v>
      </c>
      <c r="F746" s="1">
        <v>234.36</v>
      </c>
      <c r="G746" s="1">
        <v>14.0</v>
      </c>
      <c r="H746" s="1" t="s">
        <v>5394</v>
      </c>
      <c r="I746" s="1" t="s">
        <v>5395</v>
      </c>
      <c r="J746" s="1">
        <v>2.0</v>
      </c>
      <c r="K746" s="1" t="s">
        <v>785</v>
      </c>
      <c r="L746" s="1">
        <v>33790.0</v>
      </c>
      <c r="M746" s="1" t="s">
        <v>28</v>
      </c>
      <c r="N746" s="5">
        <v>0.49166666666666664</v>
      </c>
      <c r="O746" s="5">
        <v>0.5</v>
      </c>
      <c r="P746" s="5">
        <v>0.0</v>
      </c>
      <c r="Q746" s="5">
        <v>0.49930555555555556</v>
      </c>
      <c r="R746" s="1">
        <v>81.0</v>
      </c>
      <c r="S746" s="1">
        <v>1.0</v>
      </c>
    </row>
    <row r="747">
      <c r="A747" s="1" t="s">
        <v>4775</v>
      </c>
      <c r="B747" s="1" t="s">
        <v>437</v>
      </c>
      <c r="C747" s="5">
        <v>0.24375</v>
      </c>
      <c r="D747" s="5">
        <v>0.075</v>
      </c>
      <c r="E747" s="1">
        <v>57.689</v>
      </c>
      <c r="F747" s="1">
        <v>234.36</v>
      </c>
      <c r="G747" s="1">
        <v>15.0</v>
      </c>
      <c r="H747" s="1" t="s">
        <v>5396</v>
      </c>
      <c r="I747" s="1" t="s">
        <v>5397</v>
      </c>
      <c r="K747" s="1" t="s">
        <v>785</v>
      </c>
      <c r="L747" s="1">
        <v>33790.0</v>
      </c>
      <c r="M747" s="1" t="s">
        <v>28</v>
      </c>
      <c r="N747" s="5">
        <v>0.5027777777777778</v>
      </c>
      <c r="O747" s="5">
        <v>0.5111111111111111</v>
      </c>
      <c r="P747" s="5">
        <v>0.0</v>
      </c>
      <c r="Q747" s="5">
        <v>0.49930555555555556</v>
      </c>
      <c r="R747" s="1">
        <v>250.0</v>
      </c>
      <c r="S747" s="1">
        <v>1.0</v>
      </c>
    </row>
    <row r="748">
      <c r="A748" s="1" t="s">
        <v>4775</v>
      </c>
      <c r="B748" s="1" t="s">
        <v>437</v>
      </c>
      <c r="C748" s="5">
        <v>0.24375</v>
      </c>
      <c r="D748" s="5">
        <v>0.075</v>
      </c>
      <c r="E748" s="1">
        <v>57.689</v>
      </c>
      <c r="F748" s="1">
        <v>234.36</v>
      </c>
      <c r="G748" s="1">
        <v>16.0</v>
      </c>
      <c r="H748" s="1" t="s">
        <v>5398</v>
      </c>
      <c r="I748" s="1" t="s">
        <v>631</v>
      </c>
      <c r="J748" s="1">
        <v>70.0</v>
      </c>
      <c r="K748" s="1" t="s">
        <v>785</v>
      </c>
      <c r="L748" s="1">
        <v>33790.0</v>
      </c>
      <c r="M748" s="1" t="s">
        <v>28</v>
      </c>
      <c r="N748" s="5">
        <v>0.5138888888888888</v>
      </c>
      <c r="O748" s="5">
        <v>0.5222222222222223</v>
      </c>
      <c r="P748" s="5">
        <v>0.0</v>
      </c>
      <c r="Q748" s="5">
        <v>0.49930555555555556</v>
      </c>
      <c r="R748" s="1">
        <v>82.0</v>
      </c>
      <c r="S748" s="1">
        <v>1.0</v>
      </c>
    </row>
    <row r="749">
      <c r="A749" s="1" t="s">
        <v>4775</v>
      </c>
      <c r="B749" s="1" t="s">
        <v>437</v>
      </c>
      <c r="C749" s="5">
        <v>0.24375</v>
      </c>
      <c r="D749" s="5">
        <v>0.075</v>
      </c>
      <c r="E749" s="1">
        <v>57.689</v>
      </c>
      <c r="F749" s="1">
        <v>234.36</v>
      </c>
      <c r="G749" s="1">
        <v>17.0</v>
      </c>
      <c r="H749" s="1" t="s">
        <v>21</v>
      </c>
      <c r="I749" s="1" t="s">
        <v>22</v>
      </c>
      <c r="J749" s="1">
        <v>40.0</v>
      </c>
      <c r="K749" s="1" t="s">
        <v>23</v>
      </c>
      <c r="L749" s="1">
        <v>33719.0</v>
      </c>
      <c r="M749" s="1" t="s">
        <v>71</v>
      </c>
      <c r="N749" s="5">
        <v>0.5444444444444444</v>
      </c>
      <c r="O749" s="5">
        <v>0.5444444444444444</v>
      </c>
      <c r="P749" s="5">
        <v>0.041666666666666664</v>
      </c>
      <c r="Q749" s="5">
        <v>0.7166666666666667</v>
      </c>
    </row>
    <row r="750">
      <c r="A750" s="1" t="s">
        <v>4775</v>
      </c>
      <c r="B750" s="1" t="s">
        <v>512</v>
      </c>
      <c r="C750" s="5">
        <v>0.30277777777777776</v>
      </c>
      <c r="D750" s="5">
        <v>0.07569444444444444</v>
      </c>
      <c r="E750" s="1">
        <v>66.603</v>
      </c>
      <c r="F750" s="1">
        <v>265.53</v>
      </c>
      <c r="G750" s="1">
        <v>1.0</v>
      </c>
      <c r="H750" s="1" t="s">
        <v>21</v>
      </c>
      <c r="I750" s="1" t="s">
        <v>22</v>
      </c>
      <c r="J750" s="1">
        <v>40.0</v>
      </c>
      <c r="K750" s="1" t="s">
        <v>23</v>
      </c>
      <c r="L750" s="1">
        <v>33719.0</v>
      </c>
      <c r="M750" s="1" t="s">
        <v>24</v>
      </c>
      <c r="N750" s="5">
        <v>0.23055555555555557</v>
      </c>
      <c r="O750" s="5">
        <v>0.29097222222222224</v>
      </c>
      <c r="P750" s="5">
        <v>0.0</v>
      </c>
      <c r="Q750" s="5">
        <v>0.49930555555555556</v>
      </c>
      <c r="R750" s="1">
        <v>3497.0</v>
      </c>
      <c r="S750" s="1">
        <v>17.5</v>
      </c>
    </row>
    <row r="751">
      <c r="A751" s="1" t="s">
        <v>4775</v>
      </c>
      <c r="B751" s="1" t="s">
        <v>512</v>
      </c>
      <c r="C751" s="5">
        <v>0.30277777777777776</v>
      </c>
      <c r="D751" s="5">
        <v>0.07569444444444444</v>
      </c>
      <c r="E751" s="1">
        <v>66.603</v>
      </c>
      <c r="F751" s="1">
        <v>265.53</v>
      </c>
      <c r="G751" s="1">
        <v>2.0</v>
      </c>
      <c r="H751" s="1" t="s">
        <v>255</v>
      </c>
      <c r="I751" s="1" t="s">
        <v>256</v>
      </c>
      <c r="J751" s="1">
        <v>40.0</v>
      </c>
      <c r="K751" s="1" t="s">
        <v>70</v>
      </c>
      <c r="L751" s="1">
        <v>33818.0</v>
      </c>
      <c r="M751" s="1" t="s">
        <v>28</v>
      </c>
      <c r="N751" s="5">
        <v>0.30069444444444443</v>
      </c>
      <c r="O751" s="5">
        <v>0.3090277777777778</v>
      </c>
      <c r="P751" s="5">
        <v>0.0</v>
      </c>
      <c r="Q751" s="5">
        <v>0.49930555555555556</v>
      </c>
      <c r="R751" s="1">
        <v>100.0</v>
      </c>
      <c r="S751" s="1">
        <v>0.5</v>
      </c>
    </row>
    <row r="752">
      <c r="A752" s="1" t="s">
        <v>4775</v>
      </c>
      <c r="B752" s="1" t="s">
        <v>512</v>
      </c>
      <c r="C752" s="5">
        <v>0.30277777777777776</v>
      </c>
      <c r="D752" s="5">
        <v>0.07569444444444444</v>
      </c>
      <c r="E752" s="1">
        <v>66.603</v>
      </c>
      <c r="F752" s="1">
        <v>265.53</v>
      </c>
      <c r="G752" s="1">
        <v>3.0</v>
      </c>
      <c r="H752" s="1" t="s">
        <v>881</v>
      </c>
      <c r="I752" s="1" t="s">
        <v>256</v>
      </c>
      <c r="J752" s="1">
        <v>48.0</v>
      </c>
      <c r="K752" s="1" t="s">
        <v>70</v>
      </c>
      <c r="L752" s="1">
        <v>33818.0</v>
      </c>
      <c r="M752" s="1" t="s">
        <v>28</v>
      </c>
      <c r="N752" s="5">
        <v>0.30972222222222223</v>
      </c>
      <c r="O752" s="5">
        <v>0.31805555555555554</v>
      </c>
      <c r="P752" s="5">
        <v>0.0</v>
      </c>
      <c r="Q752" s="5">
        <v>0.49930555555555556</v>
      </c>
      <c r="R752" s="1">
        <v>180.0</v>
      </c>
      <c r="S752" s="1">
        <v>1.0</v>
      </c>
    </row>
    <row r="753">
      <c r="A753" s="1" t="s">
        <v>4775</v>
      </c>
      <c r="B753" s="1" t="s">
        <v>512</v>
      </c>
      <c r="C753" s="5">
        <v>0.30277777777777776</v>
      </c>
      <c r="D753" s="5">
        <v>0.07569444444444444</v>
      </c>
      <c r="E753" s="1">
        <v>66.603</v>
      </c>
      <c r="F753" s="1">
        <v>265.53</v>
      </c>
      <c r="G753" s="1">
        <v>4.0</v>
      </c>
      <c r="H753" s="1" t="s">
        <v>3278</v>
      </c>
      <c r="I753" s="1" t="s">
        <v>1309</v>
      </c>
      <c r="J753" s="1">
        <v>68.0</v>
      </c>
      <c r="K753" s="1" t="s">
        <v>220</v>
      </c>
      <c r="L753" s="1">
        <v>32791.0</v>
      </c>
      <c r="M753" s="1" t="s">
        <v>28</v>
      </c>
      <c r="N753" s="5">
        <v>0.3326388888888889</v>
      </c>
      <c r="O753" s="5">
        <v>0.34097222222222223</v>
      </c>
      <c r="P753" s="5">
        <v>0.0</v>
      </c>
      <c r="Q753" s="5">
        <v>0.49930555555555556</v>
      </c>
      <c r="R753" s="1">
        <v>70.0</v>
      </c>
      <c r="S753" s="1">
        <v>0.5</v>
      </c>
    </row>
    <row r="754">
      <c r="A754" s="1" t="s">
        <v>4775</v>
      </c>
      <c r="B754" s="1" t="s">
        <v>512</v>
      </c>
      <c r="C754" s="5">
        <v>0.30277777777777776</v>
      </c>
      <c r="D754" s="5">
        <v>0.07569444444444444</v>
      </c>
      <c r="E754" s="1">
        <v>66.603</v>
      </c>
      <c r="F754" s="1">
        <v>265.53</v>
      </c>
      <c r="G754" s="1">
        <v>5.0</v>
      </c>
      <c r="H754" s="1" t="s">
        <v>391</v>
      </c>
      <c r="I754" s="1" t="s">
        <v>251</v>
      </c>
      <c r="J754" s="1">
        <v>33.0</v>
      </c>
      <c r="K754" s="1" t="s">
        <v>220</v>
      </c>
      <c r="L754" s="1">
        <v>32791.0</v>
      </c>
      <c r="M754" s="1" t="s">
        <v>28</v>
      </c>
      <c r="N754" s="5">
        <v>0.3423611111111111</v>
      </c>
      <c r="O754" s="5">
        <v>0.3506944444444444</v>
      </c>
      <c r="P754" s="5">
        <v>0.0</v>
      </c>
      <c r="Q754" s="5">
        <v>0.49930555555555556</v>
      </c>
      <c r="R754" s="1">
        <v>11.0</v>
      </c>
      <c r="S754" s="1">
        <v>1.0</v>
      </c>
    </row>
    <row r="755">
      <c r="A755" s="1" t="s">
        <v>4775</v>
      </c>
      <c r="B755" s="1" t="s">
        <v>512</v>
      </c>
      <c r="C755" s="5">
        <v>0.30277777777777776</v>
      </c>
      <c r="D755" s="5">
        <v>0.07569444444444444</v>
      </c>
      <c r="E755" s="1">
        <v>66.603</v>
      </c>
      <c r="F755" s="1">
        <v>265.53</v>
      </c>
      <c r="G755" s="1">
        <v>6.0</v>
      </c>
      <c r="H755" s="1" t="s">
        <v>5399</v>
      </c>
      <c r="I755" s="1" t="s">
        <v>554</v>
      </c>
      <c r="J755" s="1">
        <v>17.0</v>
      </c>
      <c r="K755" s="1" t="s">
        <v>220</v>
      </c>
      <c r="L755" s="1">
        <v>32791.0</v>
      </c>
      <c r="M755" s="1" t="s">
        <v>28</v>
      </c>
      <c r="N755" s="5">
        <v>0.3527777777777778</v>
      </c>
      <c r="O755" s="5">
        <v>0.3611111111111111</v>
      </c>
      <c r="P755" s="5">
        <v>0.0</v>
      </c>
      <c r="Q755" s="5">
        <v>0.49930555555555556</v>
      </c>
      <c r="R755" s="1">
        <v>235.0</v>
      </c>
      <c r="S755" s="1">
        <v>1.0</v>
      </c>
    </row>
    <row r="756">
      <c r="A756" s="1" t="s">
        <v>4775</v>
      </c>
      <c r="B756" s="1" t="s">
        <v>512</v>
      </c>
      <c r="C756" s="5">
        <v>0.30277777777777776</v>
      </c>
      <c r="D756" s="5">
        <v>0.07569444444444444</v>
      </c>
      <c r="E756" s="1">
        <v>66.603</v>
      </c>
      <c r="F756" s="1">
        <v>265.53</v>
      </c>
      <c r="G756" s="1">
        <v>7.0</v>
      </c>
      <c r="H756" s="1" t="s">
        <v>5400</v>
      </c>
      <c r="I756" s="1" t="s">
        <v>5401</v>
      </c>
      <c r="J756" s="1" t="s">
        <v>5402</v>
      </c>
      <c r="K756" s="1" t="s">
        <v>220</v>
      </c>
      <c r="L756" s="1">
        <v>32791.0</v>
      </c>
      <c r="M756" s="1" t="s">
        <v>28</v>
      </c>
      <c r="N756" s="5">
        <v>0.3625</v>
      </c>
      <c r="O756" s="5">
        <v>0.37083333333333335</v>
      </c>
      <c r="P756" s="5">
        <v>0.0</v>
      </c>
      <c r="Q756" s="5">
        <v>0.49930555555555556</v>
      </c>
      <c r="R756" s="1">
        <v>218.0</v>
      </c>
      <c r="S756" s="1">
        <v>0.5</v>
      </c>
    </row>
    <row r="757">
      <c r="A757" s="1" t="s">
        <v>4775</v>
      </c>
      <c r="B757" s="1" t="s">
        <v>512</v>
      </c>
      <c r="C757" s="5">
        <v>0.30277777777777776</v>
      </c>
      <c r="D757" s="5">
        <v>0.07569444444444444</v>
      </c>
      <c r="E757" s="1">
        <v>66.603</v>
      </c>
      <c r="F757" s="1">
        <v>265.53</v>
      </c>
      <c r="G757" s="1">
        <v>8.0</v>
      </c>
      <c r="H757" s="1" t="s">
        <v>53</v>
      </c>
      <c r="I757" s="1" t="s">
        <v>54</v>
      </c>
      <c r="J757" s="1" t="s">
        <v>55</v>
      </c>
      <c r="K757" s="1" t="s">
        <v>46</v>
      </c>
      <c r="L757" s="1">
        <v>32657.0</v>
      </c>
      <c r="M757" s="1" t="s">
        <v>28</v>
      </c>
      <c r="N757" s="5">
        <v>0.3784722222222222</v>
      </c>
      <c r="O757" s="5">
        <v>0.38680555555555557</v>
      </c>
      <c r="P757" s="5">
        <v>0.0</v>
      </c>
      <c r="Q757" s="5">
        <v>0.49930555555555556</v>
      </c>
      <c r="R757" s="1">
        <v>491.0</v>
      </c>
      <c r="S757" s="1">
        <v>1.4</v>
      </c>
    </row>
    <row r="758">
      <c r="A758" s="1" t="s">
        <v>4775</v>
      </c>
      <c r="B758" s="1" t="s">
        <v>512</v>
      </c>
      <c r="C758" s="5">
        <v>0.30277777777777776</v>
      </c>
      <c r="D758" s="5">
        <v>0.07569444444444444</v>
      </c>
      <c r="E758" s="1">
        <v>66.603</v>
      </c>
      <c r="F758" s="1">
        <v>265.53</v>
      </c>
      <c r="G758" s="1">
        <v>9.0</v>
      </c>
      <c r="H758" s="1" t="s">
        <v>5403</v>
      </c>
      <c r="I758" s="1" t="s">
        <v>5404</v>
      </c>
      <c r="J758" s="1">
        <v>48.0</v>
      </c>
      <c r="K758" s="1" t="s">
        <v>46</v>
      </c>
      <c r="L758" s="1">
        <v>32657.0</v>
      </c>
      <c r="M758" s="1" t="s">
        <v>28</v>
      </c>
      <c r="N758" s="5">
        <v>0.3875</v>
      </c>
      <c r="O758" s="5">
        <v>0.3958333333333333</v>
      </c>
      <c r="P758" s="5">
        <v>0.0</v>
      </c>
      <c r="Q758" s="5">
        <v>0.49930555555555556</v>
      </c>
      <c r="R758" s="1">
        <v>45.0</v>
      </c>
      <c r="S758" s="1">
        <v>0.35</v>
      </c>
    </row>
    <row r="759">
      <c r="A759" s="1" t="s">
        <v>4775</v>
      </c>
      <c r="B759" s="1" t="s">
        <v>512</v>
      </c>
      <c r="C759" s="5">
        <v>0.30277777777777776</v>
      </c>
      <c r="D759" s="5">
        <v>0.07569444444444444</v>
      </c>
      <c r="E759" s="1">
        <v>66.603</v>
      </c>
      <c r="F759" s="1">
        <v>265.53</v>
      </c>
      <c r="G759" s="1">
        <v>10.0</v>
      </c>
      <c r="H759" s="1" t="s">
        <v>5405</v>
      </c>
      <c r="I759" s="1" t="s">
        <v>5404</v>
      </c>
      <c r="J759" s="1">
        <v>20.0</v>
      </c>
      <c r="K759" s="1" t="s">
        <v>46</v>
      </c>
      <c r="L759" s="1">
        <v>32657.0</v>
      </c>
      <c r="M759" s="1" t="s">
        <v>28</v>
      </c>
      <c r="N759" s="5">
        <v>0.3958333333333333</v>
      </c>
      <c r="O759" s="5">
        <v>0.4041666666666667</v>
      </c>
      <c r="P759" s="5">
        <v>0.0</v>
      </c>
      <c r="Q759" s="5">
        <v>0.49930555555555556</v>
      </c>
      <c r="R759" s="1">
        <v>100.0</v>
      </c>
      <c r="S759" s="1">
        <v>1.0</v>
      </c>
    </row>
    <row r="760">
      <c r="A760" s="1" t="s">
        <v>4775</v>
      </c>
      <c r="B760" s="1" t="s">
        <v>512</v>
      </c>
      <c r="C760" s="5">
        <v>0.30277777777777776</v>
      </c>
      <c r="D760" s="5">
        <v>0.07569444444444444</v>
      </c>
      <c r="E760" s="1">
        <v>66.603</v>
      </c>
      <c r="F760" s="1">
        <v>265.53</v>
      </c>
      <c r="G760" s="1">
        <v>11.0</v>
      </c>
      <c r="H760" s="1" t="s">
        <v>56</v>
      </c>
      <c r="I760" s="1" t="s">
        <v>57</v>
      </c>
      <c r="J760" s="1">
        <v>59.0</v>
      </c>
      <c r="K760" s="1" t="s">
        <v>46</v>
      </c>
      <c r="L760" s="1">
        <v>32657.0</v>
      </c>
      <c r="M760" s="1" t="s">
        <v>28</v>
      </c>
      <c r="N760" s="5">
        <v>0.40555555555555556</v>
      </c>
      <c r="O760" s="5">
        <v>0.41388888888888886</v>
      </c>
      <c r="P760" s="5">
        <v>0.0</v>
      </c>
      <c r="Q760" s="5">
        <v>0.49930555555555556</v>
      </c>
      <c r="R760" s="1">
        <v>215.0</v>
      </c>
      <c r="S760" s="1">
        <v>0.25</v>
      </c>
    </row>
    <row r="761">
      <c r="A761" s="1" t="s">
        <v>4775</v>
      </c>
      <c r="B761" s="1" t="s">
        <v>512</v>
      </c>
      <c r="C761" s="5">
        <v>0.30277777777777776</v>
      </c>
      <c r="D761" s="5">
        <v>0.07569444444444444</v>
      </c>
      <c r="E761" s="1">
        <v>66.603</v>
      </c>
      <c r="F761" s="1">
        <v>265.53</v>
      </c>
      <c r="G761" s="1">
        <v>12.0</v>
      </c>
      <c r="H761" s="1" t="s">
        <v>5406</v>
      </c>
      <c r="I761" s="1" t="s">
        <v>5407</v>
      </c>
      <c r="J761" s="1">
        <v>5.0</v>
      </c>
      <c r="K761" s="1" t="s">
        <v>46</v>
      </c>
      <c r="L761" s="1">
        <v>32657.0</v>
      </c>
      <c r="M761" s="1" t="s">
        <v>24</v>
      </c>
      <c r="N761" s="5">
        <v>0.4166666666666667</v>
      </c>
      <c r="O761" s="5">
        <v>0.425</v>
      </c>
      <c r="P761" s="5">
        <v>0.4166666666666667</v>
      </c>
      <c r="Q761" s="5">
        <v>0.7493055555555556</v>
      </c>
      <c r="R761" s="1">
        <v>250.0</v>
      </c>
      <c r="S761" s="1">
        <v>1.0</v>
      </c>
    </row>
    <row r="762">
      <c r="A762" s="1" t="s">
        <v>4775</v>
      </c>
      <c r="B762" s="1" t="s">
        <v>512</v>
      </c>
      <c r="C762" s="5">
        <v>0.30277777777777776</v>
      </c>
      <c r="D762" s="5">
        <v>0.07569444444444444</v>
      </c>
      <c r="E762" s="1">
        <v>66.603</v>
      </c>
      <c r="F762" s="1">
        <v>265.53</v>
      </c>
      <c r="G762" s="1">
        <v>13.0</v>
      </c>
      <c r="H762" s="1" t="s">
        <v>5408</v>
      </c>
      <c r="I762" s="1" t="s">
        <v>3493</v>
      </c>
      <c r="J762" s="1">
        <v>16.0</v>
      </c>
      <c r="K762" s="1" t="s">
        <v>46</v>
      </c>
      <c r="L762" s="1">
        <v>32657.0</v>
      </c>
      <c r="M762" s="1" t="s">
        <v>28</v>
      </c>
      <c r="N762" s="5">
        <v>0.42986111111111114</v>
      </c>
      <c r="O762" s="5">
        <v>0.43819444444444444</v>
      </c>
      <c r="P762" s="5">
        <v>0.0</v>
      </c>
      <c r="Q762" s="5">
        <v>0.49930555555555556</v>
      </c>
      <c r="R762" s="1">
        <v>123.0</v>
      </c>
      <c r="S762" s="1">
        <v>1.0</v>
      </c>
    </row>
    <row r="763">
      <c r="A763" s="1" t="s">
        <v>4775</v>
      </c>
      <c r="B763" s="1" t="s">
        <v>512</v>
      </c>
      <c r="C763" s="5">
        <v>0.30277777777777776</v>
      </c>
      <c r="D763" s="5">
        <v>0.07569444444444444</v>
      </c>
      <c r="E763" s="1">
        <v>66.603</v>
      </c>
      <c r="F763" s="1">
        <v>265.53</v>
      </c>
      <c r="G763" s="1">
        <v>14.0</v>
      </c>
      <c r="H763" s="1" t="s">
        <v>5409</v>
      </c>
      <c r="I763" s="1" t="s">
        <v>2573</v>
      </c>
      <c r="J763" s="1">
        <v>24.0</v>
      </c>
      <c r="K763" s="1" t="s">
        <v>46</v>
      </c>
      <c r="L763" s="1">
        <v>32657.0</v>
      </c>
      <c r="M763" s="1" t="s">
        <v>28</v>
      </c>
      <c r="N763" s="5">
        <v>0.4395833333333333</v>
      </c>
      <c r="O763" s="5">
        <v>0.4479166666666667</v>
      </c>
      <c r="P763" s="5">
        <v>0.0</v>
      </c>
      <c r="Q763" s="5">
        <v>0.49930555555555556</v>
      </c>
      <c r="R763" s="1">
        <v>111.0</v>
      </c>
      <c r="S763" s="1">
        <v>0.5</v>
      </c>
    </row>
    <row r="764">
      <c r="A764" s="1" t="s">
        <v>4775</v>
      </c>
      <c r="B764" s="1" t="s">
        <v>512</v>
      </c>
      <c r="C764" s="5">
        <v>0.30277777777777776</v>
      </c>
      <c r="D764" s="5">
        <v>0.07569444444444444</v>
      </c>
      <c r="E764" s="1">
        <v>66.603</v>
      </c>
      <c r="F764" s="1">
        <v>265.53</v>
      </c>
      <c r="G764" s="1">
        <v>15.0</v>
      </c>
      <c r="H764" s="1" t="s">
        <v>2048</v>
      </c>
      <c r="I764" s="1" t="s">
        <v>2426</v>
      </c>
      <c r="J764" s="1">
        <v>1.0</v>
      </c>
      <c r="K764" s="1" t="s">
        <v>46</v>
      </c>
      <c r="L764" s="1">
        <v>32657.0</v>
      </c>
      <c r="M764" s="1" t="s">
        <v>28</v>
      </c>
      <c r="N764" s="5">
        <v>0.44930555555555557</v>
      </c>
      <c r="O764" s="5">
        <v>0.4576388888888889</v>
      </c>
      <c r="P764" s="5">
        <v>0.0</v>
      </c>
      <c r="Q764" s="5">
        <v>0.49930555555555556</v>
      </c>
      <c r="R764" s="1">
        <v>154.0</v>
      </c>
      <c r="S764" s="1">
        <v>0.5</v>
      </c>
    </row>
    <row r="765">
      <c r="A765" s="1" t="s">
        <v>4775</v>
      </c>
      <c r="B765" s="1" t="s">
        <v>512</v>
      </c>
      <c r="C765" s="5">
        <v>0.30277777777777776</v>
      </c>
      <c r="D765" s="5">
        <v>0.07569444444444444</v>
      </c>
      <c r="E765" s="1">
        <v>66.603</v>
      </c>
      <c r="F765" s="1">
        <v>265.53</v>
      </c>
      <c r="G765" s="1">
        <v>16.0</v>
      </c>
      <c r="H765" s="1" t="s">
        <v>3980</v>
      </c>
      <c r="I765" s="1" t="s">
        <v>3981</v>
      </c>
      <c r="J765" s="1">
        <v>56.0</v>
      </c>
      <c r="K765" s="1" t="s">
        <v>46</v>
      </c>
      <c r="L765" s="1">
        <v>32657.0</v>
      </c>
      <c r="M765" s="1" t="s">
        <v>24</v>
      </c>
      <c r="N765" s="5">
        <v>0.4597222222222222</v>
      </c>
      <c r="O765" s="5">
        <v>0.46805555555555556</v>
      </c>
      <c r="P765" s="5">
        <v>0.0</v>
      </c>
      <c r="Q765" s="5">
        <v>0.9986111111111111</v>
      </c>
      <c r="R765" s="1">
        <v>320.0</v>
      </c>
      <c r="S765" s="1">
        <v>0.0</v>
      </c>
    </row>
    <row r="766">
      <c r="A766" s="1" t="s">
        <v>4775</v>
      </c>
      <c r="B766" s="1" t="s">
        <v>512</v>
      </c>
      <c r="C766" s="5">
        <v>0.30277777777777776</v>
      </c>
      <c r="D766" s="5">
        <v>0.07569444444444444</v>
      </c>
      <c r="E766" s="1">
        <v>66.603</v>
      </c>
      <c r="F766" s="1">
        <v>265.53</v>
      </c>
      <c r="G766" s="1">
        <v>17.0</v>
      </c>
      <c r="H766" s="1" t="s">
        <v>2526</v>
      </c>
      <c r="I766" s="1" t="s">
        <v>2123</v>
      </c>
      <c r="J766" s="1">
        <v>23.0</v>
      </c>
      <c r="K766" s="1" t="s">
        <v>46</v>
      </c>
      <c r="L766" s="1">
        <v>32657.0</v>
      </c>
      <c r="M766" s="1" t="s">
        <v>28</v>
      </c>
      <c r="N766" s="5">
        <v>0.46875</v>
      </c>
      <c r="O766" s="5">
        <v>0.47708333333333336</v>
      </c>
      <c r="P766" s="5">
        <v>0.0</v>
      </c>
      <c r="Q766" s="5">
        <v>0.49930555555555556</v>
      </c>
      <c r="R766" s="1">
        <v>242.0</v>
      </c>
      <c r="S766" s="1">
        <v>2.0</v>
      </c>
    </row>
    <row r="767">
      <c r="A767" s="1" t="s">
        <v>4775</v>
      </c>
      <c r="B767" s="1" t="s">
        <v>512</v>
      </c>
      <c r="C767" s="5">
        <v>0.30277777777777776</v>
      </c>
      <c r="D767" s="5">
        <v>0.07569444444444444</v>
      </c>
      <c r="E767" s="1">
        <v>66.603</v>
      </c>
      <c r="F767" s="1">
        <v>265.53</v>
      </c>
      <c r="G767" s="1">
        <v>18.0</v>
      </c>
      <c r="H767" s="1" t="s">
        <v>5410</v>
      </c>
      <c r="I767" s="1" t="s">
        <v>3417</v>
      </c>
      <c r="J767" s="1">
        <v>35.0</v>
      </c>
      <c r="K767" s="1" t="s">
        <v>46</v>
      </c>
      <c r="L767" s="1">
        <v>32657.0</v>
      </c>
      <c r="M767" s="1" t="s">
        <v>28</v>
      </c>
      <c r="N767" s="5">
        <v>0.47708333333333336</v>
      </c>
      <c r="O767" s="5">
        <v>0.48541666666666666</v>
      </c>
      <c r="P767" s="5">
        <v>0.0</v>
      </c>
      <c r="Q767" s="5">
        <v>0.49930555555555556</v>
      </c>
      <c r="R767" s="1">
        <v>16.0</v>
      </c>
      <c r="S767" s="1">
        <v>0.5</v>
      </c>
    </row>
    <row r="768">
      <c r="A768" s="1" t="s">
        <v>4775</v>
      </c>
      <c r="B768" s="1" t="s">
        <v>512</v>
      </c>
      <c r="C768" s="5">
        <v>0.30277777777777776</v>
      </c>
      <c r="D768" s="5">
        <v>0.07569444444444444</v>
      </c>
      <c r="E768" s="1">
        <v>66.603</v>
      </c>
      <c r="F768" s="1">
        <v>265.53</v>
      </c>
      <c r="G768" s="1">
        <v>19.0</v>
      </c>
      <c r="H768" s="1" t="s">
        <v>2307</v>
      </c>
      <c r="I768" s="1" t="s">
        <v>2308</v>
      </c>
      <c r="J768" s="1">
        <v>89.0</v>
      </c>
      <c r="K768" s="1" t="s">
        <v>46</v>
      </c>
      <c r="L768" s="1">
        <v>32657.0</v>
      </c>
      <c r="M768" s="1" t="s">
        <v>28</v>
      </c>
      <c r="N768" s="5">
        <v>0.4861111111111111</v>
      </c>
      <c r="O768" s="5">
        <v>0.49444444444444446</v>
      </c>
      <c r="P768" s="5">
        <v>0.0</v>
      </c>
      <c r="Q768" s="5">
        <v>0.49930555555555556</v>
      </c>
      <c r="R768" s="1">
        <v>648.0</v>
      </c>
      <c r="S768" s="1">
        <v>3.0</v>
      </c>
    </row>
    <row r="769">
      <c r="A769" s="1" t="s">
        <v>4775</v>
      </c>
      <c r="B769" s="1" t="s">
        <v>512</v>
      </c>
      <c r="C769" s="5">
        <v>0.30277777777777776</v>
      </c>
      <c r="D769" s="5">
        <v>0.07569444444444444</v>
      </c>
      <c r="E769" s="1">
        <v>66.603</v>
      </c>
      <c r="F769" s="1">
        <v>265.53</v>
      </c>
      <c r="G769" s="1">
        <v>20.0</v>
      </c>
      <c r="H769" s="1" t="s">
        <v>4076</v>
      </c>
      <c r="I769" s="1" t="s">
        <v>2571</v>
      </c>
      <c r="J769" s="1">
        <v>15.0</v>
      </c>
      <c r="K769" s="1" t="s">
        <v>46</v>
      </c>
      <c r="L769" s="1">
        <v>32657.0</v>
      </c>
      <c r="M769" s="1" t="s">
        <v>28</v>
      </c>
      <c r="N769" s="5">
        <v>0.4951388888888889</v>
      </c>
      <c r="O769" s="5">
        <v>0.5034722222222222</v>
      </c>
      <c r="P769" s="5">
        <v>0.0</v>
      </c>
      <c r="Q769" s="5">
        <v>0.49930555555555556</v>
      </c>
      <c r="R769" s="1">
        <v>538.0</v>
      </c>
      <c r="S769" s="1">
        <v>2.5</v>
      </c>
    </row>
    <row r="770">
      <c r="A770" s="1" t="s">
        <v>4775</v>
      </c>
      <c r="B770" s="1" t="s">
        <v>512</v>
      </c>
      <c r="C770" s="5">
        <v>0.30277777777777776</v>
      </c>
      <c r="D770" s="5">
        <v>0.07569444444444444</v>
      </c>
      <c r="E770" s="1">
        <v>66.603</v>
      </c>
      <c r="F770" s="1">
        <v>265.53</v>
      </c>
      <c r="G770" s="1">
        <v>21.0</v>
      </c>
      <c r="H770" s="1" t="s">
        <v>5411</v>
      </c>
      <c r="I770" s="1" t="s">
        <v>5412</v>
      </c>
      <c r="J770" s="1">
        <v>6.0</v>
      </c>
      <c r="K770" s="1" t="s">
        <v>27</v>
      </c>
      <c r="L770" s="1">
        <v>33719.0</v>
      </c>
      <c r="M770" s="1" t="s">
        <v>24</v>
      </c>
      <c r="N770" s="5">
        <v>0.5194444444444445</v>
      </c>
      <c r="O770" s="5">
        <v>0.5277777777777778</v>
      </c>
      <c r="P770" s="5">
        <v>0.375</v>
      </c>
      <c r="Q770" s="5">
        <v>0.7076388888888889</v>
      </c>
      <c r="R770" s="1">
        <v>80.0</v>
      </c>
      <c r="S770" s="1">
        <v>1.0</v>
      </c>
    </row>
    <row r="771">
      <c r="A771" s="1" t="s">
        <v>4775</v>
      </c>
      <c r="B771" s="1" t="s">
        <v>512</v>
      </c>
      <c r="C771" s="5">
        <v>0.30277777777777776</v>
      </c>
      <c r="D771" s="5">
        <v>0.07569444444444444</v>
      </c>
      <c r="E771" s="1">
        <v>66.603</v>
      </c>
      <c r="F771" s="1">
        <v>265.53</v>
      </c>
      <c r="G771" s="1">
        <v>22.0</v>
      </c>
      <c r="H771" s="1" t="s">
        <v>21</v>
      </c>
      <c r="I771" s="1" t="s">
        <v>22</v>
      </c>
      <c r="J771" s="1">
        <v>40.0</v>
      </c>
      <c r="K771" s="1" t="s">
        <v>23</v>
      </c>
      <c r="L771" s="1">
        <v>33719.0</v>
      </c>
      <c r="M771" s="1" t="s">
        <v>28</v>
      </c>
      <c r="N771" s="5">
        <v>0.5333333333333333</v>
      </c>
      <c r="O771" s="5">
        <v>0.5333333333333333</v>
      </c>
      <c r="P771" s="5">
        <v>0.0</v>
      </c>
      <c r="Q771" s="5">
        <v>0.9986111111111111</v>
      </c>
      <c r="R771" s="1">
        <v>650.0</v>
      </c>
      <c r="S771" s="1">
        <v>2.0</v>
      </c>
    </row>
    <row r="772">
      <c r="A772" s="1" t="s">
        <v>4775</v>
      </c>
      <c r="B772" s="1" t="s">
        <v>512</v>
      </c>
      <c r="C772" s="5">
        <v>0.30277777777777776</v>
      </c>
      <c r="D772" s="5">
        <v>0.07569444444444444</v>
      </c>
      <c r="E772" s="1">
        <v>66.603</v>
      </c>
      <c r="F772" s="1">
        <v>265.53</v>
      </c>
      <c r="G772" s="1">
        <v>23.0</v>
      </c>
      <c r="H772" s="1" t="s">
        <v>21</v>
      </c>
      <c r="I772" s="1" t="s">
        <v>22</v>
      </c>
      <c r="J772" s="1">
        <v>40.0</v>
      </c>
      <c r="K772" s="1" t="s">
        <v>23</v>
      </c>
      <c r="L772" s="1">
        <v>33719.0</v>
      </c>
      <c r="M772" s="1" t="s">
        <v>71</v>
      </c>
      <c r="N772" s="5">
        <v>0.5333333333333333</v>
      </c>
      <c r="O772" s="5">
        <v>0.5333333333333333</v>
      </c>
      <c r="P772" s="5">
        <v>0.041666666666666664</v>
      </c>
      <c r="Q772" s="5">
        <v>0.6465277777777778</v>
      </c>
    </row>
    <row r="773">
      <c r="A773" s="1" t="s">
        <v>4775</v>
      </c>
      <c r="B773" s="1" t="s">
        <v>1109</v>
      </c>
      <c r="C773" s="5">
        <v>0.3402777777777778</v>
      </c>
      <c r="D773" s="5">
        <v>0.11597222222222223</v>
      </c>
      <c r="E773" s="1">
        <v>99.84</v>
      </c>
      <c r="F773" s="1">
        <v>293.48</v>
      </c>
      <c r="G773" s="1">
        <v>1.0</v>
      </c>
      <c r="H773" s="1" t="s">
        <v>21</v>
      </c>
      <c r="I773" s="1" t="s">
        <v>22</v>
      </c>
      <c r="J773" s="1">
        <v>40.0</v>
      </c>
      <c r="K773" s="1" t="s">
        <v>23</v>
      </c>
      <c r="L773" s="1">
        <v>33719.0</v>
      </c>
      <c r="M773" s="1" t="s">
        <v>24</v>
      </c>
      <c r="N773" s="5">
        <v>0.2763888888888889</v>
      </c>
      <c r="O773" s="5">
        <v>0.32430555555555557</v>
      </c>
      <c r="P773" s="5">
        <v>0.0</v>
      </c>
      <c r="Q773" s="5">
        <v>0.49930555555555556</v>
      </c>
      <c r="R773" s="1">
        <v>5193.0</v>
      </c>
      <c r="S773" s="1">
        <v>17.85</v>
      </c>
    </row>
    <row r="774">
      <c r="A774" s="1" t="s">
        <v>4775</v>
      </c>
      <c r="B774" s="1" t="s">
        <v>1109</v>
      </c>
      <c r="C774" s="5">
        <v>0.3402777777777778</v>
      </c>
      <c r="D774" s="5">
        <v>0.11597222222222223</v>
      </c>
      <c r="E774" s="1">
        <v>99.84</v>
      </c>
      <c r="F774" s="1">
        <v>293.48</v>
      </c>
      <c r="G774" s="1">
        <v>2.0</v>
      </c>
      <c r="H774" s="1" t="s">
        <v>29</v>
      </c>
      <c r="I774" s="1" t="s">
        <v>30</v>
      </c>
      <c r="J774" s="1">
        <v>23.0</v>
      </c>
      <c r="K774" s="1" t="s">
        <v>27</v>
      </c>
      <c r="L774" s="1">
        <v>33609.0</v>
      </c>
      <c r="M774" s="1" t="s">
        <v>28</v>
      </c>
      <c r="N774" s="5">
        <v>0.33194444444444443</v>
      </c>
      <c r="O774" s="5">
        <v>0.3402777777777778</v>
      </c>
      <c r="P774" s="5">
        <v>0.0</v>
      </c>
      <c r="Q774" s="5">
        <v>0.49930555555555556</v>
      </c>
      <c r="R774" s="1">
        <v>187.0</v>
      </c>
      <c r="S774" s="1">
        <v>1.0</v>
      </c>
    </row>
    <row r="775">
      <c r="A775" s="1" t="s">
        <v>4775</v>
      </c>
      <c r="B775" s="1" t="s">
        <v>1109</v>
      </c>
      <c r="C775" s="5">
        <v>0.3402777777777778</v>
      </c>
      <c r="D775" s="5">
        <v>0.11597222222222223</v>
      </c>
      <c r="E775" s="1">
        <v>99.84</v>
      </c>
      <c r="F775" s="1">
        <v>293.48</v>
      </c>
      <c r="G775" s="1">
        <v>3.0</v>
      </c>
      <c r="H775" s="1" t="s">
        <v>1228</v>
      </c>
      <c r="I775" s="1" t="s">
        <v>647</v>
      </c>
      <c r="J775" s="1">
        <v>22.0</v>
      </c>
      <c r="K775" s="1" t="s">
        <v>27</v>
      </c>
      <c r="L775" s="1">
        <v>33609.0</v>
      </c>
      <c r="M775" s="1" t="s">
        <v>28</v>
      </c>
      <c r="N775" s="5">
        <v>0.34305555555555556</v>
      </c>
      <c r="O775" s="5">
        <v>0.35138888888888886</v>
      </c>
      <c r="P775" s="5">
        <v>0.0</v>
      </c>
      <c r="Q775" s="5">
        <v>0.49930555555555556</v>
      </c>
      <c r="R775" s="1">
        <v>11.0</v>
      </c>
      <c r="S775" s="1">
        <v>0.25</v>
      </c>
    </row>
    <row r="776">
      <c r="A776" s="1" t="s">
        <v>4775</v>
      </c>
      <c r="B776" s="1" t="s">
        <v>1109</v>
      </c>
      <c r="C776" s="5">
        <v>0.3402777777777778</v>
      </c>
      <c r="D776" s="5">
        <v>0.11597222222222223</v>
      </c>
      <c r="E776" s="1">
        <v>99.84</v>
      </c>
      <c r="F776" s="1">
        <v>293.48</v>
      </c>
      <c r="G776" s="1">
        <v>4.0</v>
      </c>
      <c r="H776" s="1" t="s">
        <v>5413</v>
      </c>
      <c r="I776" s="1" t="s">
        <v>5414</v>
      </c>
      <c r="J776" s="1">
        <v>17.0</v>
      </c>
      <c r="K776" s="1" t="s">
        <v>38</v>
      </c>
      <c r="L776" s="1">
        <v>32052.0</v>
      </c>
      <c r="M776" s="1" t="s">
        <v>28</v>
      </c>
      <c r="N776" s="5">
        <v>0.3590277777777778</v>
      </c>
      <c r="O776" s="5">
        <v>0.36736111111111114</v>
      </c>
      <c r="P776" s="5">
        <v>0.3333333333333333</v>
      </c>
      <c r="Q776" s="5">
        <v>0.5409722222222222</v>
      </c>
      <c r="R776" s="1">
        <v>115.0</v>
      </c>
      <c r="S776" s="1">
        <v>0.5</v>
      </c>
    </row>
    <row r="777">
      <c r="A777" s="1" t="s">
        <v>4775</v>
      </c>
      <c r="B777" s="1" t="s">
        <v>1109</v>
      </c>
      <c r="C777" s="5">
        <v>0.3402777777777778</v>
      </c>
      <c r="D777" s="5">
        <v>0.11597222222222223</v>
      </c>
      <c r="E777" s="1">
        <v>99.84</v>
      </c>
      <c r="F777" s="1">
        <v>293.48</v>
      </c>
      <c r="G777" s="1">
        <v>5.0</v>
      </c>
      <c r="H777" s="1" t="s">
        <v>5415</v>
      </c>
      <c r="I777" s="1" t="s">
        <v>5416</v>
      </c>
      <c r="J777" s="1">
        <v>6.0</v>
      </c>
      <c r="K777" s="1" t="s">
        <v>38</v>
      </c>
      <c r="L777" s="1">
        <v>32052.0</v>
      </c>
      <c r="M777" s="1" t="s">
        <v>28</v>
      </c>
      <c r="N777" s="5">
        <v>0.3736111111111111</v>
      </c>
      <c r="O777" s="5">
        <v>0.3819444444444444</v>
      </c>
      <c r="P777" s="5">
        <v>0.0</v>
      </c>
      <c r="Q777" s="5">
        <v>0.49930555555555556</v>
      </c>
      <c r="R777" s="1">
        <v>98.0</v>
      </c>
      <c r="S777" s="1">
        <v>0.5</v>
      </c>
    </row>
    <row r="778">
      <c r="A778" s="1" t="s">
        <v>4775</v>
      </c>
      <c r="B778" s="1" t="s">
        <v>1109</v>
      </c>
      <c r="C778" s="5">
        <v>0.3402777777777778</v>
      </c>
      <c r="D778" s="5">
        <v>0.11597222222222223</v>
      </c>
      <c r="E778" s="1">
        <v>99.84</v>
      </c>
      <c r="F778" s="1">
        <v>293.48</v>
      </c>
      <c r="G778" s="1">
        <v>6.0</v>
      </c>
      <c r="H778" s="1" t="s">
        <v>5417</v>
      </c>
      <c r="I778" s="1" t="s">
        <v>5418</v>
      </c>
      <c r="J778" s="1">
        <v>8.0</v>
      </c>
      <c r="K778" s="1" t="s">
        <v>38</v>
      </c>
      <c r="L778" s="1">
        <v>32052.0</v>
      </c>
      <c r="M778" s="1" t="s">
        <v>28</v>
      </c>
      <c r="N778" s="5">
        <v>0.3840277777777778</v>
      </c>
      <c r="O778" s="5">
        <v>0.3923611111111111</v>
      </c>
      <c r="P778" s="5">
        <v>0.0</v>
      </c>
      <c r="Q778" s="5">
        <v>0.49930555555555556</v>
      </c>
      <c r="R778" s="1">
        <v>1575.0</v>
      </c>
      <c r="S778" s="1">
        <v>3.0</v>
      </c>
    </row>
    <row r="779">
      <c r="A779" s="1" t="s">
        <v>4775</v>
      </c>
      <c r="B779" s="1" t="s">
        <v>1109</v>
      </c>
      <c r="C779" s="5">
        <v>0.3402777777777778</v>
      </c>
      <c r="D779" s="5">
        <v>0.11597222222222223</v>
      </c>
      <c r="E779" s="1">
        <v>99.84</v>
      </c>
      <c r="F779" s="1">
        <v>293.48</v>
      </c>
      <c r="G779" s="1">
        <v>7.0</v>
      </c>
      <c r="H779" s="1" t="s">
        <v>5419</v>
      </c>
      <c r="I779" s="1" t="s">
        <v>5420</v>
      </c>
      <c r="K779" s="1" t="s">
        <v>38</v>
      </c>
      <c r="L779" s="1">
        <v>32049.0</v>
      </c>
      <c r="M779" s="1" t="s">
        <v>28</v>
      </c>
      <c r="N779" s="5">
        <v>0.39444444444444443</v>
      </c>
      <c r="O779" s="5">
        <v>0.4027777777777778</v>
      </c>
      <c r="P779" s="5">
        <v>0.0</v>
      </c>
      <c r="Q779" s="5">
        <v>0.49930555555555556</v>
      </c>
      <c r="R779" s="1">
        <v>35.0</v>
      </c>
      <c r="S779" s="1">
        <v>1.0</v>
      </c>
    </row>
    <row r="780">
      <c r="A780" s="1" t="s">
        <v>4775</v>
      </c>
      <c r="B780" s="1" t="s">
        <v>1109</v>
      </c>
      <c r="C780" s="5">
        <v>0.3402777777777778</v>
      </c>
      <c r="D780" s="5">
        <v>0.11597222222222223</v>
      </c>
      <c r="E780" s="1">
        <v>99.84</v>
      </c>
      <c r="F780" s="1">
        <v>293.48</v>
      </c>
      <c r="G780" s="1">
        <v>8.0</v>
      </c>
      <c r="H780" s="1" t="s">
        <v>3272</v>
      </c>
      <c r="I780" s="1" t="s">
        <v>5421</v>
      </c>
      <c r="J780" s="1">
        <v>21.0</v>
      </c>
      <c r="K780" s="1" t="s">
        <v>38</v>
      </c>
      <c r="L780" s="1">
        <v>32052.0</v>
      </c>
      <c r="M780" s="1" t="s">
        <v>28</v>
      </c>
      <c r="N780" s="5">
        <v>0.4041666666666667</v>
      </c>
      <c r="O780" s="5">
        <v>0.4125</v>
      </c>
      <c r="P780" s="5">
        <v>0.0</v>
      </c>
      <c r="Q780" s="5">
        <v>0.49930555555555556</v>
      </c>
      <c r="R780" s="1">
        <v>135.0</v>
      </c>
      <c r="S780" s="1">
        <v>1.0</v>
      </c>
    </row>
    <row r="781">
      <c r="A781" s="1" t="s">
        <v>4775</v>
      </c>
      <c r="B781" s="1" t="s">
        <v>1109</v>
      </c>
      <c r="C781" s="5">
        <v>0.3402777777777778</v>
      </c>
      <c r="D781" s="5">
        <v>0.11597222222222223</v>
      </c>
      <c r="E781" s="1">
        <v>99.84</v>
      </c>
      <c r="F781" s="1">
        <v>293.48</v>
      </c>
      <c r="G781" s="1">
        <v>9.0</v>
      </c>
      <c r="H781" s="1" t="s">
        <v>5422</v>
      </c>
      <c r="I781" s="1" t="s">
        <v>5423</v>
      </c>
      <c r="J781" s="1" t="s">
        <v>2256</v>
      </c>
      <c r="K781" s="1" t="s">
        <v>38</v>
      </c>
      <c r="L781" s="1">
        <v>32051.0</v>
      </c>
      <c r="M781" s="1" t="s">
        <v>28</v>
      </c>
      <c r="N781" s="5">
        <v>0.4166666666666667</v>
      </c>
      <c r="O781" s="5">
        <v>0.425</v>
      </c>
      <c r="P781" s="5">
        <v>0.0</v>
      </c>
      <c r="Q781" s="5">
        <v>0.49930555555555556</v>
      </c>
      <c r="R781" s="1">
        <v>859.0</v>
      </c>
      <c r="S781" s="1">
        <v>2.0</v>
      </c>
    </row>
    <row r="782">
      <c r="A782" s="1" t="s">
        <v>4775</v>
      </c>
      <c r="B782" s="1" t="s">
        <v>1109</v>
      </c>
      <c r="C782" s="5">
        <v>0.3402777777777778</v>
      </c>
      <c r="D782" s="5">
        <v>0.11597222222222223</v>
      </c>
      <c r="E782" s="1">
        <v>99.84</v>
      </c>
      <c r="F782" s="1">
        <v>293.48</v>
      </c>
      <c r="G782" s="1">
        <v>10.0</v>
      </c>
      <c r="H782" s="1" t="s">
        <v>5424</v>
      </c>
      <c r="I782" s="1" t="s">
        <v>4766</v>
      </c>
      <c r="J782" s="1" t="s">
        <v>1481</v>
      </c>
      <c r="K782" s="1" t="s">
        <v>38</v>
      </c>
      <c r="L782" s="1">
        <v>32049.0</v>
      </c>
      <c r="M782" s="1" t="s">
        <v>28</v>
      </c>
      <c r="N782" s="5">
        <v>0.42916666666666664</v>
      </c>
      <c r="O782" s="5">
        <v>0.4375</v>
      </c>
      <c r="P782" s="5">
        <v>0.0</v>
      </c>
      <c r="Q782" s="5">
        <v>0.49930555555555556</v>
      </c>
      <c r="R782" s="1">
        <v>391.0</v>
      </c>
      <c r="S782" s="1">
        <v>1.0</v>
      </c>
    </row>
    <row r="783">
      <c r="A783" s="1" t="s">
        <v>4775</v>
      </c>
      <c r="B783" s="1" t="s">
        <v>1109</v>
      </c>
      <c r="C783" s="5">
        <v>0.3402777777777778</v>
      </c>
      <c r="D783" s="5">
        <v>0.11597222222222223</v>
      </c>
      <c r="E783" s="1">
        <v>99.84</v>
      </c>
      <c r="F783" s="1">
        <v>293.48</v>
      </c>
      <c r="G783" s="1">
        <v>11.0</v>
      </c>
      <c r="H783" s="1" t="s">
        <v>5425</v>
      </c>
      <c r="I783" s="1" t="s">
        <v>1478</v>
      </c>
      <c r="J783" s="1">
        <v>113.0</v>
      </c>
      <c r="K783" s="1" t="s">
        <v>109</v>
      </c>
      <c r="L783" s="1">
        <v>32584.0</v>
      </c>
      <c r="M783" s="1" t="s">
        <v>28</v>
      </c>
      <c r="N783" s="5">
        <v>0.44513888888888886</v>
      </c>
      <c r="O783" s="5">
        <v>0.4534722222222222</v>
      </c>
      <c r="P783" s="5">
        <v>0.0</v>
      </c>
      <c r="Q783" s="5">
        <v>0.49930555555555556</v>
      </c>
      <c r="R783" s="1">
        <v>1030.0</v>
      </c>
      <c r="S783" s="1">
        <v>2.0</v>
      </c>
    </row>
    <row r="784">
      <c r="A784" s="1" t="s">
        <v>4775</v>
      </c>
      <c r="B784" s="1" t="s">
        <v>1109</v>
      </c>
      <c r="C784" s="5">
        <v>0.3402777777777778</v>
      </c>
      <c r="D784" s="5">
        <v>0.11597222222222223</v>
      </c>
      <c r="E784" s="1">
        <v>99.84</v>
      </c>
      <c r="F784" s="1">
        <v>293.48</v>
      </c>
      <c r="G784" s="1">
        <v>12.0</v>
      </c>
      <c r="H784" s="1" t="s">
        <v>5426</v>
      </c>
      <c r="I784" s="1" t="s">
        <v>5427</v>
      </c>
      <c r="J784" s="1">
        <v>149.0</v>
      </c>
      <c r="K784" s="1" t="s">
        <v>109</v>
      </c>
      <c r="L784" s="1">
        <v>32584.0</v>
      </c>
      <c r="M784" s="1" t="s">
        <v>28</v>
      </c>
      <c r="N784" s="5">
        <v>0.46111111111111114</v>
      </c>
      <c r="O784" s="5">
        <v>0.46944444444444444</v>
      </c>
      <c r="P784" s="5">
        <v>0.0</v>
      </c>
      <c r="Q784" s="5">
        <v>0.49930555555555556</v>
      </c>
      <c r="R784" s="1">
        <v>33.0</v>
      </c>
      <c r="S784" s="1">
        <v>0.55</v>
      </c>
    </row>
    <row r="785">
      <c r="A785" s="1" t="s">
        <v>4775</v>
      </c>
      <c r="B785" s="1" t="s">
        <v>1109</v>
      </c>
      <c r="C785" s="5">
        <v>0.3402777777777778</v>
      </c>
      <c r="D785" s="5">
        <v>0.11597222222222223</v>
      </c>
      <c r="E785" s="1">
        <v>99.84</v>
      </c>
      <c r="F785" s="1">
        <v>293.48</v>
      </c>
      <c r="G785" s="1">
        <v>13.0</v>
      </c>
      <c r="H785" s="1" t="s">
        <v>5428</v>
      </c>
      <c r="I785" s="1" t="s">
        <v>5429</v>
      </c>
      <c r="J785" s="1">
        <v>13.0</v>
      </c>
      <c r="K785" s="1" t="s">
        <v>109</v>
      </c>
      <c r="L785" s="1">
        <v>32584.0</v>
      </c>
      <c r="M785" s="1" t="s">
        <v>28</v>
      </c>
      <c r="N785" s="5">
        <v>0.47430555555555554</v>
      </c>
      <c r="O785" s="5">
        <v>0.4826388888888889</v>
      </c>
      <c r="P785" s="5">
        <v>0.0</v>
      </c>
      <c r="Q785" s="5">
        <v>0.49930555555555556</v>
      </c>
      <c r="R785" s="1">
        <v>518.0</v>
      </c>
      <c r="S785" s="1">
        <v>3.05</v>
      </c>
    </row>
    <row r="786">
      <c r="A786" s="1" t="s">
        <v>4775</v>
      </c>
      <c r="B786" s="1" t="s">
        <v>1109</v>
      </c>
      <c r="C786" s="5">
        <v>0.3402777777777778</v>
      </c>
      <c r="D786" s="5">
        <v>0.11597222222222223</v>
      </c>
      <c r="E786" s="1">
        <v>99.84</v>
      </c>
      <c r="F786" s="1">
        <v>293.48</v>
      </c>
      <c r="G786" s="1">
        <v>14.0</v>
      </c>
      <c r="H786" s="1" t="s">
        <v>4670</v>
      </c>
      <c r="I786" s="1" t="s">
        <v>108</v>
      </c>
      <c r="J786" s="1">
        <v>54.0</v>
      </c>
      <c r="K786" s="1" t="s">
        <v>109</v>
      </c>
      <c r="L786" s="1">
        <v>32584.0</v>
      </c>
      <c r="M786" s="1" t="s">
        <v>28</v>
      </c>
      <c r="N786" s="5">
        <v>0.4861111111111111</v>
      </c>
      <c r="O786" s="5">
        <v>0.49444444444444446</v>
      </c>
      <c r="P786" s="5">
        <v>0.0</v>
      </c>
      <c r="Q786" s="5">
        <v>0.49930555555555556</v>
      </c>
      <c r="R786" s="1">
        <v>100.0</v>
      </c>
      <c r="S786" s="1">
        <v>0.5</v>
      </c>
    </row>
    <row r="787">
      <c r="A787" s="1" t="s">
        <v>4775</v>
      </c>
      <c r="B787" s="1" t="s">
        <v>1109</v>
      </c>
      <c r="C787" s="5">
        <v>0.3402777777777778</v>
      </c>
      <c r="D787" s="5">
        <v>0.11597222222222223</v>
      </c>
      <c r="E787" s="1">
        <v>99.84</v>
      </c>
      <c r="F787" s="1">
        <v>293.48</v>
      </c>
      <c r="G787" s="1">
        <v>15.0</v>
      </c>
      <c r="H787" s="1" t="s">
        <v>5430</v>
      </c>
      <c r="I787" s="1" t="s">
        <v>5431</v>
      </c>
      <c r="J787" s="1">
        <v>20.0</v>
      </c>
      <c r="K787" s="1" t="s">
        <v>522</v>
      </c>
      <c r="L787" s="1">
        <v>32545.0</v>
      </c>
      <c r="M787" s="1" t="s">
        <v>28</v>
      </c>
      <c r="N787" s="5">
        <v>0.49930555555555556</v>
      </c>
      <c r="O787" s="5">
        <v>0.5076388888888889</v>
      </c>
      <c r="P787" s="5">
        <v>0.0</v>
      </c>
      <c r="Q787" s="5">
        <v>0.49930555555555556</v>
      </c>
      <c r="R787" s="1">
        <v>6.0</v>
      </c>
      <c r="S787" s="1">
        <v>0.5</v>
      </c>
    </row>
    <row r="788">
      <c r="A788" s="1" t="s">
        <v>4775</v>
      </c>
      <c r="B788" s="1" t="s">
        <v>1109</v>
      </c>
      <c r="C788" s="5">
        <v>0.3402777777777778</v>
      </c>
      <c r="D788" s="5">
        <v>0.11597222222222223</v>
      </c>
      <c r="E788" s="1">
        <v>99.84</v>
      </c>
      <c r="F788" s="1">
        <v>293.48</v>
      </c>
      <c r="G788" s="1">
        <v>16.0</v>
      </c>
      <c r="H788" s="1" t="s">
        <v>1487</v>
      </c>
      <c r="I788" s="1" t="s">
        <v>1488</v>
      </c>
      <c r="J788" s="1">
        <v>13.0</v>
      </c>
      <c r="K788" s="1" t="s">
        <v>109</v>
      </c>
      <c r="L788" s="1">
        <v>32584.0</v>
      </c>
      <c r="M788" s="1" t="s">
        <v>28</v>
      </c>
      <c r="N788" s="5">
        <v>0.5131944444444444</v>
      </c>
      <c r="O788" s="5">
        <v>0.5215277777777778</v>
      </c>
      <c r="P788" s="5">
        <v>0.0</v>
      </c>
      <c r="Q788" s="5">
        <v>0.49930555555555556</v>
      </c>
      <c r="R788" s="1">
        <v>100.0</v>
      </c>
      <c r="S788" s="1">
        <v>1.0</v>
      </c>
    </row>
    <row r="789">
      <c r="A789" s="1" t="s">
        <v>4775</v>
      </c>
      <c r="B789" s="1" t="s">
        <v>1109</v>
      </c>
      <c r="C789" s="5">
        <v>0.3402777777777778</v>
      </c>
      <c r="D789" s="5">
        <v>0.11597222222222223</v>
      </c>
      <c r="E789" s="1">
        <v>99.84</v>
      </c>
      <c r="F789" s="1">
        <v>293.48</v>
      </c>
      <c r="G789" s="1">
        <v>17.0</v>
      </c>
      <c r="H789" s="1" t="s">
        <v>5432</v>
      </c>
      <c r="I789" s="1" t="s">
        <v>1488</v>
      </c>
      <c r="J789" s="1">
        <v>15.0</v>
      </c>
      <c r="K789" s="1" t="s">
        <v>109</v>
      </c>
      <c r="L789" s="1">
        <v>32584.0</v>
      </c>
      <c r="M789" s="1" t="s">
        <v>24</v>
      </c>
      <c r="N789" s="5">
        <v>0.5215277777777778</v>
      </c>
      <c r="O789" s="5">
        <v>0.5298611111111111</v>
      </c>
      <c r="P789" s="5">
        <v>0.3333333333333333</v>
      </c>
      <c r="Q789" s="5">
        <v>0.6659722222222222</v>
      </c>
      <c r="R789" s="1">
        <v>115.0</v>
      </c>
      <c r="S789" s="1">
        <v>0.0</v>
      </c>
    </row>
    <row r="790">
      <c r="A790" s="1" t="s">
        <v>4775</v>
      </c>
      <c r="B790" s="1" t="s">
        <v>1109</v>
      </c>
      <c r="C790" s="5">
        <v>0.3402777777777778</v>
      </c>
      <c r="D790" s="5">
        <v>0.11597222222222223</v>
      </c>
      <c r="E790" s="1">
        <v>99.84</v>
      </c>
      <c r="F790" s="1">
        <v>293.48</v>
      </c>
      <c r="G790" s="1">
        <v>18.0</v>
      </c>
      <c r="H790" s="1" t="s">
        <v>547</v>
      </c>
      <c r="I790" s="1" t="s">
        <v>501</v>
      </c>
      <c r="J790" s="1" t="s">
        <v>548</v>
      </c>
      <c r="K790" s="1" t="s">
        <v>549</v>
      </c>
      <c r="L790" s="1">
        <v>32120.0</v>
      </c>
      <c r="M790" s="1" t="s">
        <v>24</v>
      </c>
      <c r="N790" s="5">
        <v>0.5486111111111112</v>
      </c>
      <c r="O790" s="5">
        <v>0.5916666666666667</v>
      </c>
      <c r="P790" s="5">
        <v>0.5833333333333334</v>
      </c>
      <c r="Q790" s="5">
        <v>0.6451388888888889</v>
      </c>
      <c r="R790" s="1">
        <v>4992.0</v>
      </c>
      <c r="S790" s="1">
        <v>12.0</v>
      </c>
    </row>
    <row r="791">
      <c r="A791" s="1" t="s">
        <v>4775</v>
      </c>
      <c r="B791" s="1" t="s">
        <v>1109</v>
      </c>
      <c r="C791" s="5">
        <v>0.3402777777777778</v>
      </c>
      <c r="D791" s="5">
        <v>0.11597222222222223</v>
      </c>
      <c r="E791" s="1">
        <v>99.84</v>
      </c>
      <c r="F791" s="1">
        <v>293.48</v>
      </c>
      <c r="G791" s="1">
        <v>19.0</v>
      </c>
      <c r="H791" s="1" t="s">
        <v>21</v>
      </c>
      <c r="I791" s="1" t="s">
        <v>22</v>
      </c>
      <c r="J791" s="1">
        <v>40.0</v>
      </c>
      <c r="K791" s="1" t="s">
        <v>23</v>
      </c>
      <c r="L791" s="1">
        <v>33719.0</v>
      </c>
      <c r="M791" s="1" t="s">
        <v>28</v>
      </c>
      <c r="N791" s="5">
        <v>0.6166666666666667</v>
      </c>
      <c r="O791" s="5">
        <v>0.6166666666666667</v>
      </c>
      <c r="P791" s="5">
        <v>0.0</v>
      </c>
      <c r="Q791" s="5">
        <v>0.9993055555555556</v>
      </c>
      <c r="R791" s="1">
        <v>5107.0</v>
      </c>
      <c r="S791" s="1">
        <v>12.0</v>
      </c>
    </row>
    <row r="792">
      <c r="A792" s="1" t="s">
        <v>4775</v>
      </c>
      <c r="B792" s="1" t="s">
        <v>1109</v>
      </c>
      <c r="C792" s="5">
        <v>0.3402777777777778</v>
      </c>
      <c r="D792" s="5">
        <v>0.11597222222222223</v>
      </c>
      <c r="E792" s="1">
        <v>99.84</v>
      </c>
      <c r="F792" s="1">
        <v>293.48</v>
      </c>
      <c r="G792" s="1">
        <v>20.0</v>
      </c>
      <c r="H792" s="1" t="s">
        <v>21</v>
      </c>
      <c r="I792" s="1" t="s">
        <v>22</v>
      </c>
      <c r="J792" s="1">
        <v>40.0</v>
      </c>
      <c r="K792" s="1" t="s">
        <v>23</v>
      </c>
      <c r="L792" s="1">
        <v>33719.0</v>
      </c>
      <c r="M792" s="1" t="s">
        <v>71</v>
      </c>
      <c r="N792" s="5">
        <v>0.6166666666666667</v>
      </c>
      <c r="O792" s="5">
        <v>0.6166666666666667</v>
      </c>
      <c r="P792" s="5">
        <v>0.041666666666666664</v>
      </c>
      <c r="Q792" s="5">
        <v>0.6923611111111111</v>
      </c>
    </row>
    <row r="793">
      <c r="A793" s="1" t="s">
        <v>4775</v>
      </c>
      <c r="B793" s="1" t="s">
        <v>1001</v>
      </c>
      <c r="C793" s="5">
        <v>0.2833333333333333</v>
      </c>
      <c r="D793" s="5">
        <v>0.10069444444444445</v>
      </c>
      <c r="E793" s="1">
        <v>82.864</v>
      </c>
      <c r="F793" s="1">
        <v>260.93</v>
      </c>
      <c r="G793" s="1">
        <v>1.0</v>
      </c>
      <c r="H793" s="1" t="s">
        <v>21</v>
      </c>
      <c r="I793" s="1" t="s">
        <v>22</v>
      </c>
      <c r="J793" s="1">
        <v>40.0</v>
      </c>
      <c r="K793" s="1" t="s">
        <v>23</v>
      </c>
      <c r="L793" s="1">
        <v>33719.0</v>
      </c>
      <c r="M793" s="1" t="s">
        <v>24</v>
      </c>
      <c r="N793" s="5">
        <v>0.2916666666666667</v>
      </c>
      <c r="O793" s="5">
        <v>0.3326388888888889</v>
      </c>
      <c r="P793" s="5">
        <v>0.0</v>
      </c>
      <c r="Q793" s="5">
        <v>0.49930555555555556</v>
      </c>
      <c r="R793" s="1">
        <v>2608.0</v>
      </c>
      <c r="S793" s="1">
        <v>17.45</v>
      </c>
    </row>
    <row r="794">
      <c r="A794" s="1" t="s">
        <v>4775</v>
      </c>
      <c r="B794" s="1" t="s">
        <v>1001</v>
      </c>
      <c r="C794" s="5">
        <v>0.2833333333333333</v>
      </c>
      <c r="D794" s="5">
        <v>0.10069444444444445</v>
      </c>
      <c r="E794" s="1">
        <v>82.864</v>
      </c>
      <c r="F794" s="1">
        <v>260.93</v>
      </c>
      <c r="G794" s="1">
        <v>2.0</v>
      </c>
      <c r="H794" s="1" t="s">
        <v>5433</v>
      </c>
      <c r="I794" s="1" t="s">
        <v>4561</v>
      </c>
      <c r="J794" s="1">
        <v>257.0</v>
      </c>
      <c r="K794" s="1" t="s">
        <v>27</v>
      </c>
      <c r="L794" s="1">
        <v>33649.0</v>
      </c>
      <c r="M794" s="1" t="s">
        <v>28</v>
      </c>
      <c r="N794" s="5">
        <v>0.34652777777777777</v>
      </c>
      <c r="O794" s="5">
        <v>0.3548611111111111</v>
      </c>
      <c r="P794" s="5">
        <v>0.0</v>
      </c>
      <c r="Q794" s="5">
        <v>0.49930555555555556</v>
      </c>
      <c r="R794" s="1">
        <v>440.0</v>
      </c>
      <c r="S794" s="1">
        <v>2.0</v>
      </c>
    </row>
    <row r="795">
      <c r="A795" s="1" t="s">
        <v>4775</v>
      </c>
      <c r="B795" s="1" t="s">
        <v>1001</v>
      </c>
      <c r="C795" s="5">
        <v>0.2833333333333333</v>
      </c>
      <c r="D795" s="5">
        <v>0.10069444444444445</v>
      </c>
      <c r="E795" s="1">
        <v>82.864</v>
      </c>
      <c r="F795" s="1">
        <v>260.93</v>
      </c>
      <c r="G795" s="1">
        <v>3.0</v>
      </c>
      <c r="H795" s="1" t="s">
        <v>2154</v>
      </c>
      <c r="I795" s="1" t="s">
        <v>5434</v>
      </c>
      <c r="J795" s="1">
        <v>35.0</v>
      </c>
      <c r="K795" s="1" t="s">
        <v>27</v>
      </c>
      <c r="L795" s="1">
        <v>33649.0</v>
      </c>
      <c r="M795" s="1" t="s">
        <v>28</v>
      </c>
      <c r="N795" s="5">
        <v>0.35555555555555557</v>
      </c>
      <c r="O795" s="5">
        <v>0.3638888888888889</v>
      </c>
      <c r="P795" s="5">
        <v>0.0</v>
      </c>
      <c r="Q795" s="5">
        <v>0.49930555555555556</v>
      </c>
      <c r="R795" s="1">
        <v>110.0</v>
      </c>
      <c r="S795" s="1">
        <v>1.0</v>
      </c>
    </row>
    <row r="796">
      <c r="A796" s="1" t="s">
        <v>4775</v>
      </c>
      <c r="B796" s="1" t="s">
        <v>1001</v>
      </c>
      <c r="C796" s="5">
        <v>0.2833333333333333</v>
      </c>
      <c r="D796" s="5">
        <v>0.10069444444444445</v>
      </c>
      <c r="E796" s="1">
        <v>82.864</v>
      </c>
      <c r="F796" s="1">
        <v>260.93</v>
      </c>
      <c r="G796" s="1">
        <v>4.0</v>
      </c>
      <c r="H796" s="1" t="s">
        <v>5435</v>
      </c>
      <c r="I796" s="1" t="s">
        <v>782</v>
      </c>
      <c r="J796" s="1">
        <v>200.0</v>
      </c>
      <c r="K796" s="1" t="s">
        <v>27</v>
      </c>
      <c r="L796" s="1">
        <v>33649.0</v>
      </c>
      <c r="M796" s="1" t="s">
        <v>28</v>
      </c>
      <c r="N796" s="5">
        <v>0.36666666666666664</v>
      </c>
      <c r="O796" s="5">
        <v>0.375</v>
      </c>
      <c r="P796" s="5">
        <v>0.0</v>
      </c>
      <c r="Q796" s="5">
        <v>0.49930555555555556</v>
      </c>
      <c r="R796" s="1">
        <v>10.0</v>
      </c>
      <c r="S796" s="1">
        <v>0.1</v>
      </c>
    </row>
    <row r="797">
      <c r="A797" s="1" t="s">
        <v>4775</v>
      </c>
      <c r="B797" s="1" t="s">
        <v>1001</v>
      </c>
      <c r="C797" s="5">
        <v>0.2833333333333333</v>
      </c>
      <c r="D797" s="5">
        <v>0.10069444444444445</v>
      </c>
      <c r="E797" s="1">
        <v>82.864</v>
      </c>
      <c r="F797" s="1">
        <v>260.93</v>
      </c>
      <c r="G797" s="1">
        <v>5.0</v>
      </c>
      <c r="H797" s="1" t="s">
        <v>5436</v>
      </c>
      <c r="I797" s="1" t="s">
        <v>2255</v>
      </c>
      <c r="J797" s="1" t="s">
        <v>2256</v>
      </c>
      <c r="K797" s="1" t="s">
        <v>27</v>
      </c>
      <c r="L797" s="1">
        <v>33649.0</v>
      </c>
      <c r="M797" s="1" t="s">
        <v>28</v>
      </c>
      <c r="N797" s="5">
        <v>0.37777777777777777</v>
      </c>
      <c r="O797" s="5">
        <v>0.3861111111111111</v>
      </c>
      <c r="P797" s="5">
        <v>0.0</v>
      </c>
      <c r="Q797" s="5">
        <v>0.49930555555555556</v>
      </c>
      <c r="R797" s="1">
        <v>188.0</v>
      </c>
      <c r="S797" s="1">
        <v>3.0</v>
      </c>
    </row>
    <row r="798">
      <c r="A798" s="1" t="s">
        <v>4775</v>
      </c>
      <c r="B798" s="1" t="s">
        <v>1001</v>
      </c>
      <c r="C798" s="5">
        <v>0.2833333333333333</v>
      </c>
      <c r="D798" s="5">
        <v>0.10069444444444445</v>
      </c>
      <c r="E798" s="1">
        <v>82.864</v>
      </c>
      <c r="F798" s="1">
        <v>260.93</v>
      </c>
      <c r="G798" s="1">
        <v>6.0</v>
      </c>
      <c r="H798" s="1" t="s">
        <v>5437</v>
      </c>
      <c r="I798" s="1" t="s">
        <v>833</v>
      </c>
      <c r="J798" s="1" t="s">
        <v>5438</v>
      </c>
      <c r="K798" s="1" t="s">
        <v>27</v>
      </c>
      <c r="L798" s="1">
        <v>33649.0</v>
      </c>
      <c r="M798" s="1" t="s">
        <v>28</v>
      </c>
      <c r="N798" s="5">
        <v>0.38958333333333334</v>
      </c>
      <c r="O798" s="5">
        <v>0.39791666666666664</v>
      </c>
      <c r="P798" s="5">
        <v>0.3333333333333333</v>
      </c>
      <c r="Q798" s="5">
        <v>0.5409722222222222</v>
      </c>
      <c r="R798" s="1">
        <v>113.0</v>
      </c>
      <c r="S798" s="1">
        <v>1.0</v>
      </c>
    </row>
    <row r="799">
      <c r="A799" s="1" t="s">
        <v>4775</v>
      </c>
      <c r="B799" s="1" t="s">
        <v>1001</v>
      </c>
      <c r="C799" s="5">
        <v>0.2833333333333333</v>
      </c>
      <c r="D799" s="5">
        <v>0.10069444444444445</v>
      </c>
      <c r="E799" s="1">
        <v>82.864</v>
      </c>
      <c r="F799" s="1">
        <v>260.93</v>
      </c>
      <c r="G799" s="1">
        <v>7.0</v>
      </c>
      <c r="H799" s="1" t="s">
        <v>5439</v>
      </c>
      <c r="I799" s="1" t="s">
        <v>5440</v>
      </c>
      <c r="J799" s="1">
        <v>11.0</v>
      </c>
      <c r="K799" s="1" t="s">
        <v>301</v>
      </c>
      <c r="L799" s="1">
        <v>33334.0</v>
      </c>
      <c r="M799" s="1" t="s">
        <v>28</v>
      </c>
      <c r="N799" s="5">
        <v>0.4027777777777778</v>
      </c>
      <c r="O799" s="5">
        <v>0.4111111111111111</v>
      </c>
      <c r="P799" s="5">
        <v>0.3333333333333333</v>
      </c>
      <c r="Q799" s="5">
        <v>0.5409722222222222</v>
      </c>
      <c r="R799" s="1">
        <v>35.0</v>
      </c>
      <c r="S799" s="1">
        <v>1.0</v>
      </c>
    </row>
    <row r="800">
      <c r="A800" s="1" t="s">
        <v>4775</v>
      </c>
      <c r="B800" s="1" t="s">
        <v>1001</v>
      </c>
      <c r="C800" s="5">
        <v>0.2833333333333333</v>
      </c>
      <c r="D800" s="5">
        <v>0.10069444444444445</v>
      </c>
      <c r="E800" s="1">
        <v>82.864</v>
      </c>
      <c r="F800" s="1">
        <v>260.93</v>
      </c>
      <c r="G800" s="1">
        <v>8.0</v>
      </c>
      <c r="H800" s="1" t="s">
        <v>5441</v>
      </c>
      <c r="I800" s="1" t="s">
        <v>778</v>
      </c>
      <c r="J800" s="1" t="s">
        <v>5442</v>
      </c>
      <c r="K800" s="1" t="s">
        <v>301</v>
      </c>
      <c r="L800" s="1">
        <v>33330.0</v>
      </c>
      <c r="M800" s="1" t="s">
        <v>28</v>
      </c>
      <c r="N800" s="5">
        <v>0.41875</v>
      </c>
      <c r="O800" s="5">
        <v>0.4270833333333333</v>
      </c>
      <c r="P800" s="5">
        <v>0.0</v>
      </c>
      <c r="Q800" s="5">
        <v>0.49930555555555556</v>
      </c>
      <c r="R800" s="1">
        <v>1101.0</v>
      </c>
      <c r="S800" s="1">
        <v>2.0</v>
      </c>
    </row>
    <row r="801">
      <c r="A801" s="1" t="s">
        <v>4775</v>
      </c>
      <c r="B801" s="1" t="s">
        <v>1001</v>
      </c>
      <c r="C801" s="5">
        <v>0.2833333333333333</v>
      </c>
      <c r="D801" s="5">
        <v>0.10069444444444445</v>
      </c>
      <c r="E801" s="1">
        <v>82.864</v>
      </c>
      <c r="F801" s="1">
        <v>260.93</v>
      </c>
      <c r="G801" s="1">
        <v>9.0</v>
      </c>
      <c r="H801" s="1" t="s">
        <v>5443</v>
      </c>
      <c r="I801" s="1" t="s">
        <v>5444</v>
      </c>
      <c r="J801" s="1">
        <v>11.0</v>
      </c>
      <c r="K801" s="1" t="s">
        <v>301</v>
      </c>
      <c r="L801" s="1">
        <v>33330.0</v>
      </c>
      <c r="M801" s="1" t="s">
        <v>28</v>
      </c>
      <c r="N801" s="5">
        <v>0.42916666666666664</v>
      </c>
      <c r="O801" s="5">
        <v>0.4375</v>
      </c>
      <c r="P801" s="5">
        <v>0.3333333333333333</v>
      </c>
      <c r="Q801" s="5">
        <v>0.5409722222222222</v>
      </c>
      <c r="R801" s="1">
        <v>120.0</v>
      </c>
      <c r="S801" s="1">
        <v>4.0</v>
      </c>
    </row>
    <row r="802">
      <c r="A802" s="1" t="s">
        <v>4775</v>
      </c>
      <c r="B802" s="1" t="s">
        <v>1001</v>
      </c>
      <c r="C802" s="5">
        <v>0.2833333333333333</v>
      </c>
      <c r="D802" s="5">
        <v>0.10069444444444445</v>
      </c>
      <c r="E802" s="1">
        <v>82.864</v>
      </c>
      <c r="F802" s="1">
        <v>260.93</v>
      </c>
      <c r="G802" s="1">
        <v>10.0</v>
      </c>
      <c r="H802" s="1" t="s">
        <v>5445</v>
      </c>
      <c r="I802" s="1" t="s">
        <v>5446</v>
      </c>
      <c r="J802" s="1">
        <v>22.0</v>
      </c>
      <c r="K802" s="1" t="s">
        <v>301</v>
      </c>
      <c r="L802" s="1">
        <v>33330.0</v>
      </c>
      <c r="M802" s="1" t="s">
        <v>28</v>
      </c>
      <c r="N802" s="5">
        <v>0.4395833333333333</v>
      </c>
      <c r="O802" s="5">
        <v>0.4479166666666667</v>
      </c>
      <c r="P802" s="5">
        <v>0.0</v>
      </c>
      <c r="Q802" s="5">
        <v>0.49930555555555556</v>
      </c>
      <c r="R802" s="1">
        <v>48.0</v>
      </c>
      <c r="S802" s="1">
        <v>1.0</v>
      </c>
    </row>
    <row r="803">
      <c r="A803" s="1" t="s">
        <v>4775</v>
      </c>
      <c r="B803" s="1" t="s">
        <v>1001</v>
      </c>
      <c r="C803" s="5">
        <v>0.2833333333333333</v>
      </c>
      <c r="D803" s="5">
        <v>0.10069444444444445</v>
      </c>
      <c r="E803" s="1">
        <v>82.864</v>
      </c>
      <c r="F803" s="1">
        <v>260.93</v>
      </c>
      <c r="G803" s="1">
        <v>11.0</v>
      </c>
      <c r="H803" s="1" t="s">
        <v>5447</v>
      </c>
      <c r="I803" s="1" t="s">
        <v>5448</v>
      </c>
      <c r="J803" s="1">
        <v>50.0</v>
      </c>
      <c r="K803" s="1" t="s">
        <v>301</v>
      </c>
      <c r="L803" s="1">
        <v>33334.0</v>
      </c>
      <c r="M803" s="1" t="s">
        <v>28</v>
      </c>
      <c r="N803" s="5">
        <v>0.4527777777777778</v>
      </c>
      <c r="O803" s="5">
        <v>0.46111111111111114</v>
      </c>
      <c r="P803" s="5">
        <v>0.3333333333333333</v>
      </c>
      <c r="Q803" s="5">
        <v>0.5409722222222222</v>
      </c>
      <c r="R803" s="1">
        <v>29.0</v>
      </c>
      <c r="S803" s="1">
        <v>0.05</v>
      </c>
    </row>
    <row r="804">
      <c r="A804" s="1" t="s">
        <v>4775</v>
      </c>
      <c r="B804" s="1" t="s">
        <v>1001</v>
      </c>
      <c r="C804" s="5">
        <v>0.2833333333333333</v>
      </c>
      <c r="D804" s="5">
        <v>0.10069444444444445</v>
      </c>
      <c r="E804" s="1">
        <v>82.864</v>
      </c>
      <c r="F804" s="1">
        <v>260.93</v>
      </c>
      <c r="G804" s="1">
        <v>12.0</v>
      </c>
      <c r="H804" s="1" t="s">
        <v>5449</v>
      </c>
      <c r="I804" s="1" t="s">
        <v>972</v>
      </c>
      <c r="J804" s="1">
        <v>54.0</v>
      </c>
      <c r="K804" s="1" t="s">
        <v>301</v>
      </c>
      <c r="L804" s="1">
        <v>33332.0</v>
      </c>
      <c r="M804" s="1" t="s">
        <v>28</v>
      </c>
      <c r="N804" s="5">
        <v>0.46319444444444446</v>
      </c>
      <c r="O804" s="5">
        <v>0.47152777777777777</v>
      </c>
      <c r="P804" s="5">
        <v>0.0</v>
      </c>
      <c r="Q804" s="5">
        <v>0.49930555555555556</v>
      </c>
      <c r="R804" s="1">
        <v>58.0</v>
      </c>
      <c r="S804" s="1">
        <v>0.05</v>
      </c>
    </row>
    <row r="805">
      <c r="A805" s="1" t="s">
        <v>4775</v>
      </c>
      <c r="B805" s="1" t="s">
        <v>1001</v>
      </c>
      <c r="C805" s="5">
        <v>0.2833333333333333</v>
      </c>
      <c r="D805" s="5">
        <v>0.10069444444444445</v>
      </c>
      <c r="E805" s="1">
        <v>82.864</v>
      </c>
      <c r="F805" s="1">
        <v>260.93</v>
      </c>
      <c r="G805" s="1">
        <v>13.0</v>
      </c>
      <c r="H805" s="1" t="s">
        <v>2157</v>
      </c>
      <c r="I805" s="1" t="s">
        <v>5450</v>
      </c>
      <c r="J805" s="1">
        <v>31.0</v>
      </c>
      <c r="K805" s="1" t="s">
        <v>301</v>
      </c>
      <c r="L805" s="1">
        <v>33334.0</v>
      </c>
      <c r="M805" s="1" t="s">
        <v>28</v>
      </c>
      <c r="N805" s="5">
        <v>0.4736111111111111</v>
      </c>
      <c r="O805" s="5">
        <v>0.48194444444444445</v>
      </c>
      <c r="P805" s="5">
        <v>0.0</v>
      </c>
      <c r="Q805" s="5">
        <v>0.49930555555555556</v>
      </c>
      <c r="R805" s="1">
        <v>54.0</v>
      </c>
      <c r="S805" s="1">
        <v>0.5</v>
      </c>
    </row>
    <row r="806">
      <c r="A806" s="1" t="s">
        <v>4775</v>
      </c>
      <c r="B806" s="1" t="s">
        <v>1001</v>
      </c>
      <c r="C806" s="5">
        <v>0.2833333333333333</v>
      </c>
      <c r="D806" s="5">
        <v>0.10069444444444445</v>
      </c>
      <c r="E806" s="1">
        <v>82.864</v>
      </c>
      <c r="F806" s="1">
        <v>260.93</v>
      </c>
      <c r="G806" s="1">
        <v>14.0</v>
      </c>
      <c r="H806" s="1" t="s">
        <v>5451</v>
      </c>
      <c r="I806" s="1" t="s">
        <v>617</v>
      </c>
      <c r="J806" s="1">
        <v>2.0</v>
      </c>
      <c r="K806" s="1" t="s">
        <v>561</v>
      </c>
      <c r="L806" s="1">
        <v>33378.0</v>
      </c>
      <c r="M806" s="1" t="s">
        <v>28</v>
      </c>
      <c r="N806" s="5">
        <v>0.4861111111111111</v>
      </c>
      <c r="O806" s="5">
        <v>0.49444444444444446</v>
      </c>
      <c r="P806" s="5">
        <v>0.0</v>
      </c>
      <c r="Q806" s="5">
        <v>0.49930555555555556</v>
      </c>
      <c r="R806" s="1">
        <v>185.0</v>
      </c>
      <c r="S806" s="1">
        <v>0.5</v>
      </c>
    </row>
    <row r="807">
      <c r="A807" s="1" t="s">
        <v>4775</v>
      </c>
      <c r="B807" s="1" t="s">
        <v>1001</v>
      </c>
      <c r="C807" s="5">
        <v>0.2833333333333333</v>
      </c>
      <c r="D807" s="5">
        <v>0.10069444444444445</v>
      </c>
      <c r="E807" s="1">
        <v>82.864</v>
      </c>
      <c r="F807" s="1">
        <v>260.93</v>
      </c>
      <c r="G807" s="1">
        <v>15.0</v>
      </c>
      <c r="H807" s="1" t="s">
        <v>5452</v>
      </c>
      <c r="I807" s="1" t="s">
        <v>5453</v>
      </c>
      <c r="J807" s="1">
        <v>3.0</v>
      </c>
      <c r="K807" s="1" t="s">
        <v>561</v>
      </c>
      <c r="L807" s="1">
        <v>33378.0</v>
      </c>
      <c r="M807" s="1" t="s">
        <v>28</v>
      </c>
      <c r="N807" s="5">
        <v>0.49930555555555556</v>
      </c>
      <c r="O807" s="5">
        <v>0.5076388888888889</v>
      </c>
      <c r="P807" s="5">
        <v>0.0</v>
      </c>
      <c r="Q807" s="5">
        <v>0.49930555555555556</v>
      </c>
      <c r="R807" s="1">
        <v>7.0</v>
      </c>
      <c r="S807" s="1">
        <v>0.25</v>
      </c>
    </row>
    <row r="808">
      <c r="A808" s="1" t="s">
        <v>4775</v>
      </c>
      <c r="B808" s="1" t="s">
        <v>1001</v>
      </c>
      <c r="C808" s="5">
        <v>0.2833333333333333</v>
      </c>
      <c r="D808" s="5">
        <v>0.10069444444444445</v>
      </c>
      <c r="E808" s="1">
        <v>82.864</v>
      </c>
      <c r="F808" s="1">
        <v>260.93</v>
      </c>
      <c r="G808" s="1">
        <v>16.0</v>
      </c>
      <c r="H808" s="1" t="s">
        <v>2407</v>
      </c>
      <c r="I808" s="1" t="s">
        <v>2408</v>
      </c>
      <c r="J808" s="1">
        <v>2.0</v>
      </c>
      <c r="K808" s="1" t="s">
        <v>561</v>
      </c>
      <c r="L808" s="1">
        <v>33378.0</v>
      </c>
      <c r="M808" s="1" t="s">
        <v>24</v>
      </c>
      <c r="N808" s="5">
        <v>0.5090277777777777</v>
      </c>
      <c r="O808" s="5">
        <v>0.5173611111111112</v>
      </c>
      <c r="P808" s="5">
        <v>0.0</v>
      </c>
      <c r="Q808" s="5">
        <v>0.9986111111111111</v>
      </c>
      <c r="R808" s="1">
        <v>190.0</v>
      </c>
      <c r="S808" s="1">
        <v>0.0</v>
      </c>
    </row>
    <row r="809">
      <c r="A809" s="1" t="s">
        <v>4775</v>
      </c>
      <c r="B809" s="1" t="s">
        <v>1001</v>
      </c>
      <c r="C809" s="5">
        <v>0.2833333333333333</v>
      </c>
      <c r="D809" s="5">
        <v>0.10069444444444445</v>
      </c>
      <c r="E809" s="1">
        <v>82.864</v>
      </c>
      <c r="F809" s="1">
        <v>260.93</v>
      </c>
      <c r="G809" s="1">
        <v>17.0</v>
      </c>
      <c r="H809" s="1" t="s">
        <v>4550</v>
      </c>
      <c r="I809" s="1" t="s">
        <v>4551</v>
      </c>
      <c r="J809" s="1">
        <v>4.0</v>
      </c>
      <c r="K809" s="1" t="s">
        <v>561</v>
      </c>
      <c r="L809" s="1">
        <v>33378.0</v>
      </c>
      <c r="M809" s="1" t="s">
        <v>24</v>
      </c>
      <c r="N809" s="5">
        <v>0.5215277777777778</v>
      </c>
      <c r="O809" s="5">
        <v>0.5298611111111111</v>
      </c>
      <c r="P809" s="5">
        <v>0.25</v>
      </c>
      <c r="Q809" s="5">
        <v>0.5826388888888889</v>
      </c>
      <c r="R809" s="1">
        <v>214.0</v>
      </c>
      <c r="S809" s="1">
        <v>2.0</v>
      </c>
    </row>
    <row r="810">
      <c r="A810" s="1" t="s">
        <v>4775</v>
      </c>
      <c r="B810" s="1" t="s">
        <v>1001</v>
      </c>
      <c r="C810" s="5">
        <v>0.2833333333333333</v>
      </c>
      <c r="D810" s="5">
        <v>0.10069444444444445</v>
      </c>
      <c r="E810" s="1">
        <v>82.864</v>
      </c>
      <c r="F810" s="1">
        <v>260.93</v>
      </c>
      <c r="G810" s="1">
        <v>18.0</v>
      </c>
      <c r="H810" s="1" t="s">
        <v>5454</v>
      </c>
      <c r="I810" s="1" t="s">
        <v>5455</v>
      </c>
      <c r="J810" s="1">
        <v>3.0</v>
      </c>
      <c r="K810" s="1" t="s">
        <v>301</v>
      </c>
      <c r="L810" s="1">
        <v>33334.0</v>
      </c>
      <c r="M810" s="1" t="s">
        <v>28</v>
      </c>
      <c r="N810" s="5">
        <v>0.5388888888888889</v>
      </c>
      <c r="O810" s="5">
        <v>0.5472222222222223</v>
      </c>
      <c r="P810" s="5">
        <v>0.3333333333333333</v>
      </c>
      <c r="Q810" s="5">
        <v>0.5409722222222222</v>
      </c>
      <c r="R810" s="1">
        <v>110.0</v>
      </c>
      <c r="S810" s="1">
        <v>1.0</v>
      </c>
    </row>
    <row r="811">
      <c r="A811" s="1" t="s">
        <v>4775</v>
      </c>
      <c r="B811" s="1" t="s">
        <v>1001</v>
      </c>
      <c r="C811" s="5">
        <v>0.2833333333333333</v>
      </c>
      <c r="D811" s="5">
        <v>0.10069444444444445</v>
      </c>
      <c r="E811" s="1">
        <v>82.864</v>
      </c>
      <c r="F811" s="1">
        <v>260.93</v>
      </c>
      <c r="G811" s="1">
        <v>19.0</v>
      </c>
      <c r="H811" s="1" t="s">
        <v>21</v>
      </c>
      <c r="I811" s="1" t="s">
        <v>22</v>
      </c>
      <c r="J811" s="1">
        <v>40.0</v>
      </c>
      <c r="K811" s="1" t="s">
        <v>23</v>
      </c>
      <c r="L811" s="1">
        <v>33719.0</v>
      </c>
      <c r="M811" s="1" t="s">
        <v>28</v>
      </c>
      <c r="N811" s="5">
        <v>0.575</v>
      </c>
      <c r="O811" s="5">
        <v>0.575</v>
      </c>
      <c r="P811" s="5">
        <v>0.0</v>
      </c>
      <c r="Q811" s="5">
        <v>0.9986111111111111</v>
      </c>
      <c r="R811" s="1">
        <v>404.0</v>
      </c>
      <c r="S811" s="1">
        <v>2.0</v>
      </c>
    </row>
    <row r="812">
      <c r="A812" s="1" t="s">
        <v>4775</v>
      </c>
      <c r="B812" s="1" t="s">
        <v>1001</v>
      </c>
      <c r="C812" s="5">
        <v>0.2833333333333333</v>
      </c>
      <c r="D812" s="5">
        <v>0.10069444444444445</v>
      </c>
      <c r="E812" s="1">
        <v>82.864</v>
      </c>
      <c r="F812" s="1">
        <v>260.93</v>
      </c>
      <c r="G812" s="1">
        <v>20.0</v>
      </c>
      <c r="H812" s="1" t="s">
        <v>21</v>
      </c>
      <c r="I812" s="1" t="s">
        <v>22</v>
      </c>
      <c r="J812" s="1">
        <v>40.0</v>
      </c>
      <c r="K812" s="1" t="s">
        <v>23</v>
      </c>
      <c r="L812" s="1">
        <v>33719.0</v>
      </c>
      <c r="M812" s="1" t="s">
        <v>71</v>
      </c>
      <c r="N812" s="5">
        <v>0.575</v>
      </c>
      <c r="O812" s="5">
        <v>0.575</v>
      </c>
      <c r="P812" s="5">
        <v>0.041666666666666664</v>
      </c>
      <c r="Q812" s="5">
        <v>0.7076388888888889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9">
        <v>39.0</v>
      </c>
      <c r="V1" s="4">
        <f>COUNTIFS(M2:M2000,"DELIVERY")</f>
        <v>572</v>
      </c>
      <c r="W1" s="4">
        <f>COUNTIFS(H2:H2000, "&lt;&gt;HWL-Bielefeld",M2:M2000,"PICKUP")</f>
        <v>136</v>
      </c>
    </row>
    <row r="2">
      <c r="A2" s="1" t="s">
        <v>5456</v>
      </c>
      <c r="B2" s="1" t="s">
        <v>1264</v>
      </c>
      <c r="C2" s="5">
        <v>0.2375</v>
      </c>
      <c r="D2" s="5">
        <v>0.0798611111111111</v>
      </c>
      <c r="E2" s="1">
        <v>64.204</v>
      </c>
      <c r="F2" s="1">
        <v>233.59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0.30277777777777776</v>
      </c>
      <c r="O2" s="5">
        <v>0.34375</v>
      </c>
      <c r="P2" s="5">
        <v>0.0</v>
      </c>
      <c r="Q2" s="5">
        <v>0.49930555555555556</v>
      </c>
      <c r="R2" s="1">
        <v>2955.0</v>
      </c>
      <c r="S2" s="1">
        <v>17.8</v>
      </c>
      <c r="T2" s="6" t="s">
        <v>24</v>
      </c>
      <c r="U2" s="7">
        <f>SUMIFS(S2:S2000,H2:H2000,"&lt;&gt;HWL-Bielefeld",M2:M2000,"*"&amp;T2&amp;"*")/U4/18*100</f>
        <v>23.86363636</v>
      </c>
    </row>
    <row r="3">
      <c r="A3" s="1" t="s">
        <v>5456</v>
      </c>
      <c r="B3" s="1" t="s">
        <v>1264</v>
      </c>
      <c r="C3" s="5">
        <v>0.2375</v>
      </c>
      <c r="D3" s="5">
        <v>0.0798611111111111</v>
      </c>
      <c r="E3" s="1">
        <v>64.204</v>
      </c>
      <c r="F3" s="1">
        <v>233.59</v>
      </c>
      <c r="G3" s="1">
        <v>2.0</v>
      </c>
      <c r="H3" s="1" t="s">
        <v>3500</v>
      </c>
      <c r="I3" s="1" t="s">
        <v>3551</v>
      </c>
      <c r="J3" s="1">
        <v>207.0</v>
      </c>
      <c r="K3" s="1" t="s">
        <v>27</v>
      </c>
      <c r="L3" s="1">
        <v>33604.0</v>
      </c>
      <c r="M3" s="1" t="s">
        <v>28</v>
      </c>
      <c r="N3" s="5">
        <v>0.34930555555555554</v>
      </c>
      <c r="O3" s="5">
        <v>0.3576388888888889</v>
      </c>
      <c r="P3" s="5">
        <v>0.0</v>
      </c>
      <c r="Q3" s="5">
        <v>0.49930555555555556</v>
      </c>
      <c r="R3" s="1">
        <v>15.0</v>
      </c>
      <c r="S3" s="1">
        <v>0.25</v>
      </c>
      <c r="T3" s="6" t="s">
        <v>28</v>
      </c>
      <c r="U3" s="7">
        <f>SUMIFS(S2:S2000,H2:H2000,"&lt;&gt;HWL-Bielefeld",M2:M2000,"*"&amp;T3&amp;"*")/U4/18*100</f>
        <v>88.83207071</v>
      </c>
    </row>
    <row r="4">
      <c r="A4" s="1" t="s">
        <v>5456</v>
      </c>
      <c r="B4" s="1" t="s">
        <v>1264</v>
      </c>
      <c r="C4" s="5">
        <v>0.2375</v>
      </c>
      <c r="D4" s="5">
        <v>0.0798611111111111</v>
      </c>
      <c r="E4" s="1">
        <v>64.204</v>
      </c>
      <c r="F4" s="1">
        <v>233.59</v>
      </c>
      <c r="G4" s="1">
        <v>3.0</v>
      </c>
      <c r="H4" s="1" t="s">
        <v>5457</v>
      </c>
      <c r="I4" s="1" t="s">
        <v>5458</v>
      </c>
      <c r="J4" s="1" t="s">
        <v>5459</v>
      </c>
      <c r="K4" s="1" t="s">
        <v>301</v>
      </c>
      <c r="L4" s="1">
        <v>33334.0</v>
      </c>
      <c r="M4" s="1" t="s">
        <v>28</v>
      </c>
      <c r="N4" s="5">
        <v>0.3736111111111111</v>
      </c>
      <c r="O4" s="5">
        <v>0.3819444444444444</v>
      </c>
      <c r="P4" s="5">
        <v>0.0</v>
      </c>
      <c r="Q4" s="5">
        <v>0.49930555555555556</v>
      </c>
      <c r="R4" s="1">
        <v>94.0</v>
      </c>
      <c r="S4" s="1">
        <v>1.0</v>
      </c>
      <c r="U4" s="4">
        <f>COUNTIFS(H2:H2000,"=HWL-Bielefeld",M2:M2000,"*"&amp;T2&amp;"*")</f>
        <v>44</v>
      </c>
    </row>
    <row r="5">
      <c r="A5" s="1" t="s">
        <v>5456</v>
      </c>
      <c r="B5" s="1" t="s">
        <v>1264</v>
      </c>
      <c r="C5" s="5">
        <v>0.2375</v>
      </c>
      <c r="D5" s="5">
        <v>0.0798611111111111</v>
      </c>
      <c r="E5" s="1">
        <v>64.204</v>
      </c>
      <c r="F5" s="1">
        <v>233.59</v>
      </c>
      <c r="G5" s="1">
        <v>4.0</v>
      </c>
      <c r="H5" s="1" t="s">
        <v>5460</v>
      </c>
      <c r="I5" s="1" t="s">
        <v>2109</v>
      </c>
      <c r="J5" s="1">
        <v>42.0</v>
      </c>
      <c r="K5" s="1" t="s">
        <v>301</v>
      </c>
      <c r="L5" s="1">
        <v>33334.0</v>
      </c>
      <c r="M5" s="1" t="s">
        <v>28</v>
      </c>
      <c r="N5" s="5">
        <v>0.38333333333333336</v>
      </c>
      <c r="O5" s="5">
        <v>0.39166666666666666</v>
      </c>
      <c r="P5" s="5">
        <v>0.0</v>
      </c>
      <c r="Q5" s="5">
        <v>0.49930555555555556</v>
      </c>
      <c r="R5" s="1">
        <v>141.0</v>
      </c>
      <c r="S5" s="1">
        <v>1.0</v>
      </c>
    </row>
    <row r="6">
      <c r="A6" s="1" t="s">
        <v>5456</v>
      </c>
      <c r="B6" s="1" t="s">
        <v>1264</v>
      </c>
      <c r="C6" s="5">
        <v>0.2375</v>
      </c>
      <c r="D6" s="5">
        <v>0.0798611111111111</v>
      </c>
      <c r="E6" s="1">
        <v>64.204</v>
      </c>
      <c r="F6" s="1">
        <v>233.59</v>
      </c>
      <c r="G6" s="1">
        <v>5.0</v>
      </c>
      <c r="H6" s="1" t="s">
        <v>3559</v>
      </c>
      <c r="I6" s="1" t="s">
        <v>5311</v>
      </c>
      <c r="J6" s="1">
        <v>2.0</v>
      </c>
      <c r="K6" s="1" t="s">
        <v>301</v>
      </c>
      <c r="L6" s="1">
        <v>33334.0</v>
      </c>
      <c r="M6" s="1" t="s">
        <v>28</v>
      </c>
      <c r="N6" s="5">
        <v>0.3923611111111111</v>
      </c>
      <c r="O6" s="5">
        <v>0.40069444444444446</v>
      </c>
      <c r="P6" s="5">
        <v>0.0</v>
      </c>
      <c r="Q6" s="5">
        <v>0.49930555555555556</v>
      </c>
      <c r="R6" s="1">
        <v>402.0</v>
      </c>
      <c r="S6" s="1">
        <v>2.0</v>
      </c>
    </row>
    <row r="7">
      <c r="A7" s="1" t="s">
        <v>5456</v>
      </c>
      <c r="B7" s="1" t="s">
        <v>1264</v>
      </c>
      <c r="C7" s="5">
        <v>0.2375</v>
      </c>
      <c r="D7" s="5">
        <v>0.0798611111111111</v>
      </c>
      <c r="E7" s="1">
        <v>64.204</v>
      </c>
      <c r="F7" s="1">
        <v>233.59</v>
      </c>
      <c r="G7" s="1">
        <v>6.0</v>
      </c>
      <c r="H7" s="1" t="s">
        <v>5461</v>
      </c>
      <c r="I7" s="1" t="s">
        <v>2274</v>
      </c>
      <c r="J7" s="1" t="s">
        <v>2275</v>
      </c>
      <c r="K7" s="1" t="s">
        <v>301</v>
      </c>
      <c r="L7" s="1">
        <v>33335.0</v>
      </c>
      <c r="M7" s="1" t="s">
        <v>28</v>
      </c>
      <c r="N7" s="5">
        <v>0.4041666666666667</v>
      </c>
      <c r="O7" s="5">
        <v>0.4125</v>
      </c>
      <c r="P7" s="5">
        <v>0.0</v>
      </c>
      <c r="Q7" s="5">
        <v>0.49930555555555556</v>
      </c>
      <c r="R7" s="1">
        <v>390.0</v>
      </c>
      <c r="S7" s="1">
        <v>1.5</v>
      </c>
    </row>
    <row r="8">
      <c r="A8" s="1" t="s">
        <v>5456</v>
      </c>
      <c r="B8" s="1" t="s">
        <v>1264</v>
      </c>
      <c r="C8" s="5">
        <v>0.2375</v>
      </c>
      <c r="D8" s="5">
        <v>0.0798611111111111</v>
      </c>
      <c r="E8" s="1">
        <v>64.204</v>
      </c>
      <c r="F8" s="1">
        <v>233.59</v>
      </c>
      <c r="G8" s="1">
        <v>7.0</v>
      </c>
      <c r="H8" s="1" t="s">
        <v>5058</v>
      </c>
      <c r="I8" s="1" t="s">
        <v>5059</v>
      </c>
      <c r="J8" s="1">
        <v>10.0</v>
      </c>
      <c r="K8" s="1" t="s">
        <v>301</v>
      </c>
      <c r="L8" s="1">
        <v>33334.0</v>
      </c>
      <c r="M8" s="1" t="s">
        <v>28</v>
      </c>
      <c r="N8" s="5">
        <v>0.4152777777777778</v>
      </c>
      <c r="O8" s="5">
        <v>0.4236111111111111</v>
      </c>
      <c r="P8" s="5">
        <v>0.0</v>
      </c>
      <c r="Q8" s="5">
        <v>0.49930555555555556</v>
      </c>
      <c r="R8" s="1">
        <v>372.0</v>
      </c>
      <c r="S8" s="1">
        <v>1.0</v>
      </c>
    </row>
    <row r="9">
      <c r="A9" s="1" t="s">
        <v>5456</v>
      </c>
      <c r="B9" s="1" t="s">
        <v>1264</v>
      </c>
      <c r="C9" s="5">
        <v>0.2375</v>
      </c>
      <c r="D9" s="5">
        <v>0.0798611111111111</v>
      </c>
      <c r="E9" s="1">
        <v>64.204</v>
      </c>
      <c r="F9" s="1">
        <v>233.59</v>
      </c>
      <c r="G9" s="1">
        <v>8.0</v>
      </c>
      <c r="H9" s="1" t="s">
        <v>3242</v>
      </c>
      <c r="I9" s="1" t="s">
        <v>3243</v>
      </c>
      <c r="J9" s="1">
        <v>21.0</v>
      </c>
      <c r="K9" s="1" t="s">
        <v>301</v>
      </c>
      <c r="L9" s="1">
        <v>33330.0</v>
      </c>
      <c r="M9" s="1" t="s">
        <v>28</v>
      </c>
      <c r="N9" s="5">
        <v>0.42569444444444443</v>
      </c>
      <c r="O9" s="5">
        <v>0.4340277777777778</v>
      </c>
      <c r="P9" s="5">
        <v>0.0</v>
      </c>
      <c r="Q9" s="5">
        <v>0.49930555555555556</v>
      </c>
      <c r="R9" s="1">
        <v>35.0</v>
      </c>
      <c r="S9" s="1">
        <v>1.0</v>
      </c>
    </row>
    <row r="10">
      <c r="A10" s="1" t="s">
        <v>5456</v>
      </c>
      <c r="B10" s="1" t="s">
        <v>1264</v>
      </c>
      <c r="C10" s="5">
        <v>0.2375</v>
      </c>
      <c r="D10" s="5">
        <v>0.0798611111111111</v>
      </c>
      <c r="E10" s="1">
        <v>64.204</v>
      </c>
      <c r="F10" s="1">
        <v>233.59</v>
      </c>
      <c r="G10" s="1">
        <v>9.0</v>
      </c>
      <c r="H10" s="1" t="s">
        <v>808</v>
      </c>
      <c r="I10" s="1" t="s">
        <v>809</v>
      </c>
      <c r="J10" s="1">
        <v>1.0</v>
      </c>
      <c r="K10" s="1" t="s">
        <v>301</v>
      </c>
      <c r="L10" s="1">
        <v>33330.0</v>
      </c>
      <c r="M10" s="1" t="s">
        <v>28</v>
      </c>
      <c r="N10" s="5">
        <v>0.4354166666666667</v>
      </c>
      <c r="O10" s="5">
        <v>0.44375</v>
      </c>
      <c r="P10" s="5">
        <v>0.0</v>
      </c>
      <c r="Q10" s="5">
        <v>0.49930555555555556</v>
      </c>
      <c r="R10" s="1">
        <v>963.0</v>
      </c>
      <c r="S10" s="1">
        <v>3.0</v>
      </c>
    </row>
    <row r="11">
      <c r="A11" s="1" t="s">
        <v>5456</v>
      </c>
      <c r="B11" s="1" t="s">
        <v>1264</v>
      </c>
      <c r="C11" s="5">
        <v>0.2375</v>
      </c>
      <c r="D11" s="5">
        <v>0.0798611111111111</v>
      </c>
      <c r="E11" s="1">
        <v>64.204</v>
      </c>
      <c r="F11" s="1">
        <v>233.59</v>
      </c>
      <c r="G11" s="1">
        <v>10.0</v>
      </c>
      <c r="H11" s="1" t="s">
        <v>5445</v>
      </c>
      <c r="I11" s="1" t="s">
        <v>5446</v>
      </c>
      <c r="J11" s="1">
        <v>22.0</v>
      </c>
      <c r="K11" s="1" t="s">
        <v>301</v>
      </c>
      <c r="L11" s="1">
        <v>33330.0</v>
      </c>
      <c r="M11" s="1" t="s">
        <v>28</v>
      </c>
      <c r="N11" s="5">
        <v>0.4465277777777778</v>
      </c>
      <c r="O11" s="5">
        <v>0.4548611111111111</v>
      </c>
      <c r="P11" s="5">
        <v>0.0</v>
      </c>
      <c r="Q11" s="5">
        <v>0.49930555555555556</v>
      </c>
      <c r="R11" s="1">
        <v>73.0</v>
      </c>
      <c r="S11" s="1">
        <v>1.0</v>
      </c>
    </row>
    <row r="12">
      <c r="A12" s="1" t="s">
        <v>5456</v>
      </c>
      <c r="B12" s="1" t="s">
        <v>1264</v>
      </c>
      <c r="C12" s="5">
        <v>0.2375</v>
      </c>
      <c r="D12" s="5">
        <v>0.0798611111111111</v>
      </c>
      <c r="E12" s="1">
        <v>64.204</v>
      </c>
      <c r="F12" s="1">
        <v>233.59</v>
      </c>
      <c r="G12" s="1">
        <v>11.0</v>
      </c>
      <c r="H12" s="1" t="s">
        <v>5462</v>
      </c>
      <c r="I12" s="1" t="s">
        <v>5463</v>
      </c>
      <c r="J12" s="1">
        <v>21.0</v>
      </c>
      <c r="K12" s="1" t="s">
        <v>301</v>
      </c>
      <c r="L12" s="1">
        <v>33330.0</v>
      </c>
      <c r="M12" s="1" t="s">
        <v>28</v>
      </c>
      <c r="N12" s="5">
        <v>0.45555555555555555</v>
      </c>
      <c r="O12" s="5">
        <v>0.4638888888888889</v>
      </c>
      <c r="P12" s="5">
        <v>0.0</v>
      </c>
      <c r="Q12" s="5">
        <v>0.49930555555555556</v>
      </c>
      <c r="R12" s="1">
        <v>9.0</v>
      </c>
      <c r="S12" s="1">
        <v>1.0</v>
      </c>
    </row>
    <row r="13">
      <c r="A13" s="1" t="s">
        <v>5456</v>
      </c>
      <c r="B13" s="1" t="s">
        <v>1264</v>
      </c>
      <c r="C13" s="5">
        <v>0.2375</v>
      </c>
      <c r="D13" s="5">
        <v>0.0798611111111111</v>
      </c>
      <c r="E13" s="1">
        <v>64.204</v>
      </c>
      <c r="F13" s="1">
        <v>233.59</v>
      </c>
      <c r="G13" s="1">
        <v>12.0</v>
      </c>
      <c r="H13" s="1" t="s">
        <v>5464</v>
      </c>
      <c r="I13" s="1" t="s">
        <v>5465</v>
      </c>
      <c r="J13" s="1">
        <v>5.0</v>
      </c>
      <c r="K13" s="1" t="s">
        <v>301</v>
      </c>
      <c r="L13" s="1">
        <v>33330.0</v>
      </c>
      <c r="M13" s="1" t="s">
        <v>28</v>
      </c>
      <c r="N13" s="5">
        <v>0.4652777777777778</v>
      </c>
      <c r="O13" s="5">
        <v>0.4736111111111111</v>
      </c>
      <c r="P13" s="5">
        <v>0.0</v>
      </c>
      <c r="Q13" s="5">
        <v>0.49930555555555556</v>
      </c>
      <c r="R13" s="1">
        <v>60.0</v>
      </c>
      <c r="S13" s="1">
        <v>0.5</v>
      </c>
    </row>
    <row r="14">
      <c r="A14" s="1" t="s">
        <v>5456</v>
      </c>
      <c r="B14" s="1" t="s">
        <v>1264</v>
      </c>
      <c r="C14" s="5">
        <v>0.2375</v>
      </c>
      <c r="D14" s="5">
        <v>0.0798611111111111</v>
      </c>
      <c r="E14" s="1">
        <v>64.204</v>
      </c>
      <c r="F14" s="1">
        <v>233.59</v>
      </c>
      <c r="G14" s="1">
        <v>13.0</v>
      </c>
      <c r="H14" s="1" t="s">
        <v>5466</v>
      </c>
      <c r="I14" s="1" t="s">
        <v>5467</v>
      </c>
      <c r="J14" s="1">
        <v>130.0</v>
      </c>
      <c r="K14" s="1" t="s">
        <v>301</v>
      </c>
      <c r="L14" s="1">
        <v>33334.0</v>
      </c>
      <c r="M14" s="1" t="s">
        <v>28</v>
      </c>
      <c r="N14" s="5">
        <v>0.48055555555555557</v>
      </c>
      <c r="O14" s="5">
        <v>0.4888888888888889</v>
      </c>
      <c r="P14" s="5">
        <v>0.0</v>
      </c>
      <c r="Q14" s="5">
        <v>0.49930555555555556</v>
      </c>
      <c r="R14" s="1">
        <v>54.0</v>
      </c>
      <c r="S14" s="1">
        <v>1.0</v>
      </c>
    </row>
    <row r="15">
      <c r="A15" s="1" t="s">
        <v>5456</v>
      </c>
      <c r="B15" s="1" t="s">
        <v>1264</v>
      </c>
      <c r="C15" s="5">
        <v>0.2375</v>
      </c>
      <c r="D15" s="5">
        <v>0.0798611111111111</v>
      </c>
      <c r="E15" s="1">
        <v>64.204</v>
      </c>
      <c r="F15" s="1">
        <v>233.59</v>
      </c>
      <c r="G15" s="1">
        <v>14.0</v>
      </c>
      <c r="H15" s="1" t="s">
        <v>2668</v>
      </c>
      <c r="I15" s="1" t="s">
        <v>751</v>
      </c>
      <c r="J15" s="1">
        <v>57.0</v>
      </c>
      <c r="K15" s="1" t="s">
        <v>301</v>
      </c>
      <c r="L15" s="1">
        <v>33334.0</v>
      </c>
      <c r="M15" s="1" t="s">
        <v>28</v>
      </c>
      <c r="N15" s="5">
        <v>0.49236111111111114</v>
      </c>
      <c r="O15" s="5">
        <v>0.5006944444444444</v>
      </c>
      <c r="P15" s="5">
        <v>0.0</v>
      </c>
      <c r="Q15" s="5">
        <v>0.49930555555555556</v>
      </c>
      <c r="R15" s="1">
        <v>149.0</v>
      </c>
      <c r="S15" s="1">
        <v>1.55</v>
      </c>
    </row>
    <row r="16">
      <c r="A16" s="1" t="s">
        <v>5456</v>
      </c>
      <c r="B16" s="1" t="s">
        <v>1264</v>
      </c>
      <c r="C16" s="5">
        <v>0.2375</v>
      </c>
      <c r="D16" s="5">
        <v>0.0798611111111111</v>
      </c>
      <c r="E16" s="1">
        <v>64.204</v>
      </c>
      <c r="F16" s="1">
        <v>233.59</v>
      </c>
      <c r="G16" s="1">
        <v>15.0</v>
      </c>
      <c r="H16" s="1" t="s">
        <v>5468</v>
      </c>
      <c r="I16" s="1" t="s">
        <v>5469</v>
      </c>
      <c r="J16" s="1">
        <v>19.0</v>
      </c>
      <c r="K16" s="1" t="s">
        <v>301</v>
      </c>
      <c r="L16" s="1">
        <v>33332.0</v>
      </c>
      <c r="M16" s="1" t="s">
        <v>28</v>
      </c>
      <c r="N16" s="5">
        <v>0.5055555555555555</v>
      </c>
      <c r="O16" s="5">
        <v>0.5138888888888888</v>
      </c>
      <c r="P16" s="5">
        <v>0.0</v>
      </c>
      <c r="Q16" s="5">
        <v>0.49930555555555556</v>
      </c>
      <c r="R16" s="1">
        <v>198.0</v>
      </c>
      <c r="S16" s="1">
        <v>2.0</v>
      </c>
    </row>
    <row r="17">
      <c r="A17" s="1" t="s">
        <v>5456</v>
      </c>
      <c r="B17" s="1" t="s">
        <v>1264</v>
      </c>
      <c r="C17" s="5">
        <v>0.2375</v>
      </c>
      <c r="D17" s="5">
        <v>0.0798611111111111</v>
      </c>
      <c r="E17" s="1">
        <v>64.204</v>
      </c>
      <c r="F17" s="1">
        <v>233.59</v>
      </c>
      <c r="G17" s="1">
        <v>16.0</v>
      </c>
      <c r="H17" s="1" t="s">
        <v>21</v>
      </c>
      <c r="I17" s="1" t="s">
        <v>22</v>
      </c>
      <c r="J17" s="1">
        <v>40.0</v>
      </c>
      <c r="K17" s="1" t="s">
        <v>23</v>
      </c>
      <c r="L17" s="1">
        <v>33719.0</v>
      </c>
      <c r="M17" s="1" t="s">
        <v>71</v>
      </c>
      <c r="N17" s="5">
        <v>0.5402777777777777</v>
      </c>
      <c r="O17" s="5">
        <v>0.5402777777777777</v>
      </c>
      <c r="P17" s="5">
        <v>0.041666666666666664</v>
      </c>
      <c r="Q17" s="5">
        <v>0.71875</v>
      </c>
    </row>
    <row r="18">
      <c r="A18" s="1" t="s">
        <v>5456</v>
      </c>
      <c r="B18" s="1" t="s">
        <v>20</v>
      </c>
      <c r="C18" s="5">
        <v>0.2604166666666667</v>
      </c>
      <c r="D18" s="5">
        <v>0.09305555555555556</v>
      </c>
      <c r="E18" s="1">
        <v>86.932</v>
      </c>
      <c r="F18" s="1">
        <v>251.37</v>
      </c>
      <c r="G18" s="1">
        <v>1.0</v>
      </c>
      <c r="H18" s="1" t="s">
        <v>21</v>
      </c>
      <c r="I18" s="1" t="s">
        <v>22</v>
      </c>
      <c r="J18" s="1">
        <v>40.0</v>
      </c>
      <c r="K18" s="1" t="s">
        <v>23</v>
      </c>
      <c r="L18" s="1">
        <v>33719.0</v>
      </c>
      <c r="M18" s="1" t="s">
        <v>24</v>
      </c>
      <c r="N18" s="5">
        <v>0.28194444444444444</v>
      </c>
      <c r="O18" s="5">
        <v>0.32430555555555557</v>
      </c>
      <c r="P18" s="5">
        <v>0.0</v>
      </c>
      <c r="Q18" s="5">
        <v>0.49930555555555556</v>
      </c>
      <c r="R18" s="1">
        <v>3255.0</v>
      </c>
      <c r="S18" s="1">
        <v>17.85</v>
      </c>
    </row>
    <row r="19">
      <c r="A19" s="1" t="s">
        <v>5456</v>
      </c>
      <c r="B19" s="1" t="s">
        <v>20</v>
      </c>
      <c r="C19" s="5">
        <v>0.2604166666666667</v>
      </c>
      <c r="D19" s="5">
        <v>0.09305555555555556</v>
      </c>
      <c r="E19" s="1">
        <v>86.932</v>
      </c>
      <c r="F19" s="1">
        <v>251.37</v>
      </c>
      <c r="G19" s="1">
        <v>2.0</v>
      </c>
      <c r="H19" s="1" t="s">
        <v>5470</v>
      </c>
      <c r="I19" s="1" t="s">
        <v>5471</v>
      </c>
      <c r="J19" s="1">
        <v>20.0</v>
      </c>
      <c r="K19" s="1" t="s">
        <v>38</v>
      </c>
      <c r="L19" s="1">
        <v>32052.0</v>
      </c>
      <c r="M19" s="1" t="s">
        <v>28</v>
      </c>
      <c r="N19" s="5">
        <v>0.3388888888888889</v>
      </c>
      <c r="O19" s="5">
        <v>0.3472222222222222</v>
      </c>
      <c r="P19" s="5">
        <v>0.0</v>
      </c>
      <c r="Q19" s="5">
        <v>0.49930555555555556</v>
      </c>
      <c r="R19" s="1">
        <v>50.0</v>
      </c>
      <c r="S19" s="1">
        <v>0.5</v>
      </c>
    </row>
    <row r="20">
      <c r="A20" s="1" t="s">
        <v>5456</v>
      </c>
      <c r="B20" s="1" t="s">
        <v>20</v>
      </c>
      <c r="C20" s="5">
        <v>0.2604166666666667</v>
      </c>
      <c r="D20" s="5">
        <v>0.09305555555555556</v>
      </c>
      <c r="E20" s="1">
        <v>86.932</v>
      </c>
      <c r="F20" s="1">
        <v>251.37</v>
      </c>
      <c r="G20" s="1">
        <v>3.0</v>
      </c>
      <c r="H20" s="1" t="s">
        <v>5472</v>
      </c>
      <c r="I20" s="1" t="s">
        <v>5473</v>
      </c>
      <c r="J20" s="1">
        <v>4.0</v>
      </c>
      <c r="K20" s="1" t="s">
        <v>41</v>
      </c>
      <c r="L20" s="1">
        <v>32107.0</v>
      </c>
      <c r="M20" s="1" t="s">
        <v>28</v>
      </c>
      <c r="N20" s="5">
        <v>0.3506944444444444</v>
      </c>
      <c r="O20" s="5">
        <v>0.3590277777777778</v>
      </c>
      <c r="P20" s="5">
        <v>0.0</v>
      </c>
      <c r="Q20" s="5">
        <v>0.49930555555555556</v>
      </c>
      <c r="R20" s="1">
        <v>216.0</v>
      </c>
      <c r="S20" s="1">
        <v>1.0</v>
      </c>
    </row>
    <row r="21">
      <c r="A21" s="1" t="s">
        <v>5456</v>
      </c>
      <c r="B21" s="1" t="s">
        <v>20</v>
      </c>
      <c r="C21" s="5">
        <v>0.2604166666666667</v>
      </c>
      <c r="D21" s="5">
        <v>0.09305555555555556</v>
      </c>
      <c r="E21" s="1">
        <v>86.932</v>
      </c>
      <c r="F21" s="1">
        <v>251.37</v>
      </c>
      <c r="G21" s="1">
        <v>4.0</v>
      </c>
      <c r="H21" s="1" t="s">
        <v>5474</v>
      </c>
      <c r="I21" s="1" t="s">
        <v>1297</v>
      </c>
      <c r="J21" s="1">
        <v>460.0</v>
      </c>
      <c r="K21" s="1" t="s">
        <v>166</v>
      </c>
      <c r="L21" s="1">
        <v>32602.0</v>
      </c>
      <c r="M21" s="1" t="s">
        <v>28</v>
      </c>
      <c r="N21" s="5">
        <v>0.36527777777777776</v>
      </c>
      <c r="O21" s="5">
        <v>0.3736111111111111</v>
      </c>
      <c r="P21" s="5">
        <v>0.0</v>
      </c>
      <c r="Q21" s="5">
        <v>0.49930555555555556</v>
      </c>
      <c r="R21" s="1">
        <v>265.0</v>
      </c>
      <c r="S21" s="1">
        <v>0.5</v>
      </c>
    </row>
    <row r="22">
      <c r="A22" s="1" t="s">
        <v>5456</v>
      </c>
      <c r="B22" s="1" t="s">
        <v>20</v>
      </c>
      <c r="C22" s="5">
        <v>0.2604166666666667</v>
      </c>
      <c r="D22" s="5">
        <v>0.09305555555555556</v>
      </c>
      <c r="E22" s="1">
        <v>86.932</v>
      </c>
      <c r="F22" s="1">
        <v>251.37</v>
      </c>
      <c r="G22" s="1">
        <v>5.0</v>
      </c>
      <c r="H22" s="1" t="s">
        <v>5475</v>
      </c>
      <c r="I22" s="1" t="s">
        <v>552</v>
      </c>
      <c r="J22" s="1">
        <v>9.0</v>
      </c>
      <c r="K22" s="1" t="s">
        <v>166</v>
      </c>
      <c r="L22" s="1">
        <v>32602.0</v>
      </c>
      <c r="M22" s="1" t="s">
        <v>28</v>
      </c>
      <c r="N22" s="5">
        <v>0.3763888888888889</v>
      </c>
      <c r="O22" s="5">
        <v>0.38472222222222224</v>
      </c>
      <c r="P22" s="5">
        <v>0.0</v>
      </c>
      <c r="Q22" s="5">
        <v>0.49930555555555556</v>
      </c>
      <c r="R22" s="1">
        <v>140.0</v>
      </c>
      <c r="S22" s="1">
        <v>1.0</v>
      </c>
    </row>
    <row r="23">
      <c r="A23" s="1" t="s">
        <v>5456</v>
      </c>
      <c r="B23" s="1" t="s">
        <v>20</v>
      </c>
      <c r="C23" s="5">
        <v>0.2604166666666667</v>
      </c>
      <c r="D23" s="5">
        <v>0.09305555555555556</v>
      </c>
      <c r="E23" s="1">
        <v>86.932</v>
      </c>
      <c r="F23" s="1">
        <v>251.37</v>
      </c>
      <c r="G23" s="1">
        <v>6.0</v>
      </c>
      <c r="H23" s="1" t="s">
        <v>3955</v>
      </c>
      <c r="I23" s="1" t="s">
        <v>2444</v>
      </c>
      <c r="J23" s="1">
        <v>107.0</v>
      </c>
      <c r="K23" s="1" t="s">
        <v>166</v>
      </c>
      <c r="L23" s="1">
        <v>32602.0</v>
      </c>
      <c r="M23" s="1" t="s">
        <v>28</v>
      </c>
      <c r="N23" s="5">
        <v>0.38819444444444445</v>
      </c>
      <c r="O23" s="5">
        <v>0.39652777777777776</v>
      </c>
      <c r="P23" s="5">
        <v>0.0</v>
      </c>
      <c r="Q23" s="5">
        <v>0.49930555555555556</v>
      </c>
      <c r="R23" s="1">
        <v>100.0</v>
      </c>
      <c r="S23" s="1">
        <v>0.05</v>
      </c>
    </row>
    <row r="24">
      <c r="A24" s="1" t="s">
        <v>5456</v>
      </c>
      <c r="B24" s="1" t="s">
        <v>20</v>
      </c>
      <c r="C24" s="5">
        <v>0.2604166666666667</v>
      </c>
      <c r="D24" s="5">
        <v>0.09305555555555556</v>
      </c>
      <c r="E24" s="1">
        <v>86.932</v>
      </c>
      <c r="F24" s="1">
        <v>251.37</v>
      </c>
      <c r="G24" s="1">
        <v>7.0</v>
      </c>
      <c r="H24" s="1" t="s">
        <v>1003</v>
      </c>
      <c r="I24" s="1" t="s">
        <v>1004</v>
      </c>
      <c r="J24" s="1">
        <v>2.0</v>
      </c>
      <c r="K24" s="1" t="s">
        <v>114</v>
      </c>
      <c r="L24" s="1">
        <v>32457.0</v>
      </c>
      <c r="M24" s="1" t="s">
        <v>28</v>
      </c>
      <c r="N24" s="5">
        <v>0.4076388888888889</v>
      </c>
      <c r="O24" s="5">
        <v>0.41597222222222224</v>
      </c>
      <c r="P24" s="5">
        <v>0.0</v>
      </c>
      <c r="Q24" s="5">
        <v>0.49930555555555556</v>
      </c>
      <c r="R24" s="1">
        <v>267.0</v>
      </c>
      <c r="S24" s="1">
        <v>1.05</v>
      </c>
    </row>
    <row r="25">
      <c r="A25" s="1" t="s">
        <v>5456</v>
      </c>
      <c r="B25" s="1" t="s">
        <v>20</v>
      </c>
      <c r="C25" s="5">
        <v>0.2604166666666667</v>
      </c>
      <c r="D25" s="5">
        <v>0.09305555555555556</v>
      </c>
      <c r="E25" s="1">
        <v>86.932</v>
      </c>
      <c r="F25" s="1">
        <v>251.37</v>
      </c>
      <c r="G25" s="1">
        <v>8.0</v>
      </c>
      <c r="H25" s="1" t="s">
        <v>2441</v>
      </c>
      <c r="I25" s="1" t="s">
        <v>5476</v>
      </c>
      <c r="J25" s="8">
        <v>44726.0</v>
      </c>
      <c r="K25" s="1" t="s">
        <v>166</v>
      </c>
      <c r="L25" s="1">
        <v>32602.0</v>
      </c>
      <c r="M25" s="1" t="s">
        <v>28</v>
      </c>
      <c r="N25" s="5">
        <v>0.42083333333333334</v>
      </c>
      <c r="O25" s="5">
        <v>0.42916666666666664</v>
      </c>
      <c r="P25" s="5">
        <v>0.0</v>
      </c>
      <c r="Q25" s="5">
        <v>0.49930555555555556</v>
      </c>
      <c r="R25" s="1">
        <v>77.0</v>
      </c>
      <c r="S25" s="1">
        <v>1.0</v>
      </c>
    </row>
    <row r="26">
      <c r="A26" s="1" t="s">
        <v>5456</v>
      </c>
      <c r="B26" s="1" t="s">
        <v>20</v>
      </c>
      <c r="C26" s="5">
        <v>0.2604166666666667</v>
      </c>
      <c r="D26" s="5">
        <v>0.09305555555555556</v>
      </c>
      <c r="E26" s="1">
        <v>86.932</v>
      </c>
      <c r="F26" s="1">
        <v>251.37</v>
      </c>
      <c r="G26" s="1">
        <v>9.0</v>
      </c>
      <c r="H26" s="1" t="s">
        <v>5477</v>
      </c>
      <c r="I26" s="1" t="s">
        <v>2093</v>
      </c>
      <c r="J26" s="1">
        <v>20.0</v>
      </c>
      <c r="K26" s="1" t="s">
        <v>166</v>
      </c>
      <c r="L26" s="1">
        <v>32602.0</v>
      </c>
      <c r="M26" s="1" t="s">
        <v>28</v>
      </c>
      <c r="N26" s="5">
        <v>0.42986111111111114</v>
      </c>
      <c r="O26" s="5">
        <v>0.43819444444444444</v>
      </c>
      <c r="P26" s="5">
        <v>0.0</v>
      </c>
      <c r="Q26" s="5">
        <v>0.49930555555555556</v>
      </c>
      <c r="R26" s="1">
        <v>110.0</v>
      </c>
      <c r="S26" s="1">
        <v>1.0</v>
      </c>
    </row>
    <row r="27">
      <c r="A27" s="1" t="s">
        <v>5456</v>
      </c>
      <c r="B27" s="1" t="s">
        <v>20</v>
      </c>
      <c r="C27" s="5">
        <v>0.2604166666666667</v>
      </c>
      <c r="D27" s="5">
        <v>0.09305555555555556</v>
      </c>
      <c r="E27" s="1">
        <v>86.932</v>
      </c>
      <c r="F27" s="1">
        <v>251.37</v>
      </c>
      <c r="G27" s="1">
        <v>10.0</v>
      </c>
      <c r="H27" s="1" t="s">
        <v>2440</v>
      </c>
      <c r="I27" s="1" t="s">
        <v>2174</v>
      </c>
      <c r="J27" s="1">
        <v>28.0</v>
      </c>
      <c r="K27" s="1" t="s">
        <v>166</v>
      </c>
      <c r="L27" s="1">
        <v>32602.0</v>
      </c>
      <c r="M27" s="1" t="s">
        <v>28</v>
      </c>
      <c r="N27" s="5">
        <v>0.44305555555555554</v>
      </c>
      <c r="O27" s="5">
        <v>0.4513888888888889</v>
      </c>
      <c r="P27" s="5">
        <v>0.0</v>
      </c>
      <c r="Q27" s="5">
        <v>0.49930555555555556</v>
      </c>
      <c r="R27" s="1">
        <v>130.0</v>
      </c>
      <c r="S27" s="1">
        <v>2.25</v>
      </c>
    </row>
    <row r="28">
      <c r="A28" s="1" t="s">
        <v>5456</v>
      </c>
      <c r="B28" s="1" t="s">
        <v>20</v>
      </c>
      <c r="C28" s="5">
        <v>0.2604166666666667</v>
      </c>
      <c r="D28" s="5">
        <v>0.09305555555555556</v>
      </c>
      <c r="E28" s="1">
        <v>86.932</v>
      </c>
      <c r="F28" s="1">
        <v>251.37</v>
      </c>
      <c r="G28" s="1">
        <v>11.0</v>
      </c>
      <c r="H28" s="1" t="s">
        <v>5478</v>
      </c>
      <c r="I28" s="1" t="s">
        <v>5479</v>
      </c>
      <c r="J28" s="1">
        <v>39.0</v>
      </c>
      <c r="K28" s="1" t="s">
        <v>166</v>
      </c>
      <c r="L28" s="1">
        <v>32602.0</v>
      </c>
      <c r="M28" s="1" t="s">
        <v>28</v>
      </c>
      <c r="N28" s="5">
        <v>0.45625</v>
      </c>
      <c r="O28" s="5">
        <v>0.46458333333333335</v>
      </c>
      <c r="P28" s="5">
        <v>0.0</v>
      </c>
      <c r="Q28" s="5">
        <v>0.49930555555555556</v>
      </c>
      <c r="R28" s="1">
        <v>40.0</v>
      </c>
      <c r="S28" s="1">
        <v>2.0</v>
      </c>
    </row>
    <row r="29">
      <c r="A29" s="1" t="s">
        <v>5456</v>
      </c>
      <c r="B29" s="1" t="s">
        <v>20</v>
      </c>
      <c r="C29" s="5">
        <v>0.2604166666666667</v>
      </c>
      <c r="D29" s="5">
        <v>0.09305555555555556</v>
      </c>
      <c r="E29" s="1">
        <v>86.932</v>
      </c>
      <c r="F29" s="1">
        <v>251.37</v>
      </c>
      <c r="G29" s="1">
        <v>12.0</v>
      </c>
      <c r="H29" s="1" t="s">
        <v>2094</v>
      </c>
      <c r="I29" s="1" t="s">
        <v>2095</v>
      </c>
      <c r="J29" s="1">
        <v>8.0</v>
      </c>
      <c r="K29" s="1" t="s">
        <v>166</v>
      </c>
      <c r="L29" s="1">
        <v>32602.0</v>
      </c>
      <c r="M29" s="1" t="s">
        <v>24</v>
      </c>
      <c r="N29" s="5">
        <v>0.46805555555555556</v>
      </c>
      <c r="O29" s="5">
        <v>0.47638888888888886</v>
      </c>
      <c r="P29" s="5">
        <v>0.4166666666666667</v>
      </c>
      <c r="Q29" s="5">
        <v>0.6243055555555556</v>
      </c>
      <c r="R29" s="1">
        <v>2160.0</v>
      </c>
      <c r="S29" s="1">
        <v>2.0</v>
      </c>
    </row>
    <row r="30">
      <c r="A30" s="1" t="s">
        <v>5456</v>
      </c>
      <c r="B30" s="1" t="s">
        <v>20</v>
      </c>
      <c r="C30" s="5">
        <v>0.2604166666666667</v>
      </c>
      <c r="D30" s="5">
        <v>0.09305555555555556</v>
      </c>
      <c r="E30" s="1">
        <v>86.932</v>
      </c>
      <c r="F30" s="1">
        <v>251.37</v>
      </c>
      <c r="G30" s="1">
        <v>13.0</v>
      </c>
      <c r="H30" s="1" t="s">
        <v>2172</v>
      </c>
      <c r="I30" s="1" t="s">
        <v>393</v>
      </c>
      <c r="J30" s="1">
        <v>256.0</v>
      </c>
      <c r="K30" s="1" t="s">
        <v>522</v>
      </c>
      <c r="L30" s="1">
        <v>32545.0</v>
      </c>
      <c r="M30" s="1" t="s">
        <v>28</v>
      </c>
      <c r="N30" s="5">
        <v>0.4791666666666667</v>
      </c>
      <c r="O30" s="5">
        <v>0.4875</v>
      </c>
      <c r="P30" s="5">
        <v>0.0</v>
      </c>
      <c r="Q30" s="5">
        <v>0.49930555555555556</v>
      </c>
      <c r="R30" s="1">
        <v>609.0</v>
      </c>
      <c r="S30" s="1">
        <v>3.0</v>
      </c>
    </row>
    <row r="31">
      <c r="A31" s="1" t="s">
        <v>5456</v>
      </c>
      <c r="B31" s="1" t="s">
        <v>20</v>
      </c>
      <c r="C31" s="5">
        <v>0.2604166666666667</v>
      </c>
      <c r="D31" s="5">
        <v>0.09305555555555556</v>
      </c>
      <c r="E31" s="1">
        <v>86.932</v>
      </c>
      <c r="F31" s="1">
        <v>251.37</v>
      </c>
      <c r="G31" s="1">
        <v>14.0</v>
      </c>
      <c r="H31" s="1" t="s">
        <v>5480</v>
      </c>
      <c r="I31" s="1" t="s">
        <v>5481</v>
      </c>
      <c r="J31" s="1">
        <v>164.0</v>
      </c>
      <c r="K31" s="1" t="s">
        <v>27</v>
      </c>
      <c r="L31" s="1">
        <v>33729.0</v>
      </c>
      <c r="M31" s="1" t="s">
        <v>28</v>
      </c>
      <c r="N31" s="5">
        <v>0.5055555555555555</v>
      </c>
      <c r="O31" s="5">
        <v>0.5138888888888888</v>
      </c>
      <c r="P31" s="5">
        <v>0.0</v>
      </c>
      <c r="Q31" s="5">
        <v>0.49930555555555556</v>
      </c>
      <c r="R31" s="1">
        <v>159.0</v>
      </c>
      <c r="S31" s="1">
        <v>0.5</v>
      </c>
    </row>
    <row r="32">
      <c r="A32" s="1" t="s">
        <v>5456</v>
      </c>
      <c r="B32" s="1" t="s">
        <v>20</v>
      </c>
      <c r="C32" s="5">
        <v>0.2604166666666667</v>
      </c>
      <c r="D32" s="5">
        <v>0.09305555555555556</v>
      </c>
      <c r="E32" s="1">
        <v>86.932</v>
      </c>
      <c r="F32" s="1">
        <v>251.37</v>
      </c>
      <c r="G32" s="1">
        <v>15.0</v>
      </c>
      <c r="H32" s="1" t="s">
        <v>643</v>
      </c>
      <c r="I32" s="1" t="s">
        <v>125</v>
      </c>
      <c r="J32" s="1">
        <v>3.0</v>
      </c>
      <c r="K32" s="1" t="s">
        <v>27</v>
      </c>
      <c r="L32" s="1">
        <v>33719.0</v>
      </c>
      <c r="M32" s="1" t="s">
        <v>28</v>
      </c>
      <c r="N32" s="5">
        <v>0.5201388888888889</v>
      </c>
      <c r="O32" s="5">
        <v>0.5284722222222222</v>
      </c>
      <c r="P32" s="5">
        <v>0.0</v>
      </c>
      <c r="Q32" s="5">
        <v>0.49930555555555556</v>
      </c>
      <c r="R32" s="1">
        <v>376.0</v>
      </c>
      <c r="S32" s="1">
        <v>2.0</v>
      </c>
    </row>
    <row r="33">
      <c r="A33" s="1" t="s">
        <v>5456</v>
      </c>
      <c r="B33" s="1" t="s">
        <v>20</v>
      </c>
      <c r="C33" s="5">
        <v>0.2604166666666667</v>
      </c>
      <c r="D33" s="5">
        <v>0.09305555555555556</v>
      </c>
      <c r="E33" s="1">
        <v>86.932</v>
      </c>
      <c r="F33" s="1">
        <v>251.37</v>
      </c>
      <c r="G33" s="1">
        <v>16.0</v>
      </c>
      <c r="H33" s="1" t="s">
        <v>124</v>
      </c>
      <c r="I33" s="1" t="s">
        <v>125</v>
      </c>
      <c r="J33" s="1">
        <v>1.0</v>
      </c>
      <c r="K33" s="1" t="s">
        <v>27</v>
      </c>
      <c r="L33" s="1">
        <v>33719.0</v>
      </c>
      <c r="M33" s="1" t="s">
        <v>28</v>
      </c>
      <c r="N33" s="5">
        <v>0.5291666666666667</v>
      </c>
      <c r="O33" s="5">
        <v>0.5375</v>
      </c>
      <c r="P33" s="5">
        <v>0.0</v>
      </c>
      <c r="Q33" s="5">
        <v>0.49930555555555556</v>
      </c>
      <c r="R33" s="1">
        <v>716.0</v>
      </c>
      <c r="S33" s="1">
        <v>2.0</v>
      </c>
    </row>
    <row r="34">
      <c r="A34" s="1" t="s">
        <v>5456</v>
      </c>
      <c r="B34" s="1" t="s">
        <v>20</v>
      </c>
      <c r="C34" s="5">
        <v>0.2604166666666667</v>
      </c>
      <c r="D34" s="5">
        <v>0.09305555555555556</v>
      </c>
      <c r="E34" s="1">
        <v>86.932</v>
      </c>
      <c r="F34" s="1">
        <v>251.37</v>
      </c>
      <c r="G34" s="1">
        <v>17.0</v>
      </c>
      <c r="H34" s="1" t="s">
        <v>21</v>
      </c>
      <c r="I34" s="1" t="s">
        <v>22</v>
      </c>
      <c r="J34" s="1">
        <v>40.0</v>
      </c>
      <c r="K34" s="1" t="s">
        <v>23</v>
      </c>
      <c r="L34" s="1">
        <v>33719.0</v>
      </c>
      <c r="M34" s="1" t="s">
        <v>28</v>
      </c>
      <c r="N34" s="5">
        <v>0.5423611111111111</v>
      </c>
      <c r="O34" s="5">
        <v>0.5423611111111111</v>
      </c>
      <c r="P34" s="5">
        <v>0.0</v>
      </c>
      <c r="Q34" s="5">
        <v>0.9993055555555556</v>
      </c>
      <c r="R34" s="1">
        <v>2160.0</v>
      </c>
      <c r="S34" s="1">
        <v>2.0</v>
      </c>
    </row>
    <row r="35">
      <c r="A35" s="1" t="s">
        <v>5456</v>
      </c>
      <c r="B35" s="1" t="s">
        <v>20</v>
      </c>
      <c r="C35" s="5">
        <v>0.2604166666666667</v>
      </c>
      <c r="D35" s="5">
        <v>0.09305555555555556</v>
      </c>
      <c r="E35" s="1">
        <v>86.932</v>
      </c>
      <c r="F35" s="1">
        <v>251.37</v>
      </c>
      <c r="G35" s="1">
        <v>18.0</v>
      </c>
      <c r="H35" s="1" t="s">
        <v>21</v>
      </c>
      <c r="I35" s="1" t="s">
        <v>22</v>
      </c>
      <c r="J35" s="1">
        <v>40.0</v>
      </c>
      <c r="K35" s="1" t="s">
        <v>23</v>
      </c>
      <c r="L35" s="1">
        <v>33719.0</v>
      </c>
      <c r="M35" s="1" t="s">
        <v>71</v>
      </c>
      <c r="N35" s="5">
        <v>0.5423611111111111</v>
      </c>
      <c r="O35" s="5">
        <v>0.5423611111111111</v>
      </c>
      <c r="P35" s="5">
        <v>0.041666666666666664</v>
      </c>
      <c r="Q35" s="5">
        <v>0.6979166666666666</v>
      </c>
    </row>
    <row r="36">
      <c r="A36" s="1" t="s">
        <v>5456</v>
      </c>
      <c r="B36" s="1" t="s">
        <v>1076</v>
      </c>
      <c r="C36" s="5">
        <v>0.39861111111111114</v>
      </c>
      <c r="D36" s="5">
        <v>0.17152777777777778</v>
      </c>
      <c r="E36" s="1">
        <v>163.747</v>
      </c>
      <c r="F36" s="1">
        <v>340.64</v>
      </c>
      <c r="G36" s="1">
        <v>1.0</v>
      </c>
      <c r="H36" s="1" t="s">
        <v>21</v>
      </c>
      <c r="I36" s="1" t="s">
        <v>22</v>
      </c>
      <c r="J36" s="1">
        <v>40.0</v>
      </c>
      <c r="K36" s="1" t="s">
        <v>23</v>
      </c>
      <c r="L36" s="1">
        <v>33719.0</v>
      </c>
      <c r="M36" s="1" t="s">
        <v>24</v>
      </c>
      <c r="N36" s="5">
        <v>0.2659722222222222</v>
      </c>
      <c r="O36" s="5">
        <v>0.31666666666666665</v>
      </c>
      <c r="P36" s="5">
        <v>0.0</v>
      </c>
      <c r="Q36" s="5">
        <v>0.49930555555555556</v>
      </c>
      <c r="R36" s="1">
        <v>2464.0</v>
      </c>
      <c r="S36" s="1">
        <v>16.4</v>
      </c>
    </row>
    <row r="37">
      <c r="A37" s="1" t="s">
        <v>5456</v>
      </c>
      <c r="B37" s="1" t="s">
        <v>1076</v>
      </c>
      <c r="C37" s="5">
        <v>0.39861111111111114</v>
      </c>
      <c r="D37" s="5">
        <v>0.17152777777777778</v>
      </c>
      <c r="E37" s="1">
        <v>163.747</v>
      </c>
      <c r="F37" s="1">
        <v>340.64</v>
      </c>
      <c r="G37" s="1">
        <v>2.0</v>
      </c>
      <c r="H37" s="1" t="s">
        <v>5482</v>
      </c>
      <c r="I37" s="1" t="s">
        <v>5483</v>
      </c>
      <c r="J37" s="1" t="s">
        <v>3043</v>
      </c>
      <c r="K37" s="1" t="s">
        <v>187</v>
      </c>
      <c r="L37" s="1">
        <v>32758.0</v>
      </c>
      <c r="M37" s="1" t="s">
        <v>28</v>
      </c>
      <c r="N37" s="5">
        <v>0.33611111111111114</v>
      </c>
      <c r="O37" s="5">
        <v>0.34444444444444444</v>
      </c>
      <c r="P37" s="5">
        <v>0.3333333333333333</v>
      </c>
      <c r="Q37" s="5">
        <v>0.5409722222222222</v>
      </c>
      <c r="R37" s="1">
        <v>120.0</v>
      </c>
      <c r="S37" s="1">
        <v>1.2</v>
      </c>
    </row>
    <row r="38">
      <c r="A38" s="1" t="s">
        <v>5456</v>
      </c>
      <c r="B38" s="1" t="s">
        <v>1076</v>
      </c>
      <c r="C38" s="5">
        <v>0.39861111111111114</v>
      </c>
      <c r="D38" s="5">
        <v>0.17152777777777778</v>
      </c>
      <c r="E38" s="1">
        <v>163.747</v>
      </c>
      <c r="F38" s="1">
        <v>340.64</v>
      </c>
      <c r="G38" s="1">
        <v>3.0</v>
      </c>
      <c r="H38" s="1" t="s">
        <v>5484</v>
      </c>
      <c r="I38" s="1" t="s">
        <v>5485</v>
      </c>
      <c r="J38" s="1" t="s">
        <v>1640</v>
      </c>
      <c r="K38" s="1" t="s">
        <v>187</v>
      </c>
      <c r="L38" s="1">
        <v>32760.0</v>
      </c>
      <c r="M38" s="1" t="s">
        <v>28</v>
      </c>
      <c r="N38" s="5">
        <v>0.3548611111111111</v>
      </c>
      <c r="O38" s="5">
        <v>0.36319444444444443</v>
      </c>
      <c r="P38" s="5">
        <v>0.3333333333333333</v>
      </c>
      <c r="Q38" s="5">
        <v>0.5409722222222222</v>
      </c>
      <c r="R38" s="1">
        <v>192.0</v>
      </c>
      <c r="S38" s="1">
        <v>0.5</v>
      </c>
    </row>
    <row r="39">
      <c r="A39" s="1" t="s">
        <v>5456</v>
      </c>
      <c r="B39" s="1" t="s">
        <v>1076</v>
      </c>
      <c r="C39" s="5">
        <v>0.39861111111111114</v>
      </c>
      <c r="D39" s="5">
        <v>0.17152777777777778</v>
      </c>
      <c r="E39" s="1">
        <v>163.747</v>
      </c>
      <c r="F39" s="1">
        <v>340.64</v>
      </c>
      <c r="G39" s="1">
        <v>4.0</v>
      </c>
      <c r="H39" s="1" t="s">
        <v>5486</v>
      </c>
      <c r="I39" s="1" t="s">
        <v>5487</v>
      </c>
      <c r="J39" s="1">
        <v>22.0</v>
      </c>
      <c r="K39" s="1" t="s">
        <v>187</v>
      </c>
      <c r="L39" s="1">
        <v>32760.0</v>
      </c>
      <c r="M39" s="1" t="s">
        <v>28</v>
      </c>
      <c r="N39" s="5">
        <v>0.3645833333333333</v>
      </c>
      <c r="O39" s="5">
        <v>0.3729166666666667</v>
      </c>
      <c r="P39" s="5">
        <v>0.0</v>
      </c>
      <c r="Q39" s="5">
        <v>0.49930555555555556</v>
      </c>
      <c r="R39" s="1">
        <v>90.0</v>
      </c>
      <c r="S39" s="1">
        <v>1.0</v>
      </c>
    </row>
    <row r="40">
      <c r="A40" s="1" t="s">
        <v>5456</v>
      </c>
      <c r="B40" s="1" t="s">
        <v>1076</v>
      </c>
      <c r="C40" s="5">
        <v>0.39861111111111114</v>
      </c>
      <c r="D40" s="5">
        <v>0.17152777777777778</v>
      </c>
      <c r="E40" s="1">
        <v>163.747</v>
      </c>
      <c r="F40" s="1">
        <v>340.64</v>
      </c>
      <c r="G40" s="1">
        <v>5.0</v>
      </c>
      <c r="H40" s="1" t="s">
        <v>5488</v>
      </c>
      <c r="I40" s="1" t="s">
        <v>1034</v>
      </c>
      <c r="J40" s="1">
        <v>65.0</v>
      </c>
      <c r="K40" s="1" t="s">
        <v>187</v>
      </c>
      <c r="L40" s="1">
        <v>32760.0</v>
      </c>
      <c r="M40" s="1" t="s">
        <v>28</v>
      </c>
      <c r="N40" s="5">
        <v>0.3763888888888889</v>
      </c>
      <c r="O40" s="5">
        <v>0.38472222222222224</v>
      </c>
      <c r="P40" s="5">
        <v>0.0</v>
      </c>
      <c r="Q40" s="5">
        <v>0.49930555555555556</v>
      </c>
      <c r="R40" s="1">
        <v>150.0</v>
      </c>
      <c r="S40" s="1">
        <v>1.0</v>
      </c>
    </row>
    <row r="41">
      <c r="A41" s="1" t="s">
        <v>5456</v>
      </c>
      <c r="B41" s="1" t="s">
        <v>1076</v>
      </c>
      <c r="C41" s="5">
        <v>0.39861111111111114</v>
      </c>
      <c r="D41" s="5">
        <v>0.17152777777777778</v>
      </c>
      <c r="E41" s="1">
        <v>163.747</v>
      </c>
      <c r="F41" s="1">
        <v>340.64</v>
      </c>
      <c r="G41" s="1">
        <v>6.0</v>
      </c>
      <c r="H41" s="1" t="s">
        <v>5489</v>
      </c>
      <c r="I41" s="1" t="s">
        <v>5490</v>
      </c>
      <c r="J41" s="1">
        <v>29.0</v>
      </c>
      <c r="K41" s="1" t="s">
        <v>187</v>
      </c>
      <c r="L41" s="1">
        <v>32760.0</v>
      </c>
      <c r="M41" s="1" t="s">
        <v>28</v>
      </c>
      <c r="N41" s="5">
        <v>0.3923611111111111</v>
      </c>
      <c r="O41" s="5">
        <v>0.40069444444444446</v>
      </c>
      <c r="P41" s="5">
        <v>0.3333333333333333</v>
      </c>
      <c r="Q41" s="5">
        <v>0.5409722222222222</v>
      </c>
      <c r="R41" s="1">
        <v>67.0</v>
      </c>
      <c r="S41" s="1">
        <v>0.5</v>
      </c>
    </row>
    <row r="42">
      <c r="A42" s="1" t="s">
        <v>5456</v>
      </c>
      <c r="B42" s="1" t="s">
        <v>1076</v>
      </c>
      <c r="C42" s="5">
        <v>0.39861111111111114</v>
      </c>
      <c r="D42" s="5">
        <v>0.17152777777777778</v>
      </c>
      <c r="E42" s="1">
        <v>163.747</v>
      </c>
      <c r="F42" s="1">
        <v>340.64</v>
      </c>
      <c r="G42" s="1">
        <v>7.0</v>
      </c>
      <c r="H42" s="1" t="s">
        <v>5491</v>
      </c>
      <c r="I42" s="1" t="s">
        <v>4159</v>
      </c>
      <c r="J42" s="1">
        <v>4.0</v>
      </c>
      <c r="K42" s="1" t="s">
        <v>191</v>
      </c>
      <c r="L42" s="1">
        <v>32805.0</v>
      </c>
      <c r="M42" s="1" t="s">
        <v>28</v>
      </c>
      <c r="N42" s="5">
        <v>0.4083333333333333</v>
      </c>
      <c r="O42" s="5">
        <v>0.4166666666666667</v>
      </c>
      <c r="P42" s="5">
        <v>0.3333333333333333</v>
      </c>
      <c r="Q42" s="5">
        <v>0.5409722222222222</v>
      </c>
      <c r="R42" s="1">
        <v>90.0</v>
      </c>
      <c r="S42" s="1">
        <v>1.1</v>
      </c>
    </row>
    <row r="43">
      <c r="A43" s="1" t="s">
        <v>5456</v>
      </c>
      <c r="B43" s="1" t="s">
        <v>1076</v>
      </c>
      <c r="C43" s="5">
        <v>0.39861111111111114</v>
      </c>
      <c r="D43" s="5">
        <v>0.17152777777777778</v>
      </c>
      <c r="E43" s="1">
        <v>163.747</v>
      </c>
      <c r="F43" s="1">
        <v>340.64</v>
      </c>
      <c r="G43" s="1">
        <v>8.0</v>
      </c>
      <c r="H43" s="1" t="s">
        <v>5492</v>
      </c>
      <c r="I43" s="1" t="s">
        <v>5493</v>
      </c>
      <c r="J43" s="1">
        <v>28.0</v>
      </c>
      <c r="K43" s="1" t="s">
        <v>191</v>
      </c>
      <c r="L43" s="1">
        <v>32805.0</v>
      </c>
      <c r="M43" s="1" t="s">
        <v>28</v>
      </c>
      <c r="N43" s="5">
        <v>0.42430555555555555</v>
      </c>
      <c r="O43" s="5">
        <v>0.4326388888888889</v>
      </c>
      <c r="P43" s="5">
        <v>0.0</v>
      </c>
      <c r="Q43" s="5">
        <v>0.49930555555555556</v>
      </c>
      <c r="R43" s="1">
        <v>31.0</v>
      </c>
      <c r="S43" s="1">
        <v>0.5</v>
      </c>
    </row>
    <row r="44">
      <c r="A44" s="1" t="s">
        <v>5456</v>
      </c>
      <c r="B44" s="1" t="s">
        <v>1076</v>
      </c>
      <c r="C44" s="5">
        <v>0.39861111111111114</v>
      </c>
      <c r="D44" s="5">
        <v>0.17152777777777778</v>
      </c>
      <c r="E44" s="1">
        <v>163.747</v>
      </c>
      <c r="F44" s="1">
        <v>340.64</v>
      </c>
      <c r="G44" s="1">
        <v>9.0</v>
      </c>
      <c r="H44" s="1" t="s">
        <v>5494</v>
      </c>
      <c r="I44" s="1" t="s">
        <v>3119</v>
      </c>
      <c r="J44" s="1" t="s">
        <v>5495</v>
      </c>
      <c r="K44" s="1" t="s">
        <v>191</v>
      </c>
      <c r="L44" s="1">
        <v>32805.0</v>
      </c>
      <c r="M44" s="1" t="s">
        <v>28</v>
      </c>
      <c r="N44" s="5">
        <v>0.4388888888888889</v>
      </c>
      <c r="O44" s="5">
        <v>0.44722222222222224</v>
      </c>
      <c r="P44" s="5">
        <v>0.3333333333333333</v>
      </c>
      <c r="Q44" s="5">
        <v>0.5409722222222222</v>
      </c>
      <c r="R44" s="1">
        <v>115.0</v>
      </c>
      <c r="S44" s="1">
        <v>0.5</v>
      </c>
    </row>
    <row r="45">
      <c r="A45" s="1" t="s">
        <v>5456</v>
      </c>
      <c r="B45" s="1" t="s">
        <v>1076</v>
      </c>
      <c r="C45" s="5">
        <v>0.39861111111111114</v>
      </c>
      <c r="D45" s="5">
        <v>0.17152777777777778</v>
      </c>
      <c r="E45" s="1">
        <v>163.747</v>
      </c>
      <c r="F45" s="1">
        <v>340.64</v>
      </c>
      <c r="G45" s="1">
        <v>10.0</v>
      </c>
      <c r="H45" s="1" t="s">
        <v>494</v>
      </c>
      <c r="I45" s="1" t="s">
        <v>5496</v>
      </c>
      <c r="J45" s="1">
        <v>9.0</v>
      </c>
      <c r="K45" s="1" t="s">
        <v>496</v>
      </c>
      <c r="L45" s="1">
        <v>32816.0</v>
      </c>
      <c r="M45" s="1" t="s">
        <v>28</v>
      </c>
      <c r="N45" s="5">
        <v>0.4548611111111111</v>
      </c>
      <c r="O45" s="5">
        <v>0.46319444444444446</v>
      </c>
      <c r="P45" s="5">
        <v>0.0</v>
      </c>
      <c r="Q45" s="5">
        <v>0.49930555555555556</v>
      </c>
      <c r="R45" s="1">
        <v>90.0</v>
      </c>
      <c r="S45" s="1">
        <v>1.0</v>
      </c>
    </row>
    <row r="46">
      <c r="A46" s="1" t="s">
        <v>5456</v>
      </c>
      <c r="B46" s="1" t="s">
        <v>1076</v>
      </c>
      <c r="C46" s="5">
        <v>0.39861111111111114</v>
      </c>
      <c r="D46" s="5">
        <v>0.17152777777777778</v>
      </c>
      <c r="E46" s="1">
        <v>163.747</v>
      </c>
      <c r="F46" s="1">
        <v>340.64</v>
      </c>
      <c r="G46" s="1">
        <v>11.0</v>
      </c>
      <c r="H46" s="1" t="s">
        <v>489</v>
      </c>
      <c r="I46" s="1" t="s">
        <v>493</v>
      </c>
      <c r="K46" s="1" t="s">
        <v>199</v>
      </c>
      <c r="L46" s="1">
        <v>32825.0</v>
      </c>
      <c r="M46" s="1" t="s">
        <v>28</v>
      </c>
      <c r="N46" s="5">
        <v>0.4673611111111111</v>
      </c>
      <c r="O46" s="5">
        <v>0.4756944444444444</v>
      </c>
      <c r="P46" s="5">
        <v>0.0</v>
      </c>
      <c r="Q46" s="5">
        <v>0.49930555555555556</v>
      </c>
      <c r="R46" s="1">
        <v>253.0</v>
      </c>
      <c r="S46" s="1">
        <v>2.55</v>
      </c>
    </row>
    <row r="47">
      <c r="A47" s="1" t="s">
        <v>5456</v>
      </c>
      <c r="B47" s="1" t="s">
        <v>1076</v>
      </c>
      <c r="C47" s="5">
        <v>0.39861111111111114</v>
      </c>
      <c r="D47" s="5">
        <v>0.17152777777777778</v>
      </c>
      <c r="E47" s="1">
        <v>163.747</v>
      </c>
      <c r="F47" s="1">
        <v>340.64</v>
      </c>
      <c r="G47" s="1">
        <v>12.0</v>
      </c>
      <c r="H47" s="1" t="s">
        <v>491</v>
      </c>
      <c r="I47" s="1" t="s">
        <v>488</v>
      </c>
      <c r="J47" s="1">
        <v>24.0</v>
      </c>
      <c r="K47" s="1" t="s">
        <v>199</v>
      </c>
      <c r="L47" s="1">
        <v>32825.0</v>
      </c>
      <c r="M47" s="1" t="s">
        <v>28</v>
      </c>
      <c r="N47" s="5">
        <v>0.47638888888888886</v>
      </c>
      <c r="O47" s="5">
        <v>0.4847222222222222</v>
      </c>
      <c r="P47" s="5">
        <v>0.0</v>
      </c>
      <c r="Q47" s="5">
        <v>0.49930555555555556</v>
      </c>
      <c r="R47" s="1">
        <v>100.0</v>
      </c>
      <c r="S47" s="1">
        <v>0.55</v>
      </c>
    </row>
    <row r="48">
      <c r="A48" s="1" t="s">
        <v>5456</v>
      </c>
      <c r="B48" s="1" t="s">
        <v>1076</v>
      </c>
      <c r="C48" s="5">
        <v>0.39861111111111114</v>
      </c>
      <c r="D48" s="5">
        <v>0.17152777777777778</v>
      </c>
      <c r="E48" s="1">
        <v>163.747</v>
      </c>
      <c r="F48" s="1">
        <v>340.64</v>
      </c>
      <c r="G48" s="1">
        <v>13.0</v>
      </c>
      <c r="H48" s="1" t="s">
        <v>3984</v>
      </c>
      <c r="I48" s="1" t="s">
        <v>490</v>
      </c>
      <c r="J48" s="1">
        <v>8.0</v>
      </c>
      <c r="K48" s="1" t="s">
        <v>199</v>
      </c>
      <c r="L48" s="1">
        <v>32825.0</v>
      </c>
      <c r="M48" s="1" t="s">
        <v>28</v>
      </c>
      <c r="N48" s="5">
        <v>0.48541666666666666</v>
      </c>
      <c r="O48" s="5">
        <v>0.49375</v>
      </c>
      <c r="P48" s="5">
        <v>0.0</v>
      </c>
      <c r="Q48" s="5">
        <v>0.49930555555555556</v>
      </c>
      <c r="R48" s="1">
        <v>755.0</v>
      </c>
      <c r="S48" s="1">
        <v>4.0</v>
      </c>
    </row>
    <row r="49">
      <c r="A49" s="1" t="s">
        <v>5456</v>
      </c>
      <c r="B49" s="1" t="s">
        <v>1076</v>
      </c>
      <c r="C49" s="5">
        <v>0.39861111111111114</v>
      </c>
      <c r="D49" s="5">
        <v>0.17152777777777778</v>
      </c>
      <c r="E49" s="1">
        <v>163.747</v>
      </c>
      <c r="F49" s="1">
        <v>340.64</v>
      </c>
      <c r="G49" s="1">
        <v>14.0</v>
      </c>
      <c r="H49" s="1" t="s">
        <v>4652</v>
      </c>
      <c r="I49" s="1" t="s">
        <v>4653</v>
      </c>
      <c r="J49" s="1">
        <v>31.0</v>
      </c>
      <c r="K49" s="1" t="s">
        <v>199</v>
      </c>
      <c r="L49" s="1">
        <v>32825.0</v>
      </c>
      <c r="M49" s="1" t="s">
        <v>24</v>
      </c>
      <c r="N49" s="5">
        <v>0.49583333333333335</v>
      </c>
      <c r="O49" s="5">
        <v>0.5041666666666667</v>
      </c>
      <c r="P49" s="5">
        <v>0.3333333333333333</v>
      </c>
      <c r="Q49" s="5">
        <v>0.5826388888888889</v>
      </c>
      <c r="R49" s="1">
        <v>350.0</v>
      </c>
      <c r="S49" s="1">
        <v>1.0</v>
      </c>
    </row>
    <row r="50">
      <c r="A50" s="1" t="s">
        <v>5456</v>
      </c>
      <c r="B50" s="1" t="s">
        <v>1076</v>
      </c>
      <c r="C50" s="5">
        <v>0.39861111111111114</v>
      </c>
      <c r="D50" s="5">
        <v>0.17152777777777778</v>
      </c>
      <c r="E50" s="1">
        <v>163.747</v>
      </c>
      <c r="F50" s="1">
        <v>340.64</v>
      </c>
      <c r="G50" s="1">
        <v>15.0</v>
      </c>
      <c r="H50" s="1" t="s">
        <v>5497</v>
      </c>
      <c r="I50" s="1" t="s">
        <v>5498</v>
      </c>
      <c r="J50" s="1">
        <v>28.0</v>
      </c>
      <c r="K50" s="1" t="s">
        <v>173</v>
      </c>
      <c r="L50" s="1">
        <v>32689.0</v>
      </c>
      <c r="M50" s="1" t="s">
        <v>28</v>
      </c>
      <c r="N50" s="5">
        <v>0.5340277777777778</v>
      </c>
      <c r="O50" s="5">
        <v>0.5423611111111111</v>
      </c>
      <c r="P50" s="5">
        <v>0.3333333333333333</v>
      </c>
      <c r="Q50" s="5">
        <v>0.5409722222222222</v>
      </c>
      <c r="R50" s="1">
        <v>411.0</v>
      </c>
      <c r="S50" s="1">
        <v>2.0</v>
      </c>
    </row>
    <row r="51">
      <c r="A51" s="1" t="s">
        <v>5456</v>
      </c>
      <c r="B51" s="1" t="s">
        <v>1076</v>
      </c>
      <c r="C51" s="5">
        <v>0.39861111111111114</v>
      </c>
      <c r="D51" s="5">
        <v>0.17152777777777778</v>
      </c>
      <c r="E51" s="1">
        <v>163.747</v>
      </c>
      <c r="F51" s="1">
        <v>340.64</v>
      </c>
      <c r="G51" s="1">
        <v>16.0</v>
      </c>
      <c r="H51" s="1" t="s">
        <v>5499</v>
      </c>
      <c r="I51" s="1" t="s">
        <v>5500</v>
      </c>
      <c r="K51" s="1" t="s">
        <v>166</v>
      </c>
      <c r="L51" s="1">
        <v>32602.0</v>
      </c>
      <c r="M51" s="1" t="s">
        <v>24</v>
      </c>
      <c r="N51" s="5">
        <v>0.5548611111111111</v>
      </c>
      <c r="O51" s="5">
        <v>0.5631944444444444</v>
      </c>
      <c r="P51" s="5">
        <v>0.3333333333333333</v>
      </c>
      <c r="Q51" s="5">
        <v>0.6243055555555556</v>
      </c>
      <c r="R51" s="1">
        <v>50.0</v>
      </c>
      <c r="S51" s="1">
        <v>0.0</v>
      </c>
    </row>
    <row r="52">
      <c r="A52" s="1" t="s">
        <v>5456</v>
      </c>
      <c r="B52" s="1" t="s">
        <v>1076</v>
      </c>
      <c r="C52" s="5">
        <v>0.39861111111111114</v>
      </c>
      <c r="D52" s="5">
        <v>0.17152777777777778</v>
      </c>
      <c r="E52" s="1">
        <v>163.747</v>
      </c>
      <c r="F52" s="1">
        <v>340.64</v>
      </c>
      <c r="G52" s="1">
        <v>17.0</v>
      </c>
      <c r="H52" s="1" t="s">
        <v>2091</v>
      </c>
      <c r="I52" s="1" t="s">
        <v>1346</v>
      </c>
      <c r="J52" s="1">
        <v>8.0</v>
      </c>
      <c r="K52" s="1" t="s">
        <v>166</v>
      </c>
      <c r="L52" s="1">
        <v>32602.0</v>
      </c>
      <c r="M52" s="1" t="s">
        <v>24</v>
      </c>
      <c r="N52" s="5">
        <v>0.5673611111111111</v>
      </c>
      <c r="O52" s="5">
        <v>0.5756944444444444</v>
      </c>
      <c r="P52" s="5">
        <v>0.0</v>
      </c>
      <c r="Q52" s="5">
        <v>0.9986111111111111</v>
      </c>
      <c r="R52" s="1">
        <v>130.0</v>
      </c>
      <c r="S52" s="1">
        <v>0.0</v>
      </c>
    </row>
    <row r="53">
      <c r="A53" s="1" t="s">
        <v>5456</v>
      </c>
      <c r="B53" s="1" t="s">
        <v>1076</v>
      </c>
      <c r="C53" s="5">
        <v>0.39861111111111114</v>
      </c>
      <c r="D53" s="5">
        <v>0.17152777777777778</v>
      </c>
      <c r="E53" s="1">
        <v>163.747</v>
      </c>
      <c r="F53" s="1">
        <v>340.64</v>
      </c>
      <c r="G53" s="1">
        <v>18.0</v>
      </c>
      <c r="H53" s="1" t="s">
        <v>1338</v>
      </c>
      <c r="I53" s="1" t="s">
        <v>2798</v>
      </c>
      <c r="J53" s="1">
        <v>53.0</v>
      </c>
      <c r="K53" s="1" t="s">
        <v>114</v>
      </c>
      <c r="L53" s="1">
        <v>32457.0</v>
      </c>
      <c r="M53" s="1" t="s">
        <v>24</v>
      </c>
      <c r="N53" s="5">
        <v>0.5819444444444445</v>
      </c>
      <c r="O53" s="5">
        <v>0.5902777777777778</v>
      </c>
      <c r="P53" s="5">
        <v>0.5416666666666666</v>
      </c>
      <c r="Q53" s="5">
        <v>0.5826388888888889</v>
      </c>
      <c r="R53" s="1">
        <v>318.0</v>
      </c>
      <c r="S53" s="1">
        <v>0.0</v>
      </c>
    </row>
    <row r="54">
      <c r="A54" s="1" t="s">
        <v>5456</v>
      </c>
      <c r="B54" s="1" t="s">
        <v>1076</v>
      </c>
      <c r="C54" s="5">
        <v>0.39861111111111114</v>
      </c>
      <c r="D54" s="5">
        <v>0.17152777777777778</v>
      </c>
      <c r="E54" s="1">
        <v>163.747</v>
      </c>
      <c r="F54" s="1">
        <v>340.64</v>
      </c>
      <c r="G54" s="1">
        <v>19.0</v>
      </c>
      <c r="H54" s="1" t="s">
        <v>5501</v>
      </c>
      <c r="I54" s="1" t="s">
        <v>116</v>
      </c>
      <c r="J54" s="1">
        <v>1.0</v>
      </c>
      <c r="K54" s="1" t="s">
        <v>114</v>
      </c>
      <c r="L54" s="1">
        <v>32457.0</v>
      </c>
      <c r="M54" s="1" t="s">
        <v>24</v>
      </c>
      <c r="N54" s="5">
        <v>0.5930555555555556</v>
      </c>
      <c r="O54" s="5">
        <v>0.6013888888888889</v>
      </c>
      <c r="P54" s="5">
        <v>0.5</v>
      </c>
      <c r="Q54" s="5">
        <v>0.6659722222222222</v>
      </c>
      <c r="R54" s="1">
        <v>1000.0</v>
      </c>
      <c r="S54" s="1">
        <v>1.0</v>
      </c>
    </row>
    <row r="55">
      <c r="A55" s="1" t="s">
        <v>5456</v>
      </c>
      <c r="B55" s="1" t="s">
        <v>1076</v>
      </c>
      <c r="C55" s="5">
        <v>0.39861111111111114</v>
      </c>
      <c r="D55" s="5">
        <v>0.17152777777777778</v>
      </c>
      <c r="E55" s="1">
        <v>163.747</v>
      </c>
      <c r="F55" s="1">
        <v>340.64</v>
      </c>
      <c r="G55" s="1">
        <v>20.0</v>
      </c>
      <c r="H55" s="1" t="s">
        <v>115</v>
      </c>
      <c r="I55" s="1" t="s">
        <v>116</v>
      </c>
      <c r="J55" s="1">
        <v>30.0</v>
      </c>
      <c r="K55" s="1" t="s">
        <v>114</v>
      </c>
      <c r="L55" s="1">
        <v>32457.0</v>
      </c>
      <c r="M55" s="1" t="s">
        <v>24</v>
      </c>
      <c r="N55" s="5">
        <v>0.6027777777777777</v>
      </c>
      <c r="O55" s="5">
        <v>0.6125</v>
      </c>
      <c r="P55" s="5">
        <v>0.6041666666666666</v>
      </c>
      <c r="Q55" s="5">
        <v>0.6243055555555556</v>
      </c>
      <c r="R55" s="1">
        <v>0.0</v>
      </c>
      <c r="S55" s="1">
        <v>0.0</v>
      </c>
    </row>
    <row r="56">
      <c r="A56" s="1" t="s">
        <v>5456</v>
      </c>
      <c r="B56" s="1" t="s">
        <v>1076</v>
      </c>
      <c r="C56" s="5">
        <v>0.39861111111111114</v>
      </c>
      <c r="D56" s="5">
        <v>0.17152777777777778</v>
      </c>
      <c r="E56" s="1">
        <v>163.747</v>
      </c>
      <c r="F56" s="1">
        <v>340.64</v>
      </c>
      <c r="G56" s="1">
        <v>21.0</v>
      </c>
      <c r="H56" s="1" t="s">
        <v>1334</v>
      </c>
      <c r="I56" s="1" t="s">
        <v>1004</v>
      </c>
      <c r="J56" s="1">
        <v>11.0</v>
      </c>
      <c r="K56" s="1" t="s">
        <v>114</v>
      </c>
      <c r="L56" s="1">
        <v>32457.0</v>
      </c>
      <c r="M56" s="1" t="s">
        <v>24</v>
      </c>
      <c r="N56" s="5">
        <v>0.6131944444444445</v>
      </c>
      <c r="O56" s="5">
        <v>0.6215277777777778</v>
      </c>
      <c r="P56" s="5">
        <v>0.3333333333333333</v>
      </c>
      <c r="Q56" s="5">
        <v>0.6451388888888889</v>
      </c>
      <c r="R56" s="1">
        <v>1000.0</v>
      </c>
      <c r="S56" s="1">
        <v>1.0</v>
      </c>
    </row>
    <row r="57">
      <c r="A57" s="1" t="s">
        <v>5456</v>
      </c>
      <c r="B57" s="1" t="s">
        <v>1076</v>
      </c>
      <c r="C57" s="5">
        <v>0.39861111111111114</v>
      </c>
      <c r="D57" s="5">
        <v>0.17152777777777778</v>
      </c>
      <c r="E57" s="1">
        <v>163.747</v>
      </c>
      <c r="F57" s="1">
        <v>340.64</v>
      </c>
      <c r="G57" s="1">
        <v>22.0</v>
      </c>
      <c r="H57" s="1" t="s">
        <v>5502</v>
      </c>
      <c r="I57" s="1" t="s">
        <v>919</v>
      </c>
      <c r="J57" s="1">
        <v>1.0</v>
      </c>
      <c r="K57" s="1" t="s">
        <v>114</v>
      </c>
      <c r="L57" s="1">
        <v>32457.0</v>
      </c>
      <c r="M57" s="1" t="s">
        <v>24</v>
      </c>
      <c r="N57" s="5">
        <v>0.6243055555555556</v>
      </c>
      <c r="O57" s="5">
        <v>0.6326388888888889</v>
      </c>
      <c r="P57" s="5">
        <v>0.5416666666666666</v>
      </c>
      <c r="Q57" s="5">
        <v>0.6451388888888889</v>
      </c>
      <c r="R57" s="1">
        <v>1698.0</v>
      </c>
      <c r="S57" s="1">
        <v>12.0</v>
      </c>
    </row>
    <row r="58">
      <c r="A58" s="1" t="s">
        <v>5456</v>
      </c>
      <c r="B58" s="1" t="s">
        <v>1076</v>
      </c>
      <c r="C58" s="5">
        <v>0.39861111111111114</v>
      </c>
      <c r="D58" s="5">
        <v>0.17152777777777778</v>
      </c>
      <c r="E58" s="1">
        <v>163.747</v>
      </c>
      <c r="F58" s="1">
        <v>340.64</v>
      </c>
      <c r="G58" s="1">
        <v>23.0</v>
      </c>
      <c r="H58" s="1" t="s">
        <v>21</v>
      </c>
      <c r="I58" s="1" t="s">
        <v>22</v>
      </c>
      <c r="J58" s="1">
        <v>40.0</v>
      </c>
      <c r="K58" s="1" t="s">
        <v>23</v>
      </c>
      <c r="L58" s="1">
        <v>33719.0</v>
      </c>
      <c r="M58" s="1" t="s">
        <v>28</v>
      </c>
      <c r="N58" s="5">
        <v>0.6645833333333333</v>
      </c>
      <c r="O58" s="5">
        <v>0.6645833333333333</v>
      </c>
      <c r="P58" s="5">
        <v>0.0</v>
      </c>
      <c r="Q58" s="5">
        <v>0.9986111111111111</v>
      </c>
      <c r="R58" s="1">
        <v>4546.0</v>
      </c>
      <c r="S58" s="1">
        <v>15.0</v>
      </c>
    </row>
    <row r="59">
      <c r="A59" s="1" t="s">
        <v>5456</v>
      </c>
      <c r="B59" s="1" t="s">
        <v>1076</v>
      </c>
      <c r="C59" s="5">
        <v>0.39861111111111114</v>
      </c>
      <c r="D59" s="5">
        <v>0.17152777777777778</v>
      </c>
      <c r="E59" s="1">
        <v>163.747</v>
      </c>
      <c r="F59" s="1">
        <v>340.64</v>
      </c>
      <c r="G59" s="1">
        <v>24.0</v>
      </c>
      <c r="H59" s="1" t="s">
        <v>21</v>
      </c>
      <c r="I59" s="1" t="s">
        <v>22</v>
      </c>
      <c r="J59" s="1">
        <v>40.0</v>
      </c>
      <c r="K59" s="1" t="s">
        <v>23</v>
      </c>
      <c r="L59" s="1">
        <v>33719.0</v>
      </c>
      <c r="M59" s="1" t="s">
        <v>71</v>
      </c>
      <c r="N59" s="5">
        <v>0.6645833333333333</v>
      </c>
      <c r="O59" s="5">
        <v>0.6645833333333333</v>
      </c>
      <c r="P59" s="5">
        <v>0.041666666666666664</v>
      </c>
      <c r="Q59" s="5">
        <v>0.6819444444444445</v>
      </c>
    </row>
    <row r="60">
      <c r="A60" s="1" t="s">
        <v>5456</v>
      </c>
      <c r="B60" s="1" t="s">
        <v>1129</v>
      </c>
      <c r="C60" s="5">
        <v>0.33611111111111114</v>
      </c>
      <c r="D60" s="5">
        <v>0.14791666666666667</v>
      </c>
      <c r="E60" s="1">
        <v>136.702</v>
      </c>
      <c r="F60" s="1">
        <v>302.51</v>
      </c>
      <c r="G60" s="1">
        <v>1.0</v>
      </c>
      <c r="H60" s="1" t="s">
        <v>21</v>
      </c>
      <c r="I60" s="1" t="s">
        <v>22</v>
      </c>
      <c r="J60" s="1">
        <v>40.0</v>
      </c>
      <c r="K60" s="1" t="s">
        <v>23</v>
      </c>
      <c r="L60" s="1">
        <v>33719.0</v>
      </c>
      <c r="M60" s="1" t="s">
        <v>24</v>
      </c>
      <c r="N60" s="5">
        <v>0.23125</v>
      </c>
      <c r="O60" s="5">
        <v>0.26944444444444443</v>
      </c>
      <c r="P60" s="5">
        <v>0.0</v>
      </c>
      <c r="Q60" s="5">
        <v>0.49930555555555556</v>
      </c>
      <c r="R60" s="1">
        <v>2201.0</v>
      </c>
      <c r="S60" s="1">
        <v>16.0</v>
      </c>
    </row>
    <row r="61">
      <c r="A61" s="1" t="s">
        <v>5456</v>
      </c>
      <c r="B61" s="1" t="s">
        <v>1129</v>
      </c>
      <c r="C61" s="5">
        <v>0.33611111111111114</v>
      </c>
      <c r="D61" s="5">
        <v>0.14791666666666667</v>
      </c>
      <c r="E61" s="1">
        <v>136.702</v>
      </c>
      <c r="F61" s="1">
        <v>302.51</v>
      </c>
      <c r="G61" s="1">
        <v>2.0</v>
      </c>
      <c r="H61" s="1" t="s">
        <v>5503</v>
      </c>
      <c r="I61" s="1" t="s">
        <v>5084</v>
      </c>
      <c r="J61" s="1">
        <v>58.0</v>
      </c>
      <c r="K61" s="1" t="s">
        <v>522</v>
      </c>
      <c r="L61" s="1">
        <v>32545.0</v>
      </c>
      <c r="M61" s="1" t="s">
        <v>28</v>
      </c>
      <c r="N61" s="5">
        <v>0.29444444444444445</v>
      </c>
      <c r="O61" s="5">
        <v>0.30277777777777776</v>
      </c>
      <c r="P61" s="5">
        <v>0.0</v>
      </c>
      <c r="Q61" s="5">
        <v>0.49930555555555556</v>
      </c>
      <c r="R61" s="1">
        <v>210.0</v>
      </c>
      <c r="S61" s="1">
        <v>1.0</v>
      </c>
    </row>
    <row r="62">
      <c r="A62" s="1" t="s">
        <v>5456</v>
      </c>
      <c r="B62" s="1" t="s">
        <v>1129</v>
      </c>
      <c r="C62" s="5">
        <v>0.33611111111111114</v>
      </c>
      <c r="D62" s="5">
        <v>0.14791666666666667</v>
      </c>
      <c r="E62" s="1">
        <v>136.702</v>
      </c>
      <c r="F62" s="1">
        <v>302.51</v>
      </c>
      <c r="G62" s="1">
        <v>3.0</v>
      </c>
      <c r="H62" s="1" t="s">
        <v>3196</v>
      </c>
      <c r="I62" s="1" t="s">
        <v>521</v>
      </c>
      <c r="J62" s="8">
        <v>44720.0</v>
      </c>
      <c r="K62" s="1" t="s">
        <v>522</v>
      </c>
      <c r="L62" s="1">
        <v>32549.0</v>
      </c>
      <c r="M62" s="1" t="s">
        <v>28</v>
      </c>
      <c r="N62" s="5">
        <v>0.31666666666666665</v>
      </c>
      <c r="O62" s="5">
        <v>0.325</v>
      </c>
      <c r="P62" s="5">
        <v>0.0</v>
      </c>
      <c r="Q62" s="5">
        <v>0.49930555555555556</v>
      </c>
      <c r="R62" s="1">
        <v>346.0</v>
      </c>
      <c r="S62" s="1">
        <v>1.0</v>
      </c>
    </row>
    <row r="63">
      <c r="A63" s="1" t="s">
        <v>5456</v>
      </c>
      <c r="B63" s="1" t="s">
        <v>1129</v>
      </c>
      <c r="C63" s="5">
        <v>0.33611111111111114</v>
      </c>
      <c r="D63" s="5">
        <v>0.14791666666666667</v>
      </c>
      <c r="E63" s="1">
        <v>136.702</v>
      </c>
      <c r="F63" s="1">
        <v>302.51</v>
      </c>
      <c r="G63" s="1">
        <v>4.0</v>
      </c>
      <c r="H63" s="1" t="s">
        <v>5504</v>
      </c>
      <c r="I63" s="1" t="s">
        <v>5505</v>
      </c>
      <c r="J63" s="1">
        <v>53.0</v>
      </c>
      <c r="K63" s="1" t="s">
        <v>522</v>
      </c>
      <c r="L63" s="1">
        <v>32549.0</v>
      </c>
      <c r="M63" s="1" t="s">
        <v>28</v>
      </c>
      <c r="N63" s="5">
        <v>0.3277777777777778</v>
      </c>
      <c r="O63" s="5">
        <v>0.33611111111111114</v>
      </c>
      <c r="P63" s="5">
        <v>0.0</v>
      </c>
      <c r="Q63" s="5">
        <v>0.49930555555555556</v>
      </c>
      <c r="R63" s="1">
        <v>50.0</v>
      </c>
      <c r="S63" s="1">
        <v>0.5</v>
      </c>
    </row>
    <row r="64">
      <c r="A64" s="1" t="s">
        <v>5456</v>
      </c>
      <c r="B64" s="1" t="s">
        <v>1129</v>
      </c>
      <c r="C64" s="5">
        <v>0.33611111111111114</v>
      </c>
      <c r="D64" s="5">
        <v>0.14791666666666667</v>
      </c>
      <c r="E64" s="1">
        <v>136.702</v>
      </c>
      <c r="F64" s="1">
        <v>302.51</v>
      </c>
      <c r="G64" s="1">
        <v>5.0</v>
      </c>
      <c r="H64" s="1" t="s">
        <v>5506</v>
      </c>
      <c r="I64" s="1" t="s">
        <v>3049</v>
      </c>
      <c r="J64" s="1">
        <v>7.0</v>
      </c>
      <c r="K64" s="1" t="s">
        <v>529</v>
      </c>
      <c r="L64" s="1">
        <v>32479.0</v>
      </c>
      <c r="M64" s="1" t="s">
        <v>28</v>
      </c>
      <c r="N64" s="5">
        <v>0.34375</v>
      </c>
      <c r="O64" s="5">
        <v>0.35208333333333336</v>
      </c>
      <c r="P64" s="5">
        <v>0.0</v>
      </c>
      <c r="Q64" s="5">
        <v>0.49930555555555556</v>
      </c>
      <c r="R64" s="1">
        <v>50.0</v>
      </c>
      <c r="S64" s="1">
        <v>0.5</v>
      </c>
    </row>
    <row r="65">
      <c r="A65" s="1" t="s">
        <v>5456</v>
      </c>
      <c r="B65" s="1" t="s">
        <v>1129</v>
      </c>
      <c r="C65" s="5">
        <v>0.33611111111111114</v>
      </c>
      <c r="D65" s="5">
        <v>0.14791666666666667</v>
      </c>
      <c r="E65" s="1">
        <v>136.702</v>
      </c>
      <c r="F65" s="1">
        <v>302.51</v>
      </c>
      <c r="G65" s="1">
        <v>6.0</v>
      </c>
      <c r="H65" s="1" t="s">
        <v>5507</v>
      </c>
      <c r="I65" s="1" t="s">
        <v>5508</v>
      </c>
      <c r="J65" s="1">
        <v>6.0</v>
      </c>
      <c r="K65" s="1" t="s">
        <v>529</v>
      </c>
      <c r="L65" s="1">
        <v>32479.0</v>
      </c>
      <c r="M65" s="1" t="s">
        <v>28</v>
      </c>
      <c r="N65" s="5">
        <v>0.3548611111111111</v>
      </c>
      <c r="O65" s="5">
        <v>0.36319444444444443</v>
      </c>
      <c r="P65" s="5">
        <v>0.0</v>
      </c>
      <c r="Q65" s="5">
        <v>0.49930555555555556</v>
      </c>
      <c r="R65" s="1">
        <v>35.0</v>
      </c>
      <c r="S65" s="1">
        <v>0.5</v>
      </c>
    </row>
    <row r="66">
      <c r="A66" s="1" t="s">
        <v>5456</v>
      </c>
      <c r="B66" s="1" t="s">
        <v>1129</v>
      </c>
      <c r="C66" s="5">
        <v>0.33611111111111114</v>
      </c>
      <c r="D66" s="5">
        <v>0.14791666666666667</v>
      </c>
      <c r="E66" s="1">
        <v>136.702</v>
      </c>
      <c r="F66" s="1">
        <v>302.51</v>
      </c>
      <c r="G66" s="1">
        <v>7.0</v>
      </c>
      <c r="H66" s="1" t="s">
        <v>3910</v>
      </c>
      <c r="I66" s="1" t="s">
        <v>1523</v>
      </c>
      <c r="J66" s="1" t="s">
        <v>180</v>
      </c>
      <c r="K66" s="1" t="s">
        <v>529</v>
      </c>
      <c r="L66" s="1">
        <v>32479.0</v>
      </c>
      <c r="M66" s="1" t="s">
        <v>28</v>
      </c>
      <c r="N66" s="5">
        <v>0.3659722222222222</v>
      </c>
      <c r="O66" s="5">
        <v>0.37430555555555556</v>
      </c>
      <c r="P66" s="5">
        <v>0.0</v>
      </c>
      <c r="Q66" s="5">
        <v>0.49930555555555556</v>
      </c>
      <c r="R66" s="1">
        <v>266.0</v>
      </c>
      <c r="S66" s="1">
        <v>1.75</v>
      </c>
    </row>
    <row r="67">
      <c r="A67" s="1" t="s">
        <v>5456</v>
      </c>
      <c r="B67" s="1" t="s">
        <v>1129</v>
      </c>
      <c r="C67" s="5">
        <v>0.33611111111111114</v>
      </c>
      <c r="D67" s="5">
        <v>0.14791666666666667</v>
      </c>
      <c r="E67" s="1">
        <v>136.702</v>
      </c>
      <c r="F67" s="1">
        <v>302.51</v>
      </c>
      <c r="G67" s="1">
        <v>8.0</v>
      </c>
      <c r="H67" s="1" t="s">
        <v>5509</v>
      </c>
      <c r="I67" s="1" t="s">
        <v>5510</v>
      </c>
      <c r="J67" s="1">
        <v>155.0</v>
      </c>
      <c r="K67" s="1" t="s">
        <v>529</v>
      </c>
      <c r="L67" s="1">
        <v>32479.0</v>
      </c>
      <c r="M67" s="1" t="s">
        <v>28</v>
      </c>
      <c r="N67" s="5">
        <v>0.37569444444444444</v>
      </c>
      <c r="O67" s="5">
        <v>0.3840277777777778</v>
      </c>
      <c r="P67" s="5">
        <v>0.3333333333333333</v>
      </c>
      <c r="Q67" s="5">
        <v>0.5409722222222222</v>
      </c>
      <c r="R67" s="1">
        <v>70.0</v>
      </c>
      <c r="S67" s="1">
        <v>0.5</v>
      </c>
    </row>
    <row r="68">
      <c r="A68" s="1" t="s">
        <v>5456</v>
      </c>
      <c r="B68" s="1" t="s">
        <v>1129</v>
      </c>
      <c r="C68" s="5">
        <v>0.33611111111111114</v>
      </c>
      <c r="D68" s="5">
        <v>0.14791666666666667</v>
      </c>
      <c r="E68" s="1">
        <v>136.702</v>
      </c>
      <c r="F68" s="1">
        <v>302.51</v>
      </c>
      <c r="G68" s="1">
        <v>9.0</v>
      </c>
      <c r="H68" s="1" t="s">
        <v>1226</v>
      </c>
      <c r="I68" s="1" t="s">
        <v>1227</v>
      </c>
      <c r="J68" s="8">
        <v>44817.0</v>
      </c>
      <c r="K68" s="1" t="s">
        <v>529</v>
      </c>
      <c r="L68" s="1">
        <v>32479.0</v>
      </c>
      <c r="M68" s="1" t="s">
        <v>24</v>
      </c>
      <c r="N68" s="5">
        <v>0.3888888888888889</v>
      </c>
      <c r="O68" s="5">
        <v>0.3972222222222222</v>
      </c>
      <c r="P68" s="5">
        <v>0.2916666666666667</v>
      </c>
      <c r="Q68" s="5">
        <v>0.6243055555555556</v>
      </c>
      <c r="R68" s="1">
        <v>100.0</v>
      </c>
      <c r="S68" s="1">
        <v>1.0</v>
      </c>
    </row>
    <row r="69">
      <c r="A69" s="1" t="s">
        <v>5456</v>
      </c>
      <c r="B69" s="1" t="s">
        <v>1129</v>
      </c>
      <c r="C69" s="5">
        <v>0.33611111111111114</v>
      </c>
      <c r="D69" s="5">
        <v>0.14791666666666667</v>
      </c>
      <c r="E69" s="1">
        <v>136.702</v>
      </c>
      <c r="F69" s="1">
        <v>302.51</v>
      </c>
      <c r="G69" s="1">
        <v>10.0</v>
      </c>
      <c r="H69" s="1" t="s">
        <v>5511</v>
      </c>
      <c r="I69" s="1" t="s">
        <v>5512</v>
      </c>
      <c r="J69" s="1">
        <v>80.0</v>
      </c>
      <c r="K69" s="1" t="s">
        <v>529</v>
      </c>
      <c r="L69" s="1">
        <v>32479.0</v>
      </c>
      <c r="M69" s="1" t="s">
        <v>28</v>
      </c>
      <c r="N69" s="5">
        <v>0.40347222222222223</v>
      </c>
      <c r="O69" s="5">
        <v>0.41180555555555554</v>
      </c>
      <c r="P69" s="5">
        <v>0.0</v>
      </c>
      <c r="Q69" s="5">
        <v>0.49930555555555556</v>
      </c>
      <c r="R69" s="1">
        <v>138.0</v>
      </c>
      <c r="S69" s="1">
        <v>1.0</v>
      </c>
    </row>
    <row r="70">
      <c r="A70" s="1" t="s">
        <v>5456</v>
      </c>
      <c r="B70" s="1" t="s">
        <v>1129</v>
      </c>
      <c r="C70" s="5">
        <v>0.33611111111111114</v>
      </c>
      <c r="D70" s="5">
        <v>0.14791666666666667</v>
      </c>
      <c r="E70" s="1">
        <v>136.702</v>
      </c>
      <c r="F70" s="1">
        <v>302.51</v>
      </c>
      <c r="G70" s="1">
        <v>11.0</v>
      </c>
      <c r="H70" s="1" t="s">
        <v>5513</v>
      </c>
      <c r="I70" s="1" t="s">
        <v>539</v>
      </c>
      <c r="J70" s="1">
        <v>92.0</v>
      </c>
      <c r="K70" s="1" t="s">
        <v>529</v>
      </c>
      <c r="L70" s="1">
        <v>32479.0</v>
      </c>
      <c r="M70" s="1" t="s">
        <v>28</v>
      </c>
      <c r="N70" s="5">
        <v>0.4152777777777778</v>
      </c>
      <c r="O70" s="5">
        <v>0.4236111111111111</v>
      </c>
      <c r="P70" s="5">
        <v>0.0</v>
      </c>
      <c r="Q70" s="5">
        <v>0.49930555555555556</v>
      </c>
      <c r="R70" s="1">
        <v>60.0</v>
      </c>
      <c r="S70" s="1">
        <v>1.0</v>
      </c>
    </row>
    <row r="71">
      <c r="A71" s="1" t="s">
        <v>5456</v>
      </c>
      <c r="B71" s="1" t="s">
        <v>1129</v>
      </c>
      <c r="C71" s="5">
        <v>0.33611111111111114</v>
      </c>
      <c r="D71" s="5">
        <v>0.14791666666666667</v>
      </c>
      <c r="E71" s="1">
        <v>136.702</v>
      </c>
      <c r="F71" s="1">
        <v>302.51</v>
      </c>
      <c r="G71" s="1">
        <v>12.0</v>
      </c>
      <c r="H71" s="1" t="s">
        <v>894</v>
      </c>
      <c r="I71" s="1" t="s">
        <v>896</v>
      </c>
      <c r="J71" s="1">
        <v>14.0</v>
      </c>
      <c r="K71" s="1" t="s">
        <v>756</v>
      </c>
      <c r="L71" s="1">
        <v>32469.0</v>
      </c>
      <c r="M71" s="1" t="s">
        <v>24</v>
      </c>
      <c r="N71" s="5">
        <v>0.43194444444444446</v>
      </c>
      <c r="O71" s="5">
        <v>0.44027777777777777</v>
      </c>
      <c r="P71" s="5">
        <v>0.375</v>
      </c>
      <c r="Q71" s="5">
        <v>0.6243055555555556</v>
      </c>
      <c r="R71" s="1">
        <v>613.0</v>
      </c>
      <c r="S71" s="1">
        <v>2.0</v>
      </c>
    </row>
    <row r="72">
      <c r="A72" s="1" t="s">
        <v>5456</v>
      </c>
      <c r="B72" s="1" t="s">
        <v>1129</v>
      </c>
      <c r="C72" s="5">
        <v>0.33611111111111114</v>
      </c>
      <c r="D72" s="5">
        <v>0.14791666666666667</v>
      </c>
      <c r="E72" s="1">
        <v>136.702</v>
      </c>
      <c r="F72" s="1">
        <v>302.51</v>
      </c>
      <c r="G72" s="1">
        <v>13.0</v>
      </c>
      <c r="H72" s="1" t="s">
        <v>5514</v>
      </c>
      <c r="I72" s="1" t="s">
        <v>5515</v>
      </c>
      <c r="J72" s="1">
        <v>16.0</v>
      </c>
      <c r="K72" s="1" t="s">
        <v>756</v>
      </c>
      <c r="L72" s="1">
        <v>32469.0</v>
      </c>
      <c r="M72" s="1" t="s">
        <v>28</v>
      </c>
      <c r="N72" s="5">
        <v>0.4423611111111111</v>
      </c>
      <c r="O72" s="5">
        <v>0.45069444444444445</v>
      </c>
      <c r="P72" s="5">
        <v>0.0</v>
      </c>
      <c r="Q72" s="5">
        <v>0.49930555555555556</v>
      </c>
      <c r="R72" s="1">
        <v>270.0</v>
      </c>
      <c r="S72" s="1">
        <v>5.0</v>
      </c>
    </row>
    <row r="73">
      <c r="A73" s="1" t="s">
        <v>5456</v>
      </c>
      <c r="B73" s="1" t="s">
        <v>1129</v>
      </c>
      <c r="C73" s="5">
        <v>0.33611111111111114</v>
      </c>
      <c r="D73" s="5">
        <v>0.14791666666666667</v>
      </c>
      <c r="E73" s="1">
        <v>136.702</v>
      </c>
      <c r="F73" s="1">
        <v>302.51</v>
      </c>
      <c r="G73" s="1">
        <v>14.0</v>
      </c>
      <c r="H73" s="1" t="s">
        <v>5516</v>
      </c>
      <c r="I73" s="1" t="s">
        <v>5517</v>
      </c>
      <c r="J73" s="1">
        <v>8.0</v>
      </c>
      <c r="K73" s="1" t="s">
        <v>529</v>
      </c>
      <c r="L73" s="1">
        <v>32479.0</v>
      </c>
      <c r="M73" s="1" t="s">
        <v>28</v>
      </c>
      <c r="N73" s="5">
        <v>0.4576388888888889</v>
      </c>
      <c r="O73" s="5">
        <v>0.46597222222222223</v>
      </c>
      <c r="P73" s="5">
        <v>0.0</v>
      </c>
      <c r="Q73" s="5">
        <v>0.49930555555555556</v>
      </c>
      <c r="R73" s="1">
        <v>27.0</v>
      </c>
      <c r="S73" s="1">
        <v>0.5</v>
      </c>
    </row>
    <row r="74">
      <c r="A74" s="1" t="s">
        <v>5456</v>
      </c>
      <c r="B74" s="1" t="s">
        <v>1129</v>
      </c>
      <c r="C74" s="5">
        <v>0.33611111111111114</v>
      </c>
      <c r="D74" s="5">
        <v>0.14791666666666667</v>
      </c>
      <c r="E74" s="1">
        <v>136.702</v>
      </c>
      <c r="F74" s="1">
        <v>302.51</v>
      </c>
      <c r="G74" s="1">
        <v>15.0</v>
      </c>
      <c r="H74" s="1" t="s">
        <v>540</v>
      </c>
      <c r="I74" s="1" t="s">
        <v>541</v>
      </c>
      <c r="J74" s="1">
        <v>31.0</v>
      </c>
      <c r="K74" s="1" t="s">
        <v>529</v>
      </c>
      <c r="L74" s="1">
        <v>32479.0</v>
      </c>
      <c r="M74" s="1" t="s">
        <v>28</v>
      </c>
      <c r="N74" s="5">
        <v>0.47152777777777777</v>
      </c>
      <c r="O74" s="5">
        <v>0.4798611111111111</v>
      </c>
      <c r="P74" s="5">
        <v>0.0</v>
      </c>
      <c r="Q74" s="5">
        <v>0.49930555555555556</v>
      </c>
      <c r="R74" s="1">
        <v>389.0</v>
      </c>
      <c r="S74" s="1">
        <v>1.75</v>
      </c>
    </row>
    <row r="75">
      <c r="A75" s="1" t="s">
        <v>5456</v>
      </c>
      <c r="B75" s="1" t="s">
        <v>1129</v>
      </c>
      <c r="C75" s="5">
        <v>0.33611111111111114</v>
      </c>
      <c r="D75" s="5">
        <v>0.14791666666666667</v>
      </c>
      <c r="E75" s="1">
        <v>136.702</v>
      </c>
      <c r="F75" s="1">
        <v>302.51</v>
      </c>
      <c r="G75" s="1">
        <v>16.0</v>
      </c>
      <c r="H75" s="1" t="s">
        <v>540</v>
      </c>
      <c r="I75" s="1" t="s">
        <v>541</v>
      </c>
      <c r="J75" s="1">
        <v>31.0</v>
      </c>
      <c r="K75" s="1" t="s">
        <v>529</v>
      </c>
      <c r="L75" s="1">
        <v>32479.0</v>
      </c>
      <c r="M75" s="1" t="s">
        <v>24</v>
      </c>
      <c r="N75" s="5">
        <v>0.4798611111111111</v>
      </c>
      <c r="O75" s="5">
        <v>0.48819444444444443</v>
      </c>
      <c r="P75" s="5">
        <v>0.4583333333333333</v>
      </c>
      <c r="Q75" s="5">
        <v>0.6659722222222222</v>
      </c>
      <c r="R75" s="1">
        <v>0.0</v>
      </c>
      <c r="S75" s="1">
        <v>0.0</v>
      </c>
    </row>
    <row r="76">
      <c r="A76" s="1" t="s">
        <v>5456</v>
      </c>
      <c r="B76" s="1" t="s">
        <v>1129</v>
      </c>
      <c r="C76" s="5">
        <v>0.33611111111111114</v>
      </c>
      <c r="D76" s="5">
        <v>0.14791666666666667</v>
      </c>
      <c r="E76" s="1">
        <v>136.702</v>
      </c>
      <c r="F76" s="1">
        <v>302.51</v>
      </c>
      <c r="G76" s="1">
        <v>17.0</v>
      </c>
      <c r="H76" s="1" t="s">
        <v>98</v>
      </c>
      <c r="I76" s="1" t="s">
        <v>99</v>
      </c>
      <c r="J76" s="1">
        <v>35.0</v>
      </c>
      <c r="K76" s="1" t="s">
        <v>38</v>
      </c>
      <c r="L76" s="1">
        <v>32051.0</v>
      </c>
      <c r="M76" s="1" t="s">
        <v>28</v>
      </c>
      <c r="N76" s="5">
        <v>0.5208333333333334</v>
      </c>
      <c r="O76" s="5">
        <v>0.5291666666666667</v>
      </c>
      <c r="P76" s="5">
        <v>0.0</v>
      </c>
      <c r="Q76" s="5">
        <v>0.49930555555555556</v>
      </c>
      <c r="R76" s="1">
        <v>290.0</v>
      </c>
      <c r="S76" s="1">
        <v>1.0</v>
      </c>
    </row>
    <row r="77">
      <c r="A77" s="1" t="s">
        <v>5456</v>
      </c>
      <c r="B77" s="1" t="s">
        <v>1129</v>
      </c>
      <c r="C77" s="5">
        <v>0.33611111111111114</v>
      </c>
      <c r="D77" s="5">
        <v>0.14791666666666667</v>
      </c>
      <c r="E77" s="1">
        <v>136.702</v>
      </c>
      <c r="F77" s="1">
        <v>302.51</v>
      </c>
      <c r="G77" s="1">
        <v>18.0</v>
      </c>
      <c r="H77" s="1" t="s">
        <v>2748</v>
      </c>
      <c r="I77" s="1" t="s">
        <v>99</v>
      </c>
      <c r="J77" s="1">
        <v>35.0</v>
      </c>
      <c r="K77" s="1" t="s">
        <v>38</v>
      </c>
      <c r="L77" s="1">
        <v>32051.0</v>
      </c>
      <c r="M77" s="1" t="s">
        <v>24</v>
      </c>
      <c r="N77" s="5">
        <v>0.5291666666666667</v>
      </c>
      <c r="O77" s="5">
        <v>0.5375</v>
      </c>
      <c r="P77" s="5">
        <v>0.4166666666666667</v>
      </c>
      <c r="Q77" s="5">
        <v>0.5409722222222222</v>
      </c>
      <c r="R77" s="1">
        <v>800.0</v>
      </c>
      <c r="S77" s="1">
        <v>3.0</v>
      </c>
    </row>
    <row r="78">
      <c r="A78" s="1" t="s">
        <v>5456</v>
      </c>
      <c r="B78" s="1" t="s">
        <v>1129</v>
      </c>
      <c r="C78" s="5">
        <v>0.33611111111111114</v>
      </c>
      <c r="D78" s="5">
        <v>0.14791666666666667</v>
      </c>
      <c r="E78" s="1">
        <v>136.702</v>
      </c>
      <c r="F78" s="1">
        <v>302.51</v>
      </c>
      <c r="G78" s="1">
        <v>19.0</v>
      </c>
      <c r="H78" s="1" t="s">
        <v>4951</v>
      </c>
      <c r="I78" s="1" t="s">
        <v>4952</v>
      </c>
      <c r="J78" s="1">
        <v>37.0</v>
      </c>
      <c r="K78" s="1" t="s">
        <v>27</v>
      </c>
      <c r="L78" s="1">
        <v>33729.0</v>
      </c>
      <c r="M78" s="1" t="s">
        <v>24</v>
      </c>
      <c r="N78" s="5">
        <v>0.5486111111111112</v>
      </c>
      <c r="O78" s="5">
        <v>0.5569444444444445</v>
      </c>
      <c r="P78" s="5">
        <v>0.5</v>
      </c>
      <c r="Q78" s="5">
        <v>0.6659722222222222</v>
      </c>
      <c r="R78" s="1">
        <v>470.0</v>
      </c>
      <c r="S78" s="1">
        <v>1.0</v>
      </c>
    </row>
    <row r="79">
      <c r="A79" s="1" t="s">
        <v>5456</v>
      </c>
      <c r="B79" s="1" t="s">
        <v>1129</v>
      </c>
      <c r="C79" s="5">
        <v>0.33611111111111114</v>
      </c>
      <c r="D79" s="5">
        <v>0.14791666666666667</v>
      </c>
      <c r="E79" s="1">
        <v>136.702</v>
      </c>
      <c r="F79" s="1">
        <v>302.51</v>
      </c>
      <c r="G79" s="1">
        <v>20.0</v>
      </c>
      <c r="H79" s="1" t="s">
        <v>21</v>
      </c>
      <c r="I79" s="1" t="s">
        <v>22</v>
      </c>
      <c r="J79" s="1">
        <v>40.0</v>
      </c>
      <c r="K79" s="1" t="s">
        <v>23</v>
      </c>
      <c r="L79" s="1">
        <v>33719.0</v>
      </c>
      <c r="M79" s="1" t="s">
        <v>28</v>
      </c>
      <c r="N79" s="5">
        <v>0.5673611111111111</v>
      </c>
      <c r="O79" s="5">
        <v>0.5673611111111111</v>
      </c>
      <c r="P79" s="5">
        <v>0.0</v>
      </c>
      <c r="Q79" s="5">
        <v>0.9993055555555556</v>
      </c>
      <c r="R79" s="1">
        <v>1983.0</v>
      </c>
      <c r="S79" s="1">
        <v>7.0</v>
      </c>
    </row>
    <row r="80">
      <c r="A80" s="1" t="s">
        <v>5456</v>
      </c>
      <c r="B80" s="1" t="s">
        <v>1129</v>
      </c>
      <c r="C80" s="5">
        <v>0.33611111111111114</v>
      </c>
      <c r="D80" s="5">
        <v>0.14791666666666667</v>
      </c>
      <c r="E80" s="1">
        <v>136.702</v>
      </c>
      <c r="F80" s="1">
        <v>302.51</v>
      </c>
      <c r="G80" s="1">
        <v>21.0</v>
      </c>
      <c r="H80" s="1" t="s">
        <v>21</v>
      </c>
      <c r="I80" s="1" t="s">
        <v>22</v>
      </c>
      <c r="J80" s="1">
        <v>40.0</v>
      </c>
      <c r="K80" s="1" t="s">
        <v>23</v>
      </c>
      <c r="L80" s="1">
        <v>33719.0</v>
      </c>
      <c r="M80" s="1" t="s">
        <v>71</v>
      </c>
      <c r="N80" s="5">
        <v>0.5673611111111111</v>
      </c>
      <c r="O80" s="5">
        <v>0.5673611111111111</v>
      </c>
      <c r="P80" s="5">
        <v>0.041666666666666664</v>
      </c>
      <c r="Q80" s="5">
        <v>0.6472222222222223</v>
      </c>
    </row>
    <row r="81">
      <c r="A81" s="1" t="s">
        <v>5456</v>
      </c>
      <c r="B81" s="1" t="s">
        <v>694</v>
      </c>
      <c r="C81" s="5">
        <v>0.35208333333333336</v>
      </c>
      <c r="D81" s="5">
        <v>0.11597222222222223</v>
      </c>
      <c r="E81" s="1">
        <v>110.531</v>
      </c>
      <c r="F81" s="1">
        <v>302.19</v>
      </c>
      <c r="G81" s="1">
        <v>1.0</v>
      </c>
      <c r="H81" s="1" t="s">
        <v>21</v>
      </c>
      <c r="I81" s="1" t="s">
        <v>22</v>
      </c>
      <c r="J81" s="1">
        <v>40.0</v>
      </c>
      <c r="K81" s="1" t="s">
        <v>23</v>
      </c>
      <c r="L81" s="1">
        <v>33719.0</v>
      </c>
      <c r="M81" s="1" t="s">
        <v>24</v>
      </c>
      <c r="N81" s="5">
        <v>0.23055555555555557</v>
      </c>
      <c r="O81" s="5">
        <v>0.28958333333333336</v>
      </c>
      <c r="P81" s="5">
        <v>0.0</v>
      </c>
      <c r="Q81" s="5">
        <v>0.49930555555555556</v>
      </c>
      <c r="R81" s="1">
        <v>2448.0</v>
      </c>
      <c r="S81" s="1">
        <v>17.9</v>
      </c>
    </row>
    <row r="82">
      <c r="A82" s="1" t="s">
        <v>5456</v>
      </c>
      <c r="B82" s="1" t="s">
        <v>694</v>
      </c>
      <c r="C82" s="5">
        <v>0.35208333333333336</v>
      </c>
      <c r="D82" s="5">
        <v>0.11597222222222223</v>
      </c>
      <c r="E82" s="1">
        <v>110.531</v>
      </c>
      <c r="F82" s="1">
        <v>302.19</v>
      </c>
      <c r="G82" s="1">
        <v>2.0</v>
      </c>
      <c r="H82" s="1" t="s">
        <v>5518</v>
      </c>
      <c r="I82" s="1" t="s">
        <v>5519</v>
      </c>
      <c r="J82" s="1" t="s">
        <v>1099</v>
      </c>
      <c r="K82" s="1" t="s">
        <v>298</v>
      </c>
      <c r="L82" s="1">
        <v>33415.0</v>
      </c>
      <c r="M82" s="1" t="s">
        <v>28</v>
      </c>
      <c r="N82" s="5">
        <v>0.31180555555555556</v>
      </c>
      <c r="O82" s="5">
        <v>0.32013888888888886</v>
      </c>
      <c r="P82" s="5">
        <v>0.0</v>
      </c>
      <c r="Q82" s="5">
        <v>0.49930555555555556</v>
      </c>
      <c r="R82" s="1">
        <v>140.0</v>
      </c>
      <c r="S82" s="1">
        <v>4.5</v>
      </c>
    </row>
    <row r="83">
      <c r="A83" s="1" t="s">
        <v>5456</v>
      </c>
      <c r="B83" s="1" t="s">
        <v>694</v>
      </c>
      <c r="C83" s="5">
        <v>0.35208333333333336</v>
      </c>
      <c r="D83" s="5">
        <v>0.11597222222222223</v>
      </c>
      <c r="E83" s="1">
        <v>110.531</v>
      </c>
      <c r="F83" s="1">
        <v>302.19</v>
      </c>
      <c r="G83" s="1">
        <v>3.0</v>
      </c>
      <c r="H83" s="1" t="s">
        <v>2777</v>
      </c>
      <c r="I83" s="1" t="s">
        <v>4451</v>
      </c>
      <c r="J83" s="1">
        <v>2.0</v>
      </c>
      <c r="K83" s="1" t="s">
        <v>298</v>
      </c>
      <c r="L83" s="1">
        <v>33415.0</v>
      </c>
      <c r="M83" s="1" t="s">
        <v>28</v>
      </c>
      <c r="N83" s="5">
        <v>0.3215277777777778</v>
      </c>
      <c r="O83" s="5">
        <v>0.3298611111111111</v>
      </c>
      <c r="P83" s="5">
        <v>0.0</v>
      </c>
      <c r="Q83" s="5">
        <v>0.49930555555555556</v>
      </c>
      <c r="R83" s="1">
        <v>27.0</v>
      </c>
      <c r="S83" s="1">
        <v>0.05</v>
      </c>
    </row>
    <row r="84">
      <c r="A84" s="1" t="s">
        <v>5456</v>
      </c>
      <c r="B84" s="1" t="s">
        <v>694</v>
      </c>
      <c r="C84" s="5">
        <v>0.35208333333333336</v>
      </c>
      <c r="D84" s="5">
        <v>0.11597222222222223</v>
      </c>
      <c r="E84" s="1">
        <v>110.531</v>
      </c>
      <c r="F84" s="1">
        <v>302.19</v>
      </c>
      <c r="G84" s="1">
        <v>4.0</v>
      </c>
      <c r="H84" s="1" t="s">
        <v>5520</v>
      </c>
      <c r="I84" s="1" t="s">
        <v>5521</v>
      </c>
      <c r="J84" s="1" t="s">
        <v>154</v>
      </c>
      <c r="K84" s="1" t="s">
        <v>298</v>
      </c>
      <c r="L84" s="1">
        <v>33415.0</v>
      </c>
      <c r="M84" s="1" t="s">
        <v>28</v>
      </c>
      <c r="N84" s="5">
        <v>0.33125</v>
      </c>
      <c r="O84" s="5">
        <v>0.3416666666666667</v>
      </c>
      <c r="P84" s="5">
        <v>0.3333333333333333</v>
      </c>
      <c r="Q84" s="5">
        <v>0.5409722222222222</v>
      </c>
      <c r="R84" s="1">
        <v>15.0</v>
      </c>
      <c r="S84" s="1">
        <v>1.0</v>
      </c>
    </row>
    <row r="85">
      <c r="A85" s="1" t="s">
        <v>5456</v>
      </c>
      <c r="B85" s="1" t="s">
        <v>694</v>
      </c>
      <c r="C85" s="5">
        <v>0.35208333333333336</v>
      </c>
      <c r="D85" s="5">
        <v>0.11597222222222223</v>
      </c>
      <c r="E85" s="1">
        <v>110.531</v>
      </c>
      <c r="F85" s="1">
        <v>302.19</v>
      </c>
      <c r="G85" s="1">
        <v>5.0</v>
      </c>
      <c r="H85" s="1" t="s">
        <v>5522</v>
      </c>
      <c r="I85" s="1" t="s">
        <v>1174</v>
      </c>
      <c r="J85" s="1">
        <v>101.0</v>
      </c>
      <c r="K85" s="1" t="s">
        <v>298</v>
      </c>
      <c r="L85" s="1">
        <v>33415.0</v>
      </c>
      <c r="M85" s="1" t="s">
        <v>28</v>
      </c>
      <c r="N85" s="5">
        <v>0.3423611111111111</v>
      </c>
      <c r="O85" s="5">
        <v>0.3506944444444444</v>
      </c>
      <c r="P85" s="5">
        <v>0.0</v>
      </c>
      <c r="Q85" s="5">
        <v>0.49930555555555556</v>
      </c>
      <c r="R85" s="1">
        <v>56.0</v>
      </c>
      <c r="S85" s="1">
        <v>0.25</v>
      </c>
    </row>
    <row r="86">
      <c r="A86" s="1" t="s">
        <v>5456</v>
      </c>
      <c r="B86" s="1" t="s">
        <v>694</v>
      </c>
      <c r="C86" s="5">
        <v>0.35208333333333336</v>
      </c>
      <c r="D86" s="5">
        <v>0.11597222222222223</v>
      </c>
      <c r="E86" s="1">
        <v>110.531</v>
      </c>
      <c r="F86" s="1">
        <v>302.19</v>
      </c>
      <c r="G86" s="1">
        <v>6.0</v>
      </c>
      <c r="H86" s="1" t="s">
        <v>1175</v>
      </c>
      <c r="I86" s="1" t="s">
        <v>4453</v>
      </c>
      <c r="J86" s="1">
        <v>1.0</v>
      </c>
      <c r="K86" s="1" t="s">
        <v>298</v>
      </c>
      <c r="L86" s="1">
        <v>33415.0</v>
      </c>
      <c r="M86" s="1" t="s">
        <v>28</v>
      </c>
      <c r="N86" s="5">
        <v>0.35347222222222224</v>
      </c>
      <c r="O86" s="5">
        <v>0.36180555555555555</v>
      </c>
      <c r="P86" s="5">
        <v>0.0</v>
      </c>
      <c r="Q86" s="5">
        <v>0.49930555555555556</v>
      </c>
      <c r="R86" s="1">
        <v>4.0</v>
      </c>
      <c r="S86" s="1">
        <v>0.05</v>
      </c>
    </row>
    <row r="87">
      <c r="A87" s="1" t="s">
        <v>5456</v>
      </c>
      <c r="B87" s="1" t="s">
        <v>694</v>
      </c>
      <c r="C87" s="5">
        <v>0.35208333333333336</v>
      </c>
      <c r="D87" s="5">
        <v>0.11597222222222223</v>
      </c>
      <c r="E87" s="1">
        <v>110.531</v>
      </c>
      <c r="F87" s="1">
        <v>302.19</v>
      </c>
      <c r="G87" s="1">
        <v>7.0</v>
      </c>
      <c r="H87" s="1" t="s">
        <v>5523</v>
      </c>
      <c r="I87" s="1" t="s">
        <v>5524</v>
      </c>
      <c r="J87" s="1">
        <v>35.0</v>
      </c>
      <c r="K87" s="1" t="s">
        <v>301</v>
      </c>
      <c r="L87" s="1">
        <v>33334.0</v>
      </c>
      <c r="M87" s="1" t="s">
        <v>28</v>
      </c>
      <c r="N87" s="5">
        <v>0.36319444444444443</v>
      </c>
      <c r="O87" s="5">
        <v>0.3715277777777778</v>
      </c>
      <c r="P87" s="5">
        <v>0.0</v>
      </c>
      <c r="Q87" s="5">
        <v>0.49930555555555556</v>
      </c>
      <c r="R87" s="1">
        <v>62.0</v>
      </c>
      <c r="S87" s="1">
        <v>0.5</v>
      </c>
    </row>
    <row r="88">
      <c r="A88" s="1" t="s">
        <v>5456</v>
      </c>
      <c r="B88" s="1" t="s">
        <v>694</v>
      </c>
      <c r="C88" s="5">
        <v>0.35208333333333336</v>
      </c>
      <c r="D88" s="5">
        <v>0.11597222222222223</v>
      </c>
      <c r="E88" s="1">
        <v>110.531</v>
      </c>
      <c r="F88" s="1">
        <v>302.19</v>
      </c>
      <c r="G88" s="1">
        <v>8.0</v>
      </c>
      <c r="H88" s="1" t="s">
        <v>5525</v>
      </c>
      <c r="I88" s="1" t="s">
        <v>4323</v>
      </c>
      <c r="J88" s="1">
        <v>10.0</v>
      </c>
      <c r="K88" s="1" t="s">
        <v>159</v>
      </c>
      <c r="L88" s="1">
        <v>33397.0</v>
      </c>
      <c r="M88" s="1" t="s">
        <v>28</v>
      </c>
      <c r="N88" s="5">
        <v>0.3798611111111111</v>
      </c>
      <c r="O88" s="5">
        <v>0.38819444444444445</v>
      </c>
      <c r="P88" s="5">
        <v>0.0</v>
      </c>
      <c r="Q88" s="5">
        <v>0.49930555555555556</v>
      </c>
      <c r="R88" s="1">
        <v>53.0</v>
      </c>
      <c r="S88" s="1">
        <v>0.05</v>
      </c>
    </row>
    <row r="89">
      <c r="A89" s="1" t="s">
        <v>5456</v>
      </c>
      <c r="B89" s="1" t="s">
        <v>694</v>
      </c>
      <c r="C89" s="5">
        <v>0.35208333333333336</v>
      </c>
      <c r="D89" s="5">
        <v>0.11597222222222223</v>
      </c>
      <c r="E89" s="1">
        <v>110.531</v>
      </c>
      <c r="F89" s="1">
        <v>302.19</v>
      </c>
      <c r="G89" s="1">
        <v>9.0</v>
      </c>
      <c r="H89" s="1" t="s">
        <v>5526</v>
      </c>
      <c r="I89" s="1" t="s">
        <v>5527</v>
      </c>
      <c r="K89" s="1" t="s">
        <v>159</v>
      </c>
      <c r="L89" s="1">
        <v>33397.0</v>
      </c>
      <c r="M89" s="1" t="s">
        <v>28</v>
      </c>
      <c r="N89" s="5">
        <v>0.38819444444444445</v>
      </c>
      <c r="O89" s="5">
        <v>0.39652777777777776</v>
      </c>
      <c r="P89" s="5">
        <v>0.0</v>
      </c>
      <c r="Q89" s="5">
        <v>0.49930555555555556</v>
      </c>
      <c r="R89" s="1">
        <v>187.0</v>
      </c>
      <c r="S89" s="1">
        <v>1.0</v>
      </c>
    </row>
    <row r="90">
      <c r="A90" s="1" t="s">
        <v>5456</v>
      </c>
      <c r="B90" s="1" t="s">
        <v>694</v>
      </c>
      <c r="C90" s="5">
        <v>0.35208333333333336</v>
      </c>
      <c r="D90" s="5">
        <v>0.11597222222222223</v>
      </c>
      <c r="E90" s="1">
        <v>110.531</v>
      </c>
      <c r="F90" s="1">
        <v>302.19</v>
      </c>
      <c r="G90" s="1">
        <v>10.0</v>
      </c>
      <c r="H90" s="1" t="s">
        <v>5528</v>
      </c>
      <c r="I90" s="1" t="s">
        <v>2589</v>
      </c>
      <c r="J90" s="1">
        <v>17.0</v>
      </c>
      <c r="K90" s="1" t="s">
        <v>159</v>
      </c>
      <c r="L90" s="1">
        <v>33397.0</v>
      </c>
      <c r="M90" s="1" t="s">
        <v>28</v>
      </c>
      <c r="N90" s="5">
        <v>0.3972222222222222</v>
      </c>
      <c r="O90" s="5">
        <v>0.40555555555555556</v>
      </c>
      <c r="P90" s="5">
        <v>0.0</v>
      </c>
      <c r="Q90" s="5">
        <v>0.49930555555555556</v>
      </c>
      <c r="R90" s="1">
        <v>62.0</v>
      </c>
      <c r="S90" s="1">
        <v>0.5</v>
      </c>
    </row>
    <row r="91">
      <c r="A91" s="1" t="s">
        <v>5456</v>
      </c>
      <c r="B91" s="1" t="s">
        <v>694</v>
      </c>
      <c r="C91" s="5">
        <v>0.35208333333333336</v>
      </c>
      <c r="D91" s="5">
        <v>0.11597222222222223</v>
      </c>
      <c r="E91" s="1">
        <v>110.531</v>
      </c>
      <c r="F91" s="1">
        <v>302.19</v>
      </c>
      <c r="G91" s="1">
        <v>11.0</v>
      </c>
      <c r="H91" s="1" t="s">
        <v>5529</v>
      </c>
      <c r="I91" s="1" t="s">
        <v>3749</v>
      </c>
      <c r="J91" s="1">
        <v>2.0</v>
      </c>
      <c r="K91" s="1" t="s">
        <v>159</v>
      </c>
      <c r="L91" s="1">
        <v>33397.0</v>
      </c>
      <c r="M91" s="1" t="s">
        <v>28</v>
      </c>
      <c r="N91" s="5">
        <v>0.41041666666666665</v>
      </c>
      <c r="O91" s="5">
        <v>0.41875</v>
      </c>
      <c r="P91" s="5">
        <v>0.0</v>
      </c>
      <c r="Q91" s="5">
        <v>0.49930555555555556</v>
      </c>
      <c r="R91" s="1">
        <v>28.0</v>
      </c>
      <c r="S91" s="1">
        <v>0.25</v>
      </c>
    </row>
    <row r="92">
      <c r="A92" s="1" t="s">
        <v>5456</v>
      </c>
      <c r="B92" s="1" t="s">
        <v>694</v>
      </c>
      <c r="C92" s="5">
        <v>0.35208333333333336</v>
      </c>
      <c r="D92" s="5">
        <v>0.11597222222222223</v>
      </c>
      <c r="E92" s="1">
        <v>110.531</v>
      </c>
      <c r="F92" s="1">
        <v>302.19</v>
      </c>
      <c r="G92" s="1">
        <v>12.0</v>
      </c>
      <c r="H92" s="1" t="s">
        <v>4027</v>
      </c>
      <c r="I92" s="1" t="s">
        <v>5530</v>
      </c>
      <c r="J92" s="1">
        <v>65.0</v>
      </c>
      <c r="K92" s="1" t="s">
        <v>159</v>
      </c>
      <c r="L92" s="1">
        <v>33397.0</v>
      </c>
      <c r="M92" s="1" t="s">
        <v>28</v>
      </c>
      <c r="N92" s="5">
        <v>0.42569444444444443</v>
      </c>
      <c r="O92" s="5">
        <v>0.4340277777777778</v>
      </c>
      <c r="P92" s="5">
        <v>0.0</v>
      </c>
      <c r="Q92" s="5">
        <v>0.49930555555555556</v>
      </c>
      <c r="R92" s="1">
        <v>69.0</v>
      </c>
      <c r="S92" s="1">
        <v>0.25</v>
      </c>
    </row>
    <row r="93">
      <c r="A93" s="1" t="s">
        <v>5456</v>
      </c>
      <c r="B93" s="1" t="s">
        <v>694</v>
      </c>
      <c r="C93" s="5">
        <v>0.35208333333333336</v>
      </c>
      <c r="D93" s="5">
        <v>0.11597222222222223</v>
      </c>
      <c r="E93" s="1">
        <v>110.531</v>
      </c>
      <c r="F93" s="1">
        <v>302.19</v>
      </c>
      <c r="G93" s="1">
        <v>13.0</v>
      </c>
      <c r="H93" s="1" t="s">
        <v>5531</v>
      </c>
      <c r="I93" s="1" t="s">
        <v>1824</v>
      </c>
      <c r="J93" s="1" t="s">
        <v>1691</v>
      </c>
      <c r="K93" s="1" t="s">
        <v>159</v>
      </c>
      <c r="L93" s="1">
        <v>33397.0</v>
      </c>
      <c r="M93" s="1" t="s">
        <v>28</v>
      </c>
      <c r="N93" s="5">
        <v>0.4395833333333333</v>
      </c>
      <c r="O93" s="5">
        <v>0.4479166666666667</v>
      </c>
      <c r="P93" s="5">
        <v>0.0</v>
      </c>
      <c r="Q93" s="5">
        <v>0.49930555555555556</v>
      </c>
      <c r="R93" s="1">
        <v>50.0</v>
      </c>
      <c r="S93" s="1">
        <v>1.0</v>
      </c>
    </row>
    <row r="94">
      <c r="A94" s="1" t="s">
        <v>5456</v>
      </c>
      <c r="B94" s="1" t="s">
        <v>694</v>
      </c>
      <c r="C94" s="5">
        <v>0.35208333333333336</v>
      </c>
      <c r="D94" s="5">
        <v>0.11597222222222223</v>
      </c>
      <c r="E94" s="1">
        <v>110.531</v>
      </c>
      <c r="F94" s="1">
        <v>302.19</v>
      </c>
      <c r="G94" s="1">
        <v>14.0</v>
      </c>
      <c r="H94" s="1" t="s">
        <v>5532</v>
      </c>
      <c r="I94" s="1" t="s">
        <v>1104</v>
      </c>
      <c r="J94" s="1">
        <v>2.0</v>
      </c>
      <c r="K94" s="1" t="s">
        <v>159</v>
      </c>
      <c r="L94" s="1">
        <v>33397.0</v>
      </c>
      <c r="M94" s="1" t="s">
        <v>28</v>
      </c>
      <c r="N94" s="5">
        <v>0.4479166666666667</v>
      </c>
      <c r="O94" s="5">
        <v>0.45625</v>
      </c>
      <c r="P94" s="5">
        <v>0.0</v>
      </c>
      <c r="Q94" s="5">
        <v>0.49930555555555556</v>
      </c>
      <c r="R94" s="1">
        <v>180.0</v>
      </c>
      <c r="S94" s="1">
        <v>0.5</v>
      </c>
    </row>
    <row r="95">
      <c r="A95" s="1" t="s">
        <v>5456</v>
      </c>
      <c r="B95" s="1" t="s">
        <v>694</v>
      </c>
      <c r="C95" s="5">
        <v>0.35208333333333336</v>
      </c>
      <c r="D95" s="5">
        <v>0.11597222222222223</v>
      </c>
      <c r="E95" s="1">
        <v>110.531</v>
      </c>
      <c r="F95" s="1">
        <v>302.19</v>
      </c>
      <c r="G95" s="1">
        <v>15.0</v>
      </c>
      <c r="H95" s="1" t="s">
        <v>5533</v>
      </c>
      <c r="I95" s="1" t="s">
        <v>995</v>
      </c>
      <c r="J95" s="1">
        <v>2.0</v>
      </c>
      <c r="K95" s="1" t="s">
        <v>159</v>
      </c>
      <c r="L95" s="1">
        <v>33397.0</v>
      </c>
      <c r="M95" s="1" t="s">
        <v>28</v>
      </c>
      <c r="N95" s="5">
        <v>0.46111111111111114</v>
      </c>
      <c r="O95" s="5">
        <v>0.46944444444444444</v>
      </c>
      <c r="P95" s="5">
        <v>0.0</v>
      </c>
      <c r="Q95" s="5">
        <v>0.49930555555555556</v>
      </c>
      <c r="R95" s="1">
        <v>26.0</v>
      </c>
      <c r="S95" s="1">
        <v>0.25</v>
      </c>
    </row>
    <row r="96">
      <c r="A96" s="1" t="s">
        <v>5456</v>
      </c>
      <c r="B96" s="1" t="s">
        <v>694</v>
      </c>
      <c r="C96" s="5">
        <v>0.35208333333333336</v>
      </c>
      <c r="D96" s="5">
        <v>0.11597222222222223</v>
      </c>
      <c r="E96" s="1">
        <v>110.531</v>
      </c>
      <c r="F96" s="1">
        <v>302.19</v>
      </c>
      <c r="G96" s="1">
        <v>16.0</v>
      </c>
      <c r="H96" s="1" t="s">
        <v>992</v>
      </c>
      <c r="I96" s="1" t="s">
        <v>993</v>
      </c>
      <c r="J96" s="1">
        <v>6.0</v>
      </c>
      <c r="K96" s="1" t="s">
        <v>159</v>
      </c>
      <c r="L96" s="1">
        <v>33397.0</v>
      </c>
      <c r="M96" s="1" t="s">
        <v>28</v>
      </c>
      <c r="N96" s="5">
        <v>0.4701388888888889</v>
      </c>
      <c r="O96" s="5">
        <v>0.47847222222222224</v>
      </c>
      <c r="P96" s="5">
        <v>0.0</v>
      </c>
      <c r="Q96" s="5">
        <v>0.49930555555555556</v>
      </c>
      <c r="R96" s="1">
        <v>76.0</v>
      </c>
      <c r="S96" s="1">
        <v>0.3</v>
      </c>
    </row>
    <row r="97">
      <c r="A97" s="1" t="s">
        <v>5456</v>
      </c>
      <c r="B97" s="1" t="s">
        <v>694</v>
      </c>
      <c r="C97" s="5">
        <v>0.35208333333333336</v>
      </c>
      <c r="D97" s="5">
        <v>0.11597222222222223</v>
      </c>
      <c r="E97" s="1">
        <v>110.531</v>
      </c>
      <c r="F97" s="1">
        <v>302.19</v>
      </c>
      <c r="G97" s="1">
        <v>17.0</v>
      </c>
      <c r="H97" s="1" t="s">
        <v>5534</v>
      </c>
      <c r="I97" s="1" t="s">
        <v>5535</v>
      </c>
      <c r="J97" s="1">
        <v>25.0</v>
      </c>
      <c r="K97" s="1" t="s">
        <v>159</v>
      </c>
      <c r="L97" s="1">
        <v>33397.0</v>
      </c>
      <c r="M97" s="1" t="s">
        <v>28</v>
      </c>
      <c r="N97" s="5">
        <v>0.4826388888888889</v>
      </c>
      <c r="O97" s="5">
        <v>0.4909722222222222</v>
      </c>
      <c r="P97" s="5">
        <v>0.3333333333333333</v>
      </c>
      <c r="Q97" s="5">
        <v>0.5409722222222222</v>
      </c>
      <c r="R97" s="1">
        <v>100.0</v>
      </c>
      <c r="S97" s="1">
        <v>1.0</v>
      </c>
    </row>
    <row r="98">
      <c r="A98" s="1" t="s">
        <v>5456</v>
      </c>
      <c r="B98" s="1" t="s">
        <v>694</v>
      </c>
      <c r="C98" s="5">
        <v>0.35208333333333336</v>
      </c>
      <c r="D98" s="5">
        <v>0.11597222222222223</v>
      </c>
      <c r="E98" s="1">
        <v>110.531</v>
      </c>
      <c r="F98" s="1">
        <v>302.19</v>
      </c>
      <c r="G98" s="1">
        <v>18.0</v>
      </c>
      <c r="H98" s="1" t="s">
        <v>5536</v>
      </c>
      <c r="I98" s="1" t="s">
        <v>1104</v>
      </c>
      <c r="J98" s="1">
        <v>11.0</v>
      </c>
      <c r="K98" s="1" t="s">
        <v>159</v>
      </c>
      <c r="L98" s="1">
        <v>33397.0</v>
      </c>
      <c r="M98" s="1" t="s">
        <v>28</v>
      </c>
      <c r="N98" s="5">
        <v>0.49444444444444446</v>
      </c>
      <c r="O98" s="5">
        <v>0.5027777777777778</v>
      </c>
      <c r="P98" s="5">
        <v>0.0</v>
      </c>
      <c r="Q98" s="5">
        <v>0.49930555555555556</v>
      </c>
      <c r="R98" s="1">
        <v>470.0</v>
      </c>
      <c r="S98" s="1">
        <v>1.0</v>
      </c>
    </row>
    <row r="99">
      <c r="A99" s="1" t="s">
        <v>5456</v>
      </c>
      <c r="B99" s="1" t="s">
        <v>694</v>
      </c>
      <c r="C99" s="5">
        <v>0.35208333333333336</v>
      </c>
      <c r="D99" s="5">
        <v>0.11597222222222223</v>
      </c>
      <c r="E99" s="1">
        <v>110.531</v>
      </c>
      <c r="F99" s="1">
        <v>302.19</v>
      </c>
      <c r="G99" s="1">
        <v>19.0</v>
      </c>
      <c r="H99" s="1" t="s">
        <v>2785</v>
      </c>
      <c r="I99" s="1" t="s">
        <v>1104</v>
      </c>
      <c r="J99" s="1">
        <v>5.0</v>
      </c>
      <c r="K99" s="1" t="s">
        <v>159</v>
      </c>
      <c r="L99" s="1">
        <v>33397.0</v>
      </c>
      <c r="M99" s="1" t="s">
        <v>28</v>
      </c>
      <c r="N99" s="5">
        <v>0.5034722222222222</v>
      </c>
      <c r="O99" s="5">
        <v>0.5118055555555555</v>
      </c>
      <c r="P99" s="5">
        <v>0.0</v>
      </c>
      <c r="Q99" s="5">
        <v>0.49930555555555556</v>
      </c>
      <c r="R99" s="1">
        <v>263.0</v>
      </c>
      <c r="S99" s="1">
        <v>0.45</v>
      </c>
    </row>
    <row r="100">
      <c r="A100" s="1" t="s">
        <v>5456</v>
      </c>
      <c r="B100" s="1" t="s">
        <v>694</v>
      </c>
      <c r="C100" s="5">
        <v>0.35208333333333336</v>
      </c>
      <c r="D100" s="5">
        <v>0.11597222222222223</v>
      </c>
      <c r="E100" s="1">
        <v>110.531</v>
      </c>
      <c r="F100" s="1">
        <v>302.19</v>
      </c>
      <c r="G100" s="1">
        <v>20.0</v>
      </c>
      <c r="H100" s="1" t="s">
        <v>558</v>
      </c>
      <c r="I100" s="1" t="s">
        <v>2623</v>
      </c>
      <c r="J100" s="1">
        <v>12.0</v>
      </c>
      <c r="K100" s="1" t="s">
        <v>159</v>
      </c>
      <c r="L100" s="1">
        <v>33397.0</v>
      </c>
      <c r="M100" s="1" t="s">
        <v>24</v>
      </c>
      <c r="N100" s="5">
        <v>0.5166666666666667</v>
      </c>
      <c r="O100" s="5">
        <v>0.525</v>
      </c>
      <c r="P100" s="5">
        <v>0.4791666666666667</v>
      </c>
      <c r="Q100" s="5">
        <v>0.6034722222222222</v>
      </c>
      <c r="R100" s="1">
        <v>455.0</v>
      </c>
      <c r="S100" s="1">
        <v>4.0</v>
      </c>
    </row>
    <row r="101">
      <c r="A101" s="1" t="s">
        <v>5456</v>
      </c>
      <c r="B101" s="1" t="s">
        <v>694</v>
      </c>
      <c r="C101" s="5">
        <v>0.35208333333333336</v>
      </c>
      <c r="D101" s="5">
        <v>0.11597222222222223</v>
      </c>
      <c r="E101" s="1">
        <v>110.531</v>
      </c>
      <c r="F101" s="1">
        <v>302.19</v>
      </c>
      <c r="G101" s="1">
        <v>21.0</v>
      </c>
      <c r="H101" s="1" t="s">
        <v>5537</v>
      </c>
      <c r="I101" s="1" t="s">
        <v>5538</v>
      </c>
      <c r="J101" s="1">
        <v>212.0</v>
      </c>
      <c r="K101" s="1" t="s">
        <v>159</v>
      </c>
      <c r="L101" s="1">
        <v>33397.0</v>
      </c>
      <c r="M101" s="1" t="s">
        <v>28</v>
      </c>
      <c r="N101" s="5">
        <v>0.5291666666666667</v>
      </c>
      <c r="O101" s="5">
        <v>0.5375</v>
      </c>
      <c r="P101" s="5">
        <v>0.0</v>
      </c>
      <c r="Q101" s="5">
        <v>0.49930555555555556</v>
      </c>
      <c r="R101" s="1">
        <v>580.0</v>
      </c>
      <c r="S101" s="1">
        <v>5.0</v>
      </c>
    </row>
    <row r="102">
      <c r="A102" s="1" t="s">
        <v>5456</v>
      </c>
      <c r="B102" s="1" t="s">
        <v>694</v>
      </c>
      <c r="C102" s="5">
        <v>0.35208333333333336</v>
      </c>
      <c r="D102" s="5">
        <v>0.11597222222222223</v>
      </c>
      <c r="E102" s="1">
        <v>110.531</v>
      </c>
      <c r="F102" s="1">
        <v>302.19</v>
      </c>
      <c r="G102" s="1">
        <v>22.0</v>
      </c>
      <c r="H102" s="1" t="s">
        <v>472</v>
      </c>
      <c r="I102" s="1" t="s">
        <v>80</v>
      </c>
      <c r="J102" s="1">
        <v>11.0</v>
      </c>
      <c r="K102" s="1" t="s">
        <v>27</v>
      </c>
      <c r="L102" s="1">
        <v>33689.0</v>
      </c>
      <c r="M102" s="1" t="s">
        <v>24</v>
      </c>
      <c r="N102" s="5">
        <v>0.5597222222222222</v>
      </c>
      <c r="O102" s="5">
        <v>0.5680555555555555</v>
      </c>
      <c r="P102" s="5">
        <v>0.5416666666666666</v>
      </c>
      <c r="Q102" s="5">
        <v>0.6659722222222222</v>
      </c>
      <c r="R102" s="1">
        <v>0.0</v>
      </c>
      <c r="S102" s="1">
        <v>0.0</v>
      </c>
    </row>
    <row r="103">
      <c r="A103" s="1" t="s">
        <v>5456</v>
      </c>
      <c r="B103" s="1" t="s">
        <v>694</v>
      </c>
      <c r="C103" s="5">
        <v>0.35208333333333336</v>
      </c>
      <c r="D103" s="5">
        <v>0.11597222222222223</v>
      </c>
      <c r="E103" s="1">
        <v>110.531</v>
      </c>
      <c r="F103" s="1">
        <v>302.19</v>
      </c>
      <c r="G103" s="1">
        <v>23.0</v>
      </c>
      <c r="H103" s="1" t="s">
        <v>21</v>
      </c>
      <c r="I103" s="1" t="s">
        <v>22</v>
      </c>
      <c r="J103" s="1">
        <v>40.0</v>
      </c>
      <c r="K103" s="1" t="s">
        <v>23</v>
      </c>
      <c r="L103" s="1">
        <v>33719.0</v>
      </c>
      <c r="M103" s="1" t="s">
        <v>28</v>
      </c>
      <c r="N103" s="5">
        <v>0.5826388888888889</v>
      </c>
      <c r="O103" s="5">
        <v>0.5826388888888889</v>
      </c>
      <c r="P103" s="5">
        <v>0.0</v>
      </c>
      <c r="Q103" s="5">
        <v>0.9993055555555556</v>
      </c>
      <c r="R103" s="1">
        <v>455.0</v>
      </c>
      <c r="S103" s="1">
        <v>4.0</v>
      </c>
    </row>
    <row r="104">
      <c r="A104" s="1" t="s">
        <v>5456</v>
      </c>
      <c r="B104" s="1" t="s">
        <v>694</v>
      </c>
      <c r="C104" s="5">
        <v>0.35208333333333336</v>
      </c>
      <c r="D104" s="5">
        <v>0.11597222222222223</v>
      </c>
      <c r="E104" s="1">
        <v>110.531</v>
      </c>
      <c r="F104" s="1">
        <v>302.19</v>
      </c>
      <c r="G104" s="1">
        <v>24.0</v>
      </c>
      <c r="H104" s="1" t="s">
        <v>21</v>
      </c>
      <c r="I104" s="1" t="s">
        <v>22</v>
      </c>
      <c r="J104" s="1">
        <v>40.0</v>
      </c>
      <c r="K104" s="1" t="s">
        <v>23</v>
      </c>
      <c r="L104" s="1">
        <v>33719.0</v>
      </c>
      <c r="M104" s="1" t="s">
        <v>71</v>
      </c>
      <c r="N104" s="5">
        <v>0.5826388888888889</v>
      </c>
      <c r="O104" s="5">
        <v>0.5826388888888889</v>
      </c>
      <c r="P104" s="5">
        <v>0.041666666666666664</v>
      </c>
      <c r="Q104" s="5">
        <v>0.6465277777777778</v>
      </c>
    </row>
    <row r="105">
      <c r="A105" s="1" t="s">
        <v>5456</v>
      </c>
      <c r="B105" s="1" t="s">
        <v>3867</v>
      </c>
      <c r="C105" s="5">
        <v>0.22083333333333333</v>
      </c>
      <c r="D105" s="5">
        <v>0.06736111111111111</v>
      </c>
      <c r="E105" s="1">
        <v>59.672</v>
      </c>
      <c r="F105" s="1">
        <v>224.02</v>
      </c>
      <c r="G105" s="1">
        <v>1.0</v>
      </c>
      <c r="H105" s="1" t="s">
        <v>21</v>
      </c>
      <c r="I105" s="1" t="s">
        <v>22</v>
      </c>
      <c r="J105" s="1">
        <v>40.0</v>
      </c>
      <c r="K105" s="1" t="s">
        <v>23</v>
      </c>
      <c r="L105" s="1">
        <v>33719.0</v>
      </c>
      <c r="M105" s="1" t="s">
        <v>24</v>
      </c>
      <c r="N105" s="5">
        <v>0.3159722222222222</v>
      </c>
      <c r="O105" s="5">
        <v>0.3611111111111111</v>
      </c>
      <c r="P105" s="5">
        <v>0.0</v>
      </c>
      <c r="Q105" s="5">
        <v>0.49930555555555556</v>
      </c>
      <c r="R105" s="1">
        <v>3220.0</v>
      </c>
      <c r="S105" s="1">
        <v>17.95</v>
      </c>
    </row>
    <row r="106">
      <c r="A106" s="1" t="s">
        <v>5456</v>
      </c>
      <c r="B106" s="1" t="s">
        <v>3867</v>
      </c>
      <c r="C106" s="5">
        <v>0.22083333333333333</v>
      </c>
      <c r="D106" s="5">
        <v>0.06736111111111111</v>
      </c>
      <c r="E106" s="1">
        <v>59.672</v>
      </c>
      <c r="F106" s="1">
        <v>224.02</v>
      </c>
      <c r="G106" s="1">
        <v>2.0</v>
      </c>
      <c r="H106" s="1" t="s">
        <v>5539</v>
      </c>
      <c r="I106" s="1" t="s">
        <v>2820</v>
      </c>
      <c r="J106" s="1">
        <v>8.0</v>
      </c>
      <c r="K106" s="1" t="s">
        <v>27</v>
      </c>
      <c r="L106" s="1">
        <v>33729.0</v>
      </c>
      <c r="M106" s="1" t="s">
        <v>28</v>
      </c>
      <c r="N106" s="5">
        <v>0.3715277777777778</v>
      </c>
      <c r="O106" s="5">
        <v>0.3798611111111111</v>
      </c>
      <c r="P106" s="5">
        <v>0.0</v>
      </c>
      <c r="Q106" s="5">
        <v>0.49930555555555556</v>
      </c>
      <c r="R106" s="1">
        <v>659.0</v>
      </c>
      <c r="S106" s="1">
        <v>2.0</v>
      </c>
    </row>
    <row r="107">
      <c r="A107" s="1" t="s">
        <v>5456</v>
      </c>
      <c r="B107" s="1" t="s">
        <v>3867</v>
      </c>
      <c r="C107" s="5">
        <v>0.22083333333333333</v>
      </c>
      <c r="D107" s="5">
        <v>0.06736111111111111</v>
      </c>
      <c r="E107" s="1">
        <v>59.672</v>
      </c>
      <c r="F107" s="1">
        <v>224.02</v>
      </c>
      <c r="G107" s="1">
        <v>3.0</v>
      </c>
      <c r="H107" s="1" t="s">
        <v>5540</v>
      </c>
      <c r="I107" s="1" t="s">
        <v>623</v>
      </c>
      <c r="J107" s="1">
        <v>8.0</v>
      </c>
      <c r="K107" s="1" t="s">
        <v>41</v>
      </c>
      <c r="L107" s="1">
        <v>32108.0</v>
      </c>
      <c r="M107" s="1" t="s">
        <v>28</v>
      </c>
      <c r="N107" s="5">
        <v>0.38958333333333334</v>
      </c>
      <c r="O107" s="5">
        <v>0.39791666666666664</v>
      </c>
      <c r="P107" s="5">
        <v>0.0</v>
      </c>
      <c r="Q107" s="5">
        <v>0.49930555555555556</v>
      </c>
      <c r="R107" s="1">
        <v>45.0</v>
      </c>
      <c r="S107" s="1">
        <v>2.0</v>
      </c>
    </row>
    <row r="108">
      <c r="A108" s="1" t="s">
        <v>5456</v>
      </c>
      <c r="B108" s="1" t="s">
        <v>3867</v>
      </c>
      <c r="C108" s="5">
        <v>0.22083333333333333</v>
      </c>
      <c r="D108" s="5">
        <v>0.06736111111111111</v>
      </c>
      <c r="E108" s="1">
        <v>59.672</v>
      </c>
      <c r="F108" s="1">
        <v>224.02</v>
      </c>
      <c r="G108" s="1">
        <v>4.0</v>
      </c>
      <c r="H108" s="1" t="s">
        <v>5541</v>
      </c>
      <c r="I108" s="1" t="s">
        <v>2571</v>
      </c>
      <c r="J108" s="1">
        <v>15.0</v>
      </c>
      <c r="K108" s="1" t="s">
        <v>46</v>
      </c>
      <c r="L108" s="1">
        <v>32657.0</v>
      </c>
      <c r="M108" s="1" t="s">
        <v>28</v>
      </c>
      <c r="N108" s="5">
        <v>0.4041666666666667</v>
      </c>
      <c r="O108" s="5">
        <v>0.4125</v>
      </c>
      <c r="P108" s="5">
        <v>0.0</v>
      </c>
      <c r="Q108" s="5">
        <v>0.49930555555555556</v>
      </c>
      <c r="R108" s="1">
        <v>44.0</v>
      </c>
      <c r="S108" s="1">
        <v>0.5</v>
      </c>
    </row>
    <row r="109">
      <c r="A109" s="1" t="s">
        <v>5456</v>
      </c>
      <c r="B109" s="1" t="s">
        <v>3867</v>
      </c>
      <c r="C109" s="5">
        <v>0.22083333333333333</v>
      </c>
      <c r="D109" s="5">
        <v>0.06736111111111111</v>
      </c>
      <c r="E109" s="1">
        <v>59.672</v>
      </c>
      <c r="F109" s="1">
        <v>224.02</v>
      </c>
      <c r="G109" s="1">
        <v>5.0</v>
      </c>
      <c r="H109" s="1" t="s">
        <v>5542</v>
      </c>
      <c r="I109" s="1" t="s">
        <v>2571</v>
      </c>
      <c r="J109" s="1">
        <v>18.0</v>
      </c>
      <c r="K109" s="1" t="s">
        <v>46</v>
      </c>
      <c r="L109" s="1">
        <v>32657.0</v>
      </c>
      <c r="M109" s="1" t="s">
        <v>24</v>
      </c>
      <c r="N109" s="5">
        <v>0.4125</v>
      </c>
      <c r="O109" s="5">
        <v>0.42083333333333334</v>
      </c>
      <c r="P109" s="5">
        <v>0.3333333333333333</v>
      </c>
      <c r="Q109" s="5">
        <v>0.7076388888888889</v>
      </c>
      <c r="R109" s="1">
        <v>180.0</v>
      </c>
      <c r="S109" s="1">
        <v>0.0</v>
      </c>
    </row>
    <row r="110">
      <c r="A110" s="1" t="s">
        <v>5456</v>
      </c>
      <c r="B110" s="1" t="s">
        <v>3867</v>
      </c>
      <c r="C110" s="5">
        <v>0.22083333333333333</v>
      </c>
      <c r="D110" s="5">
        <v>0.06736111111111111</v>
      </c>
      <c r="E110" s="1">
        <v>59.672</v>
      </c>
      <c r="F110" s="1">
        <v>224.02</v>
      </c>
      <c r="G110" s="1">
        <v>6.0</v>
      </c>
      <c r="H110" s="1" t="s">
        <v>2527</v>
      </c>
      <c r="I110" s="1" t="s">
        <v>1492</v>
      </c>
      <c r="J110" s="1">
        <v>2.0</v>
      </c>
      <c r="K110" s="1" t="s">
        <v>46</v>
      </c>
      <c r="L110" s="1">
        <v>32657.0</v>
      </c>
      <c r="M110" s="1" t="s">
        <v>28</v>
      </c>
      <c r="N110" s="5">
        <v>0.42291666666666666</v>
      </c>
      <c r="O110" s="5">
        <v>0.43125</v>
      </c>
      <c r="P110" s="5">
        <v>0.0</v>
      </c>
      <c r="Q110" s="5">
        <v>0.49930555555555556</v>
      </c>
      <c r="R110" s="1">
        <v>139.0</v>
      </c>
      <c r="S110" s="1">
        <v>1.0</v>
      </c>
    </row>
    <row r="111">
      <c r="A111" s="1" t="s">
        <v>5456</v>
      </c>
      <c r="B111" s="1" t="s">
        <v>3867</v>
      </c>
      <c r="C111" s="5">
        <v>0.22083333333333333</v>
      </c>
      <c r="D111" s="5">
        <v>0.06736111111111111</v>
      </c>
      <c r="E111" s="1">
        <v>59.672</v>
      </c>
      <c r="F111" s="1">
        <v>224.02</v>
      </c>
      <c r="G111" s="1">
        <v>7.0</v>
      </c>
      <c r="H111" s="1" t="s">
        <v>1310</v>
      </c>
      <c r="I111" s="1" t="s">
        <v>1311</v>
      </c>
      <c r="J111" s="1">
        <v>40.0</v>
      </c>
      <c r="K111" s="1" t="s">
        <v>220</v>
      </c>
      <c r="L111" s="1">
        <v>32791.0</v>
      </c>
      <c r="M111" s="1" t="s">
        <v>28</v>
      </c>
      <c r="N111" s="5">
        <v>0.4395833333333333</v>
      </c>
      <c r="O111" s="5">
        <v>0.4479166666666667</v>
      </c>
      <c r="P111" s="5">
        <v>0.0</v>
      </c>
      <c r="Q111" s="5">
        <v>0.49930555555555556</v>
      </c>
      <c r="R111" s="1">
        <v>1814.0</v>
      </c>
      <c r="S111" s="1">
        <v>7.0</v>
      </c>
    </row>
    <row r="112">
      <c r="A112" s="1" t="s">
        <v>5456</v>
      </c>
      <c r="B112" s="1" t="s">
        <v>3867</v>
      </c>
      <c r="C112" s="5">
        <v>0.22083333333333333</v>
      </c>
      <c r="D112" s="5">
        <v>0.06736111111111111</v>
      </c>
      <c r="E112" s="1">
        <v>59.672</v>
      </c>
      <c r="F112" s="1">
        <v>224.02</v>
      </c>
      <c r="G112" s="1">
        <v>8.0</v>
      </c>
      <c r="H112" s="1" t="s">
        <v>5543</v>
      </c>
      <c r="I112" s="1" t="s">
        <v>393</v>
      </c>
      <c r="J112" s="1" t="s">
        <v>394</v>
      </c>
      <c r="K112" s="1" t="s">
        <v>220</v>
      </c>
      <c r="L112" s="1">
        <v>32791.0</v>
      </c>
      <c r="M112" s="1" t="s">
        <v>28</v>
      </c>
      <c r="N112" s="5">
        <v>0.44930555555555557</v>
      </c>
      <c r="O112" s="5">
        <v>0.4576388888888889</v>
      </c>
      <c r="P112" s="5">
        <v>0.0</v>
      </c>
      <c r="Q112" s="5">
        <v>0.49930555555555556</v>
      </c>
      <c r="R112" s="1">
        <v>86.0</v>
      </c>
      <c r="S112" s="1">
        <v>1.0</v>
      </c>
    </row>
    <row r="113">
      <c r="A113" s="1" t="s">
        <v>5456</v>
      </c>
      <c r="B113" s="1" t="s">
        <v>3867</v>
      </c>
      <c r="C113" s="5">
        <v>0.22083333333333333</v>
      </c>
      <c r="D113" s="5">
        <v>0.06736111111111111</v>
      </c>
      <c r="E113" s="1">
        <v>59.672</v>
      </c>
      <c r="F113" s="1">
        <v>224.02</v>
      </c>
      <c r="G113" s="1">
        <v>9.0</v>
      </c>
      <c r="H113" s="1" t="s">
        <v>5544</v>
      </c>
      <c r="I113" s="1" t="s">
        <v>1309</v>
      </c>
      <c r="J113" s="1">
        <v>73.0</v>
      </c>
      <c r="K113" s="1" t="s">
        <v>220</v>
      </c>
      <c r="L113" s="1">
        <v>32791.0</v>
      </c>
      <c r="M113" s="1" t="s">
        <v>28</v>
      </c>
      <c r="N113" s="5">
        <v>0.45902777777777776</v>
      </c>
      <c r="O113" s="5">
        <v>0.4673611111111111</v>
      </c>
      <c r="P113" s="5">
        <v>0.0</v>
      </c>
      <c r="Q113" s="5">
        <v>0.49930555555555556</v>
      </c>
      <c r="R113" s="1">
        <v>162.0</v>
      </c>
      <c r="S113" s="1">
        <v>1.0</v>
      </c>
    </row>
    <row r="114">
      <c r="A114" s="1" t="s">
        <v>5456</v>
      </c>
      <c r="B114" s="1" t="s">
        <v>3867</v>
      </c>
      <c r="C114" s="5">
        <v>0.22083333333333333</v>
      </c>
      <c r="D114" s="5">
        <v>0.06736111111111111</v>
      </c>
      <c r="E114" s="1">
        <v>59.672</v>
      </c>
      <c r="F114" s="1">
        <v>224.02</v>
      </c>
      <c r="G114" s="1">
        <v>10.0</v>
      </c>
      <c r="H114" s="1" t="s">
        <v>250</v>
      </c>
      <c r="I114" s="1" t="s">
        <v>251</v>
      </c>
      <c r="J114" s="1" t="s">
        <v>252</v>
      </c>
      <c r="K114" s="1" t="s">
        <v>220</v>
      </c>
      <c r="L114" s="1">
        <v>32791.0</v>
      </c>
      <c r="M114" s="1" t="s">
        <v>24</v>
      </c>
      <c r="N114" s="5">
        <v>0.46805555555555556</v>
      </c>
      <c r="O114" s="5">
        <v>0.47638888888888886</v>
      </c>
      <c r="P114" s="5">
        <v>0.4583333333333333</v>
      </c>
      <c r="Q114" s="5">
        <v>0.6659722222222222</v>
      </c>
      <c r="R114" s="1">
        <v>250.0</v>
      </c>
      <c r="S114" s="1">
        <v>3.0</v>
      </c>
    </row>
    <row r="115">
      <c r="A115" s="1" t="s">
        <v>5456</v>
      </c>
      <c r="B115" s="1" t="s">
        <v>3867</v>
      </c>
      <c r="C115" s="5">
        <v>0.22083333333333333</v>
      </c>
      <c r="D115" s="5">
        <v>0.06736111111111111</v>
      </c>
      <c r="E115" s="1">
        <v>59.672</v>
      </c>
      <c r="F115" s="1">
        <v>224.02</v>
      </c>
      <c r="G115" s="1">
        <v>11.0</v>
      </c>
      <c r="H115" s="1" t="s">
        <v>5545</v>
      </c>
      <c r="I115" s="1" t="s">
        <v>251</v>
      </c>
      <c r="J115" s="1">
        <v>12.0</v>
      </c>
      <c r="K115" s="1" t="s">
        <v>220</v>
      </c>
      <c r="L115" s="1">
        <v>32791.0</v>
      </c>
      <c r="M115" s="1" t="s">
        <v>28</v>
      </c>
      <c r="N115" s="5">
        <v>0.47708333333333336</v>
      </c>
      <c r="O115" s="5">
        <v>0.48541666666666666</v>
      </c>
      <c r="P115" s="5">
        <v>0.0</v>
      </c>
      <c r="Q115" s="5">
        <v>0.49930555555555556</v>
      </c>
      <c r="R115" s="1">
        <v>116.0</v>
      </c>
      <c r="S115" s="1">
        <v>1.0</v>
      </c>
    </row>
    <row r="116">
      <c r="A116" s="1" t="s">
        <v>5456</v>
      </c>
      <c r="B116" s="1" t="s">
        <v>3867</v>
      </c>
      <c r="C116" s="5">
        <v>0.22083333333333333</v>
      </c>
      <c r="D116" s="5">
        <v>0.06736111111111111</v>
      </c>
      <c r="E116" s="1">
        <v>59.672</v>
      </c>
      <c r="F116" s="1">
        <v>224.02</v>
      </c>
      <c r="G116" s="1">
        <v>12.0</v>
      </c>
      <c r="H116" s="1" t="s">
        <v>5546</v>
      </c>
      <c r="I116" s="1" t="s">
        <v>826</v>
      </c>
      <c r="J116" s="1">
        <v>4.0</v>
      </c>
      <c r="K116" s="1" t="s">
        <v>220</v>
      </c>
      <c r="L116" s="1">
        <v>32791.0</v>
      </c>
      <c r="M116" s="1" t="s">
        <v>28</v>
      </c>
      <c r="N116" s="5">
        <v>0.4875</v>
      </c>
      <c r="O116" s="5">
        <v>0.49583333333333335</v>
      </c>
      <c r="P116" s="5">
        <v>0.0</v>
      </c>
      <c r="Q116" s="5">
        <v>0.49930555555555556</v>
      </c>
      <c r="R116" s="1">
        <v>14.0</v>
      </c>
      <c r="S116" s="1">
        <v>0.25</v>
      </c>
    </row>
    <row r="117">
      <c r="A117" s="1" t="s">
        <v>5456</v>
      </c>
      <c r="B117" s="1" t="s">
        <v>3867</v>
      </c>
      <c r="C117" s="5">
        <v>0.22083333333333333</v>
      </c>
      <c r="D117" s="5">
        <v>0.06736111111111111</v>
      </c>
      <c r="E117" s="1">
        <v>59.672</v>
      </c>
      <c r="F117" s="1">
        <v>224.02</v>
      </c>
      <c r="G117" s="1">
        <v>13.0</v>
      </c>
      <c r="H117" s="1" t="s">
        <v>2558</v>
      </c>
      <c r="I117" s="1" t="s">
        <v>1558</v>
      </c>
      <c r="J117" s="8">
        <v>44566.0</v>
      </c>
      <c r="K117" s="1" t="s">
        <v>220</v>
      </c>
      <c r="L117" s="1">
        <v>32791.0</v>
      </c>
      <c r="M117" s="1" t="s">
        <v>28</v>
      </c>
      <c r="N117" s="5">
        <v>0.49722222222222223</v>
      </c>
      <c r="O117" s="5">
        <v>0.5055555555555555</v>
      </c>
      <c r="P117" s="5">
        <v>0.0</v>
      </c>
      <c r="Q117" s="5">
        <v>0.49930555555555556</v>
      </c>
      <c r="R117" s="1">
        <v>60.0</v>
      </c>
      <c r="S117" s="1">
        <v>1.0</v>
      </c>
    </row>
    <row r="118">
      <c r="A118" s="1" t="s">
        <v>5456</v>
      </c>
      <c r="B118" s="1" t="s">
        <v>3867</v>
      </c>
      <c r="C118" s="5">
        <v>0.22083333333333333</v>
      </c>
      <c r="D118" s="5">
        <v>0.06736111111111111</v>
      </c>
      <c r="E118" s="1">
        <v>59.672</v>
      </c>
      <c r="F118" s="1">
        <v>224.02</v>
      </c>
      <c r="G118" s="1">
        <v>14.0</v>
      </c>
      <c r="H118" s="1" t="s">
        <v>5547</v>
      </c>
      <c r="I118" s="1" t="s">
        <v>2655</v>
      </c>
      <c r="J118" s="1">
        <v>33.0</v>
      </c>
      <c r="K118" s="1" t="s">
        <v>220</v>
      </c>
      <c r="L118" s="1">
        <v>32791.0</v>
      </c>
      <c r="M118" s="1" t="s">
        <v>28</v>
      </c>
      <c r="N118" s="5">
        <v>0.5104166666666666</v>
      </c>
      <c r="O118" s="5">
        <v>0.51875</v>
      </c>
      <c r="P118" s="5">
        <v>0.0</v>
      </c>
      <c r="Q118" s="5">
        <v>0.49930555555555556</v>
      </c>
      <c r="R118" s="1">
        <v>81.0</v>
      </c>
      <c r="S118" s="1">
        <v>1.2</v>
      </c>
    </row>
    <row r="119">
      <c r="A119" s="1" t="s">
        <v>5456</v>
      </c>
      <c r="B119" s="1" t="s">
        <v>3867</v>
      </c>
      <c r="C119" s="5">
        <v>0.22083333333333333</v>
      </c>
      <c r="D119" s="5">
        <v>0.06736111111111111</v>
      </c>
      <c r="E119" s="1">
        <v>59.672</v>
      </c>
      <c r="F119" s="1">
        <v>224.02</v>
      </c>
      <c r="G119" s="1">
        <v>15.0</v>
      </c>
      <c r="H119" s="1" t="s">
        <v>21</v>
      </c>
      <c r="I119" s="1" t="s">
        <v>22</v>
      </c>
      <c r="J119" s="1">
        <v>40.0</v>
      </c>
      <c r="K119" s="1" t="s">
        <v>23</v>
      </c>
      <c r="L119" s="1">
        <v>33719.0</v>
      </c>
      <c r="M119" s="1" t="s">
        <v>28</v>
      </c>
      <c r="N119" s="5">
        <v>0.5368055555555555</v>
      </c>
      <c r="O119" s="5">
        <v>0.5368055555555555</v>
      </c>
      <c r="P119" s="5">
        <v>0.0</v>
      </c>
      <c r="Q119" s="5">
        <v>0.9993055555555556</v>
      </c>
      <c r="R119" s="1">
        <v>430.0</v>
      </c>
      <c r="S119" s="1">
        <v>3.0</v>
      </c>
    </row>
    <row r="120">
      <c r="A120" s="1" t="s">
        <v>5456</v>
      </c>
      <c r="B120" s="1" t="s">
        <v>3867</v>
      </c>
      <c r="C120" s="5">
        <v>0.22083333333333333</v>
      </c>
      <c r="D120" s="5">
        <v>0.06736111111111111</v>
      </c>
      <c r="E120" s="1">
        <v>59.672</v>
      </c>
      <c r="F120" s="1">
        <v>224.02</v>
      </c>
      <c r="G120" s="1">
        <v>16.0</v>
      </c>
      <c r="H120" s="1" t="s">
        <v>21</v>
      </c>
      <c r="I120" s="1" t="s">
        <v>22</v>
      </c>
      <c r="J120" s="1">
        <v>40.0</v>
      </c>
      <c r="K120" s="1" t="s">
        <v>23</v>
      </c>
      <c r="L120" s="1">
        <v>33719.0</v>
      </c>
      <c r="M120" s="1" t="s">
        <v>71</v>
      </c>
      <c r="N120" s="5">
        <v>0.5368055555555555</v>
      </c>
      <c r="O120" s="5">
        <v>0.5368055555555555</v>
      </c>
      <c r="P120" s="5">
        <v>0.041666666666666664</v>
      </c>
      <c r="Q120" s="5">
        <v>0.7319444444444444</v>
      </c>
    </row>
    <row r="121">
      <c r="A121" s="1" t="s">
        <v>5456</v>
      </c>
      <c r="B121" s="1" t="s">
        <v>550</v>
      </c>
      <c r="C121" s="5">
        <v>0.27708333333333335</v>
      </c>
      <c r="D121" s="5">
        <v>0.09027777777777778</v>
      </c>
      <c r="E121" s="1">
        <v>84.679</v>
      </c>
      <c r="F121" s="1">
        <v>258.63</v>
      </c>
      <c r="G121" s="1">
        <v>1.0</v>
      </c>
      <c r="H121" s="1" t="s">
        <v>21</v>
      </c>
      <c r="I121" s="1" t="s">
        <v>22</v>
      </c>
      <c r="J121" s="1">
        <v>40.0</v>
      </c>
      <c r="K121" s="1" t="s">
        <v>23</v>
      </c>
      <c r="L121" s="1">
        <v>33719.0</v>
      </c>
      <c r="M121" s="1" t="s">
        <v>24</v>
      </c>
      <c r="N121" s="5">
        <v>0.2722222222222222</v>
      </c>
      <c r="O121" s="5">
        <v>0.31875</v>
      </c>
      <c r="P121" s="5">
        <v>0.0</v>
      </c>
      <c r="Q121" s="5">
        <v>0.49930555555555556</v>
      </c>
      <c r="R121" s="1">
        <v>5113.0</v>
      </c>
      <c r="S121" s="1">
        <v>17.6</v>
      </c>
    </row>
    <row r="122">
      <c r="A122" s="1" t="s">
        <v>5456</v>
      </c>
      <c r="B122" s="1" t="s">
        <v>550</v>
      </c>
      <c r="C122" s="5">
        <v>0.27708333333333335</v>
      </c>
      <c r="D122" s="5">
        <v>0.09027777777777778</v>
      </c>
      <c r="E122" s="1">
        <v>84.679</v>
      </c>
      <c r="F122" s="1">
        <v>258.63</v>
      </c>
      <c r="G122" s="1">
        <v>2.0</v>
      </c>
      <c r="H122" s="1" t="s">
        <v>5548</v>
      </c>
      <c r="I122" s="1" t="s">
        <v>606</v>
      </c>
      <c r="J122" s="1">
        <v>196.0</v>
      </c>
      <c r="K122" s="1" t="s">
        <v>27</v>
      </c>
      <c r="L122" s="1">
        <v>33609.0</v>
      </c>
      <c r="M122" s="1" t="s">
        <v>28</v>
      </c>
      <c r="N122" s="5">
        <v>0.32569444444444445</v>
      </c>
      <c r="O122" s="5">
        <v>0.3416666666666667</v>
      </c>
      <c r="P122" s="5">
        <v>0.3333333333333333</v>
      </c>
      <c r="Q122" s="5">
        <v>0.5409722222222222</v>
      </c>
      <c r="R122" s="1">
        <v>1635.0</v>
      </c>
      <c r="S122" s="1">
        <v>3.0</v>
      </c>
    </row>
    <row r="123">
      <c r="A123" s="1" t="s">
        <v>5456</v>
      </c>
      <c r="B123" s="1" t="s">
        <v>550</v>
      </c>
      <c r="C123" s="5">
        <v>0.27708333333333335</v>
      </c>
      <c r="D123" s="5">
        <v>0.09027777777777778</v>
      </c>
      <c r="E123" s="1">
        <v>84.679</v>
      </c>
      <c r="F123" s="1">
        <v>258.63</v>
      </c>
      <c r="G123" s="1">
        <v>3.0</v>
      </c>
      <c r="H123" s="1" t="s">
        <v>1293</v>
      </c>
      <c r="I123" s="1" t="s">
        <v>653</v>
      </c>
      <c r="J123" s="1">
        <v>31.0</v>
      </c>
      <c r="K123" s="1" t="s">
        <v>27</v>
      </c>
      <c r="L123" s="1">
        <v>33719.0</v>
      </c>
      <c r="M123" s="1" t="s">
        <v>28</v>
      </c>
      <c r="N123" s="5">
        <v>0.3423611111111111</v>
      </c>
      <c r="O123" s="5">
        <v>0.3506944444444444</v>
      </c>
      <c r="P123" s="5">
        <v>0.0</v>
      </c>
      <c r="Q123" s="5">
        <v>0.49930555555555556</v>
      </c>
      <c r="R123" s="1">
        <v>448.0</v>
      </c>
      <c r="S123" s="1">
        <v>1.0</v>
      </c>
    </row>
    <row r="124">
      <c r="A124" s="1" t="s">
        <v>5456</v>
      </c>
      <c r="B124" s="1" t="s">
        <v>550</v>
      </c>
      <c r="C124" s="5">
        <v>0.27708333333333335</v>
      </c>
      <c r="D124" s="5">
        <v>0.09027777777777778</v>
      </c>
      <c r="E124" s="1">
        <v>84.679</v>
      </c>
      <c r="F124" s="1">
        <v>258.63</v>
      </c>
      <c r="G124" s="1">
        <v>4.0</v>
      </c>
      <c r="H124" s="1" t="s">
        <v>5549</v>
      </c>
      <c r="I124" s="1" t="s">
        <v>5550</v>
      </c>
      <c r="J124" s="1">
        <v>9.0</v>
      </c>
      <c r="K124" s="1" t="s">
        <v>522</v>
      </c>
      <c r="L124" s="1">
        <v>32549.0</v>
      </c>
      <c r="M124" s="1" t="s">
        <v>28</v>
      </c>
      <c r="N124" s="5">
        <v>0.37569444444444444</v>
      </c>
      <c r="O124" s="5">
        <v>0.3840277777777778</v>
      </c>
      <c r="P124" s="5">
        <v>0.0</v>
      </c>
      <c r="Q124" s="5">
        <v>0.49930555555555556</v>
      </c>
      <c r="R124" s="1">
        <v>167.0</v>
      </c>
      <c r="S124" s="1">
        <v>0.5</v>
      </c>
    </row>
    <row r="125">
      <c r="A125" s="1" t="s">
        <v>5456</v>
      </c>
      <c r="B125" s="1" t="s">
        <v>550</v>
      </c>
      <c r="C125" s="5">
        <v>0.27708333333333335</v>
      </c>
      <c r="D125" s="5">
        <v>0.09027777777777778</v>
      </c>
      <c r="E125" s="1">
        <v>84.679</v>
      </c>
      <c r="F125" s="1">
        <v>258.63</v>
      </c>
      <c r="G125" s="1">
        <v>5.0</v>
      </c>
      <c r="H125" s="1" t="s">
        <v>5551</v>
      </c>
      <c r="I125" s="1" t="s">
        <v>5552</v>
      </c>
      <c r="J125" s="1">
        <v>40.0</v>
      </c>
      <c r="K125" s="1" t="s">
        <v>522</v>
      </c>
      <c r="L125" s="1">
        <v>32549.0</v>
      </c>
      <c r="M125" s="1" t="s">
        <v>28</v>
      </c>
      <c r="N125" s="5">
        <v>0.3854166666666667</v>
      </c>
      <c r="O125" s="5">
        <v>0.39375</v>
      </c>
      <c r="P125" s="5">
        <v>0.0</v>
      </c>
      <c r="Q125" s="5">
        <v>0.49930555555555556</v>
      </c>
      <c r="R125" s="1">
        <v>209.0</v>
      </c>
      <c r="S125" s="1">
        <v>2.0</v>
      </c>
    </row>
    <row r="126">
      <c r="A126" s="1" t="s">
        <v>5456</v>
      </c>
      <c r="B126" s="1" t="s">
        <v>550</v>
      </c>
      <c r="C126" s="5">
        <v>0.27708333333333335</v>
      </c>
      <c r="D126" s="5">
        <v>0.09027777777777778</v>
      </c>
      <c r="E126" s="1">
        <v>84.679</v>
      </c>
      <c r="F126" s="1">
        <v>258.63</v>
      </c>
      <c r="G126" s="1">
        <v>6.0</v>
      </c>
      <c r="H126" s="1" t="s">
        <v>5553</v>
      </c>
      <c r="I126" s="1" t="s">
        <v>5552</v>
      </c>
      <c r="J126" s="1">
        <v>36.0</v>
      </c>
      <c r="K126" s="1" t="s">
        <v>522</v>
      </c>
      <c r="L126" s="1">
        <v>32549.0</v>
      </c>
      <c r="M126" s="1" t="s">
        <v>28</v>
      </c>
      <c r="N126" s="5">
        <v>0.39375</v>
      </c>
      <c r="O126" s="5">
        <v>0.40208333333333335</v>
      </c>
      <c r="P126" s="5">
        <v>0.0</v>
      </c>
      <c r="Q126" s="5">
        <v>0.49930555555555556</v>
      </c>
      <c r="R126" s="1">
        <v>1416.0</v>
      </c>
      <c r="S126" s="1">
        <v>4.0</v>
      </c>
    </row>
    <row r="127">
      <c r="A127" s="1" t="s">
        <v>5456</v>
      </c>
      <c r="B127" s="1" t="s">
        <v>550</v>
      </c>
      <c r="C127" s="5">
        <v>0.27708333333333335</v>
      </c>
      <c r="D127" s="5">
        <v>0.09027777777777778</v>
      </c>
      <c r="E127" s="1">
        <v>84.679</v>
      </c>
      <c r="F127" s="1">
        <v>258.63</v>
      </c>
      <c r="G127" s="1">
        <v>7.0</v>
      </c>
      <c r="H127" s="1" t="s">
        <v>5554</v>
      </c>
      <c r="I127" s="1" t="s">
        <v>5555</v>
      </c>
      <c r="J127" s="1">
        <v>146.0</v>
      </c>
      <c r="K127" s="1" t="s">
        <v>522</v>
      </c>
      <c r="L127" s="1">
        <v>32549.0</v>
      </c>
      <c r="M127" s="1" t="s">
        <v>28</v>
      </c>
      <c r="N127" s="5">
        <v>0.4041666666666667</v>
      </c>
      <c r="O127" s="5">
        <v>0.4125</v>
      </c>
      <c r="P127" s="5">
        <v>0.0</v>
      </c>
      <c r="Q127" s="5">
        <v>0.49930555555555556</v>
      </c>
      <c r="R127" s="1">
        <v>108.0</v>
      </c>
      <c r="S127" s="1">
        <v>1.0</v>
      </c>
    </row>
    <row r="128">
      <c r="A128" s="1" t="s">
        <v>5456</v>
      </c>
      <c r="B128" s="1" t="s">
        <v>550</v>
      </c>
      <c r="C128" s="5">
        <v>0.27708333333333335</v>
      </c>
      <c r="D128" s="5">
        <v>0.09027777777777778</v>
      </c>
      <c r="E128" s="1">
        <v>84.679</v>
      </c>
      <c r="F128" s="1">
        <v>258.63</v>
      </c>
      <c r="G128" s="1">
        <v>8.0</v>
      </c>
      <c r="H128" s="1" t="s">
        <v>5556</v>
      </c>
      <c r="I128" s="1" t="s">
        <v>111</v>
      </c>
      <c r="J128" s="8">
        <v>44657.0</v>
      </c>
      <c r="K128" s="1" t="s">
        <v>522</v>
      </c>
      <c r="L128" s="1">
        <v>32549.0</v>
      </c>
      <c r="M128" s="1" t="s">
        <v>28</v>
      </c>
      <c r="N128" s="5">
        <v>0.4173611111111111</v>
      </c>
      <c r="O128" s="5">
        <v>0.42569444444444443</v>
      </c>
      <c r="P128" s="5">
        <v>0.0</v>
      </c>
      <c r="Q128" s="5">
        <v>0.49930555555555556</v>
      </c>
      <c r="R128" s="1">
        <v>160.0</v>
      </c>
      <c r="S128" s="1">
        <v>0.5</v>
      </c>
    </row>
    <row r="129">
      <c r="A129" s="1" t="s">
        <v>5456</v>
      </c>
      <c r="B129" s="1" t="s">
        <v>550</v>
      </c>
      <c r="C129" s="5">
        <v>0.27708333333333335</v>
      </c>
      <c r="D129" s="5">
        <v>0.09027777777777778</v>
      </c>
      <c r="E129" s="1">
        <v>84.679</v>
      </c>
      <c r="F129" s="1">
        <v>258.63</v>
      </c>
      <c r="G129" s="1">
        <v>9.0</v>
      </c>
      <c r="H129" s="1" t="s">
        <v>5557</v>
      </c>
      <c r="I129" s="1" t="s">
        <v>3195</v>
      </c>
      <c r="J129" s="1">
        <v>225.0</v>
      </c>
      <c r="K129" s="1" t="s">
        <v>522</v>
      </c>
      <c r="L129" s="1">
        <v>32549.0</v>
      </c>
      <c r="M129" s="1" t="s">
        <v>28</v>
      </c>
      <c r="N129" s="5">
        <v>0.4270833333333333</v>
      </c>
      <c r="O129" s="5">
        <v>0.4354166666666667</v>
      </c>
      <c r="P129" s="5">
        <v>0.0</v>
      </c>
      <c r="Q129" s="5">
        <v>0.49930555555555556</v>
      </c>
      <c r="R129" s="1">
        <v>480.0</v>
      </c>
      <c r="S129" s="1">
        <v>2.0</v>
      </c>
    </row>
    <row r="130">
      <c r="A130" s="1" t="s">
        <v>5456</v>
      </c>
      <c r="B130" s="1" t="s">
        <v>550</v>
      </c>
      <c r="C130" s="5">
        <v>0.27708333333333335</v>
      </c>
      <c r="D130" s="5">
        <v>0.09027777777777778</v>
      </c>
      <c r="E130" s="1">
        <v>84.679</v>
      </c>
      <c r="F130" s="1">
        <v>258.63</v>
      </c>
      <c r="G130" s="1">
        <v>10.0</v>
      </c>
      <c r="H130" s="1" t="s">
        <v>5558</v>
      </c>
      <c r="I130" s="1" t="s">
        <v>5256</v>
      </c>
      <c r="J130" s="1">
        <v>40.0</v>
      </c>
      <c r="K130" s="1" t="s">
        <v>109</v>
      </c>
      <c r="L130" s="1">
        <v>32584.0</v>
      </c>
      <c r="M130" s="1" t="s">
        <v>28</v>
      </c>
      <c r="N130" s="5">
        <v>0.44166666666666665</v>
      </c>
      <c r="O130" s="5">
        <v>0.45</v>
      </c>
      <c r="P130" s="5">
        <v>0.0</v>
      </c>
      <c r="Q130" s="5">
        <v>0.49930555555555556</v>
      </c>
      <c r="R130" s="1">
        <v>87.0</v>
      </c>
      <c r="S130" s="1">
        <v>0.1</v>
      </c>
    </row>
    <row r="131">
      <c r="A131" s="1" t="s">
        <v>5456</v>
      </c>
      <c r="B131" s="1" t="s">
        <v>550</v>
      </c>
      <c r="C131" s="5">
        <v>0.27708333333333335</v>
      </c>
      <c r="D131" s="5">
        <v>0.09027777777777778</v>
      </c>
      <c r="E131" s="1">
        <v>84.679</v>
      </c>
      <c r="F131" s="1">
        <v>258.63</v>
      </c>
      <c r="G131" s="1">
        <v>11.0</v>
      </c>
      <c r="H131" s="1" t="s">
        <v>5559</v>
      </c>
      <c r="I131" s="1" t="s">
        <v>1096</v>
      </c>
      <c r="J131" s="1">
        <v>85.0</v>
      </c>
      <c r="K131" s="1" t="s">
        <v>109</v>
      </c>
      <c r="L131" s="1">
        <v>32584.0</v>
      </c>
      <c r="M131" s="1" t="s">
        <v>28</v>
      </c>
      <c r="N131" s="5">
        <v>0.45416666666666666</v>
      </c>
      <c r="O131" s="5">
        <v>0.4625</v>
      </c>
      <c r="P131" s="5">
        <v>0.0</v>
      </c>
      <c r="Q131" s="5">
        <v>0.49930555555555556</v>
      </c>
      <c r="R131" s="1">
        <v>70.0</v>
      </c>
      <c r="S131" s="1">
        <v>1.0</v>
      </c>
    </row>
    <row r="132">
      <c r="A132" s="1" t="s">
        <v>5456</v>
      </c>
      <c r="B132" s="1" t="s">
        <v>550</v>
      </c>
      <c r="C132" s="5">
        <v>0.27708333333333335</v>
      </c>
      <c r="D132" s="5">
        <v>0.09027777777777778</v>
      </c>
      <c r="E132" s="1">
        <v>84.679</v>
      </c>
      <c r="F132" s="1">
        <v>258.63</v>
      </c>
      <c r="G132" s="1">
        <v>12.0</v>
      </c>
      <c r="H132" s="1" t="s">
        <v>107</v>
      </c>
      <c r="I132" s="1" t="s">
        <v>108</v>
      </c>
      <c r="J132" s="1">
        <v>91.0</v>
      </c>
      <c r="K132" s="1" t="s">
        <v>109</v>
      </c>
      <c r="L132" s="1">
        <v>32584.0</v>
      </c>
      <c r="M132" s="1" t="s">
        <v>24</v>
      </c>
      <c r="N132" s="5">
        <v>0.4625</v>
      </c>
      <c r="O132" s="5">
        <v>0.4708333333333333</v>
      </c>
      <c r="P132" s="5">
        <v>0.4583333333333333</v>
      </c>
      <c r="Q132" s="5">
        <v>0.6243055555555556</v>
      </c>
      <c r="R132" s="1">
        <v>400.0</v>
      </c>
      <c r="S132" s="1">
        <v>1.0</v>
      </c>
    </row>
    <row r="133">
      <c r="A133" s="1" t="s">
        <v>5456</v>
      </c>
      <c r="B133" s="1" t="s">
        <v>550</v>
      </c>
      <c r="C133" s="5">
        <v>0.27708333333333335</v>
      </c>
      <c r="D133" s="5">
        <v>0.09027777777777778</v>
      </c>
      <c r="E133" s="1">
        <v>84.679</v>
      </c>
      <c r="F133" s="1">
        <v>258.63</v>
      </c>
      <c r="G133" s="1">
        <v>13.0</v>
      </c>
      <c r="H133" s="1" t="s">
        <v>4670</v>
      </c>
      <c r="I133" s="1" t="s">
        <v>108</v>
      </c>
      <c r="J133" s="1">
        <v>54.0</v>
      </c>
      <c r="K133" s="1" t="s">
        <v>109</v>
      </c>
      <c r="L133" s="1">
        <v>32584.0</v>
      </c>
      <c r="M133" s="1" t="s">
        <v>28</v>
      </c>
      <c r="N133" s="5">
        <v>0.47152777777777777</v>
      </c>
      <c r="O133" s="5">
        <v>0.4798611111111111</v>
      </c>
      <c r="P133" s="5">
        <v>0.0</v>
      </c>
      <c r="Q133" s="5">
        <v>0.49930555555555556</v>
      </c>
      <c r="R133" s="1">
        <v>100.0</v>
      </c>
      <c r="S133" s="1">
        <v>0.5</v>
      </c>
    </row>
    <row r="134">
      <c r="A134" s="1" t="s">
        <v>5456</v>
      </c>
      <c r="B134" s="1" t="s">
        <v>550</v>
      </c>
      <c r="C134" s="5">
        <v>0.27708333333333335</v>
      </c>
      <c r="D134" s="5">
        <v>0.09027777777777778</v>
      </c>
      <c r="E134" s="1">
        <v>84.679</v>
      </c>
      <c r="F134" s="1">
        <v>258.63</v>
      </c>
      <c r="G134" s="1">
        <v>14.0</v>
      </c>
      <c r="H134" s="1" t="s">
        <v>5560</v>
      </c>
      <c r="I134" s="1" t="s">
        <v>5561</v>
      </c>
      <c r="J134" s="1">
        <v>5.0</v>
      </c>
      <c r="K134" s="1" t="s">
        <v>109</v>
      </c>
      <c r="L134" s="1">
        <v>32584.0</v>
      </c>
      <c r="M134" s="1" t="s">
        <v>28</v>
      </c>
      <c r="N134" s="5">
        <v>0.48541666666666666</v>
      </c>
      <c r="O134" s="5">
        <v>0.49375</v>
      </c>
      <c r="P134" s="5">
        <v>0.3333333333333333</v>
      </c>
      <c r="Q134" s="5">
        <v>0.5409722222222222</v>
      </c>
      <c r="R134" s="1">
        <v>128.0</v>
      </c>
      <c r="S134" s="1">
        <v>1.0</v>
      </c>
    </row>
    <row r="135">
      <c r="A135" s="1" t="s">
        <v>5456</v>
      </c>
      <c r="B135" s="1" t="s">
        <v>550</v>
      </c>
      <c r="C135" s="5">
        <v>0.27708333333333335</v>
      </c>
      <c r="D135" s="5">
        <v>0.09027777777777778</v>
      </c>
      <c r="E135" s="1">
        <v>84.679</v>
      </c>
      <c r="F135" s="1">
        <v>258.63</v>
      </c>
      <c r="G135" s="1">
        <v>15.0</v>
      </c>
      <c r="H135" s="1" t="s">
        <v>4676</v>
      </c>
      <c r="I135" s="1" t="s">
        <v>4677</v>
      </c>
      <c r="J135" s="1">
        <v>1.0</v>
      </c>
      <c r="K135" s="1" t="s">
        <v>109</v>
      </c>
      <c r="L135" s="1">
        <v>32584.0</v>
      </c>
      <c r="M135" s="1" t="s">
        <v>24</v>
      </c>
      <c r="N135" s="5">
        <v>0.49722222222222223</v>
      </c>
      <c r="O135" s="5">
        <v>0.5055555555555555</v>
      </c>
      <c r="P135" s="5">
        <v>0.2916666666666667</v>
      </c>
      <c r="Q135" s="5">
        <v>0.6868055555555556</v>
      </c>
      <c r="R135" s="1">
        <v>2534.0</v>
      </c>
      <c r="S135" s="1">
        <v>4.0</v>
      </c>
    </row>
    <row r="136">
      <c r="A136" s="1" t="s">
        <v>5456</v>
      </c>
      <c r="B136" s="1" t="s">
        <v>550</v>
      </c>
      <c r="C136" s="5">
        <v>0.27708333333333335</v>
      </c>
      <c r="D136" s="5">
        <v>0.09027777777777778</v>
      </c>
      <c r="E136" s="1">
        <v>84.679</v>
      </c>
      <c r="F136" s="1">
        <v>258.63</v>
      </c>
      <c r="G136" s="1">
        <v>16.0</v>
      </c>
      <c r="H136" s="1" t="s">
        <v>105</v>
      </c>
      <c r="I136" s="1" t="s">
        <v>1548</v>
      </c>
      <c r="J136" s="1">
        <v>76.0</v>
      </c>
      <c r="K136" s="1" t="s">
        <v>38</v>
      </c>
      <c r="L136" s="1">
        <v>32049.0</v>
      </c>
      <c r="M136" s="1" t="s">
        <v>24</v>
      </c>
      <c r="N136" s="5">
        <v>0.5131944444444444</v>
      </c>
      <c r="O136" s="5">
        <v>0.5215277777777778</v>
      </c>
      <c r="P136" s="5">
        <v>0.5</v>
      </c>
      <c r="Q136" s="5">
        <v>0.5826388888888889</v>
      </c>
      <c r="R136" s="1">
        <v>17.0</v>
      </c>
      <c r="S136" s="1">
        <v>0.0</v>
      </c>
    </row>
    <row r="137">
      <c r="A137" s="1" t="s">
        <v>5456</v>
      </c>
      <c r="B137" s="1" t="s">
        <v>550</v>
      </c>
      <c r="C137" s="5">
        <v>0.27708333333333335</v>
      </c>
      <c r="D137" s="5">
        <v>0.09027777777777778</v>
      </c>
      <c r="E137" s="1">
        <v>84.679</v>
      </c>
      <c r="F137" s="1">
        <v>258.63</v>
      </c>
      <c r="G137" s="1">
        <v>17.0</v>
      </c>
      <c r="H137" s="1" t="s">
        <v>4794</v>
      </c>
      <c r="I137" s="1" t="s">
        <v>4795</v>
      </c>
      <c r="K137" s="1" t="s">
        <v>38</v>
      </c>
      <c r="L137" s="1">
        <v>32052.0</v>
      </c>
      <c r="M137" s="1" t="s">
        <v>28</v>
      </c>
      <c r="N137" s="5">
        <v>0.5229166666666667</v>
      </c>
      <c r="O137" s="5">
        <v>0.53125</v>
      </c>
      <c r="P137" s="5">
        <v>0.3333333333333333</v>
      </c>
      <c r="Q137" s="5">
        <v>0.5409722222222222</v>
      </c>
      <c r="R137" s="1">
        <v>105.0</v>
      </c>
      <c r="S137" s="1">
        <v>1.0</v>
      </c>
    </row>
    <row r="138">
      <c r="A138" s="1" t="s">
        <v>5456</v>
      </c>
      <c r="B138" s="1" t="s">
        <v>550</v>
      </c>
      <c r="C138" s="5">
        <v>0.27708333333333335</v>
      </c>
      <c r="D138" s="5">
        <v>0.09027777777777778</v>
      </c>
      <c r="E138" s="1">
        <v>84.679</v>
      </c>
      <c r="F138" s="1">
        <v>258.63</v>
      </c>
      <c r="G138" s="1">
        <v>18.0</v>
      </c>
      <c r="H138" s="1" t="s">
        <v>21</v>
      </c>
      <c r="I138" s="1" t="s">
        <v>22</v>
      </c>
      <c r="J138" s="1">
        <v>40.0</v>
      </c>
      <c r="K138" s="1" t="s">
        <v>23</v>
      </c>
      <c r="L138" s="1">
        <v>33719.0</v>
      </c>
      <c r="M138" s="1" t="s">
        <v>28</v>
      </c>
      <c r="N138" s="5">
        <v>0.5493055555555556</v>
      </c>
      <c r="O138" s="5">
        <v>0.5493055555555556</v>
      </c>
      <c r="P138" s="5">
        <v>0.0</v>
      </c>
      <c r="Q138" s="5">
        <v>0.9993055555555556</v>
      </c>
      <c r="R138" s="1">
        <v>2951.0</v>
      </c>
      <c r="S138" s="1">
        <v>5.0</v>
      </c>
    </row>
    <row r="139">
      <c r="A139" s="1" t="s">
        <v>5456</v>
      </c>
      <c r="B139" s="1" t="s">
        <v>550</v>
      </c>
      <c r="C139" s="5">
        <v>0.27708333333333335</v>
      </c>
      <c r="D139" s="5">
        <v>0.09027777777777778</v>
      </c>
      <c r="E139" s="1">
        <v>84.679</v>
      </c>
      <c r="F139" s="1">
        <v>258.63</v>
      </c>
      <c r="G139" s="1">
        <v>19.0</v>
      </c>
      <c r="H139" s="1" t="s">
        <v>21</v>
      </c>
      <c r="I139" s="1" t="s">
        <v>22</v>
      </c>
      <c r="J139" s="1">
        <v>40.0</v>
      </c>
      <c r="K139" s="1" t="s">
        <v>23</v>
      </c>
      <c r="L139" s="1">
        <v>33719.0</v>
      </c>
      <c r="M139" s="1" t="s">
        <v>71</v>
      </c>
      <c r="N139" s="5">
        <v>0.5493055555555556</v>
      </c>
      <c r="O139" s="5">
        <v>0.5493055555555556</v>
      </c>
      <c r="P139" s="5">
        <v>0.041666666666666664</v>
      </c>
      <c r="Q139" s="5">
        <v>0.6881944444444444</v>
      </c>
    </row>
    <row r="140">
      <c r="A140" s="1" t="s">
        <v>5456</v>
      </c>
      <c r="B140" s="1" t="s">
        <v>123</v>
      </c>
      <c r="C140" s="5">
        <v>0.29097222222222224</v>
      </c>
      <c r="D140" s="5">
        <v>0.11666666666666667</v>
      </c>
      <c r="E140" s="1">
        <v>88.905</v>
      </c>
      <c r="F140" s="1">
        <v>266.43</v>
      </c>
      <c r="G140" s="1">
        <v>1.0</v>
      </c>
      <c r="H140" s="1" t="s">
        <v>21</v>
      </c>
      <c r="I140" s="1" t="s">
        <v>22</v>
      </c>
      <c r="J140" s="1">
        <v>40.0</v>
      </c>
      <c r="K140" s="1" t="s">
        <v>23</v>
      </c>
      <c r="L140" s="1">
        <v>33719.0</v>
      </c>
      <c r="M140" s="1" t="s">
        <v>24</v>
      </c>
      <c r="N140" s="5">
        <v>0.24444444444444444</v>
      </c>
      <c r="O140" s="5">
        <v>0.28541666666666665</v>
      </c>
      <c r="P140" s="5">
        <v>0.0</v>
      </c>
      <c r="Q140" s="5">
        <v>0.49930555555555556</v>
      </c>
      <c r="R140" s="1">
        <v>3804.0</v>
      </c>
      <c r="S140" s="1">
        <v>17.75</v>
      </c>
    </row>
    <row r="141">
      <c r="A141" s="1" t="s">
        <v>5456</v>
      </c>
      <c r="B141" s="1" t="s">
        <v>123</v>
      </c>
      <c r="C141" s="5">
        <v>0.29097222222222224</v>
      </c>
      <c r="D141" s="5">
        <v>0.11666666666666667</v>
      </c>
      <c r="E141" s="1">
        <v>88.905</v>
      </c>
      <c r="F141" s="1">
        <v>266.43</v>
      </c>
      <c r="G141" s="1">
        <v>2.0</v>
      </c>
      <c r="H141" s="1" t="s">
        <v>5562</v>
      </c>
      <c r="I141" s="1" t="s">
        <v>5563</v>
      </c>
      <c r="J141" s="1">
        <v>37.0</v>
      </c>
      <c r="K141" s="1" t="s">
        <v>27</v>
      </c>
      <c r="L141" s="1">
        <v>33613.0</v>
      </c>
      <c r="M141" s="1" t="s">
        <v>28</v>
      </c>
      <c r="N141" s="5">
        <v>0.2972222222222222</v>
      </c>
      <c r="O141" s="5">
        <v>0.3055555555555556</v>
      </c>
      <c r="P141" s="5">
        <v>0.0</v>
      </c>
      <c r="Q141" s="5">
        <v>0.49930555555555556</v>
      </c>
      <c r="R141" s="1">
        <v>45.0</v>
      </c>
      <c r="S141" s="1">
        <v>0.5</v>
      </c>
    </row>
    <row r="142">
      <c r="A142" s="1" t="s">
        <v>5456</v>
      </c>
      <c r="B142" s="1" t="s">
        <v>123</v>
      </c>
      <c r="C142" s="5">
        <v>0.29097222222222224</v>
      </c>
      <c r="D142" s="5">
        <v>0.11666666666666667</v>
      </c>
      <c r="E142" s="1">
        <v>88.905</v>
      </c>
      <c r="F142" s="1">
        <v>266.43</v>
      </c>
      <c r="G142" s="1">
        <v>3.0</v>
      </c>
      <c r="H142" s="1" t="s">
        <v>2025</v>
      </c>
      <c r="I142" s="1" t="s">
        <v>2026</v>
      </c>
      <c r="K142" s="1" t="s">
        <v>27</v>
      </c>
      <c r="L142" s="1">
        <v>33739.0</v>
      </c>
      <c r="M142" s="1" t="s">
        <v>28</v>
      </c>
      <c r="N142" s="5">
        <v>0.3111111111111111</v>
      </c>
      <c r="O142" s="5">
        <v>0.3194444444444444</v>
      </c>
      <c r="P142" s="5">
        <v>0.0</v>
      </c>
      <c r="Q142" s="5">
        <v>0.41597222222222224</v>
      </c>
      <c r="R142" s="1">
        <v>42.0</v>
      </c>
      <c r="S142" s="1">
        <v>0.5</v>
      </c>
    </row>
    <row r="143">
      <c r="A143" s="1" t="s">
        <v>5456</v>
      </c>
      <c r="B143" s="1" t="s">
        <v>123</v>
      </c>
      <c r="C143" s="5">
        <v>0.29097222222222224</v>
      </c>
      <c r="D143" s="5">
        <v>0.11666666666666667</v>
      </c>
      <c r="E143" s="1">
        <v>88.905</v>
      </c>
      <c r="F143" s="1">
        <v>266.43</v>
      </c>
      <c r="G143" s="1">
        <v>4.0</v>
      </c>
      <c r="H143" s="1" t="s">
        <v>5564</v>
      </c>
      <c r="I143" s="1" t="s">
        <v>5565</v>
      </c>
      <c r="J143" s="1">
        <v>105.0</v>
      </c>
      <c r="K143" s="1" t="s">
        <v>27</v>
      </c>
      <c r="L143" s="1">
        <v>33739.0</v>
      </c>
      <c r="M143" s="1" t="s">
        <v>28</v>
      </c>
      <c r="N143" s="5">
        <v>0.3194444444444444</v>
      </c>
      <c r="O143" s="5">
        <v>0.3277777777777778</v>
      </c>
      <c r="P143" s="5">
        <v>0.0</v>
      </c>
      <c r="Q143" s="5">
        <v>0.49930555555555556</v>
      </c>
      <c r="R143" s="1">
        <v>224.0</v>
      </c>
      <c r="S143" s="1">
        <v>2.0</v>
      </c>
    </row>
    <row r="144">
      <c r="A144" s="1" t="s">
        <v>5456</v>
      </c>
      <c r="B144" s="1" t="s">
        <v>123</v>
      </c>
      <c r="C144" s="5">
        <v>0.29097222222222224</v>
      </c>
      <c r="D144" s="5">
        <v>0.11666666666666667</v>
      </c>
      <c r="E144" s="1">
        <v>88.905</v>
      </c>
      <c r="F144" s="1">
        <v>266.43</v>
      </c>
      <c r="G144" s="1">
        <v>5.0</v>
      </c>
      <c r="H144" s="1" t="s">
        <v>5566</v>
      </c>
      <c r="I144" s="1" t="s">
        <v>5567</v>
      </c>
      <c r="J144" s="1">
        <v>133.0</v>
      </c>
      <c r="K144" s="1" t="s">
        <v>27</v>
      </c>
      <c r="L144" s="1">
        <v>33739.0</v>
      </c>
      <c r="M144" s="1" t="s">
        <v>28</v>
      </c>
      <c r="N144" s="5">
        <v>0.3326388888888889</v>
      </c>
      <c r="O144" s="5">
        <v>0.34097222222222223</v>
      </c>
      <c r="P144" s="5">
        <v>0.0</v>
      </c>
      <c r="Q144" s="5">
        <v>0.49930555555555556</v>
      </c>
      <c r="R144" s="1">
        <v>278.0</v>
      </c>
      <c r="S144" s="1">
        <v>1.0</v>
      </c>
    </row>
    <row r="145">
      <c r="A145" s="1" t="s">
        <v>5456</v>
      </c>
      <c r="B145" s="1" t="s">
        <v>123</v>
      </c>
      <c r="C145" s="5">
        <v>0.29097222222222224</v>
      </c>
      <c r="D145" s="5">
        <v>0.11666666666666667</v>
      </c>
      <c r="E145" s="1">
        <v>88.905</v>
      </c>
      <c r="F145" s="1">
        <v>266.43</v>
      </c>
      <c r="G145" s="1">
        <v>6.0</v>
      </c>
      <c r="H145" s="1" t="s">
        <v>4463</v>
      </c>
      <c r="I145" s="1" t="s">
        <v>2850</v>
      </c>
      <c r="J145" s="8">
        <v>44568.0</v>
      </c>
      <c r="K145" s="1" t="s">
        <v>27</v>
      </c>
      <c r="L145" s="1">
        <v>33739.0</v>
      </c>
      <c r="M145" s="1" t="s">
        <v>28</v>
      </c>
      <c r="N145" s="5">
        <v>0.3472222222222222</v>
      </c>
      <c r="O145" s="5">
        <v>0.35555555555555557</v>
      </c>
      <c r="P145" s="5">
        <v>0.0</v>
      </c>
      <c r="Q145" s="5">
        <v>0.49930555555555556</v>
      </c>
      <c r="R145" s="1">
        <v>251.0</v>
      </c>
      <c r="S145" s="1">
        <v>1.5</v>
      </c>
    </row>
    <row r="146">
      <c r="A146" s="1" t="s">
        <v>5456</v>
      </c>
      <c r="B146" s="1" t="s">
        <v>123</v>
      </c>
      <c r="C146" s="5">
        <v>0.29097222222222224</v>
      </c>
      <c r="D146" s="5">
        <v>0.11666666666666667</v>
      </c>
      <c r="E146" s="1">
        <v>88.905</v>
      </c>
      <c r="F146" s="1">
        <v>266.43</v>
      </c>
      <c r="G146" s="1">
        <v>7.0</v>
      </c>
      <c r="H146" s="1" t="s">
        <v>5568</v>
      </c>
      <c r="I146" s="1" t="s">
        <v>433</v>
      </c>
      <c r="J146" s="1" t="s">
        <v>975</v>
      </c>
      <c r="K146" s="1" t="s">
        <v>27</v>
      </c>
      <c r="L146" s="1">
        <v>33739.0</v>
      </c>
      <c r="M146" s="1" t="s">
        <v>28</v>
      </c>
      <c r="N146" s="5">
        <v>0.3611111111111111</v>
      </c>
      <c r="O146" s="5">
        <v>0.36944444444444446</v>
      </c>
      <c r="P146" s="5">
        <v>0.0</v>
      </c>
      <c r="Q146" s="5">
        <v>0.49930555555555556</v>
      </c>
      <c r="R146" s="1">
        <v>287.0</v>
      </c>
      <c r="S146" s="1">
        <v>1.0</v>
      </c>
    </row>
    <row r="147">
      <c r="A147" s="1" t="s">
        <v>5456</v>
      </c>
      <c r="B147" s="1" t="s">
        <v>123</v>
      </c>
      <c r="C147" s="5">
        <v>0.29097222222222224</v>
      </c>
      <c r="D147" s="5">
        <v>0.11666666666666667</v>
      </c>
      <c r="E147" s="1">
        <v>88.905</v>
      </c>
      <c r="F147" s="1">
        <v>266.43</v>
      </c>
      <c r="G147" s="1">
        <v>8.0</v>
      </c>
      <c r="H147" s="1" t="s">
        <v>1255</v>
      </c>
      <c r="I147" s="1" t="s">
        <v>1254</v>
      </c>
      <c r="J147" s="1">
        <v>40.0</v>
      </c>
      <c r="K147" s="1" t="s">
        <v>1250</v>
      </c>
      <c r="L147" s="1">
        <v>33824.0</v>
      </c>
      <c r="M147" s="1" t="s">
        <v>28</v>
      </c>
      <c r="N147" s="5">
        <v>0.3784722222222222</v>
      </c>
      <c r="O147" s="5">
        <v>0.38680555555555557</v>
      </c>
      <c r="P147" s="5">
        <v>0.0</v>
      </c>
      <c r="Q147" s="5">
        <v>0.49930555555555556</v>
      </c>
      <c r="R147" s="1">
        <v>934.0</v>
      </c>
      <c r="S147" s="1">
        <v>1.0</v>
      </c>
    </row>
    <row r="148">
      <c r="A148" s="1" t="s">
        <v>5456</v>
      </c>
      <c r="B148" s="1" t="s">
        <v>123</v>
      </c>
      <c r="C148" s="5">
        <v>0.29097222222222224</v>
      </c>
      <c r="D148" s="5">
        <v>0.11666666666666667</v>
      </c>
      <c r="E148" s="1">
        <v>88.905</v>
      </c>
      <c r="F148" s="1">
        <v>266.43</v>
      </c>
      <c r="G148" s="1">
        <v>9.0</v>
      </c>
      <c r="H148" s="1" t="s">
        <v>5569</v>
      </c>
      <c r="I148" s="1" t="s">
        <v>2844</v>
      </c>
      <c r="J148" s="1" t="s">
        <v>2131</v>
      </c>
      <c r="K148" s="1" t="s">
        <v>1250</v>
      </c>
      <c r="L148" s="1">
        <v>33824.0</v>
      </c>
      <c r="M148" s="1" t="s">
        <v>28</v>
      </c>
      <c r="N148" s="5">
        <v>0.38819444444444445</v>
      </c>
      <c r="O148" s="5">
        <v>0.39652777777777776</v>
      </c>
      <c r="P148" s="5">
        <v>0.0</v>
      </c>
      <c r="Q148" s="5">
        <v>0.49930555555555556</v>
      </c>
      <c r="R148" s="1">
        <v>31.0</v>
      </c>
      <c r="S148" s="1">
        <v>0.5</v>
      </c>
    </row>
    <row r="149">
      <c r="A149" s="1" t="s">
        <v>5456</v>
      </c>
      <c r="B149" s="1" t="s">
        <v>123</v>
      </c>
      <c r="C149" s="5">
        <v>0.29097222222222224</v>
      </c>
      <c r="D149" s="5">
        <v>0.11666666666666667</v>
      </c>
      <c r="E149" s="1">
        <v>88.905</v>
      </c>
      <c r="F149" s="1">
        <v>266.43</v>
      </c>
      <c r="G149" s="1">
        <v>10.0</v>
      </c>
      <c r="H149" s="1" t="s">
        <v>4500</v>
      </c>
      <c r="I149" s="1" t="s">
        <v>4501</v>
      </c>
      <c r="J149" s="1">
        <v>13.0</v>
      </c>
      <c r="K149" s="1" t="s">
        <v>1250</v>
      </c>
      <c r="L149" s="1">
        <v>33824.0</v>
      </c>
      <c r="M149" s="1" t="s">
        <v>28</v>
      </c>
      <c r="N149" s="5">
        <v>0.3993055555555556</v>
      </c>
      <c r="O149" s="5">
        <v>0.4076388888888889</v>
      </c>
      <c r="P149" s="5">
        <v>0.0</v>
      </c>
      <c r="Q149" s="5">
        <v>0.49930555555555556</v>
      </c>
      <c r="R149" s="1">
        <v>449.0</v>
      </c>
      <c r="S149" s="1">
        <v>1.5</v>
      </c>
    </row>
    <row r="150">
      <c r="A150" s="1" t="s">
        <v>5456</v>
      </c>
      <c r="B150" s="1" t="s">
        <v>123</v>
      </c>
      <c r="C150" s="5">
        <v>0.29097222222222224</v>
      </c>
      <c r="D150" s="5">
        <v>0.11666666666666667</v>
      </c>
      <c r="E150" s="1">
        <v>88.905</v>
      </c>
      <c r="F150" s="1">
        <v>266.43</v>
      </c>
      <c r="G150" s="1">
        <v>11.0</v>
      </c>
      <c r="H150" s="1" t="s">
        <v>5570</v>
      </c>
      <c r="I150" s="1" t="s">
        <v>5571</v>
      </c>
      <c r="J150" s="1">
        <v>14.0</v>
      </c>
      <c r="K150" s="1" t="s">
        <v>785</v>
      </c>
      <c r="L150" s="1">
        <v>33790.0</v>
      </c>
      <c r="M150" s="1" t="s">
        <v>28</v>
      </c>
      <c r="N150" s="5">
        <v>0.42083333333333334</v>
      </c>
      <c r="O150" s="5">
        <v>0.42916666666666664</v>
      </c>
      <c r="P150" s="5">
        <v>0.0</v>
      </c>
      <c r="Q150" s="5">
        <v>0.49930555555555556</v>
      </c>
      <c r="R150" s="1">
        <v>441.0</v>
      </c>
      <c r="S150" s="1">
        <v>2.0</v>
      </c>
    </row>
    <row r="151">
      <c r="A151" s="1" t="s">
        <v>5456</v>
      </c>
      <c r="B151" s="1" t="s">
        <v>123</v>
      </c>
      <c r="C151" s="5">
        <v>0.29097222222222224</v>
      </c>
      <c r="D151" s="5">
        <v>0.11666666666666667</v>
      </c>
      <c r="E151" s="1">
        <v>88.905</v>
      </c>
      <c r="F151" s="1">
        <v>266.43</v>
      </c>
      <c r="G151" s="1">
        <v>12.0</v>
      </c>
      <c r="H151" s="1" t="s">
        <v>5572</v>
      </c>
      <c r="I151" s="1" t="s">
        <v>5573</v>
      </c>
      <c r="J151" s="1">
        <v>12.0</v>
      </c>
      <c r="K151" s="1" t="s">
        <v>785</v>
      </c>
      <c r="L151" s="1">
        <v>33790.0</v>
      </c>
      <c r="M151" s="1" t="s">
        <v>28</v>
      </c>
      <c r="N151" s="5">
        <v>0.4444444444444444</v>
      </c>
      <c r="O151" s="5">
        <v>0.4527777777777778</v>
      </c>
      <c r="P151" s="5">
        <v>0.0</v>
      </c>
      <c r="Q151" s="5">
        <v>0.49930555555555556</v>
      </c>
      <c r="R151" s="1">
        <v>12.0</v>
      </c>
      <c r="S151" s="1">
        <v>0.5</v>
      </c>
    </row>
    <row r="152">
      <c r="A152" s="1" t="s">
        <v>5456</v>
      </c>
      <c r="B152" s="1" t="s">
        <v>123</v>
      </c>
      <c r="C152" s="5">
        <v>0.29097222222222224</v>
      </c>
      <c r="D152" s="5">
        <v>0.11666666666666667</v>
      </c>
      <c r="E152" s="1">
        <v>88.905</v>
      </c>
      <c r="F152" s="1">
        <v>266.43</v>
      </c>
      <c r="G152" s="1">
        <v>13.0</v>
      </c>
      <c r="H152" s="1" t="s">
        <v>5574</v>
      </c>
      <c r="I152" s="1" t="s">
        <v>5575</v>
      </c>
      <c r="K152" s="1" t="s">
        <v>785</v>
      </c>
      <c r="L152" s="1">
        <v>33790.0</v>
      </c>
      <c r="M152" s="1" t="s">
        <v>28</v>
      </c>
      <c r="N152" s="5">
        <v>0.4597222222222222</v>
      </c>
      <c r="O152" s="5">
        <v>0.46805555555555556</v>
      </c>
      <c r="P152" s="5">
        <v>0.0</v>
      </c>
      <c r="Q152" s="5">
        <v>0.49930555555555556</v>
      </c>
      <c r="R152" s="1">
        <v>51.0</v>
      </c>
      <c r="S152" s="1">
        <v>1.5</v>
      </c>
    </row>
    <row r="153">
      <c r="A153" s="1" t="s">
        <v>5456</v>
      </c>
      <c r="B153" s="1" t="s">
        <v>123</v>
      </c>
      <c r="C153" s="5">
        <v>0.29097222222222224</v>
      </c>
      <c r="D153" s="5">
        <v>0.11666666666666667</v>
      </c>
      <c r="E153" s="1">
        <v>88.905</v>
      </c>
      <c r="F153" s="1">
        <v>266.43</v>
      </c>
      <c r="G153" s="1">
        <v>14.0</v>
      </c>
      <c r="H153" s="1" t="s">
        <v>5576</v>
      </c>
      <c r="I153" s="1" t="s">
        <v>243</v>
      </c>
      <c r="J153" s="1">
        <v>17.0</v>
      </c>
      <c r="K153" s="1" t="s">
        <v>785</v>
      </c>
      <c r="L153" s="1">
        <v>33790.0</v>
      </c>
      <c r="M153" s="1" t="s">
        <v>28</v>
      </c>
      <c r="N153" s="5">
        <v>0.4722222222222222</v>
      </c>
      <c r="O153" s="5">
        <v>0.48055555555555557</v>
      </c>
      <c r="P153" s="5">
        <v>0.0</v>
      </c>
      <c r="Q153" s="5">
        <v>0.49930555555555556</v>
      </c>
      <c r="R153" s="1">
        <v>264.0</v>
      </c>
      <c r="S153" s="1">
        <v>0.75</v>
      </c>
    </row>
    <row r="154">
      <c r="A154" s="1" t="s">
        <v>5456</v>
      </c>
      <c r="B154" s="1" t="s">
        <v>123</v>
      </c>
      <c r="C154" s="5">
        <v>0.29097222222222224</v>
      </c>
      <c r="D154" s="5">
        <v>0.11666666666666667</v>
      </c>
      <c r="E154" s="1">
        <v>88.905</v>
      </c>
      <c r="F154" s="1">
        <v>266.43</v>
      </c>
      <c r="G154" s="1">
        <v>15.0</v>
      </c>
      <c r="H154" s="1" t="s">
        <v>5577</v>
      </c>
      <c r="I154" s="1" t="s">
        <v>5578</v>
      </c>
      <c r="J154" s="1">
        <v>14.0</v>
      </c>
      <c r="K154" s="1" t="s">
        <v>785</v>
      </c>
      <c r="L154" s="1">
        <v>33790.0</v>
      </c>
      <c r="M154" s="1" t="s">
        <v>28</v>
      </c>
      <c r="N154" s="5">
        <v>0.4826388888888889</v>
      </c>
      <c r="O154" s="5">
        <v>0.4909722222222222</v>
      </c>
      <c r="P154" s="5">
        <v>0.0</v>
      </c>
      <c r="Q154" s="5">
        <v>0.49930555555555556</v>
      </c>
      <c r="R154" s="1">
        <v>25.0</v>
      </c>
      <c r="S154" s="1">
        <v>0.5</v>
      </c>
    </row>
    <row r="155">
      <c r="A155" s="1" t="s">
        <v>5456</v>
      </c>
      <c r="B155" s="1" t="s">
        <v>123</v>
      </c>
      <c r="C155" s="5">
        <v>0.29097222222222224</v>
      </c>
      <c r="D155" s="5">
        <v>0.11666666666666667</v>
      </c>
      <c r="E155" s="1">
        <v>88.905</v>
      </c>
      <c r="F155" s="1">
        <v>266.43</v>
      </c>
      <c r="G155" s="1">
        <v>16.0</v>
      </c>
      <c r="H155" s="1" t="s">
        <v>5579</v>
      </c>
      <c r="I155" s="1" t="s">
        <v>5580</v>
      </c>
      <c r="J155" s="1">
        <v>16.0</v>
      </c>
      <c r="K155" s="1" t="s">
        <v>785</v>
      </c>
      <c r="L155" s="1">
        <v>33790.0</v>
      </c>
      <c r="M155" s="1" t="s">
        <v>28</v>
      </c>
      <c r="N155" s="5">
        <v>0.49444444444444446</v>
      </c>
      <c r="O155" s="5">
        <v>0.5027777777777778</v>
      </c>
      <c r="P155" s="5">
        <v>0.0</v>
      </c>
      <c r="Q155" s="5">
        <v>0.49930555555555556</v>
      </c>
      <c r="R155" s="1">
        <v>280.0</v>
      </c>
      <c r="S155" s="1">
        <v>1.0</v>
      </c>
    </row>
    <row r="156">
      <c r="A156" s="1" t="s">
        <v>5456</v>
      </c>
      <c r="B156" s="1" t="s">
        <v>123</v>
      </c>
      <c r="C156" s="5">
        <v>0.29097222222222224</v>
      </c>
      <c r="D156" s="5">
        <v>0.11666666666666667</v>
      </c>
      <c r="E156" s="1">
        <v>88.905</v>
      </c>
      <c r="F156" s="1">
        <v>266.43</v>
      </c>
      <c r="G156" s="1">
        <v>17.0</v>
      </c>
      <c r="H156" s="1" t="s">
        <v>962</v>
      </c>
      <c r="I156" s="1" t="s">
        <v>963</v>
      </c>
      <c r="J156" s="1">
        <v>5.0</v>
      </c>
      <c r="K156" s="1" t="s">
        <v>785</v>
      </c>
      <c r="L156" s="1">
        <v>33790.0</v>
      </c>
      <c r="M156" s="1" t="s">
        <v>28</v>
      </c>
      <c r="N156" s="5">
        <v>0.5076388888888889</v>
      </c>
      <c r="O156" s="5">
        <v>0.5159722222222223</v>
      </c>
      <c r="P156" s="5">
        <v>0.0</v>
      </c>
      <c r="Q156" s="5">
        <v>0.49930555555555556</v>
      </c>
      <c r="R156" s="1">
        <v>190.0</v>
      </c>
      <c r="S156" s="1">
        <v>2.0</v>
      </c>
    </row>
    <row r="157">
      <c r="A157" s="1" t="s">
        <v>5456</v>
      </c>
      <c r="B157" s="1" t="s">
        <v>123</v>
      </c>
      <c r="C157" s="5">
        <v>0.29097222222222224</v>
      </c>
      <c r="D157" s="5">
        <v>0.11666666666666667</v>
      </c>
      <c r="E157" s="1">
        <v>88.905</v>
      </c>
      <c r="F157" s="1">
        <v>266.43</v>
      </c>
      <c r="G157" s="1">
        <v>18.0</v>
      </c>
      <c r="H157" s="1" t="s">
        <v>21</v>
      </c>
      <c r="I157" s="1" t="s">
        <v>22</v>
      </c>
      <c r="J157" s="1">
        <v>40.0</v>
      </c>
      <c r="K157" s="1" t="s">
        <v>23</v>
      </c>
      <c r="L157" s="1">
        <v>33719.0</v>
      </c>
      <c r="M157" s="1" t="s">
        <v>71</v>
      </c>
      <c r="N157" s="5">
        <v>0.5354166666666667</v>
      </c>
      <c r="O157" s="5">
        <v>0.5354166666666667</v>
      </c>
      <c r="P157" s="5">
        <v>0.041666666666666664</v>
      </c>
      <c r="Q157" s="5">
        <v>0.6604166666666667</v>
      </c>
    </row>
    <row r="158">
      <c r="A158" s="1" t="s">
        <v>5456</v>
      </c>
      <c r="B158" s="1" t="s">
        <v>613</v>
      </c>
      <c r="C158" s="5">
        <v>0.23333333333333334</v>
      </c>
      <c r="D158" s="5">
        <v>0.09375</v>
      </c>
      <c r="E158" s="1">
        <v>95.359</v>
      </c>
      <c r="F158" s="1">
        <v>240.85</v>
      </c>
      <c r="G158" s="1">
        <v>1.0</v>
      </c>
      <c r="H158" s="1" t="s">
        <v>21</v>
      </c>
      <c r="I158" s="1" t="s">
        <v>22</v>
      </c>
      <c r="J158" s="1">
        <v>40.0</v>
      </c>
      <c r="K158" s="1" t="s">
        <v>23</v>
      </c>
      <c r="L158" s="1">
        <v>33719.0</v>
      </c>
      <c r="M158" s="1" t="s">
        <v>24</v>
      </c>
      <c r="N158" s="5">
        <v>0.2826388888888889</v>
      </c>
      <c r="O158" s="5">
        <v>0.32222222222222224</v>
      </c>
      <c r="P158" s="5">
        <v>0.0</v>
      </c>
      <c r="Q158" s="5">
        <v>0.49930555555555556</v>
      </c>
      <c r="R158" s="1">
        <v>5351.0</v>
      </c>
      <c r="S158" s="1">
        <v>17.7</v>
      </c>
    </row>
    <row r="159">
      <c r="A159" s="1" t="s">
        <v>5456</v>
      </c>
      <c r="B159" s="1" t="s">
        <v>613</v>
      </c>
      <c r="C159" s="5">
        <v>0.23333333333333334</v>
      </c>
      <c r="D159" s="5">
        <v>0.09375</v>
      </c>
      <c r="E159" s="1">
        <v>95.359</v>
      </c>
      <c r="F159" s="1">
        <v>240.85</v>
      </c>
      <c r="G159" s="1">
        <v>2.0</v>
      </c>
      <c r="H159" s="1" t="s">
        <v>1312</v>
      </c>
      <c r="I159" s="1" t="s">
        <v>5581</v>
      </c>
      <c r="J159" s="1">
        <v>46.0</v>
      </c>
      <c r="K159" s="1" t="s">
        <v>27</v>
      </c>
      <c r="L159" s="1">
        <v>33719.0</v>
      </c>
      <c r="M159" s="1" t="s">
        <v>28</v>
      </c>
      <c r="N159" s="5">
        <v>0.32708333333333334</v>
      </c>
      <c r="O159" s="5">
        <v>0.33541666666666664</v>
      </c>
      <c r="P159" s="5">
        <v>0.0</v>
      </c>
      <c r="Q159" s="5">
        <v>0.49930555555555556</v>
      </c>
      <c r="R159" s="1">
        <v>743.0</v>
      </c>
      <c r="S159" s="1">
        <v>1.0</v>
      </c>
    </row>
    <row r="160">
      <c r="A160" s="1" t="s">
        <v>5456</v>
      </c>
      <c r="B160" s="1" t="s">
        <v>613</v>
      </c>
      <c r="C160" s="5">
        <v>0.23333333333333334</v>
      </c>
      <c r="D160" s="5">
        <v>0.09375</v>
      </c>
      <c r="E160" s="1">
        <v>95.359</v>
      </c>
      <c r="F160" s="1">
        <v>240.85</v>
      </c>
      <c r="G160" s="1">
        <v>3.0</v>
      </c>
      <c r="H160" s="1" t="s">
        <v>5582</v>
      </c>
      <c r="I160" s="1" t="s">
        <v>5583</v>
      </c>
      <c r="K160" s="1" t="s">
        <v>38</v>
      </c>
      <c r="L160" s="1">
        <v>32052.0</v>
      </c>
      <c r="M160" s="1" t="s">
        <v>28</v>
      </c>
      <c r="N160" s="5">
        <v>0.34375</v>
      </c>
      <c r="O160" s="5">
        <v>0.35208333333333336</v>
      </c>
      <c r="P160" s="5">
        <v>0.0</v>
      </c>
      <c r="Q160" s="5">
        <v>0.49930555555555556</v>
      </c>
      <c r="R160" s="1">
        <v>861.0</v>
      </c>
      <c r="S160" s="1">
        <v>3.0</v>
      </c>
    </row>
    <row r="161">
      <c r="A161" s="1" t="s">
        <v>5456</v>
      </c>
      <c r="B161" s="1" t="s">
        <v>613</v>
      </c>
      <c r="C161" s="5">
        <v>0.23333333333333334</v>
      </c>
      <c r="D161" s="5">
        <v>0.09375</v>
      </c>
      <c r="E161" s="1">
        <v>95.359</v>
      </c>
      <c r="F161" s="1">
        <v>240.85</v>
      </c>
      <c r="G161" s="1">
        <v>4.0</v>
      </c>
      <c r="H161" s="1" t="s">
        <v>5584</v>
      </c>
      <c r="I161" s="1" t="s">
        <v>118</v>
      </c>
      <c r="J161" s="1" t="s">
        <v>119</v>
      </c>
      <c r="K161" s="1" t="s">
        <v>114</v>
      </c>
      <c r="L161" s="1">
        <v>32457.0</v>
      </c>
      <c r="M161" s="1" t="s">
        <v>28</v>
      </c>
      <c r="N161" s="5">
        <v>0.3701388888888889</v>
      </c>
      <c r="O161" s="5">
        <v>0.3784722222222222</v>
      </c>
      <c r="P161" s="5">
        <v>0.0</v>
      </c>
      <c r="Q161" s="5">
        <v>0.49930555555555556</v>
      </c>
      <c r="R161" s="1">
        <v>21.0</v>
      </c>
      <c r="S161" s="1">
        <v>0.55</v>
      </c>
    </row>
    <row r="162">
      <c r="A162" s="1" t="s">
        <v>5456</v>
      </c>
      <c r="B162" s="1" t="s">
        <v>613</v>
      </c>
      <c r="C162" s="5">
        <v>0.23333333333333334</v>
      </c>
      <c r="D162" s="5">
        <v>0.09375</v>
      </c>
      <c r="E162" s="1">
        <v>95.359</v>
      </c>
      <c r="F162" s="1">
        <v>240.85</v>
      </c>
      <c r="G162" s="1">
        <v>5.0</v>
      </c>
      <c r="H162" s="1" t="s">
        <v>2179</v>
      </c>
      <c r="I162" s="1" t="s">
        <v>2180</v>
      </c>
      <c r="J162" s="1" t="s">
        <v>2181</v>
      </c>
      <c r="K162" s="1" t="s">
        <v>114</v>
      </c>
      <c r="L162" s="1">
        <v>32457.0</v>
      </c>
      <c r="M162" s="1" t="s">
        <v>28</v>
      </c>
      <c r="N162" s="5">
        <v>0.3854166666666667</v>
      </c>
      <c r="O162" s="5">
        <v>0.39375</v>
      </c>
      <c r="P162" s="5">
        <v>0.0</v>
      </c>
      <c r="Q162" s="5">
        <v>0.49930555555555556</v>
      </c>
      <c r="R162" s="1">
        <v>84.0</v>
      </c>
      <c r="S162" s="1">
        <v>0.35</v>
      </c>
    </row>
    <row r="163">
      <c r="A163" s="1" t="s">
        <v>5456</v>
      </c>
      <c r="B163" s="1" t="s">
        <v>613</v>
      </c>
      <c r="C163" s="5">
        <v>0.23333333333333334</v>
      </c>
      <c r="D163" s="5">
        <v>0.09375</v>
      </c>
      <c r="E163" s="1">
        <v>95.359</v>
      </c>
      <c r="F163" s="1">
        <v>240.85</v>
      </c>
      <c r="G163" s="1">
        <v>6.0</v>
      </c>
      <c r="H163" s="1" t="s">
        <v>1213</v>
      </c>
      <c r="I163" s="1" t="s">
        <v>1214</v>
      </c>
      <c r="J163" s="8">
        <v>44785.0</v>
      </c>
      <c r="K163" s="1" t="s">
        <v>114</v>
      </c>
      <c r="L163" s="1">
        <v>32457.0</v>
      </c>
      <c r="M163" s="1" t="s">
        <v>28</v>
      </c>
      <c r="N163" s="5">
        <v>0.39444444444444443</v>
      </c>
      <c r="O163" s="5">
        <v>0.4027777777777778</v>
      </c>
      <c r="P163" s="5">
        <v>0.0</v>
      </c>
      <c r="Q163" s="5">
        <v>0.49930555555555556</v>
      </c>
      <c r="R163" s="1">
        <v>120.0</v>
      </c>
      <c r="S163" s="1">
        <v>1.0</v>
      </c>
    </row>
    <row r="164">
      <c r="A164" s="1" t="s">
        <v>5456</v>
      </c>
      <c r="B164" s="1" t="s">
        <v>613</v>
      </c>
      <c r="C164" s="5">
        <v>0.23333333333333334</v>
      </c>
      <c r="D164" s="5">
        <v>0.09375</v>
      </c>
      <c r="E164" s="1">
        <v>95.359</v>
      </c>
      <c r="F164" s="1">
        <v>240.85</v>
      </c>
      <c r="G164" s="1">
        <v>7.0</v>
      </c>
      <c r="H164" s="1" t="s">
        <v>2498</v>
      </c>
      <c r="I164" s="1" t="s">
        <v>2499</v>
      </c>
      <c r="J164" s="1">
        <v>2.0</v>
      </c>
      <c r="K164" s="1" t="s">
        <v>114</v>
      </c>
      <c r="L164" s="1">
        <v>32457.0</v>
      </c>
      <c r="M164" s="1" t="s">
        <v>28</v>
      </c>
      <c r="N164" s="5">
        <v>0.4041666666666667</v>
      </c>
      <c r="O164" s="5">
        <v>0.4125</v>
      </c>
      <c r="P164" s="5">
        <v>0.0</v>
      </c>
      <c r="Q164" s="5">
        <v>0.49930555555555556</v>
      </c>
      <c r="R164" s="1">
        <v>19.0</v>
      </c>
      <c r="S164" s="1">
        <v>0.05</v>
      </c>
    </row>
    <row r="165">
      <c r="A165" s="1" t="s">
        <v>5456</v>
      </c>
      <c r="B165" s="1" t="s">
        <v>613</v>
      </c>
      <c r="C165" s="5">
        <v>0.23333333333333334</v>
      </c>
      <c r="D165" s="5">
        <v>0.09375</v>
      </c>
      <c r="E165" s="1">
        <v>95.359</v>
      </c>
      <c r="F165" s="1">
        <v>240.85</v>
      </c>
      <c r="G165" s="1">
        <v>8.0</v>
      </c>
      <c r="H165" s="1" t="s">
        <v>2497</v>
      </c>
      <c r="I165" s="1" t="s">
        <v>2180</v>
      </c>
      <c r="J165" s="1">
        <v>60.0</v>
      </c>
      <c r="K165" s="1" t="s">
        <v>114</v>
      </c>
      <c r="L165" s="1">
        <v>32457.0</v>
      </c>
      <c r="M165" s="1" t="s">
        <v>28</v>
      </c>
      <c r="N165" s="5">
        <v>0.4125</v>
      </c>
      <c r="O165" s="5">
        <v>0.42083333333333334</v>
      </c>
      <c r="P165" s="5">
        <v>0.0</v>
      </c>
      <c r="Q165" s="5">
        <v>0.49930555555555556</v>
      </c>
      <c r="R165" s="1">
        <v>270.0</v>
      </c>
      <c r="S165" s="1">
        <v>1.0</v>
      </c>
    </row>
    <row r="166">
      <c r="A166" s="1" t="s">
        <v>5456</v>
      </c>
      <c r="B166" s="1" t="s">
        <v>613</v>
      </c>
      <c r="C166" s="5">
        <v>0.23333333333333334</v>
      </c>
      <c r="D166" s="5">
        <v>0.09375</v>
      </c>
      <c r="E166" s="1">
        <v>95.359</v>
      </c>
      <c r="F166" s="1">
        <v>240.85</v>
      </c>
      <c r="G166" s="1">
        <v>9.0</v>
      </c>
      <c r="H166" s="1" t="s">
        <v>5585</v>
      </c>
      <c r="I166" s="1" t="s">
        <v>5586</v>
      </c>
      <c r="J166" s="1">
        <v>1.0</v>
      </c>
      <c r="K166" s="1" t="s">
        <v>166</v>
      </c>
      <c r="L166" s="1">
        <v>32602.0</v>
      </c>
      <c r="M166" s="1" t="s">
        <v>28</v>
      </c>
      <c r="N166" s="5">
        <v>0.4326388888888889</v>
      </c>
      <c r="O166" s="5">
        <v>0.4409722222222222</v>
      </c>
      <c r="P166" s="5">
        <v>0.0</v>
      </c>
      <c r="Q166" s="5">
        <v>0.49930555555555556</v>
      </c>
      <c r="R166" s="1">
        <v>80.0</v>
      </c>
      <c r="S166" s="1">
        <v>1.0</v>
      </c>
    </row>
    <row r="167">
      <c r="A167" s="1" t="s">
        <v>5456</v>
      </c>
      <c r="B167" s="1" t="s">
        <v>613</v>
      </c>
      <c r="C167" s="5">
        <v>0.23333333333333334</v>
      </c>
      <c r="D167" s="5">
        <v>0.09375</v>
      </c>
      <c r="E167" s="1">
        <v>95.359</v>
      </c>
      <c r="F167" s="1">
        <v>240.85</v>
      </c>
      <c r="G167" s="1">
        <v>10.0</v>
      </c>
      <c r="H167" s="1" t="s">
        <v>5587</v>
      </c>
      <c r="I167" s="1" t="s">
        <v>5588</v>
      </c>
      <c r="J167" s="1">
        <v>15.0</v>
      </c>
      <c r="K167" s="1" t="s">
        <v>41</v>
      </c>
      <c r="L167" s="1">
        <v>32108.0</v>
      </c>
      <c r="M167" s="1" t="s">
        <v>28</v>
      </c>
      <c r="N167" s="5">
        <v>0.4527777777777778</v>
      </c>
      <c r="O167" s="5">
        <v>0.46111111111111114</v>
      </c>
      <c r="P167" s="5">
        <v>0.0</v>
      </c>
      <c r="Q167" s="5">
        <v>0.49930555555555556</v>
      </c>
      <c r="R167" s="1">
        <v>45.0</v>
      </c>
      <c r="S167" s="1">
        <v>0.75</v>
      </c>
    </row>
    <row r="168">
      <c r="A168" s="1" t="s">
        <v>5456</v>
      </c>
      <c r="B168" s="1" t="s">
        <v>613</v>
      </c>
      <c r="C168" s="5">
        <v>0.23333333333333334</v>
      </c>
      <c r="D168" s="5">
        <v>0.09375</v>
      </c>
      <c r="E168" s="1">
        <v>95.359</v>
      </c>
      <c r="F168" s="1">
        <v>240.85</v>
      </c>
      <c r="G168" s="1">
        <v>11.0</v>
      </c>
      <c r="H168" s="1" t="s">
        <v>5589</v>
      </c>
      <c r="I168" s="1" t="s">
        <v>1760</v>
      </c>
      <c r="J168" s="1">
        <v>30.0</v>
      </c>
      <c r="K168" s="1" t="s">
        <v>41</v>
      </c>
      <c r="L168" s="1">
        <v>32105.0</v>
      </c>
      <c r="M168" s="1" t="s">
        <v>28</v>
      </c>
      <c r="N168" s="5">
        <v>0.46805555555555556</v>
      </c>
      <c r="O168" s="5">
        <v>0.47638888888888886</v>
      </c>
      <c r="P168" s="5">
        <v>0.0</v>
      </c>
      <c r="Q168" s="5">
        <v>0.49930555555555556</v>
      </c>
      <c r="R168" s="1">
        <v>490.0</v>
      </c>
      <c r="S168" s="1">
        <v>2.0</v>
      </c>
    </row>
    <row r="169">
      <c r="A169" s="1" t="s">
        <v>5456</v>
      </c>
      <c r="B169" s="1" t="s">
        <v>613</v>
      </c>
      <c r="C169" s="5">
        <v>0.23333333333333334</v>
      </c>
      <c r="D169" s="5">
        <v>0.09375</v>
      </c>
      <c r="E169" s="1">
        <v>95.359</v>
      </c>
      <c r="F169" s="1">
        <v>240.85</v>
      </c>
      <c r="G169" s="1">
        <v>12.0</v>
      </c>
      <c r="H169" s="1" t="s">
        <v>5590</v>
      </c>
      <c r="I169" s="1" t="s">
        <v>5591</v>
      </c>
      <c r="J169" s="1">
        <v>34.0</v>
      </c>
      <c r="K169" s="1" t="s">
        <v>41</v>
      </c>
      <c r="L169" s="1">
        <v>32108.0</v>
      </c>
      <c r="M169" s="1" t="s">
        <v>28</v>
      </c>
      <c r="N169" s="5">
        <v>0.4798611111111111</v>
      </c>
      <c r="O169" s="5">
        <v>0.48819444444444443</v>
      </c>
      <c r="P169" s="5">
        <v>0.0</v>
      </c>
      <c r="Q169" s="5">
        <v>0.49930555555555556</v>
      </c>
      <c r="R169" s="1">
        <v>431.0</v>
      </c>
      <c r="S169" s="1">
        <v>2.0</v>
      </c>
    </row>
    <row r="170">
      <c r="A170" s="1" t="s">
        <v>5456</v>
      </c>
      <c r="B170" s="1" t="s">
        <v>613</v>
      </c>
      <c r="C170" s="5">
        <v>0.23333333333333334</v>
      </c>
      <c r="D170" s="5">
        <v>0.09375</v>
      </c>
      <c r="E170" s="1">
        <v>95.359</v>
      </c>
      <c r="F170" s="1">
        <v>240.85</v>
      </c>
      <c r="G170" s="1">
        <v>13.0</v>
      </c>
      <c r="H170" s="1" t="s">
        <v>5592</v>
      </c>
      <c r="I170" s="1" t="s">
        <v>5593</v>
      </c>
      <c r="J170" s="8">
        <v>44757.0</v>
      </c>
      <c r="K170" s="1" t="s">
        <v>70</v>
      </c>
      <c r="L170" s="1">
        <v>33818.0</v>
      </c>
      <c r="M170" s="1" t="s">
        <v>28</v>
      </c>
      <c r="N170" s="5">
        <v>0.49583333333333335</v>
      </c>
      <c r="O170" s="5">
        <v>0.5041666666666667</v>
      </c>
      <c r="P170" s="5">
        <v>0.0</v>
      </c>
      <c r="Q170" s="5">
        <v>0.49930555555555556</v>
      </c>
      <c r="R170" s="1">
        <v>2187.0</v>
      </c>
      <c r="S170" s="1">
        <v>5.0</v>
      </c>
    </row>
    <row r="171">
      <c r="A171" s="1" t="s">
        <v>5456</v>
      </c>
      <c r="B171" s="1" t="s">
        <v>613</v>
      </c>
      <c r="C171" s="5">
        <v>0.23333333333333334</v>
      </c>
      <c r="D171" s="5">
        <v>0.09375</v>
      </c>
      <c r="E171" s="1">
        <v>95.359</v>
      </c>
      <c r="F171" s="1">
        <v>240.85</v>
      </c>
      <c r="G171" s="1">
        <v>14.0</v>
      </c>
      <c r="H171" s="1" t="s">
        <v>21</v>
      </c>
      <c r="I171" s="1" t="s">
        <v>22</v>
      </c>
      <c r="J171" s="1">
        <v>40.0</v>
      </c>
      <c r="K171" s="1" t="s">
        <v>23</v>
      </c>
      <c r="L171" s="1">
        <v>33719.0</v>
      </c>
      <c r="M171" s="1" t="s">
        <v>71</v>
      </c>
      <c r="N171" s="5">
        <v>0.5159722222222223</v>
      </c>
      <c r="O171" s="5">
        <v>0.5159722222222223</v>
      </c>
      <c r="P171" s="5">
        <v>0.041666666666666664</v>
      </c>
      <c r="Q171" s="5">
        <v>0.6986111111111111</v>
      </c>
    </row>
    <row r="172">
      <c r="A172" s="1" t="s">
        <v>5456</v>
      </c>
      <c r="B172" s="1" t="s">
        <v>1001</v>
      </c>
      <c r="C172" s="5">
        <v>0.23819444444444443</v>
      </c>
      <c r="D172" s="5">
        <v>0.07569444444444444</v>
      </c>
      <c r="E172" s="1">
        <v>68.114</v>
      </c>
      <c r="F172" s="1">
        <v>234.89</v>
      </c>
      <c r="G172" s="1">
        <v>1.0</v>
      </c>
      <c r="H172" s="1" t="s">
        <v>21</v>
      </c>
      <c r="I172" s="1" t="s">
        <v>22</v>
      </c>
      <c r="J172" s="1">
        <v>40.0</v>
      </c>
      <c r="K172" s="1" t="s">
        <v>23</v>
      </c>
      <c r="L172" s="1">
        <v>33719.0</v>
      </c>
      <c r="M172" s="1" t="s">
        <v>24</v>
      </c>
      <c r="N172" s="5">
        <v>0.31527777777777777</v>
      </c>
      <c r="O172" s="5">
        <v>0.34791666666666665</v>
      </c>
      <c r="P172" s="5">
        <v>0.0</v>
      </c>
      <c r="Q172" s="5">
        <v>0.49930555555555556</v>
      </c>
      <c r="R172" s="1">
        <v>2385.0</v>
      </c>
      <c r="S172" s="1">
        <v>16.0</v>
      </c>
    </row>
    <row r="173">
      <c r="A173" s="1" t="s">
        <v>5456</v>
      </c>
      <c r="B173" s="1" t="s">
        <v>1001</v>
      </c>
      <c r="C173" s="5">
        <v>0.23819444444444443</v>
      </c>
      <c r="D173" s="5">
        <v>0.07569444444444444</v>
      </c>
      <c r="E173" s="1">
        <v>68.114</v>
      </c>
      <c r="F173" s="1">
        <v>234.89</v>
      </c>
      <c r="G173" s="1">
        <v>2.0</v>
      </c>
      <c r="H173" s="1" t="s">
        <v>79</v>
      </c>
      <c r="I173" s="1" t="s">
        <v>80</v>
      </c>
      <c r="J173" s="1">
        <v>15.0</v>
      </c>
      <c r="K173" s="1" t="s">
        <v>27</v>
      </c>
      <c r="L173" s="1">
        <v>33689.0</v>
      </c>
      <c r="M173" s="1" t="s">
        <v>28</v>
      </c>
      <c r="N173" s="5">
        <v>0.3611111111111111</v>
      </c>
      <c r="O173" s="5">
        <v>0.36944444444444446</v>
      </c>
      <c r="P173" s="5">
        <v>0.3333333333333333</v>
      </c>
      <c r="Q173" s="5">
        <v>0.49930555555555556</v>
      </c>
      <c r="R173" s="1">
        <v>815.0</v>
      </c>
      <c r="S173" s="1">
        <v>7.0</v>
      </c>
    </row>
    <row r="174">
      <c r="A174" s="1" t="s">
        <v>5456</v>
      </c>
      <c r="B174" s="1" t="s">
        <v>1001</v>
      </c>
      <c r="C174" s="5">
        <v>0.23819444444444443</v>
      </c>
      <c r="D174" s="5">
        <v>0.07569444444444444</v>
      </c>
      <c r="E174" s="1">
        <v>68.114</v>
      </c>
      <c r="F174" s="1">
        <v>234.89</v>
      </c>
      <c r="G174" s="1">
        <v>3.0</v>
      </c>
      <c r="H174" s="1" t="s">
        <v>1770</v>
      </c>
      <c r="I174" s="1" t="s">
        <v>78</v>
      </c>
      <c r="J174" s="1">
        <v>11.0</v>
      </c>
      <c r="K174" s="1" t="s">
        <v>27</v>
      </c>
      <c r="L174" s="1">
        <v>33689.0</v>
      </c>
      <c r="M174" s="1" t="s">
        <v>28</v>
      </c>
      <c r="N174" s="5">
        <v>0.3715277777777778</v>
      </c>
      <c r="O174" s="5">
        <v>0.3798611111111111</v>
      </c>
      <c r="P174" s="5">
        <v>0.0</v>
      </c>
      <c r="Q174" s="5">
        <v>0.49930555555555556</v>
      </c>
      <c r="R174" s="1">
        <v>625.0</v>
      </c>
      <c r="S174" s="1">
        <v>4.0</v>
      </c>
    </row>
    <row r="175">
      <c r="A175" s="1" t="s">
        <v>5456</v>
      </c>
      <c r="B175" s="1" t="s">
        <v>1001</v>
      </c>
      <c r="C175" s="5">
        <v>0.23819444444444443</v>
      </c>
      <c r="D175" s="5">
        <v>0.07569444444444444</v>
      </c>
      <c r="E175" s="1">
        <v>68.114</v>
      </c>
      <c r="F175" s="1">
        <v>234.89</v>
      </c>
      <c r="G175" s="1">
        <v>4.0</v>
      </c>
      <c r="H175" s="1" t="s">
        <v>5594</v>
      </c>
      <c r="I175" s="1" t="s">
        <v>486</v>
      </c>
      <c r="J175" s="1">
        <v>43.0</v>
      </c>
      <c r="K175" s="1" t="s">
        <v>27</v>
      </c>
      <c r="L175" s="1">
        <v>33689.0</v>
      </c>
      <c r="M175" s="1" t="s">
        <v>28</v>
      </c>
      <c r="N175" s="5">
        <v>0.38263888888888886</v>
      </c>
      <c r="O175" s="5">
        <v>0.3909722222222222</v>
      </c>
      <c r="P175" s="5">
        <v>0.0</v>
      </c>
      <c r="Q175" s="5">
        <v>0.49930555555555556</v>
      </c>
      <c r="R175" s="1">
        <v>190.0</v>
      </c>
      <c r="S175" s="1">
        <v>1.0</v>
      </c>
    </row>
    <row r="176">
      <c r="A176" s="1" t="s">
        <v>5456</v>
      </c>
      <c r="B176" s="1" t="s">
        <v>1001</v>
      </c>
      <c r="C176" s="5">
        <v>0.23819444444444443</v>
      </c>
      <c r="D176" s="5">
        <v>0.07569444444444444</v>
      </c>
      <c r="E176" s="1">
        <v>68.114</v>
      </c>
      <c r="F176" s="1">
        <v>234.89</v>
      </c>
      <c r="G176" s="1">
        <v>5.0</v>
      </c>
      <c r="H176" s="1" t="s">
        <v>21</v>
      </c>
      <c r="I176" s="1" t="s">
        <v>22</v>
      </c>
      <c r="J176" s="1">
        <v>40.0</v>
      </c>
      <c r="K176" s="1" t="s">
        <v>23</v>
      </c>
      <c r="L176" s="1">
        <v>33719.0</v>
      </c>
      <c r="M176" s="1" t="s">
        <v>24</v>
      </c>
      <c r="N176" s="5">
        <v>0.4041666666666667</v>
      </c>
      <c r="O176" s="5">
        <v>0.4340277777777778</v>
      </c>
      <c r="P176" s="5">
        <v>0.0</v>
      </c>
      <c r="Q176" s="5">
        <v>0.49930555555555556</v>
      </c>
      <c r="R176" s="1">
        <v>3238.0</v>
      </c>
      <c r="S176" s="1">
        <v>14.0</v>
      </c>
    </row>
    <row r="177">
      <c r="A177" s="1" t="s">
        <v>5456</v>
      </c>
      <c r="B177" s="1" t="s">
        <v>1001</v>
      </c>
      <c r="C177" s="5">
        <v>0.23819444444444443</v>
      </c>
      <c r="D177" s="5">
        <v>0.07569444444444444</v>
      </c>
      <c r="E177" s="1">
        <v>68.114</v>
      </c>
      <c r="F177" s="1">
        <v>234.89</v>
      </c>
      <c r="G177" s="1">
        <v>6.0</v>
      </c>
      <c r="H177" s="1" t="s">
        <v>3071</v>
      </c>
      <c r="I177" s="1" t="s">
        <v>3072</v>
      </c>
      <c r="J177" s="1">
        <v>65.0</v>
      </c>
      <c r="K177" s="1" t="s">
        <v>27</v>
      </c>
      <c r="L177" s="1">
        <v>33605.0</v>
      </c>
      <c r="M177" s="1" t="s">
        <v>28</v>
      </c>
      <c r="N177" s="5">
        <v>0.4388888888888889</v>
      </c>
      <c r="O177" s="5">
        <v>0.44722222222222224</v>
      </c>
      <c r="P177" s="5">
        <v>0.0</v>
      </c>
      <c r="Q177" s="5">
        <v>0.49930555555555556</v>
      </c>
      <c r="R177" s="1">
        <v>405.0</v>
      </c>
      <c r="S177" s="1">
        <v>3.0</v>
      </c>
    </row>
    <row r="178">
      <c r="A178" s="1" t="s">
        <v>5456</v>
      </c>
      <c r="B178" s="1" t="s">
        <v>1001</v>
      </c>
      <c r="C178" s="5">
        <v>0.23819444444444443</v>
      </c>
      <c r="D178" s="5">
        <v>0.07569444444444444</v>
      </c>
      <c r="E178" s="1">
        <v>68.114</v>
      </c>
      <c r="F178" s="1">
        <v>234.89</v>
      </c>
      <c r="G178" s="1">
        <v>7.0</v>
      </c>
      <c r="H178" s="1" t="s">
        <v>2658</v>
      </c>
      <c r="I178" s="1" t="s">
        <v>2657</v>
      </c>
      <c r="J178" s="1">
        <v>201.0</v>
      </c>
      <c r="K178" s="1" t="s">
        <v>27</v>
      </c>
      <c r="L178" s="1">
        <v>33604.0</v>
      </c>
      <c r="M178" s="1" t="s">
        <v>28</v>
      </c>
      <c r="N178" s="5">
        <v>0.4486111111111111</v>
      </c>
      <c r="O178" s="5">
        <v>0.45694444444444443</v>
      </c>
      <c r="P178" s="5">
        <v>0.0</v>
      </c>
      <c r="Q178" s="5">
        <v>0.49930555555555556</v>
      </c>
      <c r="R178" s="1">
        <v>200.0</v>
      </c>
      <c r="S178" s="1">
        <v>1.0</v>
      </c>
    </row>
    <row r="179">
      <c r="A179" s="1" t="s">
        <v>5456</v>
      </c>
      <c r="B179" s="1" t="s">
        <v>1001</v>
      </c>
      <c r="C179" s="5">
        <v>0.23819444444444443</v>
      </c>
      <c r="D179" s="5">
        <v>0.07569444444444444</v>
      </c>
      <c r="E179" s="1">
        <v>68.114</v>
      </c>
      <c r="F179" s="1">
        <v>234.89</v>
      </c>
      <c r="G179" s="1">
        <v>8.0</v>
      </c>
      <c r="H179" s="1" t="s">
        <v>5595</v>
      </c>
      <c r="I179" s="1" t="s">
        <v>5596</v>
      </c>
      <c r="J179" s="1">
        <v>39.0</v>
      </c>
      <c r="K179" s="1" t="s">
        <v>27</v>
      </c>
      <c r="L179" s="1">
        <v>33604.0</v>
      </c>
      <c r="M179" s="1" t="s">
        <v>28</v>
      </c>
      <c r="N179" s="5">
        <v>0.46041666666666664</v>
      </c>
      <c r="O179" s="5">
        <v>0.46875</v>
      </c>
      <c r="P179" s="5">
        <v>0.0</v>
      </c>
      <c r="Q179" s="5">
        <v>0.49930555555555556</v>
      </c>
      <c r="R179" s="1">
        <v>35.0</v>
      </c>
      <c r="S179" s="1">
        <v>1.0</v>
      </c>
    </row>
    <row r="180">
      <c r="A180" s="1" t="s">
        <v>5456</v>
      </c>
      <c r="B180" s="1" t="s">
        <v>1001</v>
      </c>
      <c r="C180" s="5">
        <v>0.23819444444444443</v>
      </c>
      <c r="D180" s="5">
        <v>0.07569444444444444</v>
      </c>
      <c r="E180" s="1">
        <v>68.114</v>
      </c>
      <c r="F180" s="1">
        <v>234.89</v>
      </c>
      <c r="G180" s="1">
        <v>9.0</v>
      </c>
      <c r="H180" s="1" t="s">
        <v>1770</v>
      </c>
      <c r="I180" s="1" t="s">
        <v>78</v>
      </c>
      <c r="J180" s="1">
        <v>11.0</v>
      </c>
      <c r="K180" s="1" t="s">
        <v>27</v>
      </c>
      <c r="L180" s="1">
        <v>33689.0</v>
      </c>
      <c r="M180" s="1" t="s">
        <v>28</v>
      </c>
      <c r="N180" s="5">
        <v>0.47847222222222224</v>
      </c>
      <c r="O180" s="5">
        <v>0.48680555555555555</v>
      </c>
      <c r="P180" s="5">
        <v>0.0</v>
      </c>
      <c r="Q180" s="5">
        <v>0.49930555555555556</v>
      </c>
      <c r="R180" s="1">
        <v>600.0</v>
      </c>
      <c r="S180" s="1">
        <v>3.0</v>
      </c>
    </row>
    <row r="181">
      <c r="A181" s="1" t="s">
        <v>5456</v>
      </c>
      <c r="B181" s="1" t="s">
        <v>1001</v>
      </c>
      <c r="C181" s="5">
        <v>0.23819444444444443</v>
      </c>
      <c r="D181" s="5">
        <v>0.07569444444444444</v>
      </c>
      <c r="E181" s="1">
        <v>68.114</v>
      </c>
      <c r="F181" s="1">
        <v>234.89</v>
      </c>
      <c r="G181" s="1">
        <v>10.0</v>
      </c>
      <c r="H181" s="1" t="s">
        <v>2235</v>
      </c>
      <c r="I181" s="1" t="s">
        <v>82</v>
      </c>
      <c r="J181" s="1">
        <v>9.0</v>
      </c>
      <c r="K181" s="1" t="s">
        <v>27</v>
      </c>
      <c r="L181" s="1">
        <v>33689.0</v>
      </c>
      <c r="M181" s="1" t="s">
        <v>28</v>
      </c>
      <c r="N181" s="5">
        <v>0.4895833333333333</v>
      </c>
      <c r="O181" s="5">
        <v>0.4979166666666667</v>
      </c>
      <c r="P181" s="5">
        <v>0.0</v>
      </c>
      <c r="Q181" s="5">
        <v>0.49930555555555556</v>
      </c>
      <c r="R181" s="1">
        <v>366.0</v>
      </c>
      <c r="S181" s="1">
        <v>3.0</v>
      </c>
    </row>
    <row r="182">
      <c r="A182" s="1" t="s">
        <v>5456</v>
      </c>
      <c r="B182" s="1" t="s">
        <v>1001</v>
      </c>
      <c r="C182" s="5">
        <v>0.23819444444444443</v>
      </c>
      <c r="D182" s="5">
        <v>0.07569444444444444</v>
      </c>
      <c r="E182" s="1">
        <v>68.114</v>
      </c>
      <c r="F182" s="1">
        <v>234.89</v>
      </c>
      <c r="G182" s="1">
        <v>11.0</v>
      </c>
      <c r="H182" s="1" t="s">
        <v>5597</v>
      </c>
      <c r="I182" s="1" t="s">
        <v>3733</v>
      </c>
      <c r="J182" s="1">
        <v>14.0</v>
      </c>
      <c r="K182" s="1" t="s">
        <v>27</v>
      </c>
      <c r="L182" s="1">
        <v>33689.0</v>
      </c>
      <c r="M182" s="1" t="s">
        <v>28</v>
      </c>
      <c r="N182" s="5">
        <v>0.5</v>
      </c>
      <c r="O182" s="5">
        <v>0.5083333333333333</v>
      </c>
      <c r="P182" s="5">
        <v>0.0</v>
      </c>
      <c r="Q182" s="5">
        <v>0.49930555555555556</v>
      </c>
      <c r="R182" s="1">
        <v>253.0</v>
      </c>
      <c r="S182" s="1">
        <v>1.0</v>
      </c>
    </row>
    <row r="183">
      <c r="A183" s="1" t="s">
        <v>5456</v>
      </c>
      <c r="B183" s="1" t="s">
        <v>1001</v>
      </c>
      <c r="C183" s="5">
        <v>0.23819444444444443</v>
      </c>
      <c r="D183" s="5">
        <v>0.07569444444444444</v>
      </c>
      <c r="E183" s="1">
        <v>68.114</v>
      </c>
      <c r="F183" s="1">
        <v>234.89</v>
      </c>
      <c r="G183" s="1">
        <v>12.0</v>
      </c>
      <c r="H183" s="1" t="s">
        <v>407</v>
      </c>
      <c r="I183" s="1" t="s">
        <v>5598</v>
      </c>
      <c r="J183" s="1">
        <v>60.0</v>
      </c>
      <c r="K183" s="1" t="s">
        <v>27</v>
      </c>
      <c r="L183" s="1">
        <v>33689.0</v>
      </c>
      <c r="M183" s="1" t="s">
        <v>28</v>
      </c>
      <c r="N183" s="5">
        <v>0.5104166666666666</v>
      </c>
      <c r="O183" s="5">
        <v>0.51875</v>
      </c>
      <c r="P183" s="5">
        <v>0.0</v>
      </c>
      <c r="Q183" s="5">
        <v>0.49930555555555556</v>
      </c>
      <c r="R183" s="1">
        <v>885.0</v>
      </c>
      <c r="S183" s="1">
        <v>4.0</v>
      </c>
    </row>
    <row r="184">
      <c r="A184" s="1" t="s">
        <v>5456</v>
      </c>
      <c r="B184" s="1" t="s">
        <v>1001</v>
      </c>
      <c r="C184" s="5">
        <v>0.23819444444444443</v>
      </c>
      <c r="D184" s="5">
        <v>0.07569444444444444</v>
      </c>
      <c r="E184" s="1">
        <v>68.114</v>
      </c>
      <c r="F184" s="1">
        <v>234.89</v>
      </c>
      <c r="G184" s="1">
        <v>13.0</v>
      </c>
      <c r="H184" s="1" t="s">
        <v>5599</v>
      </c>
      <c r="I184" s="1" t="s">
        <v>3101</v>
      </c>
      <c r="J184" s="1">
        <v>12.0</v>
      </c>
      <c r="K184" s="1" t="s">
        <v>27</v>
      </c>
      <c r="L184" s="1">
        <v>33699.0</v>
      </c>
      <c r="M184" s="1" t="s">
        <v>28</v>
      </c>
      <c r="N184" s="5">
        <v>0.5298611111111111</v>
      </c>
      <c r="O184" s="5">
        <v>0.5381944444444444</v>
      </c>
      <c r="P184" s="5">
        <v>0.0</v>
      </c>
      <c r="Q184" s="5">
        <v>0.49930555555555556</v>
      </c>
      <c r="R184" s="1">
        <v>649.0</v>
      </c>
      <c r="S184" s="1">
        <v>1.0</v>
      </c>
    </row>
    <row r="185">
      <c r="A185" s="1" t="s">
        <v>5456</v>
      </c>
      <c r="B185" s="1" t="s">
        <v>1001</v>
      </c>
      <c r="C185" s="5">
        <v>0.23819444444444443</v>
      </c>
      <c r="D185" s="5">
        <v>0.07569444444444444</v>
      </c>
      <c r="E185" s="1">
        <v>68.114</v>
      </c>
      <c r="F185" s="1">
        <v>234.89</v>
      </c>
      <c r="G185" s="1">
        <v>14.0</v>
      </c>
      <c r="H185" s="1" t="s">
        <v>1115</v>
      </c>
      <c r="I185" s="1" t="s">
        <v>1116</v>
      </c>
      <c r="J185" s="1">
        <v>23.0</v>
      </c>
      <c r="K185" s="1" t="s">
        <v>27</v>
      </c>
      <c r="L185" s="1">
        <v>33699.0</v>
      </c>
      <c r="M185" s="1" t="s">
        <v>28</v>
      </c>
      <c r="N185" s="5">
        <v>0.5388888888888889</v>
      </c>
      <c r="O185" s="5">
        <v>0.5472222222222223</v>
      </c>
      <c r="P185" s="5">
        <v>0.0</v>
      </c>
      <c r="Q185" s="5">
        <v>0.49930555555555556</v>
      </c>
      <c r="R185" s="1">
        <v>600.0</v>
      </c>
      <c r="S185" s="1">
        <v>1.0</v>
      </c>
    </row>
    <row r="186">
      <c r="A186" s="1" t="s">
        <v>5456</v>
      </c>
      <c r="B186" s="1" t="s">
        <v>1001</v>
      </c>
      <c r="C186" s="5">
        <v>0.23819444444444443</v>
      </c>
      <c r="D186" s="5">
        <v>0.07569444444444444</v>
      </c>
      <c r="E186" s="1">
        <v>68.114</v>
      </c>
      <c r="F186" s="1">
        <v>234.89</v>
      </c>
      <c r="G186" s="1">
        <v>15.0</v>
      </c>
      <c r="H186" s="1" t="s">
        <v>21</v>
      </c>
      <c r="I186" s="1" t="s">
        <v>22</v>
      </c>
      <c r="J186" s="1">
        <v>40.0</v>
      </c>
      <c r="K186" s="1" t="s">
        <v>23</v>
      </c>
      <c r="L186" s="1">
        <v>33719.0</v>
      </c>
      <c r="M186" s="1" t="s">
        <v>71</v>
      </c>
      <c r="N186" s="5">
        <v>0.5534722222222223</v>
      </c>
      <c r="O186" s="5">
        <v>0.5534722222222223</v>
      </c>
      <c r="P186" s="5">
        <v>0.041666666666666664</v>
      </c>
      <c r="Q186" s="5">
        <v>0.73125</v>
      </c>
    </row>
    <row r="187">
      <c r="A187" s="1" t="s">
        <v>5456</v>
      </c>
      <c r="B187" s="1" t="s">
        <v>1109</v>
      </c>
      <c r="C187" s="5">
        <v>0.4131944444444444</v>
      </c>
      <c r="D187" s="5">
        <v>0.16666666666666666</v>
      </c>
      <c r="E187" s="1">
        <v>168.176</v>
      </c>
      <c r="F187" s="1">
        <v>348.91</v>
      </c>
      <c r="G187" s="1">
        <v>1.0</v>
      </c>
      <c r="H187" s="1" t="s">
        <v>21</v>
      </c>
      <c r="I187" s="1" t="s">
        <v>22</v>
      </c>
      <c r="J187" s="1">
        <v>40.0</v>
      </c>
      <c r="K187" s="1" t="s">
        <v>23</v>
      </c>
      <c r="L187" s="1">
        <v>33719.0</v>
      </c>
      <c r="M187" s="1" t="s">
        <v>24</v>
      </c>
      <c r="N187" s="5">
        <v>0.2916666666666667</v>
      </c>
      <c r="O187" s="5">
        <v>0.32569444444444445</v>
      </c>
      <c r="P187" s="5">
        <v>0.0</v>
      </c>
      <c r="Q187" s="5">
        <v>0.49930555555555556</v>
      </c>
      <c r="R187" s="1">
        <v>4412.0</v>
      </c>
      <c r="S187" s="1">
        <v>16.15</v>
      </c>
    </row>
    <row r="188">
      <c r="A188" s="1" t="s">
        <v>5456</v>
      </c>
      <c r="B188" s="1" t="s">
        <v>1109</v>
      </c>
      <c r="C188" s="5">
        <v>0.4131944444444444</v>
      </c>
      <c r="D188" s="5">
        <v>0.16666666666666666</v>
      </c>
      <c r="E188" s="1">
        <v>168.176</v>
      </c>
      <c r="F188" s="1">
        <v>348.91</v>
      </c>
      <c r="G188" s="1">
        <v>2.0</v>
      </c>
      <c r="H188" s="1" t="s">
        <v>5600</v>
      </c>
      <c r="I188" s="1" t="s">
        <v>1676</v>
      </c>
      <c r="J188" s="1">
        <v>6.0</v>
      </c>
      <c r="K188" s="1" t="s">
        <v>27</v>
      </c>
      <c r="L188" s="1">
        <v>33719.0</v>
      </c>
      <c r="M188" s="1" t="s">
        <v>28</v>
      </c>
      <c r="N188" s="5">
        <v>0.33055555555555555</v>
      </c>
      <c r="O188" s="5">
        <v>0.3388888888888889</v>
      </c>
      <c r="P188" s="5">
        <v>0.0</v>
      </c>
      <c r="Q188" s="5">
        <v>0.49930555555555556</v>
      </c>
      <c r="R188" s="1">
        <v>1653.0</v>
      </c>
      <c r="S188" s="1">
        <v>8.0</v>
      </c>
    </row>
    <row r="189">
      <c r="A189" s="1" t="s">
        <v>5456</v>
      </c>
      <c r="B189" s="1" t="s">
        <v>1109</v>
      </c>
      <c r="C189" s="5">
        <v>0.4131944444444444</v>
      </c>
      <c r="D189" s="5">
        <v>0.16666666666666666</v>
      </c>
      <c r="E189" s="1">
        <v>168.176</v>
      </c>
      <c r="F189" s="1">
        <v>348.91</v>
      </c>
      <c r="G189" s="1">
        <v>3.0</v>
      </c>
      <c r="H189" s="1" t="s">
        <v>21</v>
      </c>
      <c r="I189" s="1" t="s">
        <v>22</v>
      </c>
      <c r="J189" s="1">
        <v>40.0</v>
      </c>
      <c r="K189" s="1" t="s">
        <v>23</v>
      </c>
      <c r="L189" s="1">
        <v>33719.0</v>
      </c>
      <c r="M189" s="1" t="s">
        <v>24</v>
      </c>
      <c r="N189" s="5">
        <v>0.34444444444444444</v>
      </c>
      <c r="O189" s="5">
        <v>0.36875</v>
      </c>
      <c r="P189" s="5">
        <v>0.0</v>
      </c>
      <c r="Q189" s="5">
        <v>0.49930555555555556</v>
      </c>
      <c r="R189" s="1">
        <v>2006.0</v>
      </c>
      <c r="S189" s="1">
        <v>9.05</v>
      </c>
    </row>
    <row r="190">
      <c r="A190" s="1" t="s">
        <v>5456</v>
      </c>
      <c r="B190" s="1" t="s">
        <v>1109</v>
      </c>
      <c r="C190" s="5">
        <v>0.4131944444444444</v>
      </c>
      <c r="D190" s="5">
        <v>0.16666666666666666</v>
      </c>
      <c r="E190" s="1">
        <v>168.176</v>
      </c>
      <c r="F190" s="1">
        <v>348.91</v>
      </c>
      <c r="G190" s="1">
        <v>4.0</v>
      </c>
      <c r="H190" s="1" t="s">
        <v>3005</v>
      </c>
      <c r="I190" s="1" t="s">
        <v>1032</v>
      </c>
      <c r="J190" s="1">
        <v>1.0</v>
      </c>
      <c r="K190" s="1" t="s">
        <v>663</v>
      </c>
      <c r="L190" s="1">
        <v>33161.0</v>
      </c>
      <c r="M190" s="1" t="s">
        <v>28</v>
      </c>
      <c r="N190" s="5">
        <v>0.39305555555555555</v>
      </c>
      <c r="O190" s="5">
        <v>0.4013888888888889</v>
      </c>
      <c r="P190" s="5">
        <v>0.0</v>
      </c>
      <c r="Q190" s="5">
        <v>0.49930555555555556</v>
      </c>
      <c r="R190" s="1">
        <v>270.0</v>
      </c>
      <c r="S190" s="1">
        <v>1.0</v>
      </c>
    </row>
    <row r="191">
      <c r="A191" s="1" t="s">
        <v>5456</v>
      </c>
      <c r="B191" s="1" t="s">
        <v>1109</v>
      </c>
      <c r="C191" s="5">
        <v>0.4131944444444444</v>
      </c>
      <c r="D191" s="5">
        <v>0.16666666666666666</v>
      </c>
      <c r="E191" s="1">
        <v>168.176</v>
      </c>
      <c r="F191" s="1">
        <v>348.91</v>
      </c>
      <c r="G191" s="1">
        <v>5.0</v>
      </c>
      <c r="H191" s="1" t="s">
        <v>5601</v>
      </c>
      <c r="I191" s="1" t="s">
        <v>1995</v>
      </c>
      <c r="J191" s="1">
        <v>9.0</v>
      </c>
      <c r="K191" s="1" t="s">
        <v>663</v>
      </c>
      <c r="L191" s="1">
        <v>33161.0</v>
      </c>
      <c r="M191" s="1" t="s">
        <v>24</v>
      </c>
      <c r="N191" s="5">
        <v>0.4027777777777778</v>
      </c>
      <c r="O191" s="5">
        <v>0.4111111111111111</v>
      </c>
      <c r="P191" s="5">
        <v>0.3333333333333333</v>
      </c>
      <c r="Q191" s="5">
        <v>0.6243055555555556</v>
      </c>
      <c r="R191" s="1">
        <v>445.0</v>
      </c>
      <c r="S191" s="1">
        <v>0.0</v>
      </c>
    </row>
    <row r="192">
      <c r="A192" s="1" t="s">
        <v>5456</v>
      </c>
      <c r="B192" s="1" t="s">
        <v>1109</v>
      </c>
      <c r="C192" s="5">
        <v>0.4131944444444444</v>
      </c>
      <c r="D192" s="5">
        <v>0.16666666666666666</v>
      </c>
      <c r="E192" s="1">
        <v>168.176</v>
      </c>
      <c r="F192" s="1">
        <v>348.91</v>
      </c>
      <c r="G192" s="1">
        <v>6.0</v>
      </c>
      <c r="H192" s="1" t="s">
        <v>5602</v>
      </c>
      <c r="I192" s="1" t="s">
        <v>5603</v>
      </c>
      <c r="J192" s="1">
        <v>7.0</v>
      </c>
      <c r="K192" s="1" t="s">
        <v>130</v>
      </c>
      <c r="L192" s="1">
        <v>33106.0</v>
      </c>
      <c r="M192" s="1" t="s">
        <v>28</v>
      </c>
      <c r="N192" s="5">
        <v>0.42291666666666666</v>
      </c>
      <c r="O192" s="5">
        <v>0.43125</v>
      </c>
      <c r="P192" s="5">
        <v>0.0</v>
      </c>
      <c r="Q192" s="5">
        <v>0.49930555555555556</v>
      </c>
      <c r="R192" s="1">
        <v>280.0</v>
      </c>
      <c r="S192" s="1">
        <v>2.0</v>
      </c>
    </row>
    <row r="193">
      <c r="A193" s="1" t="s">
        <v>5456</v>
      </c>
      <c r="B193" s="1" t="s">
        <v>1109</v>
      </c>
      <c r="C193" s="5">
        <v>0.4131944444444444</v>
      </c>
      <c r="D193" s="5">
        <v>0.16666666666666666</v>
      </c>
      <c r="E193" s="1">
        <v>168.176</v>
      </c>
      <c r="F193" s="1">
        <v>348.91</v>
      </c>
      <c r="G193" s="1">
        <v>7.0</v>
      </c>
      <c r="H193" s="1" t="s">
        <v>5604</v>
      </c>
      <c r="I193" s="1" t="s">
        <v>5605</v>
      </c>
      <c r="J193" s="1">
        <v>40.0</v>
      </c>
      <c r="K193" s="1" t="s">
        <v>130</v>
      </c>
      <c r="L193" s="1">
        <v>33106.0</v>
      </c>
      <c r="M193" s="1" t="s">
        <v>28</v>
      </c>
      <c r="N193" s="5">
        <v>0.4375</v>
      </c>
      <c r="O193" s="5">
        <v>0.44583333333333336</v>
      </c>
      <c r="P193" s="5">
        <v>0.0</v>
      </c>
      <c r="Q193" s="5">
        <v>0.49930555555555556</v>
      </c>
      <c r="R193" s="1">
        <v>20.0</v>
      </c>
      <c r="S193" s="1">
        <v>0.05</v>
      </c>
    </row>
    <row r="194">
      <c r="A194" s="1" t="s">
        <v>5456</v>
      </c>
      <c r="B194" s="1" t="s">
        <v>1109</v>
      </c>
      <c r="C194" s="5">
        <v>0.4131944444444444</v>
      </c>
      <c r="D194" s="5">
        <v>0.16666666666666666</v>
      </c>
      <c r="E194" s="1">
        <v>168.176</v>
      </c>
      <c r="F194" s="1">
        <v>348.91</v>
      </c>
      <c r="G194" s="1">
        <v>8.0</v>
      </c>
      <c r="H194" s="1" t="s">
        <v>4009</v>
      </c>
      <c r="I194" s="1" t="s">
        <v>4410</v>
      </c>
      <c r="J194" s="1">
        <v>4.0</v>
      </c>
      <c r="K194" s="1" t="s">
        <v>130</v>
      </c>
      <c r="L194" s="1">
        <v>33102.0</v>
      </c>
      <c r="M194" s="1" t="s">
        <v>28</v>
      </c>
      <c r="N194" s="5">
        <v>0.4548611111111111</v>
      </c>
      <c r="O194" s="5">
        <v>0.46319444444444446</v>
      </c>
      <c r="P194" s="5">
        <v>0.0</v>
      </c>
      <c r="Q194" s="5">
        <v>0.49930555555555556</v>
      </c>
      <c r="R194" s="1">
        <v>1059.0</v>
      </c>
      <c r="S194" s="1">
        <v>3.0</v>
      </c>
    </row>
    <row r="195">
      <c r="A195" s="1" t="s">
        <v>5456</v>
      </c>
      <c r="B195" s="1" t="s">
        <v>1109</v>
      </c>
      <c r="C195" s="5">
        <v>0.4131944444444444</v>
      </c>
      <c r="D195" s="5">
        <v>0.16666666666666666</v>
      </c>
      <c r="E195" s="1">
        <v>168.176</v>
      </c>
      <c r="F195" s="1">
        <v>348.91</v>
      </c>
      <c r="G195" s="1">
        <v>9.0</v>
      </c>
      <c r="H195" s="1" t="s">
        <v>5606</v>
      </c>
      <c r="I195" s="1" t="s">
        <v>132</v>
      </c>
      <c r="J195" s="1">
        <v>40.0</v>
      </c>
      <c r="K195" s="1" t="s">
        <v>130</v>
      </c>
      <c r="L195" s="1">
        <v>33102.0</v>
      </c>
      <c r="M195" s="1" t="s">
        <v>28</v>
      </c>
      <c r="N195" s="5">
        <v>0.4666666666666667</v>
      </c>
      <c r="O195" s="5">
        <v>0.475</v>
      </c>
      <c r="P195" s="5">
        <v>0.0</v>
      </c>
      <c r="Q195" s="5">
        <v>0.49930555555555556</v>
      </c>
      <c r="R195" s="1">
        <v>100.0</v>
      </c>
      <c r="S195" s="1">
        <v>0.5</v>
      </c>
    </row>
    <row r="196">
      <c r="A196" s="1" t="s">
        <v>5456</v>
      </c>
      <c r="B196" s="1" t="s">
        <v>1109</v>
      </c>
      <c r="C196" s="5">
        <v>0.4131944444444444</v>
      </c>
      <c r="D196" s="5">
        <v>0.16666666666666666</v>
      </c>
      <c r="E196" s="1">
        <v>168.176</v>
      </c>
      <c r="F196" s="1">
        <v>348.91</v>
      </c>
      <c r="G196" s="1">
        <v>10.0</v>
      </c>
      <c r="H196" s="1" t="s">
        <v>5607</v>
      </c>
      <c r="I196" s="1" t="s">
        <v>138</v>
      </c>
      <c r="J196" s="1">
        <v>7.0</v>
      </c>
      <c r="K196" s="1" t="s">
        <v>130</v>
      </c>
      <c r="L196" s="1">
        <v>33100.0</v>
      </c>
      <c r="M196" s="1" t="s">
        <v>28</v>
      </c>
      <c r="N196" s="5">
        <v>0.4791666666666667</v>
      </c>
      <c r="O196" s="5">
        <v>0.4875</v>
      </c>
      <c r="P196" s="5">
        <v>0.0</v>
      </c>
      <c r="Q196" s="5">
        <v>0.49930555555555556</v>
      </c>
      <c r="R196" s="1">
        <v>187.0</v>
      </c>
      <c r="S196" s="1">
        <v>1.0</v>
      </c>
    </row>
    <row r="197">
      <c r="A197" s="1" t="s">
        <v>5456</v>
      </c>
      <c r="B197" s="1" t="s">
        <v>1109</v>
      </c>
      <c r="C197" s="5">
        <v>0.4131944444444444</v>
      </c>
      <c r="D197" s="5">
        <v>0.16666666666666666</v>
      </c>
      <c r="E197" s="1">
        <v>168.176</v>
      </c>
      <c r="F197" s="1">
        <v>348.91</v>
      </c>
      <c r="G197" s="1">
        <v>11.0</v>
      </c>
      <c r="H197" s="1" t="s">
        <v>4363</v>
      </c>
      <c r="I197" s="1" t="s">
        <v>4364</v>
      </c>
      <c r="J197" s="1">
        <v>17.0</v>
      </c>
      <c r="K197" s="1" t="s">
        <v>130</v>
      </c>
      <c r="L197" s="1">
        <v>33100.0</v>
      </c>
      <c r="M197" s="1" t="s">
        <v>28</v>
      </c>
      <c r="N197" s="5">
        <v>0.4888888888888889</v>
      </c>
      <c r="O197" s="5">
        <v>0.49722222222222223</v>
      </c>
      <c r="P197" s="5">
        <v>0.0</v>
      </c>
      <c r="Q197" s="5">
        <v>0.49930555555555556</v>
      </c>
      <c r="R197" s="1">
        <v>88.0</v>
      </c>
      <c r="S197" s="1">
        <v>0.5</v>
      </c>
    </row>
    <row r="198">
      <c r="A198" s="1" t="s">
        <v>5456</v>
      </c>
      <c r="B198" s="1" t="s">
        <v>1109</v>
      </c>
      <c r="C198" s="5">
        <v>0.4131944444444444</v>
      </c>
      <c r="D198" s="5">
        <v>0.16666666666666666</v>
      </c>
      <c r="E198" s="1">
        <v>168.176</v>
      </c>
      <c r="F198" s="1">
        <v>348.91</v>
      </c>
      <c r="G198" s="1">
        <v>12.0</v>
      </c>
      <c r="H198" s="1" t="s">
        <v>5608</v>
      </c>
      <c r="I198" s="1" t="s">
        <v>415</v>
      </c>
      <c r="J198" s="1">
        <v>20.0</v>
      </c>
      <c r="K198" s="1" t="s">
        <v>130</v>
      </c>
      <c r="L198" s="1">
        <v>33100.0</v>
      </c>
      <c r="M198" s="1" t="s">
        <v>28</v>
      </c>
      <c r="N198" s="5">
        <v>0.4979166666666667</v>
      </c>
      <c r="O198" s="5">
        <v>0.50625</v>
      </c>
      <c r="P198" s="5">
        <v>0.0</v>
      </c>
      <c r="Q198" s="5">
        <v>0.49930555555555556</v>
      </c>
      <c r="R198" s="1">
        <v>9.0</v>
      </c>
      <c r="S198" s="1">
        <v>0.15</v>
      </c>
    </row>
    <row r="199">
      <c r="A199" s="1" t="s">
        <v>5456</v>
      </c>
      <c r="B199" s="1" t="s">
        <v>1109</v>
      </c>
      <c r="C199" s="5">
        <v>0.4131944444444444</v>
      </c>
      <c r="D199" s="5">
        <v>0.16666666666666666</v>
      </c>
      <c r="E199" s="1">
        <v>168.176</v>
      </c>
      <c r="F199" s="1">
        <v>348.91</v>
      </c>
      <c r="G199" s="1">
        <v>13.0</v>
      </c>
      <c r="H199" s="1" t="s">
        <v>133</v>
      </c>
      <c r="I199" s="1" t="s">
        <v>5609</v>
      </c>
      <c r="J199" s="8">
        <v>44624.0</v>
      </c>
      <c r="K199" s="1" t="s">
        <v>130</v>
      </c>
      <c r="L199" s="1">
        <v>33100.0</v>
      </c>
      <c r="M199" s="1" t="s">
        <v>28</v>
      </c>
      <c r="N199" s="5">
        <v>0.5076388888888889</v>
      </c>
      <c r="O199" s="5">
        <v>0.5159722222222223</v>
      </c>
      <c r="P199" s="5">
        <v>0.0</v>
      </c>
      <c r="Q199" s="5">
        <v>0.49930555555555556</v>
      </c>
      <c r="R199" s="1">
        <v>28.0</v>
      </c>
      <c r="S199" s="1">
        <v>1.0</v>
      </c>
    </row>
    <row r="200">
      <c r="A200" s="1" t="s">
        <v>5456</v>
      </c>
      <c r="B200" s="1" t="s">
        <v>1109</v>
      </c>
      <c r="C200" s="5">
        <v>0.4131944444444444</v>
      </c>
      <c r="D200" s="5">
        <v>0.16666666666666666</v>
      </c>
      <c r="E200" s="1">
        <v>168.176</v>
      </c>
      <c r="F200" s="1">
        <v>348.91</v>
      </c>
      <c r="G200" s="1">
        <v>14.0</v>
      </c>
      <c r="H200" s="1" t="s">
        <v>5610</v>
      </c>
      <c r="I200" s="1" t="s">
        <v>1726</v>
      </c>
      <c r="J200" s="1">
        <v>4.0</v>
      </c>
      <c r="K200" s="1" t="s">
        <v>130</v>
      </c>
      <c r="L200" s="1">
        <v>33100.0</v>
      </c>
      <c r="M200" s="1" t="s">
        <v>28</v>
      </c>
      <c r="N200" s="5">
        <v>0.5166666666666667</v>
      </c>
      <c r="O200" s="5">
        <v>0.525</v>
      </c>
      <c r="P200" s="5">
        <v>0.0</v>
      </c>
      <c r="Q200" s="5">
        <v>0.49930555555555556</v>
      </c>
      <c r="R200" s="1">
        <v>1982.0</v>
      </c>
      <c r="S200" s="1">
        <v>5.0</v>
      </c>
    </row>
    <row r="201">
      <c r="A201" s="1" t="s">
        <v>5456</v>
      </c>
      <c r="B201" s="1" t="s">
        <v>1109</v>
      </c>
      <c r="C201" s="5">
        <v>0.4131944444444444</v>
      </c>
      <c r="D201" s="5">
        <v>0.16666666666666666</v>
      </c>
      <c r="E201" s="1">
        <v>168.176</v>
      </c>
      <c r="F201" s="1">
        <v>348.91</v>
      </c>
      <c r="G201" s="1">
        <v>15.0</v>
      </c>
      <c r="H201" s="1" t="s">
        <v>5611</v>
      </c>
      <c r="I201" s="1" t="s">
        <v>2758</v>
      </c>
      <c r="J201" s="1">
        <v>21.0</v>
      </c>
      <c r="K201" s="1" t="s">
        <v>271</v>
      </c>
      <c r="L201" s="1">
        <v>33178.0</v>
      </c>
      <c r="M201" s="1" t="s">
        <v>28</v>
      </c>
      <c r="N201" s="5">
        <v>0.5395833333333333</v>
      </c>
      <c r="O201" s="5">
        <v>0.5479166666666667</v>
      </c>
      <c r="P201" s="5">
        <v>0.0</v>
      </c>
      <c r="Q201" s="5">
        <v>0.49930555555555556</v>
      </c>
      <c r="R201" s="1">
        <v>167.0</v>
      </c>
      <c r="S201" s="1">
        <v>1.0</v>
      </c>
    </row>
    <row r="202">
      <c r="A202" s="1" t="s">
        <v>5456</v>
      </c>
      <c r="B202" s="1" t="s">
        <v>1109</v>
      </c>
      <c r="C202" s="5">
        <v>0.4131944444444444</v>
      </c>
      <c r="D202" s="5">
        <v>0.16666666666666666</v>
      </c>
      <c r="E202" s="1">
        <v>168.176</v>
      </c>
      <c r="F202" s="1">
        <v>348.91</v>
      </c>
      <c r="G202" s="1">
        <v>16.0</v>
      </c>
      <c r="H202" s="1" t="s">
        <v>5612</v>
      </c>
      <c r="I202" s="1" t="s">
        <v>5613</v>
      </c>
      <c r="J202" s="1">
        <v>7.0</v>
      </c>
      <c r="K202" s="1" t="s">
        <v>271</v>
      </c>
      <c r="L202" s="1">
        <v>33178.0</v>
      </c>
      <c r="M202" s="1" t="s">
        <v>28</v>
      </c>
      <c r="N202" s="5">
        <v>0.5493055555555556</v>
      </c>
      <c r="O202" s="5">
        <v>0.5576388888888889</v>
      </c>
      <c r="P202" s="5">
        <v>0.0</v>
      </c>
      <c r="Q202" s="5">
        <v>0.49930555555555556</v>
      </c>
      <c r="R202" s="1">
        <v>575.0</v>
      </c>
      <c r="S202" s="1">
        <v>2.0</v>
      </c>
    </row>
    <row r="203">
      <c r="A203" s="1" t="s">
        <v>5456</v>
      </c>
      <c r="B203" s="1" t="s">
        <v>1109</v>
      </c>
      <c r="C203" s="5">
        <v>0.4131944444444444</v>
      </c>
      <c r="D203" s="5">
        <v>0.16666666666666666</v>
      </c>
      <c r="E203" s="1">
        <v>168.176</v>
      </c>
      <c r="F203" s="1">
        <v>348.91</v>
      </c>
      <c r="G203" s="1">
        <v>17.0</v>
      </c>
      <c r="H203" s="1" t="s">
        <v>5614</v>
      </c>
      <c r="I203" s="1" t="s">
        <v>3546</v>
      </c>
      <c r="J203" s="1">
        <v>26.0</v>
      </c>
      <c r="K203" s="1" t="s">
        <v>130</v>
      </c>
      <c r="L203" s="1">
        <v>33106.0</v>
      </c>
      <c r="M203" s="1" t="s">
        <v>24</v>
      </c>
      <c r="N203" s="5">
        <v>0.5652777777777778</v>
      </c>
      <c r="O203" s="5">
        <v>0.5736111111111111</v>
      </c>
      <c r="P203" s="5">
        <v>0.3333333333333333</v>
      </c>
      <c r="Q203" s="5">
        <v>0.6659722222222222</v>
      </c>
      <c r="R203" s="1">
        <v>240.0</v>
      </c>
      <c r="S203" s="1">
        <v>0.0</v>
      </c>
    </row>
    <row r="204">
      <c r="A204" s="1" t="s">
        <v>5456</v>
      </c>
      <c r="B204" s="1" t="s">
        <v>1109</v>
      </c>
      <c r="C204" s="5">
        <v>0.4131944444444444</v>
      </c>
      <c r="D204" s="5">
        <v>0.16666666666666666</v>
      </c>
      <c r="E204" s="1">
        <v>168.176</v>
      </c>
      <c r="F204" s="1">
        <v>348.91</v>
      </c>
      <c r="G204" s="1">
        <v>18.0</v>
      </c>
      <c r="H204" s="1" t="s">
        <v>5615</v>
      </c>
      <c r="I204" s="1" t="s">
        <v>5616</v>
      </c>
      <c r="J204" s="1">
        <v>28.0</v>
      </c>
      <c r="K204" s="1" t="s">
        <v>362</v>
      </c>
      <c r="L204" s="1">
        <v>33154.0</v>
      </c>
      <c r="M204" s="1" t="s">
        <v>24</v>
      </c>
      <c r="N204" s="5">
        <v>0.5847222222222223</v>
      </c>
      <c r="O204" s="5">
        <v>0.5930555555555556</v>
      </c>
      <c r="P204" s="5">
        <v>0.004861111111111111</v>
      </c>
      <c r="Q204" s="5">
        <v>0.6034722222222222</v>
      </c>
      <c r="R204" s="1">
        <v>91.0</v>
      </c>
      <c r="S204" s="1">
        <v>0.0</v>
      </c>
    </row>
    <row r="205">
      <c r="A205" s="1" t="s">
        <v>5456</v>
      </c>
      <c r="B205" s="1" t="s">
        <v>1109</v>
      </c>
      <c r="C205" s="5">
        <v>0.4131944444444444</v>
      </c>
      <c r="D205" s="5">
        <v>0.16666666666666666</v>
      </c>
      <c r="E205" s="1">
        <v>168.176</v>
      </c>
      <c r="F205" s="1">
        <v>348.91</v>
      </c>
      <c r="G205" s="1">
        <v>19.0</v>
      </c>
      <c r="H205" s="1" t="s">
        <v>370</v>
      </c>
      <c r="I205" s="1" t="s">
        <v>371</v>
      </c>
      <c r="J205" s="1">
        <v>27.0</v>
      </c>
      <c r="K205" s="1" t="s">
        <v>362</v>
      </c>
      <c r="L205" s="1">
        <v>33154.0</v>
      </c>
      <c r="M205" s="1" t="s">
        <v>24</v>
      </c>
      <c r="N205" s="5">
        <v>0.5944444444444444</v>
      </c>
      <c r="O205" s="5">
        <v>0.6027777777777777</v>
      </c>
      <c r="P205" s="5">
        <v>0.5416666666666666</v>
      </c>
      <c r="Q205" s="5">
        <v>0.6451388888888889</v>
      </c>
      <c r="R205" s="1">
        <v>0.0</v>
      </c>
      <c r="S205" s="1">
        <v>0.0</v>
      </c>
    </row>
    <row r="206">
      <c r="A206" s="1" t="s">
        <v>5456</v>
      </c>
      <c r="B206" s="1" t="s">
        <v>1109</v>
      </c>
      <c r="C206" s="5">
        <v>0.4131944444444444</v>
      </c>
      <c r="D206" s="5">
        <v>0.16666666666666666</v>
      </c>
      <c r="E206" s="1">
        <v>168.176</v>
      </c>
      <c r="F206" s="1">
        <v>348.91</v>
      </c>
      <c r="G206" s="1">
        <v>20.0</v>
      </c>
      <c r="H206" s="1" t="s">
        <v>5615</v>
      </c>
      <c r="I206" s="1" t="s">
        <v>5617</v>
      </c>
      <c r="J206" s="1">
        <v>28.0</v>
      </c>
      <c r="K206" s="1" t="s">
        <v>362</v>
      </c>
      <c r="L206" s="1">
        <v>33154.0</v>
      </c>
      <c r="M206" s="1" t="s">
        <v>24</v>
      </c>
      <c r="N206" s="5">
        <v>0.60625</v>
      </c>
      <c r="O206" s="5">
        <v>0.6145833333333334</v>
      </c>
      <c r="P206" s="5">
        <v>0.3333333333333333</v>
      </c>
      <c r="Q206" s="5">
        <v>0.6243055555555556</v>
      </c>
      <c r="R206" s="1">
        <v>80.0</v>
      </c>
      <c r="S206" s="1">
        <v>0.0</v>
      </c>
    </row>
    <row r="207">
      <c r="A207" s="1" t="s">
        <v>5456</v>
      </c>
      <c r="B207" s="1" t="s">
        <v>1109</v>
      </c>
      <c r="C207" s="5">
        <v>0.4131944444444444</v>
      </c>
      <c r="D207" s="5">
        <v>0.16666666666666666</v>
      </c>
      <c r="E207" s="1">
        <v>168.176</v>
      </c>
      <c r="F207" s="1">
        <v>348.91</v>
      </c>
      <c r="G207" s="1">
        <v>21.0</v>
      </c>
      <c r="H207" s="1" t="s">
        <v>1061</v>
      </c>
      <c r="I207" s="1" t="s">
        <v>1062</v>
      </c>
      <c r="J207" s="1">
        <v>22.0</v>
      </c>
      <c r="K207" s="1" t="s">
        <v>362</v>
      </c>
      <c r="L207" s="1">
        <v>33154.0</v>
      </c>
      <c r="M207" s="1" t="s">
        <v>24</v>
      </c>
      <c r="N207" s="5">
        <v>0.61875</v>
      </c>
      <c r="O207" s="5">
        <v>0.6270833333333333</v>
      </c>
      <c r="P207" s="5">
        <v>0.0</v>
      </c>
      <c r="Q207" s="5">
        <v>0.9986111111111111</v>
      </c>
      <c r="R207" s="1">
        <v>5.0</v>
      </c>
      <c r="S207" s="1">
        <v>0.0</v>
      </c>
    </row>
    <row r="208">
      <c r="A208" s="1" t="s">
        <v>5456</v>
      </c>
      <c r="B208" s="1" t="s">
        <v>1109</v>
      </c>
      <c r="C208" s="5">
        <v>0.4131944444444444</v>
      </c>
      <c r="D208" s="5">
        <v>0.16666666666666666</v>
      </c>
      <c r="E208" s="1">
        <v>168.176</v>
      </c>
      <c r="F208" s="1">
        <v>348.91</v>
      </c>
      <c r="G208" s="1">
        <v>22.0</v>
      </c>
      <c r="H208" s="1" t="s">
        <v>372</v>
      </c>
      <c r="I208" s="1" t="s">
        <v>373</v>
      </c>
      <c r="J208" s="1">
        <v>9.0</v>
      </c>
      <c r="K208" s="1" t="s">
        <v>155</v>
      </c>
      <c r="L208" s="1">
        <v>33129.0</v>
      </c>
      <c r="M208" s="1" t="s">
        <v>24</v>
      </c>
      <c r="N208" s="5">
        <v>0.6409722222222223</v>
      </c>
      <c r="O208" s="5">
        <v>0.6541666666666667</v>
      </c>
      <c r="P208" s="5">
        <v>0.6458333333333334</v>
      </c>
      <c r="Q208" s="5">
        <v>0.6555555555555556</v>
      </c>
      <c r="R208" s="1">
        <v>1200.0</v>
      </c>
      <c r="S208" s="1">
        <v>5.0</v>
      </c>
    </row>
    <row r="209">
      <c r="A209" s="1" t="s">
        <v>5456</v>
      </c>
      <c r="B209" s="1" t="s">
        <v>1109</v>
      </c>
      <c r="C209" s="5">
        <v>0.4131944444444444</v>
      </c>
      <c r="D209" s="5">
        <v>0.16666666666666666</v>
      </c>
      <c r="E209" s="1">
        <v>168.176</v>
      </c>
      <c r="F209" s="1">
        <v>348.91</v>
      </c>
      <c r="G209" s="1">
        <v>23.0</v>
      </c>
      <c r="H209" s="1" t="s">
        <v>5411</v>
      </c>
      <c r="I209" s="1" t="s">
        <v>5412</v>
      </c>
      <c r="J209" s="1">
        <v>6.0</v>
      </c>
      <c r="K209" s="1" t="s">
        <v>27</v>
      </c>
      <c r="L209" s="1">
        <v>33719.0</v>
      </c>
      <c r="M209" s="1" t="s">
        <v>24</v>
      </c>
      <c r="N209" s="5">
        <v>0.6798611111111111</v>
      </c>
      <c r="O209" s="5">
        <v>0.6881944444444444</v>
      </c>
      <c r="P209" s="5">
        <v>0.375</v>
      </c>
      <c r="Q209" s="5">
        <v>0.7076388888888889</v>
      </c>
      <c r="R209" s="1">
        <v>13.0</v>
      </c>
      <c r="S209" s="1">
        <v>0.0</v>
      </c>
    </row>
    <row r="210">
      <c r="A210" s="1" t="s">
        <v>5456</v>
      </c>
      <c r="B210" s="1" t="s">
        <v>1109</v>
      </c>
      <c r="C210" s="5">
        <v>0.4131944444444444</v>
      </c>
      <c r="D210" s="5">
        <v>0.16666666666666666</v>
      </c>
      <c r="E210" s="1">
        <v>168.176</v>
      </c>
      <c r="F210" s="1">
        <v>348.91</v>
      </c>
      <c r="G210" s="1">
        <v>24.0</v>
      </c>
      <c r="H210" s="1" t="s">
        <v>399</v>
      </c>
      <c r="I210" s="1" t="s">
        <v>400</v>
      </c>
      <c r="J210" s="1">
        <v>3.0</v>
      </c>
      <c r="K210" s="1" t="s">
        <v>27</v>
      </c>
      <c r="L210" s="1">
        <v>33719.0</v>
      </c>
      <c r="M210" s="1" t="s">
        <v>24</v>
      </c>
      <c r="N210" s="5">
        <v>0.6902777777777778</v>
      </c>
      <c r="O210" s="5">
        <v>0.6986111111111111</v>
      </c>
      <c r="P210" s="5">
        <v>0.6875</v>
      </c>
      <c r="Q210" s="5">
        <v>0.7076388888888889</v>
      </c>
      <c r="R210" s="1">
        <v>1500.0</v>
      </c>
      <c r="S210" s="1">
        <v>10.0</v>
      </c>
    </row>
    <row r="211">
      <c r="A211" s="1" t="s">
        <v>5456</v>
      </c>
      <c r="B211" s="1" t="s">
        <v>1109</v>
      </c>
      <c r="C211" s="5">
        <v>0.4131944444444444</v>
      </c>
      <c r="D211" s="5">
        <v>0.16666666666666666</v>
      </c>
      <c r="E211" s="1">
        <v>168.176</v>
      </c>
      <c r="F211" s="1">
        <v>348.91</v>
      </c>
      <c r="G211" s="1">
        <v>25.0</v>
      </c>
      <c r="H211" s="1" t="s">
        <v>21</v>
      </c>
      <c r="I211" s="1" t="s">
        <v>22</v>
      </c>
      <c r="J211" s="1">
        <v>40.0</v>
      </c>
      <c r="K211" s="1" t="s">
        <v>23</v>
      </c>
      <c r="L211" s="1">
        <v>33719.0</v>
      </c>
      <c r="M211" s="1" t="s">
        <v>28</v>
      </c>
      <c r="N211" s="5">
        <v>0.7048611111111112</v>
      </c>
      <c r="O211" s="5">
        <v>0.7048611111111112</v>
      </c>
      <c r="P211" s="5">
        <v>0.0</v>
      </c>
      <c r="Q211" s="5">
        <v>0.9986111111111111</v>
      </c>
      <c r="R211" s="1">
        <v>3574.0</v>
      </c>
      <c r="S211" s="1">
        <v>15.0</v>
      </c>
    </row>
    <row r="212">
      <c r="A212" s="1" t="s">
        <v>5456</v>
      </c>
      <c r="B212" s="1" t="s">
        <v>1109</v>
      </c>
      <c r="C212" s="5">
        <v>0.4131944444444444</v>
      </c>
      <c r="D212" s="5">
        <v>0.16666666666666666</v>
      </c>
      <c r="E212" s="1">
        <v>168.176</v>
      </c>
      <c r="F212" s="1">
        <v>348.91</v>
      </c>
      <c r="G212" s="1">
        <v>26.0</v>
      </c>
      <c r="H212" s="1" t="s">
        <v>21</v>
      </c>
      <c r="I212" s="1" t="s">
        <v>22</v>
      </c>
      <c r="J212" s="1">
        <v>40.0</v>
      </c>
      <c r="K212" s="1" t="s">
        <v>23</v>
      </c>
      <c r="L212" s="1">
        <v>33719.0</v>
      </c>
      <c r="M212" s="1" t="s">
        <v>71</v>
      </c>
      <c r="N212" s="5">
        <v>0.7048611111111112</v>
      </c>
      <c r="O212" s="5">
        <v>0.7048611111111112</v>
      </c>
      <c r="P212" s="5">
        <v>0.041666666666666664</v>
      </c>
      <c r="Q212" s="5">
        <v>0.7076388888888889</v>
      </c>
    </row>
    <row r="213">
      <c r="A213" s="1" t="s">
        <v>5456</v>
      </c>
      <c r="B213" s="1" t="s">
        <v>829</v>
      </c>
      <c r="C213" s="5">
        <v>0.33541666666666664</v>
      </c>
      <c r="D213" s="5">
        <v>0.11944444444444445</v>
      </c>
      <c r="E213" s="1">
        <v>102.036</v>
      </c>
      <c r="F213" s="1">
        <v>291.62</v>
      </c>
      <c r="G213" s="1">
        <v>1.0</v>
      </c>
      <c r="H213" s="1" t="s">
        <v>21</v>
      </c>
      <c r="I213" s="1" t="s">
        <v>22</v>
      </c>
      <c r="J213" s="1">
        <v>40.0</v>
      </c>
      <c r="K213" s="1" t="s">
        <v>23</v>
      </c>
      <c r="L213" s="1">
        <v>33719.0</v>
      </c>
      <c r="M213" s="1" t="s">
        <v>24</v>
      </c>
      <c r="N213" s="5">
        <v>0.2534722222222222</v>
      </c>
      <c r="O213" s="5">
        <v>0.30277777777777776</v>
      </c>
      <c r="P213" s="5">
        <v>0.0</v>
      </c>
      <c r="Q213" s="5">
        <v>0.49930555555555556</v>
      </c>
      <c r="R213" s="1">
        <v>2494.0</v>
      </c>
      <c r="S213" s="1">
        <v>17.8</v>
      </c>
    </row>
    <row r="214">
      <c r="A214" s="1" t="s">
        <v>5456</v>
      </c>
      <c r="B214" s="1" t="s">
        <v>829</v>
      </c>
      <c r="C214" s="5">
        <v>0.33541666666666664</v>
      </c>
      <c r="D214" s="5">
        <v>0.11944444444444445</v>
      </c>
      <c r="E214" s="1">
        <v>102.036</v>
      </c>
      <c r="F214" s="1">
        <v>291.62</v>
      </c>
      <c r="G214" s="1">
        <v>2.0</v>
      </c>
      <c r="H214" s="1" t="s">
        <v>5618</v>
      </c>
      <c r="I214" s="1" t="s">
        <v>2095</v>
      </c>
      <c r="J214" s="1">
        <v>12.0</v>
      </c>
      <c r="K214" s="1" t="s">
        <v>27</v>
      </c>
      <c r="L214" s="1">
        <v>33602.0</v>
      </c>
      <c r="M214" s="1" t="s">
        <v>28</v>
      </c>
      <c r="N214" s="5">
        <v>0.30972222222222223</v>
      </c>
      <c r="O214" s="5">
        <v>0.31805555555555554</v>
      </c>
      <c r="P214" s="5">
        <v>0.0</v>
      </c>
      <c r="Q214" s="5">
        <v>0.49930555555555556</v>
      </c>
      <c r="R214" s="1">
        <v>26.0</v>
      </c>
      <c r="S214" s="1">
        <v>0.25</v>
      </c>
    </row>
    <row r="215">
      <c r="A215" s="1" t="s">
        <v>5456</v>
      </c>
      <c r="B215" s="1" t="s">
        <v>829</v>
      </c>
      <c r="C215" s="5">
        <v>0.33541666666666664</v>
      </c>
      <c r="D215" s="5">
        <v>0.11944444444444445</v>
      </c>
      <c r="E215" s="1">
        <v>102.036</v>
      </c>
      <c r="F215" s="1">
        <v>291.62</v>
      </c>
      <c r="G215" s="1">
        <v>3.0</v>
      </c>
      <c r="H215" s="1" t="s">
        <v>5619</v>
      </c>
      <c r="I215" s="1" t="s">
        <v>2238</v>
      </c>
      <c r="J215" s="1">
        <v>29.0</v>
      </c>
      <c r="K215" s="1" t="s">
        <v>27</v>
      </c>
      <c r="L215" s="1">
        <v>33602.0</v>
      </c>
      <c r="M215" s="1" t="s">
        <v>28</v>
      </c>
      <c r="N215" s="5">
        <v>0.3215277777777778</v>
      </c>
      <c r="O215" s="5">
        <v>0.3298611111111111</v>
      </c>
      <c r="P215" s="5">
        <v>0.0</v>
      </c>
      <c r="Q215" s="5">
        <v>0.49930555555555556</v>
      </c>
      <c r="R215" s="1">
        <v>14.0</v>
      </c>
      <c r="S215" s="1">
        <v>0.5</v>
      </c>
    </row>
    <row r="216">
      <c r="A216" s="1" t="s">
        <v>5456</v>
      </c>
      <c r="B216" s="1" t="s">
        <v>829</v>
      </c>
      <c r="C216" s="5">
        <v>0.33541666666666664</v>
      </c>
      <c r="D216" s="5">
        <v>0.11944444444444445</v>
      </c>
      <c r="E216" s="1">
        <v>102.036</v>
      </c>
      <c r="F216" s="1">
        <v>291.62</v>
      </c>
      <c r="G216" s="1">
        <v>4.0</v>
      </c>
      <c r="H216" s="1" t="s">
        <v>5620</v>
      </c>
      <c r="I216" s="1" t="s">
        <v>5621</v>
      </c>
      <c r="J216" s="1">
        <v>45.0</v>
      </c>
      <c r="K216" s="1" t="s">
        <v>27</v>
      </c>
      <c r="L216" s="1">
        <v>33615.0</v>
      </c>
      <c r="M216" s="1" t="s">
        <v>28</v>
      </c>
      <c r="N216" s="5">
        <v>0.33402777777777776</v>
      </c>
      <c r="O216" s="5">
        <v>0.3423611111111111</v>
      </c>
      <c r="P216" s="5">
        <v>0.3333333333333333</v>
      </c>
      <c r="Q216" s="5">
        <v>0.5409722222222222</v>
      </c>
      <c r="R216" s="1">
        <v>56.0</v>
      </c>
      <c r="S216" s="1">
        <v>1.0</v>
      </c>
    </row>
    <row r="217">
      <c r="A217" s="1" t="s">
        <v>5456</v>
      </c>
      <c r="B217" s="1" t="s">
        <v>829</v>
      </c>
      <c r="C217" s="5">
        <v>0.33541666666666664</v>
      </c>
      <c r="D217" s="5">
        <v>0.11944444444444445</v>
      </c>
      <c r="E217" s="1">
        <v>102.036</v>
      </c>
      <c r="F217" s="1">
        <v>291.62</v>
      </c>
      <c r="G217" s="1">
        <v>5.0</v>
      </c>
      <c r="H217" s="1" t="s">
        <v>5622</v>
      </c>
      <c r="I217" s="1" t="s">
        <v>5623</v>
      </c>
      <c r="J217" s="1">
        <v>7.0</v>
      </c>
      <c r="K217" s="1" t="s">
        <v>27</v>
      </c>
      <c r="L217" s="1">
        <v>33619.0</v>
      </c>
      <c r="M217" s="1" t="s">
        <v>28</v>
      </c>
      <c r="N217" s="5">
        <v>0.34791666666666665</v>
      </c>
      <c r="O217" s="5">
        <v>0.35625</v>
      </c>
      <c r="P217" s="5">
        <v>0.0</v>
      </c>
      <c r="Q217" s="5">
        <v>0.49930555555555556</v>
      </c>
      <c r="R217" s="1">
        <v>27.0</v>
      </c>
      <c r="S217" s="1">
        <v>0.5</v>
      </c>
    </row>
    <row r="218">
      <c r="A218" s="1" t="s">
        <v>5456</v>
      </c>
      <c r="B218" s="1" t="s">
        <v>829</v>
      </c>
      <c r="C218" s="5">
        <v>0.33541666666666664</v>
      </c>
      <c r="D218" s="5">
        <v>0.11944444444444445</v>
      </c>
      <c r="E218" s="1">
        <v>102.036</v>
      </c>
      <c r="F218" s="1">
        <v>291.62</v>
      </c>
      <c r="G218" s="1">
        <v>6.0</v>
      </c>
      <c r="H218" s="1" t="s">
        <v>5624</v>
      </c>
      <c r="I218" s="1" t="s">
        <v>937</v>
      </c>
      <c r="J218" s="1">
        <v>139.0</v>
      </c>
      <c r="K218" s="1" t="s">
        <v>301</v>
      </c>
      <c r="L218" s="1">
        <v>33334.0</v>
      </c>
      <c r="M218" s="1" t="s">
        <v>28</v>
      </c>
      <c r="N218" s="5">
        <v>0.37430555555555556</v>
      </c>
      <c r="O218" s="5">
        <v>0.38263888888888886</v>
      </c>
      <c r="P218" s="5">
        <v>0.3333333333333333</v>
      </c>
      <c r="Q218" s="5">
        <v>0.5409722222222222</v>
      </c>
      <c r="R218" s="1">
        <v>48.0</v>
      </c>
      <c r="S218" s="1">
        <v>0.1</v>
      </c>
    </row>
    <row r="219">
      <c r="A219" s="1" t="s">
        <v>5456</v>
      </c>
      <c r="B219" s="1" t="s">
        <v>829</v>
      </c>
      <c r="C219" s="5">
        <v>0.33541666666666664</v>
      </c>
      <c r="D219" s="5">
        <v>0.11944444444444445</v>
      </c>
      <c r="E219" s="1">
        <v>102.036</v>
      </c>
      <c r="F219" s="1">
        <v>291.62</v>
      </c>
      <c r="G219" s="1">
        <v>7.0</v>
      </c>
      <c r="H219" s="1" t="s">
        <v>1568</v>
      </c>
      <c r="I219" s="1" t="s">
        <v>621</v>
      </c>
      <c r="J219" s="1">
        <v>5.0</v>
      </c>
      <c r="K219" s="1" t="s">
        <v>301</v>
      </c>
      <c r="L219" s="1">
        <v>33330.0</v>
      </c>
      <c r="M219" s="1" t="s">
        <v>24</v>
      </c>
      <c r="N219" s="5">
        <v>0.3875</v>
      </c>
      <c r="O219" s="5">
        <v>0.3958333333333333</v>
      </c>
      <c r="P219" s="5">
        <v>0.375</v>
      </c>
      <c r="Q219" s="5">
        <v>0.5201388888888889</v>
      </c>
      <c r="R219" s="1">
        <v>2.0</v>
      </c>
      <c r="S219" s="1">
        <v>0.0</v>
      </c>
    </row>
    <row r="220">
      <c r="A220" s="1" t="s">
        <v>5456</v>
      </c>
      <c r="B220" s="1" t="s">
        <v>829</v>
      </c>
      <c r="C220" s="5">
        <v>0.33541666666666664</v>
      </c>
      <c r="D220" s="5">
        <v>0.11944444444444445</v>
      </c>
      <c r="E220" s="1">
        <v>102.036</v>
      </c>
      <c r="F220" s="1">
        <v>291.62</v>
      </c>
      <c r="G220" s="1">
        <v>8.0</v>
      </c>
      <c r="H220" s="1" t="s">
        <v>5625</v>
      </c>
      <c r="I220" s="1" t="s">
        <v>617</v>
      </c>
      <c r="J220" s="1">
        <v>2.0</v>
      </c>
      <c r="K220" s="1" t="s">
        <v>561</v>
      </c>
      <c r="L220" s="1">
        <v>33378.0</v>
      </c>
      <c r="M220" s="1" t="s">
        <v>28</v>
      </c>
      <c r="N220" s="5">
        <v>0.40208333333333335</v>
      </c>
      <c r="O220" s="5">
        <v>0.41041666666666665</v>
      </c>
      <c r="P220" s="5">
        <v>0.0</v>
      </c>
      <c r="Q220" s="5">
        <v>0.49930555555555556</v>
      </c>
      <c r="R220" s="1">
        <v>141.0</v>
      </c>
      <c r="S220" s="1">
        <v>1.1</v>
      </c>
    </row>
    <row r="221">
      <c r="A221" s="1" t="s">
        <v>5456</v>
      </c>
      <c r="B221" s="1" t="s">
        <v>829</v>
      </c>
      <c r="C221" s="5">
        <v>0.33541666666666664</v>
      </c>
      <c r="D221" s="5">
        <v>0.11944444444444445</v>
      </c>
      <c r="E221" s="1">
        <v>102.036</v>
      </c>
      <c r="F221" s="1">
        <v>291.62</v>
      </c>
      <c r="G221" s="1">
        <v>9.0</v>
      </c>
      <c r="H221" s="1" t="s">
        <v>5626</v>
      </c>
      <c r="I221" s="1" t="s">
        <v>5627</v>
      </c>
      <c r="J221" s="1">
        <v>7.0</v>
      </c>
      <c r="K221" s="1" t="s">
        <v>561</v>
      </c>
      <c r="L221" s="1">
        <v>33378.0</v>
      </c>
      <c r="M221" s="1" t="s">
        <v>28</v>
      </c>
      <c r="N221" s="5">
        <v>0.4131944444444444</v>
      </c>
      <c r="O221" s="5">
        <v>0.4215277777777778</v>
      </c>
      <c r="P221" s="5">
        <v>0.0</v>
      </c>
      <c r="Q221" s="5">
        <v>0.49930555555555556</v>
      </c>
      <c r="R221" s="1">
        <v>100.0</v>
      </c>
      <c r="S221" s="1">
        <v>2.0</v>
      </c>
    </row>
    <row r="222">
      <c r="A222" s="1" t="s">
        <v>5456</v>
      </c>
      <c r="B222" s="1" t="s">
        <v>829</v>
      </c>
      <c r="C222" s="5">
        <v>0.33541666666666664</v>
      </c>
      <c r="D222" s="5">
        <v>0.11944444444444445</v>
      </c>
      <c r="E222" s="1">
        <v>102.036</v>
      </c>
      <c r="F222" s="1">
        <v>291.62</v>
      </c>
      <c r="G222" s="1">
        <v>10.0</v>
      </c>
      <c r="H222" s="1" t="s">
        <v>618</v>
      </c>
      <c r="I222" s="1" t="s">
        <v>619</v>
      </c>
      <c r="J222" s="1">
        <v>49.0</v>
      </c>
      <c r="K222" s="1" t="s">
        <v>561</v>
      </c>
      <c r="L222" s="1">
        <v>33378.0</v>
      </c>
      <c r="M222" s="1" t="s">
        <v>28</v>
      </c>
      <c r="N222" s="5">
        <v>0.42430555555555555</v>
      </c>
      <c r="O222" s="5">
        <v>0.4326388888888889</v>
      </c>
      <c r="P222" s="5">
        <v>0.0</v>
      </c>
      <c r="Q222" s="5">
        <v>0.49930555555555556</v>
      </c>
      <c r="R222" s="1">
        <v>60.0</v>
      </c>
      <c r="S222" s="1">
        <v>1.1</v>
      </c>
    </row>
    <row r="223">
      <c r="A223" s="1" t="s">
        <v>5456</v>
      </c>
      <c r="B223" s="1" t="s">
        <v>829</v>
      </c>
      <c r="C223" s="5">
        <v>0.33541666666666664</v>
      </c>
      <c r="D223" s="5">
        <v>0.11944444444444445</v>
      </c>
      <c r="E223" s="1">
        <v>102.036</v>
      </c>
      <c r="F223" s="1">
        <v>291.62</v>
      </c>
      <c r="G223" s="1">
        <v>11.0</v>
      </c>
      <c r="H223" s="1" t="s">
        <v>4331</v>
      </c>
      <c r="I223" s="1" t="s">
        <v>2391</v>
      </c>
      <c r="J223" s="1">
        <v>5.0</v>
      </c>
      <c r="K223" s="1" t="s">
        <v>561</v>
      </c>
      <c r="L223" s="1">
        <v>33378.0</v>
      </c>
      <c r="M223" s="1" t="s">
        <v>24</v>
      </c>
      <c r="N223" s="5">
        <v>0.43333333333333335</v>
      </c>
      <c r="O223" s="5">
        <v>0.44166666666666665</v>
      </c>
      <c r="P223" s="5">
        <v>0.3333333333333333</v>
      </c>
      <c r="Q223" s="5">
        <v>0.5826388888888889</v>
      </c>
      <c r="R223" s="1">
        <v>25.0</v>
      </c>
      <c r="S223" s="1">
        <v>0.0</v>
      </c>
    </row>
    <row r="224">
      <c r="A224" s="1" t="s">
        <v>5456</v>
      </c>
      <c r="B224" s="1" t="s">
        <v>829</v>
      </c>
      <c r="C224" s="5">
        <v>0.33541666666666664</v>
      </c>
      <c r="D224" s="5">
        <v>0.11944444444444445</v>
      </c>
      <c r="E224" s="1">
        <v>102.036</v>
      </c>
      <c r="F224" s="1">
        <v>291.62</v>
      </c>
      <c r="G224" s="1">
        <v>12.0</v>
      </c>
      <c r="H224" s="1" t="s">
        <v>1498</v>
      </c>
      <c r="I224" s="1" t="s">
        <v>1499</v>
      </c>
      <c r="J224" s="1">
        <v>45.0</v>
      </c>
      <c r="K224" s="1" t="s">
        <v>561</v>
      </c>
      <c r="L224" s="1">
        <v>33378.0</v>
      </c>
      <c r="M224" s="1" t="s">
        <v>28</v>
      </c>
      <c r="N224" s="5">
        <v>0.4423611111111111</v>
      </c>
      <c r="O224" s="5">
        <v>0.45069444444444445</v>
      </c>
      <c r="P224" s="5">
        <v>0.0</v>
      </c>
      <c r="Q224" s="5">
        <v>0.49930555555555556</v>
      </c>
      <c r="R224" s="1">
        <v>780.0</v>
      </c>
      <c r="S224" s="1">
        <v>3.0</v>
      </c>
    </row>
    <row r="225">
      <c r="A225" s="1" t="s">
        <v>5456</v>
      </c>
      <c r="B225" s="1" t="s">
        <v>829</v>
      </c>
      <c r="C225" s="5">
        <v>0.33541666666666664</v>
      </c>
      <c r="D225" s="5">
        <v>0.11944444444444445</v>
      </c>
      <c r="E225" s="1">
        <v>102.036</v>
      </c>
      <c r="F225" s="1">
        <v>291.62</v>
      </c>
      <c r="G225" s="1">
        <v>13.0</v>
      </c>
      <c r="H225" s="1" t="s">
        <v>2450</v>
      </c>
      <c r="I225" s="1" t="s">
        <v>1521</v>
      </c>
      <c r="J225" s="1">
        <v>186.0</v>
      </c>
      <c r="K225" s="1" t="s">
        <v>561</v>
      </c>
      <c r="L225" s="1">
        <v>33378.0</v>
      </c>
      <c r="M225" s="1" t="s">
        <v>24</v>
      </c>
      <c r="N225" s="5">
        <v>0.45694444444444443</v>
      </c>
      <c r="O225" s="5">
        <v>0.4652777777777778</v>
      </c>
      <c r="P225" s="5">
        <v>0.3125</v>
      </c>
      <c r="Q225" s="5">
        <v>0.6034722222222222</v>
      </c>
      <c r="R225" s="1">
        <v>3150.0</v>
      </c>
      <c r="S225" s="1">
        <v>0.0</v>
      </c>
    </row>
    <row r="226">
      <c r="A226" s="1" t="s">
        <v>5456</v>
      </c>
      <c r="B226" s="1" t="s">
        <v>829</v>
      </c>
      <c r="C226" s="5">
        <v>0.33541666666666664</v>
      </c>
      <c r="D226" s="5">
        <v>0.11944444444444445</v>
      </c>
      <c r="E226" s="1">
        <v>102.036</v>
      </c>
      <c r="F226" s="1">
        <v>291.62</v>
      </c>
      <c r="G226" s="1">
        <v>14.0</v>
      </c>
      <c r="H226" s="1" t="s">
        <v>5628</v>
      </c>
      <c r="I226" s="1" t="s">
        <v>5629</v>
      </c>
      <c r="J226" s="1">
        <v>1.0</v>
      </c>
      <c r="K226" s="1" t="s">
        <v>561</v>
      </c>
      <c r="L226" s="1">
        <v>33378.0</v>
      </c>
      <c r="M226" s="1" t="s">
        <v>28</v>
      </c>
      <c r="N226" s="5">
        <v>0.4701388888888889</v>
      </c>
      <c r="O226" s="5">
        <v>0.47847222222222224</v>
      </c>
      <c r="P226" s="5">
        <v>0.0</v>
      </c>
      <c r="Q226" s="5">
        <v>0.49930555555555556</v>
      </c>
      <c r="R226" s="1">
        <v>380.0</v>
      </c>
      <c r="S226" s="1">
        <v>1.5</v>
      </c>
    </row>
    <row r="227">
      <c r="A227" s="1" t="s">
        <v>5456</v>
      </c>
      <c r="B227" s="1" t="s">
        <v>829</v>
      </c>
      <c r="C227" s="5">
        <v>0.33541666666666664</v>
      </c>
      <c r="D227" s="5">
        <v>0.11944444444444445</v>
      </c>
      <c r="E227" s="1">
        <v>102.036</v>
      </c>
      <c r="F227" s="1">
        <v>291.62</v>
      </c>
      <c r="G227" s="1">
        <v>15.0</v>
      </c>
      <c r="H227" s="1" t="s">
        <v>620</v>
      </c>
      <c r="I227" s="1" t="s">
        <v>621</v>
      </c>
      <c r="J227" s="1">
        <v>12.0</v>
      </c>
      <c r="K227" s="1" t="s">
        <v>561</v>
      </c>
      <c r="L227" s="1">
        <v>33378.0</v>
      </c>
      <c r="M227" s="1" t="s">
        <v>28</v>
      </c>
      <c r="N227" s="5">
        <v>0.48194444444444445</v>
      </c>
      <c r="O227" s="5">
        <v>0.49027777777777776</v>
      </c>
      <c r="P227" s="5">
        <v>0.0</v>
      </c>
      <c r="Q227" s="5">
        <v>0.49930555555555556</v>
      </c>
      <c r="R227" s="1">
        <v>26.0</v>
      </c>
      <c r="S227" s="1">
        <v>0.25</v>
      </c>
    </row>
    <row r="228">
      <c r="A228" s="1" t="s">
        <v>5456</v>
      </c>
      <c r="B228" s="1" t="s">
        <v>829</v>
      </c>
      <c r="C228" s="5">
        <v>0.33541666666666664</v>
      </c>
      <c r="D228" s="5">
        <v>0.11944444444444445</v>
      </c>
      <c r="E228" s="1">
        <v>102.036</v>
      </c>
      <c r="F228" s="1">
        <v>291.62</v>
      </c>
      <c r="G228" s="1">
        <v>16.0</v>
      </c>
      <c r="H228" s="1" t="s">
        <v>5630</v>
      </c>
      <c r="I228" s="1" t="s">
        <v>1513</v>
      </c>
      <c r="J228" s="1">
        <v>25.0</v>
      </c>
      <c r="K228" s="1" t="s">
        <v>561</v>
      </c>
      <c r="L228" s="1">
        <v>33378.0</v>
      </c>
      <c r="M228" s="1" t="s">
        <v>28</v>
      </c>
      <c r="N228" s="5">
        <v>0.4909722222222222</v>
      </c>
      <c r="O228" s="5">
        <v>0.49930555555555556</v>
      </c>
      <c r="P228" s="5">
        <v>0.0</v>
      </c>
      <c r="Q228" s="5">
        <v>0.49930555555555556</v>
      </c>
      <c r="R228" s="1">
        <v>326.0</v>
      </c>
      <c r="S228" s="1">
        <v>2.0</v>
      </c>
    </row>
    <row r="229">
      <c r="A229" s="1" t="s">
        <v>5456</v>
      </c>
      <c r="B229" s="1" t="s">
        <v>829</v>
      </c>
      <c r="C229" s="5">
        <v>0.33541666666666664</v>
      </c>
      <c r="D229" s="5">
        <v>0.11944444444444445</v>
      </c>
      <c r="E229" s="1">
        <v>102.036</v>
      </c>
      <c r="F229" s="1">
        <v>291.62</v>
      </c>
      <c r="G229" s="1">
        <v>17.0</v>
      </c>
      <c r="H229" s="1" t="s">
        <v>5631</v>
      </c>
      <c r="I229" s="1" t="s">
        <v>5632</v>
      </c>
      <c r="K229" s="1" t="s">
        <v>561</v>
      </c>
      <c r="L229" s="1">
        <v>33378.0</v>
      </c>
      <c r="M229" s="1" t="s">
        <v>28</v>
      </c>
      <c r="N229" s="5">
        <v>0.5006944444444444</v>
      </c>
      <c r="O229" s="5">
        <v>0.5090277777777777</v>
      </c>
      <c r="P229" s="5">
        <v>0.0</v>
      </c>
      <c r="Q229" s="5">
        <v>0.49930555555555556</v>
      </c>
      <c r="R229" s="1">
        <v>253.0</v>
      </c>
      <c r="S229" s="1">
        <v>2.0</v>
      </c>
    </row>
    <row r="230">
      <c r="A230" s="1" t="s">
        <v>5456</v>
      </c>
      <c r="B230" s="1" t="s">
        <v>829</v>
      </c>
      <c r="C230" s="5">
        <v>0.33541666666666664</v>
      </c>
      <c r="D230" s="5">
        <v>0.11944444444444445</v>
      </c>
      <c r="E230" s="1">
        <v>102.036</v>
      </c>
      <c r="F230" s="1">
        <v>291.62</v>
      </c>
      <c r="G230" s="1">
        <v>18.0</v>
      </c>
      <c r="H230" s="1" t="s">
        <v>4597</v>
      </c>
      <c r="I230" s="1" t="s">
        <v>5633</v>
      </c>
      <c r="J230" s="1">
        <v>5.0</v>
      </c>
      <c r="K230" s="1" t="s">
        <v>561</v>
      </c>
      <c r="L230" s="1">
        <v>33378.0</v>
      </c>
      <c r="M230" s="1" t="s">
        <v>28</v>
      </c>
      <c r="N230" s="5">
        <v>0.5104166666666666</v>
      </c>
      <c r="O230" s="5">
        <v>0.51875</v>
      </c>
      <c r="P230" s="5">
        <v>0.0</v>
      </c>
      <c r="Q230" s="5">
        <v>0.49930555555555556</v>
      </c>
      <c r="R230" s="1">
        <v>59.0</v>
      </c>
      <c r="S230" s="1">
        <v>1.0</v>
      </c>
    </row>
    <row r="231">
      <c r="A231" s="1" t="s">
        <v>5456</v>
      </c>
      <c r="B231" s="1" t="s">
        <v>829</v>
      </c>
      <c r="C231" s="5">
        <v>0.33541666666666664</v>
      </c>
      <c r="D231" s="5">
        <v>0.11944444444444445</v>
      </c>
      <c r="E231" s="1">
        <v>102.036</v>
      </c>
      <c r="F231" s="1">
        <v>291.62</v>
      </c>
      <c r="G231" s="1">
        <v>19.0</v>
      </c>
      <c r="H231" s="1" t="s">
        <v>569</v>
      </c>
      <c r="I231" s="1" t="s">
        <v>570</v>
      </c>
      <c r="J231" s="1">
        <v>2.0</v>
      </c>
      <c r="K231" s="1" t="s">
        <v>561</v>
      </c>
      <c r="L231" s="1">
        <v>33378.0</v>
      </c>
      <c r="M231" s="1" t="s">
        <v>28</v>
      </c>
      <c r="N231" s="5">
        <v>0.5229166666666667</v>
      </c>
      <c r="O231" s="5">
        <v>0.53125</v>
      </c>
      <c r="P231" s="5">
        <v>0.0</v>
      </c>
      <c r="Q231" s="5">
        <v>0.49930555555555556</v>
      </c>
      <c r="R231" s="1">
        <v>198.0</v>
      </c>
      <c r="S231" s="1">
        <v>1.5</v>
      </c>
    </row>
    <row r="232">
      <c r="A232" s="1" t="s">
        <v>5456</v>
      </c>
      <c r="B232" s="1" t="s">
        <v>829</v>
      </c>
      <c r="C232" s="5">
        <v>0.33541666666666664</v>
      </c>
      <c r="D232" s="5">
        <v>0.11944444444444445</v>
      </c>
      <c r="E232" s="1">
        <v>102.036</v>
      </c>
      <c r="F232" s="1">
        <v>291.62</v>
      </c>
      <c r="G232" s="1">
        <v>20.0</v>
      </c>
      <c r="H232" s="1" t="s">
        <v>2117</v>
      </c>
      <c r="I232" s="1" t="s">
        <v>840</v>
      </c>
      <c r="J232" s="1">
        <v>10.0</v>
      </c>
      <c r="K232" s="1" t="s">
        <v>838</v>
      </c>
      <c r="L232" s="1">
        <v>33428.0</v>
      </c>
      <c r="M232" s="1" t="s">
        <v>24</v>
      </c>
      <c r="N232" s="5">
        <v>0.5430555555555555</v>
      </c>
      <c r="O232" s="5">
        <v>0.5513888888888889</v>
      </c>
      <c r="P232" s="5">
        <v>0.5208333333333334</v>
      </c>
      <c r="Q232" s="5">
        <v>0.6243055555555556</v>
      </c>
      <c r="R232" s="1">
        <v>1675.0</v>
      </c>
      <c r="S232" s="1">
        <v>5.0</v>
      </c>
    </row>
    <row r="233">
      <c r="A233" s="1" t="s">
        <v>5456</v>
      </c>
      <c r="B233" s="1" t="s">
        <v>829</v>
      </c>
      <c r="C233" s="5">
        <v>0.33541666666666664</v>
      </c>
      <c r="D233" s="5">
        <v>0.11944444444444445</v>
      </c>
      <c r="E233" s="1">
        <v>102.036</v>
      </c>
      <c r="F233" s="1">
        <v>291.62</v>
      </c>
      <c r="G233" s="1">
        <v>21.0</v>
      </c>
      <c r="H233" s="1" t="s">
        <v>3386</v>
      </c>
      <c r="I233" s="1" t="s">
        <v>3387</v>
      </c>
      <c r="J233" s="1">
        <v>41.0</v>
      </c>
      <c r="K233" s="1" t="s">
        <v>27</v>
      </c>
      <c r="L233" s="1">
        <v>33649.0</v>
      </c>
      <c r="M233" s="1" t="s">
        <v>24</v>
      </c>
      <c r="N233" s="5">
        <v>0.5618055555555556</v>
      </c>
      <c r="O233" s="5">
        <v>0.5701388888888889</v>
      </c>
      <c r="P233" s="5">
        <v>0.4166666666666667</v>
      </c>
      <c r="Q233" s="5">
        <v>0.5826388888888889</v>
      </c>
      <c r="R233" s="1">
        <v>400.0</v>
      </c>
      <c r="S233" s="1">
        <v>1.0</v>
      </c>
    </row>
    <row r="234">
      <c r="A234" s="1" t="s">
        <v>5456</v>
      </c>
      <c r="B234" s="1" t="s">
        <v>829</v>
      </c>
      <c r="C234" s="5">
        <v>0.33541666666666664</v>
      </c>
      <c r="D234" s="5">
        <v>0.11944444444444445</v>
      </c>
      <c r="E234" s="1">
        <v>102.036</v>
      </c>
      <c r="F234" s="1">
        <v>291.62</v>
      </c>
      <c r="G234" s="1">
        <v>22.0</v>
      </c>
      <c r="H234" s="1" t="s">
        <v>21</v>
      </c>
      <c r="I234" s="1" t="s">
        <v>22</v>
      </c>
      <c r="J234" s="1">
        <v>40.0</v>
      </c>
      <c r="K234" s="1" t="s">
        <v>23</v>
      </c>
      <c r="L234" s="1">
        <v>33719.0</v>
      </c>
      <c r="M234" s="1" t="s">
        <v>28</v>
      </c>
      <c r="N234" s="5">
        <v>0.5888888888888889</v>
      </c>
      <c r="O234" s="5">
        <v>0.5888888888888889</v>
      </c>
      <c r="P234" s="5">
        <v>0.0</v>
      </c>
      <c r="Q234" s="5">
        <v>0.9993055555555556</v>
      </c>
      <c r="R234" s="1">
        <v>5252.0</v>
      </c>
      <c r="S234" s="1">
        <v>6.0</v>
      </c>
    </row>
    <row r="235">
      <c r="A235" s="1" t="s">
        <v>5456</v>
      </c>
      <c r="B235" s="1" t="s">
        <v>829</v>
      </c>
      <c r="C235" s="5">
        <v>0.33541666666666664</v>
      </c>
      <c r="D235" s="5">
        <v>0.11944444444444445</v>
      </c>
      <c r="E235" s="1">
        <v>102.036</v>
      </c>
      <c r="F235" s="1">
        <v>291.62</v>
      </c>
      <c r="G235" s="1">
        <v>23.0</v>
      </c>
      <c r="H235" s="1" t="s">
        <v>21</v>
      </c>
      <c r="I235" s="1" t="s">
        <v>22</v>
      </c>
      <c r="J235" s="1">
        <v>40.0</v>
      </c>
      <c r="K235" s="1" t="s">
        <v>23</v>
      </c>
      <c r="L235" s="1">
        <v>33719.0</v>
      </c>
      <c r="M235" s="1" t="s">
        <v>71</v>
      </c>
      <c r="N235" s="5">
        <v>0.5888888888888889</v>
      </c>
      <c r="O235" s="5">
        <v>0.5888888888888889</v>
      </c>
      <c r="P235" s="5">
        <v>0.041666666666666664</v>
      </c>
      <c r="Q235" s="5">
        <v>0.6694444444444444</v>
      </c>
    </row>
    <row r="236">
      <c r="A236" s="1" t="s">
        <v>5456</v>
      </c>
      <c r="B236" s="1" t="s">
        <v>475</v>
      </c>
      <c r="C236" s="5">
        <v>0.3472222222222222</v>
      </c>
      <c r="D236" s="5">
        <v>0.13680555555555557</v>
      </c>
      <c r="E236" s="1">
        <v>126.354</v>
      </c>
      <c r="F236" s="1">
        <v>304.9</v>
      </c>
      <c r="G236" s="1">
        <v>1.0</v>
      </c>
      <c r="H236" s="1" t="s">
        <v>21</v>
      </c>
      <c r="I236" s="1" t="s">
        <v>22</v>
      </c>
      <c r="J236" s="1">
        <v>40.0</v>
      </c>
      <c r="K236" s="1" t="s">
        <v>23</v>
      </c>
      <c r="L236" s="1">
        <v>33719.0</v>
      </c>
      <c r="M236" s="1" t="s">
        <v>24</v>
      </c>
      <c r="N236" s="5">
        <v>0.22083333333333333</v>
      </c>
      <c r="O236" s="5">
        <v>0.27291666666666664</v>
      </c>
      <c r="P236" s="5">
        <v>0.0</v>
      </c>
      <c r="Q236" s="5">
        <v>0.49930555555555556</v>
      </c>
      <c r="R236" s="1">
        <v>3852.0</v>
      </c>
      <c r="S236" s="1">
        <v>16.35</v>
      </c>
    </row>
    <row r="237">
      <c r="A237" s="1" t="s">
        <v>5456</v>
      </c>
      <c r="B237" s="1" t="s">
        <v>475</v>
      </c>
      <c r="C237" s="5">
        <v>0.3472222222222222</v>
      </c>
      <c r="D237" s="5">
        <v>0.13680555555555557</v>
      </c>
      <c r="E237" s="1">
        <v>126.354</v>
      </c>
      <c r="F237" s="1">
        <v>304.9</v>
      </c>
      <c r="G237" s="1">
        <v>2.0</v>
      </c>
      <c r="H237" s="1" t="s">
        <v>5634</v>
      </c>
      <c r="I237" s="1" t="s">
        <v>5635</v>
      </c>
      <c r="J237" s="1">
        <v>17.0</v>
      </c>
      <c r="K237" s="1" t="s">
        <v>109</v>
      </c>
      <c r="L237" s="1">
        <v>32584.0</v>
      </c>
      <c r="M237" s="1" t="s">
        <v>28</v>
      </c>
      <c r="N237" s="5">
        <v>0.2965277777777778</v>
      </c>
      <c r="O237" s="5">
        <v>0.30486111111111114</v>
      </c>
      <c r="P237" s="5">
        <v>0.0</v>
      </c>
      <c r="Q237" s="5">
        <v>0.49930555555555556</v>
      </c>
      <c r="R237" s="1">
        <v>155.0</v>
      </c>
      <c r="S237" s="1">
        <v>1.0</v>
      </c>
    </row>
    <row r="238">
      <c r="A238" s="1" t="s">
        <v>5456</v>
      </c>
      <c r="B238" s="1" t="s">
        <v>475</v>
      </c>
      <c r="C238" s="5">
        <v>0.3472222222222222</v>
      </c>
      <c r="D238" s="5">
        <v>0.13680555555555557</v>
      </c>
      <c r="E238" s="1">
        <v>126.354</v>
      </c>
      <c r="F238" s="1">
        <v>304.9</v>
      </c>
      <c r="G238" s="1">
        <v>3.0</v>
      </c>
      <c r="H238" s="1" t="s">
        <v>5636</v>
      </c>
      <c r="I238" s="1" t="s">
        <v>5637</v>
      </c>
      <c r="J238" s="1">
        <v>2.0</v>
      </c>
      <c r="K238" s="1" t="s">
        <v>522</v>
      </c>
      <c r="L238" s="1">
        <v>32549.0</v>
      </c>
      <c r="M238" s="1" t="s">
        <v>28</v>
      </c>
      <c r="N238" s="5">
        <v>0.31527777777777777</v>
      </c>
      <c r="O238" s="5">
        <v>0.3236111111111111</v>
      </c>
      <c r="P238" s="5">
        <v>0.0</v>
      </c>
      <c r="Q238" s="5">
        <v>0.49930555555555556</v>
      </c>
      <c r="R238" s="1">
        <v>152.0</v>
      </c>
      <c r="S238" s="1">
        <v>1.0</v>
      </c>
    </row>
    <row r="239">
      <c r="A239" s="1" t="s">
        <v>5456</v>
      </c>
      <c r="B239" s="1" t="s">
        <v>475</v>
      </c>
      <c r="C239" s="5">
        <v>0.3472222222222222</v>
      </c>
      <c r="D239" s="5">
        <v>0.13680555555555557</v>
      </c>
      <c r="E239" s="1">
        <v>126.354</v>
      </c>
      <c r="F239" s="1">
        <v>304.9</v>
      </c>
      <c r="G239" s="1">
        <v>4.0</v>
      </c>
      <c r="H239" s="1" t="s">
        <v>5638</v>
      </c>
      <c r="I239" s="1" t="s">
        <v>5639</v>
      </c>
      <c r="J239" s="1">
        <v>83.0</v>
      </c>
      <c r="K239" s="1" t="s">
        <v>122</v>
      </c>
      <c r="L239" s="1">
        <v>32429.0</v>
      </c>
      <c r="M239" s="1" t="s">
        <v>28</v>
      </c>
      <c r="N239" s="5">
        <v>0.33611111111111114</v>
      </c>
      <c r="O239" s="5">
        <v>0.34444444444444444</v>
      </c>
      <c r="P239" s="5">
        <v>0.0</v>
      </c>
      <c r="Q239" s="5">
        <v>0.49930555555555556</v>
      </c>
      <c r="R239" s="1">
        <v>37.0</v>
      </c>
      <c r="S239" s="1">
        <v>0.25</v>
      </c>
    </row>
    <row r="240">
      <c r="A240" s="1" t="s">
        <v>5456</v>
      </c>
      <c r="B240" s="1" t="s">
        <v>475</v>
      </c>
      <c r="C240" s="5">
        <v>0.3472222222222222</v>
      </c>
      <c r="D240" s="5">
        <v>0.13680555555555557</v>
      </c>
      <c r="E240" s="1">
        <v>126.354</v>
      </c>
      <c r="F240" s="1">
        <v>304.9</v>
      </c>
      <c r="G240" s="1">
        <v>5.0</v>
      </c>
      <c r="H240" s="1" t="s">
        <v>4717</v>
      </c>
      <c r="I240" s="1" t="s">
        <v>5640</v>
      </c>
      <c r="J240" s="1" t="s">
        <v>3040</v>
      </c>
      <c r="K240" s="1" t="s">
        <v>122</v>
      </c>
      <c r="L240" s="1">
        <v>32423.0</v>
      </c>
      <c r="M240" s="1" t="s">
        <v>28</v>
      </c>
      <c r="N240" s="5">
        <v>0.35347222222222224</v>
      </c>
      <c r="O240" s="5">
        <v>0.36180555555555555</v>
      </c>
      <c r="P240" s="5">
        <v>0.0</v>
      </c>
      <c r="Q240" s="5">
        <v>0.49930555555555556</v>
      </c>
      <c r="R240" s="1">
        <v>77.0</v>
      </c>
      <c r="S240" s="1">
        <v>0.5</v>
      </c>
    </row>
    <row r="241">
      <c r="A241" s="1" t="s">
        <v>5456</v>
      </c>
      <c r="B241" s="1" t="s">
        <v>475</v>
      </c>
      <c r="C241" s="5">
        <v>0.3472222222222222</v>
      </c>
      <c r="D241" s="5">
        <v>0.13680555555555557</v>
      </c>
      <c r="E241" s="1">
        <v>126.354</v>
      </c>
      <c r="F241" s="1">
        <v>304.9</v>
      </c>
      <c r="G241" s="1">
        <v>6.0</v>
      </c>
      <c r="H241" s="1" t="s">
        <v>5641</v>
      </c>
      <c r="I241" s="1" t="s">
        <v>5642</v>
      </c>
      <c r="J241" s="1">
        <v>2.0</v>
      </c>
      <c r="K241" s="1" t="s">
        <v>122</v>
      </c>
      <c r="L241" s="1">
        <v>32423.0</v>
      </c>
      <c r="M241" s="1" t="s">
        <v>28</v>
      </c>
      <c r="N241" s="5">
        <v>0.3638888888888889</v>
      </c>
      <c r="O241" s="5">
        <v>0.37222222222222223</v>
      </c>
      <c r="P241" s="5">
        <v>0.0</v>
      </c>
      <c r="Q241" s="5">
        <v>0.49930555555555556</v>
      </c>
      <c r="R241" s="1">
        <v>45.0</v>
      </c>
      <c r="S241" s="1">
        <v>0.5</v>
      </c>
    </row>
    <row r="242">
      <c r="A242" s="1" t="s">
        <v>5456</v>
      </c>
      <c r="B242" s="1" t="s">
        <v>475</v>
      </c>
      <c r="C242" s="5">
        <v>0.3472222222222222</v>
      </c>
      <c r="D242" s="5">
        <v>0.13680555555555557</v>
      </c>
      <c r="E242" s="1">
        <v>126.354</v>
      </c>
      <c r="F242" s="1">
        <v>304.9</v>
      </c>
      <c r="G242" s="1">
        <v>7.0</v>
      </c>
      <c r="H242" s="1" t="s">
        <v>5643</v>
      </c>
      <c r="I242" s="1" t="s">
        <v>4708</v>
      </c>
      <c r="J242" s="1" t="s">
        <v>4790</v>
      </c>
      <c r="K242" s="1" t="s">
        <v>122</v>
      </c>
      <c r="L242" s="1">
        <v>32427.0</v>
      </c>
      <c r="M242" s="1" t="s">
        <v>28</v>
      </c>
      <c r="N242" s="5">
        <v>0.3736111111111111</v>
      </c>
      <c r="O242" s="5">
        <v>0.3819444444444444</v>
      </c>
      <c r="P242" s="5">
        <v>0.0</v>
      </c>
      <c r="Q242" s="5">
        <v>0.49930555555555556</v>
      </c>
      <c r="R242" s="1">
        <v>36.0</v>
      </c>
      <c r="S242" s="1">
        <v>1.75</v>
      </c>
    </row>
    <row r="243">
      <c r="A243" s="1" t="s">
        <v>5456</v>
      </c>
      <c r="B243" s="1" t="s">
        <v>475</v>
      </c>
      <c r="C243" s="5">
        <v>0.3472222222222222</v>
      </c>
      <c r="D243" s="5">
        <v>0.13680555555555557</v>
      </c>
      <c r="E243" s="1">
        <v>126.354</v>
      </c>
      <c r="F243" s="1">
        <v>304.9</v>
      </c>
      <c r="G243" s="1">
        <v>8.0</v>
      </c>
      <c r="H243" s="1" t="s">
        <v>5644</v>
      </c>
      <c r="I243" s="1" t="s">
        <v>1623</v>
      </c>
      <c r="J243" s="1">
        <v>9.0</v>
      </c>
      <c r="K243" s="1" t="s">
        <v>122</v>
      </c>
      <c r="L243" s="1">
        <v>32425.0</v>
      </c>
      <c r="M243" s="1" t="s">
        <v>28</v>
      </c>
      <c r="N243" s="5">
        <v>0.38680555555555557</v>
      </c>
      <c r="O243" s="5">
        <v>0.3951388888888889</v>
      </c>
      <c r="P243" s="5">
        <v>0.0</v>
      </c>
      <c r="Q243" s="5">
        <v>0.49930555555555556</v>
      </c>
      <c r="R243" s="1">
        <v>181.0</v>
      </c>
      <c r="S243" s="1">
        <v>1.0</v>
      </c>
    </row>
    <row r="244">
      <c r="A244" s="1" t="s">
        <v>5456</v>
      </c>
      <c r="B244" s="1" t="s">
        <v>475</v>
      </c>
      <c r="C244" s="5">
        <v>0.3472222222222222</v>
      </c>
      <c r="D244" s="5">
        <v>0.13680555555555557</v>
      </c>
      <c r="E244" s="1">
        <v>126.354</v>
      </c>
      <c r="F244" s="1">
        <v>304.9</v>
      </c>
      <c r="G244" s="1">
        <v>9.0</v>
      </c>
      <c r="H244" s="1" t="s">
        <v>5645</v>
      </c>
      <c r="I244" s="1" t="s">
        <v>5646</v>
      </c>
      <c r="J244" s="1">
        <v>2.0</v>
      </c>
      <c r="K244" s="1" t="s">
        <v>122</v>
      </c>
      <c r="L244" s="1">
        <v>32425.0</v>
      </c>
      <c r="M244" s="1" t="s">
        <v>24</v>
      </c>
      <c r="N244" s="5">
        <v>0.39652777777777776</v>
      </c>
      <c r="O244" s="5">
        <v>0.4048611111111111</v>
      </c>
      <c r="P244" s="5">
        <v>0.0</v>
      </c>
      <c r="Q244" s="5">
        <v>0.9993055555555556</v>
      </c>
      <c r="R244" s="1">
        <v>0.0</v>
      </c>
      <c r="S244" s="1">
        <v>0.0</v>
      </c>
    </row>
    <row r="245">
      <c r="A245" s="1" t="s">
        <v>5456</v>
      </c>
      <c r="B245" s="1" t="s">
        <v>475</v>
      </c>
      <c r="C245" s="5">
        <v>0.3472222222222222</v>
      </c>
      <c r="D245" s="5">
        <v>0.13680555555555557</v>
      </c>
      <c r="E245" s="1">
        <v>126.354</v>
      </c>
      <c r="F245" s="1">
        <v>304.9</v>
      </c>
      <c r="G245" s="1">
        <v>10.0</v>
      </c>
      <c r="H245" s="1" t="s">
        <v>4791</v>
      </c>
      <c r="I245" s="1" t="s">
        <v>3200</v>
      </c>
      <c r="J245" s="1">
        <v>414.0</v>
      </c>
      <c r="K245" s="1" t="s">
        <v>122</v>
      </c>
      <c r="L245" s="1">
        <v>32427.0</v>
      </c>
      <c r="M245" s="1" t="s">
        <v>28</v>
      </c>
      <c r="N245" s="5">
        <v>0.4083333333333333</v>
      </c>
      <c r="O245" s="5">
        <v>0.4166666666666667</v>
      </c>
      <c r="P245" s="5">
        <v>0.0</v>
      </c>
      <c r="Q245" s="5">
        <v>0.49930555555555556</v>
      </c>
      <c r="R245" s="1">
        <v>46.0</v>
      </c>
      <c r="S245" s="1">
        <v>1.0</v>
      </c>
    </row>
    <row r="246">
      <c r="A246" s="1" t="s">
        <v>5456</v>
      </c>
      <c r="B246" s="1" t="s">
        <v>475</v>
      </c>
      <c r="C246" s="5">
        <v>0.3472222222222222</v>
      </c>
      <c r="D246" s="5">
        <v>0.13680555555555557</v>
      </c>
      <c r="E246" s="1">
        <v>126.354</v>
      </c>
      <c r="F246" s="1">
        <v>304.9</v>
      </c>
      <c r="G246" s="1">
        <v>11.0</v>
      </c>
      <c r="H246" s="1" t="s">
        <v>5647</v>
      </c>
      <c r="I246" s="1" t="s">
        <v>5648</v>
      </c>
      <c r="J246" s="1">
        <v>162.0</v>
      </c>
      <c r="K246" s="1" t="s">
        <v>122</v>
      </c>
      <c r="L246" s="1">
        <v>32427.0</v>
      </c>
      <c r="M246" s="1" t="s">
        <v>28</v>
      </c>
      <c r="N246" s="5">
        <v>0.4222222222222222</v>
      </c>
      <c r="O246" s="5">
        <v>0.4305555555555556</v>
      </c>
      <c r="P246" s="5">
        <v>0.0</v>
      </c>
      <c r="Q246" s="5">
        <v>0.49930555555555556</v>
      </c>
      <c r="R246" s="1">
        <v>53.0</v>
      </c>
      <c r="S246" s="1">
        <v>0.5</v>
      </c>
    </row>
    <row r="247">
      <c r="A247" s="1" t="s">
        <v>5456</v>
      </c>
      <c r="B247" s="1" t="s">
        <v>475</v>
      </c>
      <c r="C247" s="5">
        <v>0.3472222222222222</v>
      </c>
      <c r="D247" s="5">
        <v>0.13680555555555557</v>
      </c>
      <c r="E247" s="1">
        <v>126.354</v>
      </c>
      <c r="F247" s="1">
        <v>304.9</v>
      </c>
      <c r="G247" s="1">
        <v>12.0</v>
      </c>
      <c r="H247" s="1" t="s">
        <v>5649</v>
      </c>
      <c r="I247" s="1" t="s">
        <v>5650</v>
      </c>
      <c r="K247" s="1" t="s">
        <v>122</v>
      </c>
      <c r="L247" s="1">
        <v>32427.0</v>
      </c>
      <c r="M247" s="1" t="s">
        <v>28</v>
      </c>
      <c r="N247" s="5">
        <v>0.43125</v>
      </c>
      <c r="O247" s="5">
        <v>0.4395833333333333</v>
      </c>
      <c r="P247" s="5">
        <v>0.0</v>
      </c>
      <c r="Q247" s="5">
        <v>0.49930555555555556</v>
      </c>
      <c r="R247" s="1">
        <v>42.0</v>
      </c>
      <c r="S247" s="1">
        <v>0.25</v>
      </c>
    </row>
    <row r="248">
      <c r="A248" s="1" t="s">
        <v>5456</v>
      </c>
      <c r="B248" s="1" t="s">
        <v>475</v>
      </c>
      <c r="C248" s="5">
        <v>0.3472222222222222</v>
      </c>
      <c r="D248" s="5">
        <v>0.13680555555555557</v>
      </c>
      <c r="E248" s="1">
        <v>126.354</v>
      </c>
      <c r="F248" s="1">
        <v>304.9</v>
      </c>
      <c r="G248" s="1">
        <v>13.0</v>
      </c>
      <c r="H248" s="1" t="s">
        <v>5651</v>
      </c>
      <c r="I248" s="1" t="s">
        <v>2087</v>
      </c>
      <c r="J248" s="1" t="s">
        <v>4467</v>
      </c>
      <c r="K248" s="1" t="s">
        <v>122</v>
      </c>
      <c r="L248" s="1">
        <v>32429.0</v>
      </c>
      <c r="M248" s="1" t="s">
        <v>28</v>
      </c>
      <c r="N248" s="5">
        <v>0.44166666666666665</v>
      </c>
      <c r="O248" s="5">
        <v>0.45</v>
      </c>
      <c r="P248" s="5">
        <v>0.0</v>
      </c>
      <c r="Q248" s="5">
        <v>0.49930555555555556</v>
      </c>
      <c r="R248" s="1">
        <v>426.0</v>
      </c>
      <c r="S248" s="1">
        <v>1.0</v>
      </c>
    </row>
    <row r="249">
      <c r="A249" s="1" t="s">
        <v>5456</v>
      </c>
      <c r="B249" s="1" t="s">
        <v>475</v>
      </c>
      <c r="C249" s="5">
        <v>0.3472222222222222</v>
      </c>
      <c r="D249" s="5">
        <v>0.13680555555555557</v>
      </c>
      <c r="E249" s="1">
        <v>126.354</v>
      </c>
      <c r="F249" s="1">
        <v>304.9</v>
      </c>
      <c r="G249" s="1">
        <v>14.0</v>
      </c>
      <c r="H249" s="1" t="s">
        <v>2708</v>
      </c>
      <c r="I249" s="1" t="s">
        <v>2709</v>
      </c>
      <c r="J249" s="1">
        <v>31.0</v>
      </c>
      <c r="K249" s="1" t="s">
        <v>122</v>
      </c>
      <c r="L249" s="1">
        <v>32429.0</v>
      </c>
      <c r="M249" s="1" t="s">
        <v>28</v>
      </c>
      <c r="N249" s="5">
        <v>0.45069444444444445</v>
      </c>
      <c r="O249" s="5">
        <v>0.45902777777777776</v>
      </c>
      <c r="P249" s="5">
        <v>0.0</v>
      </c>
      <c r="Q249" s="5">
        <v>0.49930555555555556</v>
      </c>
      <c r="R249" s="1">
        <v>175.0</v>
      </c>
      <c r="S249" s="1">
        <v>1.1</v>
      </c>
    </row>
    <row r="250">
      <c r="A250" s="1" t="s">
        <v>5456</v>
      </c>
      <c r="B250" s="1" t="s">
        <v>475</v>
      </c>
      <c r="C250" s="5">
        <v>0.3472222222222222</v>
      </c>
      <c r="D250" s="5">
        <v>0.13680555555555557</v>
      </c>
      <c r="E250" s="1">
        <v>126.354</v>
      </c>
      <c r="F250" s="1">
        <v>304.9</v>
      </c>
      <c r="G250" s="1">
        <v>15.0</v>
      </c>
      <c r="H250" s="1" t="s">
        <v>5652</v>
      </c>
      <c r="I250" s="1" t="s">
        <v>2085</v>
      </c>
      <c r="J250" s="1">
        <v>14.0</v>
      </c>
      <c r="K250" s="1" t="s">
        <v>122</v>
      </c>
      <c r="L250" s="1">
        <v>32429.0</v>
      </c>
      <c r="M250" s="1" t="s">
        <v>28</v>
      </c>
      <c r="N250" s="5">
        <v>0.4597222222222222</v>
      </c>
      <c r="O250" s="5">
        <v>0.46805555555555556</v>
      </c>
      <c r="P250" s="5">
        <v>0.0</v>
      </c>
      <c r="Q250" s="5">
        <v>0.49930555555555556</v>
      </c>
      <c r="R250" s="1">
        <v>68.0</v>
      </c>
      <c r="S250" s="1">
        <v>0.5</v>
      </c>
    </row>
    <row r="251">
      <c r="A251" s="1" t="s">
        <v>5456</v>
      </c>
      <c r="B251" s="1" t="s">
        <v>475</v>
      </c>
      <c r="C251" s="5">
        <v>0.3472222222222222</v>
      </c>
      <c r="D251" s="5">
        <v>0.13680555555555557</v>
      </c>
      <c r="E251" s="1">
        <v>126.354</v>
      </c>
      <c r="F251" s="1">
        <v>304.9</v>
      </c>
      <c r="G251" s="1">
        <v>16.0</v>
      </c>
      <c r="H251" s="1" t="s">
        <v>5653</v>
      </c>
      <c r="I251" s="1" t="s">
        <v>4469</v>
      </c>
      <c r="J251" s="1" t="s">
        <v>4470</v>
      </c>
      <c r="K251" s="1" t="s">
        <v>122</v>
      </c>
      <c r="L251" s="1">
        <v>32427.0</v>
      </c>
      <c r="M251" s="1" t="s">
        <v>28</v>
      </c>
      <c r="N251" s="5">
        <v>0.4722222222222222</v>
      </c>
      <c r="O251" s="5">
        <v>0.48055555555555557</v>
      </c>
      <c r="P251" s="5">
        <v>0.0</v>
      </c>
      <c r="Q251" s="5">
        <v>0.49930555555555556</v>
      </c>
      <c r="R251" s="1">
        <v>179.0</v>
      </c>
      <c r="S251" s="1">
        <v>1.0</v>
      </c>
    </row>
    <row r="252">
      <c r="A252" s="1" t="s">
        <v>5456</v>
      </c>
      <c r="B252" s="1" t="s">
        <v>475</v>
      </c>
      <c r="C252" s="5">
        <v>0.3472222222222222</v>
      </c>
      <c r="D252" s="5">
        <v>0.13680555555555557</v>
      </c>
      <c r="E252" s="1">
        <v>126.354</v>
      </c>
      <c r="F252" s="1">
        <v>304.9</v>
      </c>
      <c r="G252" s="1">
        <v>17.0</v>
      </c>
      <c r="H252" s="1" t="s">
        <v>5654</v>
      </c>
      <c r="I252" s="1" t="s">
        <v>5655</v>
      </c>
      <c r="J252" s="1">
        <v>15.0</v>
      </c>
      <c r="K252" s="1" t="s">
        <v>114</v>
      </c>
      <c r="L252" s="1">
        <v>32457.0</v>
      </c>
      <c r="M252" s="1" t="s">
        <v>28</v>
      </c>
      <c r="N252" s="5">
        <v>0.4840277777777778</v>
      </c>
      <c r="O252" s="5">
        <v>0.49236111111111114</v>
      </c>
      <c r="P252" s="5">
        <v>0.0</v>
      </c>
      <c r="Q252" s="5">
        <v>0.49930555555555556</v>
      </c>
      <c r="R252" s="1">
        <v>21.0</v>
      </c>
      <c r="S252" s="1">
        <v>0.5</v>
      </c>
    </row>
    <row r="253">
      <c r="A253" s="1" t="s">
        <v>5456</v>
      </c>
      <c r="B253" s="1" t="s">
        <v>475</v>
      </c>
      <c r="C253" s="5">
        <v>0.3472222222222222</v>
      </c>
      <c r="D253" s="5">
        <v>0.13680555555555557</v>
      </c>
      <c r="E253" s="1">
        <v>126.354</v>
      </c>
      <c r="F253" s="1">
        <v>304.9</v>
      </c>
      <c r="G253" s="1">
        <v>18.0</v>
      </c>
      <c r="H253" s="1" t="s">
        <v>120</v>
      </c>
      <c r="I253" s="1" t="s">
        <v>1862</v>
      </c>
      <c r="J253" s="1">
        <v>2.0</v>
      </c>
      <c r="K253" s="1" t="s">
        <v>114</v>
      </c>
      <c r="L253" s="1">
        <v>32457.0</v>
      </c>
      <c r="M253" s="1" t="s">
        <v>28</v>
      </c>
      <c r="N253" s="5">
        <v>0.4951388888888889</v>
      </c>
      <c r="O253" s="5">
        <v>0.5034722222222222</v>
      </c>
      <c r="P253" s="5">
        <v>0.0</v>
      </c>
      <c r="Q253" s="5">
        <v>0.49930555555555556</v>
      </c>
      <c r="R253" s="1">
        <v>1314.0</v>
      </c>
      <c r="S253" s="1">
        <v>3.0</v>
      </c>
    </row>
    <row r="254">
      <c r="A254" s="1" t="s">
        <v>5456</v>
      </c>
      <c r="B254" s="1" t="s">
        <v>475</v>
      </c>
      <c r="C254" s="5">
        <v>0.3472222222222222</v>
      </c>
      <c r="D254" s="5">
        <v>0.13680555555555557</v>
      </c>
      <c r="E254" s="1">
        <v>126.354</v>
      </c>
      <c r="F254" s="1">
        <v>304.9</v>
      </c>
      <c r="G254" s="1">
        <v>19.0</v>
      </c>
      <c r="H254" s="1" t="s">
        <v>5656</v>
      </c>
      <c r="I254" s="1" t="s">
        <v>5657</v>
      </c>
      <c r="K254" s="1" t="s">
        <v>41</v>
      </c>
      <c r="L254" s="1">
        <v>32108.0</v>
      </c>
      <c r="M254" s="1" t="s">
        <v>28</v>
      </c>
      <c r="N254" s="5">
        <v>0.5326388888888889</v>
      </c>
      <c r="O254" s="5">
        <v>0.5409722222222222</v>
      </c>
      <c r="P254" s="5">
        <v>0.0</v>
      </c>
      <c r="Q254" s="5">
        <v>0.49930555555555556</v>
      </c>
      <c r="R254" s="1">
        <v>845.0</v>
      </c>
      <c r="S254" s="1">
        <v>1.5</v>
      </c>
    </row>
    <row r="255">
      <c r="A255" s="1" t="s">
        <v>5456</v>
      </c>
      <c r="B255" s="1" t="s">
        <v>475</v>
      </c>
      <c r="C255" s="5">
        <v>0.3472222222222222</v>
      </c>
      <c r="D255" s="5">
        <v>0.13680555555555557</v>
      </c>
      <c r="E255" s="1">
        <v>126.354</v>
      </c>
      <c r="F255" s="1">
        <v>304.9</v>
      </c>
      <c r="G255" s="1">
        <v>20.0</v>
      </c>
      <c r="H255" s="1" t="s">
        <v>68</v>
      </c>
      <c r="I255" s="1" t="s">
        <v>69</v>
      </c>
      <c r="J255" s="1" t="s">
        <v>5658</v>
      </c>
      <c r="K255" s="1" t="s">
        <v>70</v>
      </c>
      <c r="L255" s="1">
        <v>33818.0</v>
      </c>
      <c r="M255" s="1" t="s">
        <v>24</v>
      </c>
      <c r="N255" s="5">
        <v>0.5479166666666667</v>
      </c>
      <c r="O255" s="5">
        <v>0.55625</v>
      </c>
      <c r="P255" s="5">
        <v>0.3333333333333333</v>
      </c>
      <c r="Q255" s="5">
        <v>0.7493055555555556</v>
      </c>
      <c r="R255" s="1">
        <v>202.0</v>
      </c>
      <c r="S255" s="1">
        <v>0.0</v>
      </c>
    </row>
    <row r="256">
      <c r="A256" s="1" t="s">
        <v>5456</v>
      </c>
      <c r="B256" s="1" t="s">
        <v>475</v>
      </c>
      <c r="C256" s="5">
        <v>0.3472222222222222</v>
      </c>
      <c r="D256" s="5">
        <v>0.13680555555555557</v>
      </c>
      <c r="E256" s="1">
        <v>126.354</v>
      </c>
      <c r="F256" s="1">
        <v>304.9</v>
      </c>
      <c r="G256" s="1">
        <v>21.0</v>
      </c>
      <c r="H256" s="1" t="s">
        <v>21</v>
      </c>
      <c r="I256" s="1" t="s">
        <v>22</v>
      </c>
      <c r="J256" s="1">
        <v>40.0</v>
      </c>
      <c r="K256" s="1" t="s">
        <v>23</v>
      </c>
      <c r="L256" s="1">
        <v>33719.0</v>
      </c>
      <c r="M256" s="1" t="s">
        <v>28</v>
      </c>
      <c r="N256" s="5">
        <v>0.5680555555555555</v>
      </c>
      <c r="O256" s="5">
        <v>0.5680555555555555</v>
      </c>
      <c r="P256" s="5">
        <v>0.0</v>
      </c>
      <c r="Q256" s="5">
        <v>0.9993055555555556</v>
      </c>
      <c r="R256" s="1">
        <v>202.0</v>
      </c>
      <c r="S256" s="1">
        <v>0.0</v>
      </c>
    </row>
    <row r="257">
      <c r="A257" s="1" t="s">
        <v>5456</v>
      </c>
      <c r="B257" s="1" t="s">
        <v>475</v>
      </c>
      <c r="C257" s="5">
        <v>0.3472222222222222</v>
      </c>
      <c r="D257" s="5">
        <v>0.13680555555555557</v>
      </c>
      <c r="E257" s="1">
        <v>126.354</v>
      </c>
      <c r="F257" s="1">
        <v>304.9</v>
      </c>
      <c r="G257" s="1">
        <v>22.0</v>
      </c>
      <c r="H257" s="1" t="s">
        <v>21</v>
      </c>
      <c r="I257" s="1" t="s">
        <v>22</v>
      </c>
      <c r="J257" s="1">
        <v>40.0</v>
      </c>
      <c r="K257" s="1" t="s">
        <v>23</v>
      </c>
      <c r="L257" s="1">
        <v>33719.0</v>
      </c>
      <c r="M257" s="1" t="s">
        <v>71</v>
      </c>
      <c r="N257" s="5">
        <v>0.5680555555555555</v>
      </c>
      <c r="O257" s="5">
        <v>0.5680555555555555</v>
      </c>
      <c r="P257" s="5">
        <v>0.041666666666666664</v>
      </c>
      <c r="Q257" s="5">
        <v>0.6368055555555555</v>
      </c>
    </row>
    <row r="258">
      <c r="A258" s="1" t="s">
        <v>5456</v>
      </c>
      <c r="B258" s="1" t="s">
        <v>437</v>
      </c>
      <c r="C258" s="5">
        <v>0.22916666666666666</v>
      </c>
      <c r="D258" s="5">
        <v>0.09236111111111112</v>
      </c>
      <c r="E258" s="1">
        <v>88.436</v>
      </c>
      <c r="F258" s="1">
        <v>236.62</v>
      </c>
      <c r="G258" s="1">
        <v>1.0</v>
      </c>
      <c r="H258" s="1" t="s">
        <v>21</v>
      </c>
      <c r="I258" s="1" t="s">
        <v>22</v>
      </c>
      <c r="J258" s="1">
        <v>40.0</v>
      </c>
      <c r="K258" s="1" t="s">
        <v>23</v>
      </c>
      <c r="L258" s="1">
        <v>33719.0</v>
      </c>
      <c r="M258" s="1" t="s">
        <v>24</v>
      </c>
      <c r="N258" s="5">
        <v>0.28541666666666665</v>
      </c>
      <c r="O258" s="5">
        <v>0.32222222222222224</v>
      </c>
      <c r="P258" s="5">
        <v>0.0</v>
      </c>
      <c r="Q258" s="5">
        <v>0.49930555555555556</v>
      </c>
      <c r="R258" s="1">
        <v>1181.0</v>
      </c>
      <c r="S258" s="1">
        <v>9.9</v>
      </c>
    </row>
    <row r="259">
      <c r="A259" s="1" t="s">
        <v>5456</v>
      </c>
      <c r="B259" s="1" t="s">
        <v>437</v>
      </c>
      <c r="C259" s="5">
        <v>0.22916666666666666</v>
      </c>
      <c r="D259" s="5">
        <v>0.09236111111111112</v>
      </c>
      <c r="E259" s="1">
        <v>88.436</v>
      </c>
      <c r="F259" s="1">
        <v>236.62</v>
      </c>
      <c r="G259" s="1">
        <v>2.0</v>
      </c>
      <c r="H259" s="1" t="s">
        <v>5659</v>
      </c>
      <c r="I259" s="1" t="s">
        <v>5660</v>
      </c>
      <c r="J259" s="1">
        <v>2.0</v>
      </c>
      <c r="K259" s="1" t="s">
        <v>325</v>
      </c>
      <c r="L259" s="1">
        <v>33803.0</v>
      </c>
      <c r="M259" s="1" t="s">
        <v>28</v>
      </c>
      <c r="N259" s="5">
        <v>0.33958333333333335</v>
      </c>
      <c r="O259" s="5">
        <v>0.34791666666666665</v>
      </c>
      <c r="P259" s="5">
        <v>0.0</v>
      </c>
      <c r="Q259" s="5">
        <v>0.49930555555555556</v>
      </c>
      <c r="R259" s="1">
        <v>260.0</v>
      </c>
      <c r="S259" s="1">
        <v>1.0</v>
      </c>
    </row>
    <row r="260">
      <c r="A260" s="1" t="s">
        <v>5456</v>
      </c>
      <c r="B260" s="1" t="s">
        <v>437</v>
      </c>
      <c r="C260" s="5">
        <v>0.22916666666666666</v>
      </c>
      <c r="D260" s="5">
        <v>0.09236111111111112</v>
      </c>
      <c r="E260" s="1">
        <v>88.436</v>
      </c>
      <c r="F260" s="1">
        <v>236.62</v>
      </c>
      <c r="G260" s="1">
        <v>3.0</v>
      </c>
      <c r="H260" s="1" t="s">
        <v>5661</v>
      </c>
      <c r="I260" s="1" t="s">
        <v>782</v>
      </c>
      <c r="J260" s="1">
        <v>189.0</v>
      </c>
      <c r="K260" s="1" t="s">
        <v>325</v>
      </c>
      <c r="L260" s="1">
        <v>33803.0</v>
      </c>
      <c r="M260" s="1" t="s">
        <v>28</v>
      </c>
      <c r="N260" s="5">
        <v>0.3548611111111111</v>
      </c>
      <c r="O260" s="5">
        <v>0.36319444444444443</v>
      </c>
      <c r="P260" s="5">
        <v>0.0</v>
      </c>
      <c r="Q260" s="5">
        <v>0.49930555555555556</v>
      </c>
      <c r="R260" s="1">
        <v>24.0</v>
      </c>
      <c r="S260" s="1">
        <v>0.5</v>
      </c>
    </row>
    <row r="261">
      <c r="A261" s="1" t="s">
        <v>5456</v>
      </c>
      <c r="B261" s="1" t="s">
        <v>437</v>
      </c>
      <c r="C261" s="5">
        <v>0.22916666666666666</v>
      </c>
      <c r="D261" s="5">
        <v>0.09236111111111112</v>
      </c>
      <c r="E261" s="1">
        <v>88.436</v>
      </c>
      <c r="F261" s="1">
        <v>236.62</v>
      </c>
      <c r="G261" s="1">
        <v>4.0</v>
      </c>
      <c r="H261" s="1" t="s">
        <v>5662</v>
      </c>
      <c r="I261" s="1" t="s">
        <v>4092</v>
      </c>
      <c r="J261" s="1">
        <v>113.0</v>
      </c>
      <c r="K261" s="1" t="s">
        <v>944</v>
      </c>
      <c r="L261" s="1">
        <v>33442.0</v>
      </c>
      <c r="M261" s="1" t="s">
        <v>28</v>
      </c>
      <c r="N261" s="5">
        <v>0.3763888888888889</v>
      </c>
      <c r="O261" s="5">
        <v>0.38472222222222224</v>
      </c>
      <c r="P261" s="5">
        <v>0.0</v>
      </c>
      <c r="Q261" s="5">
        <v>0.49930555555555556</v>
      </c>
      <c r="R261" s="1">
        <v>97.0</v>
      </c>
      <c r="S261" s="1">
        <v>0.5</v>
      </c>
    </row>
    <row r="262">
      <c r="A262" s="1" t="s">
        <v>5456</v>
      </c>
      <c r="B262" s="1" t="s">
        <v>437</v>
      </c>
      <c r="C262" s="5">
        <v>0.22916666666666666</v>
      </c>
      <c r="D262" s="5">
        <v>0.09236111111111112</v>
      </c>
      <c r="E262" s="1">
        <v>88.436</v>
      </c>
      <c r="F262" s="1">
        <v>236.62</v>
      </c>
      <c r="G262" s="1">
        <v>5.0</v>
      </c>
      <c r="H262" s="1" t="s">
        <v>947</v>
      </c>
      <c r="I262" s="1" t="s">
        <v>948</v>
      </c>
      <c r="J262" s="1">
        <v>7.0</v>
      </c>
      <c r="K262" s="1" t="s">
        <v>944</v>
      </c>
      <c r="L262" s="1">
        <v>33442.0</v>
      </c>
      <c r="M262" s="1" t="s">
        <v>28</v>
      </c>
      <c r="N262" s="5">
        <v>0.38819444444444445</v>
      </c>
      <c r="O262" s="5">
        <v>0.39652777777777776</v>
      </c>
      <c r="P262" s="5">
        <v>0.0</v>
      </c>
      <c r="Q262" s="5">
        <v>0.49930555555555556</v>
      </c>
      <c r="R262" s="1">
        <v>60.0</v>
      </c>
      <c r="S262" s="1">
        <v>1.1</v>
      </c>
    </row>
    <row r="263">
      <c r="A263" s="1" t="s">
        <v>5456</v>
      </c>
      <c r="B263" s="1" t="s">
        <v>437</v>
      </c>
      <c r="C263" s="5">
        <v>0.22916666666666666</v>
      </c>
      <c r="D263" s="5">
        <v>0.09236111111111112</v>
      </c>
      <c r="E263" s="1">
        <v>88.436</v>
      </c>
      <c r="F263" s="1">
        <v>236.62</v>
      </c>
      <c r="G263" s="1">
        <v>6.0</v>
      </c>
      <c r="H263" s="1" t="s">
        <v>5663</v>
      </c>
      <c r="I263" s="1" t="s">
        <v>5664</v>
      </c>
      <c r="J263" s="1">
        <v>10.0</v>
      </c>
      <c r="K263" s="1" t="s">
        <v>944</v>
      </c>
      <c r="L263" s="1">
        <v>33442.0</v>
      </c>
      <c r="M263" s="1" t="s">
        <v>28</v>
      </c>
      <c r="N263" s="5">
        <v>0.40069444444444446</v>
      </c>
      <c r="O263" s="5">
        <v>0.40902777777777777</v>
      </c>
      <c r="P263" s="5">
        <v>0.0</v>
      </c>
      <c r="Q263" s="5">
        <v>0.49930555555555556</v>
      </c>
      <c r="R263" s="1">
        <v>105.0</v>
      </c>
      <c r="S263" s="1">
        <v>1.0</v>
      </c>
    </row>
    <row r="264">
      <c r="A264" s="1" t="s">
        <v>5456</v>
      </c>
      <c r="B264" s="1" t="s">
        <v>437</v>
      </c>
      <c r="C264" s="5">
        <v>0.22916666666666666</v>
      </c>
      <c r="D264" s="5">
        <v>0.09236111111111112</v>
      </c>
      <c r="E264" s="1">
        <v>88.436</v>
      </c>
      <c r="F264" s="1">
        <v>236.62</v>
      </c>
      <c r="G264" s="1">
        <v>7.0</v>
      </c>
      <c r="H264" s="1" t="s">
        <v>2162</v>
      </c>
      <c r="I264" s="1" t="s">
        <v>2163</v>
      </c>
      <c r="J264" s="1" t="s">
        <v>2164</v>
      </c>
      <c r="K264" s="1" t="s">
        <v>561</v>
      </c>
      <c r="L264" s="1">
        <v>33378.0</v>
      </c>
      <c r="M264" s="1" t="s">
        <v>28</v>
      </c>
      <c r="N264" s="5">
        <v>0.41597222222222224</v>
      </c>
      <c r="O264" s="5">
        <v>0.42430555555555555</v>
      </c>
      <c r="P264" s="5">
        <v>0.0</v>
      </c>
      <c r="Q264" s="5">
        <v>0.49930555555555556</v>
      </c>
      <c r="R264" s="1">
        <v>218.0</v>
      </c>
      <c r="S264" s="1">
        <v>0.3</v>
      </c>
    </row>
    <row r="265">
      <c r="A265" s="1" t="s">
        <v>5456</v>
      </c>
      <c r="B265" s="1" t="s">
        <v>437</v>
      </c>
      <c r="C265" s="5">
        <v>0.22916666666666666</v>
      </c>
      <c r="D265" s="5">
        <v>0.09236111111111112</v>
      </c>
      <c r="E265" s="1">
        <v>88.436</v>
      </c>
      <c r="F265" s="1">
        <v>236.62</v>
      </c>
      <c r="G265" s="1">
        <v>8.0</v>
      </c>
      <c r="H265" s="1" t="s">
        <v>5665</v>
      </c>
      <c r="I265" s="1" t="s">
        <v>5666</v>
      </c>
      <c r="J265" s="1">
        <v>96.0</v>
      </c>
      <c r="K265" s="1" t="s">
        <v>944</v>
      </c>
      <c r="L265" s="1">
        <v>33442.0</v>
      </c>
      <c r="M265" s="1" t="s">
        <v>28</v>
      </c>
      <c r="N265" s="5">
        <v>0.42777777777777776</v>
      </c>
      <c r="O265" s="5">
        <v>0.4361111111111111</v>
      </c>
      <c r="P265" s="5">
        <v>0.3333333333333333</v>
      </c>
      <c r="Q265" s="5">
        <v>0.5409722222222222</v>
      </c>
      <c r="R265" s="1">
        <v>110.0</v>
      </c>
      <c r="S265" s="1">
        <v>1.0</v>
      </c>
    </row>
    <row r="266">
      <c r="A266" s="1" t="s">
        <v>5456</v>
      </c>
      <c r="B266" s="1" t="s">
        <v>437</v>
      </c>
      <c r="C266" s="5">
        <v>0.22916666666666666</v>
      </c>
      <c r="D266" s="5">
        <v>0.09236111111111112</v>
      </c>
      <c r="E266" s="1">
        <v>88.436</v>
      </c>
      <c r="F266" s="1">
        <v>236.62</v>
      </c>
      <c r="G266" s="1">
        <v>9.0</v>
      </c>
      <c r="H266" s="1" t="s">
        <v>5667</v>
      </c>
      <c r="I266" s="1" t="s">
        <v>5668</v>
      </c>
      <c r="J266" s="1">
        <v>50.0</v>
      </c>
      <c r="K266" s="1" t="s">
        <v>301</v>
      </c>
      <c r="L266" s="1">
        <v>33334.0</v>
      </c>
      <c r="M266" s="1" t="s">
        <v>28</v>
      </c>
      <c r="N266" s="5">
        <v>0.44166666666666665</v>
      </c>
      <c r="O266" s="5">
        <v>0.45</v>
      </c>
      <c r="P266" s="5">
        <v>0.0</v>
      </c>
      <c r="Q266" s="5">
        <v>0.49930555555555556</v>
      </c>
      <c r="R266" s="1">
        <v>40.0</v>
      </c>
      <c r="S266" s="1">
        <v>1.0</v>
      </c>
    </row>
    <row r="267">
      <c r="A267" s="1" t="s">
        <v>5456</v>
      </c>
      <c r="B267" s="1" t="s">
        <v>437</v>
      </c>
      <c r="C267" s="5">
        <v>0.22916666666666666</v>
      </c>
      <c r="D267" s="5">
        <v>0.09236111111111112</v>
      </c>
      <c r="E267" s="1">
        <v>88.436</v>
      </c>
      <c r="F267" s="1">
        <v>236.62</v>
      </c>
      <c r="G267" s="1">
        <v>10.0</v>
      </c>
      <c r="H267" s="1" t="s">
        <v>5433</v>
      </c>
      <c r="I267" s="1" t="s">
        <v>2146</v>
      </c>
      <c r="J267" s="1">
        <v>257.0</v>
      </c>
      <c r="K267" s="1" t="s">
        <v>27</v>
      </c>
      <c r="L267" s="1">
        <v>33649.0</v>
      </c>
      <c r="M267" s="1" t="s">
        <v>28</v>
      </c>
      <c r="N267" s="5">
        <v>0.4638888888888889</v>
      </c>
      <c r="O267" s="5">
        <v>0.4722222222222222</v>
      </c>
      <c r="P267" s="5">
        <v>0.0</v>
      </c>
      <c r="Q267" s="5">
        <v>0.49930555555555556</v>
      </c>
      <c r="R267" s="1">
        <v>61.0</v>
      </c>
      <c r="S267" s="1">
        <v>0.5</v>
      </c>
    </row>
    <row r="268">
      <c r="A268" s="1" t="s">
        <v>5456</v>
      </c>
      <c r="B268" s="1" t="s">
        <v>437</v>
      </c>
      <c r="C268" s="5">
        <v>0.22916666666666666</v>
      </c>
      <c r="D268" s="5">
        <v>0.09236111111111112</v>
      </c>
      <c r="E268" s="1">
        <v>88.436</v>
      </c>
      <c r="F268" s="1">
        <v>236.62</v>
      </c>
      <c r="G268" s="1">
        <v>11.0</v>
      </c>
      <c r="H268" s="1" t="s">
        <v>1816</v>
      </c>
      <c r="I268" s="1" t="s">
        <v>1817</v>
      </c>
      <c r="J268" s="1" t="s">
        <v>1141</v>
      </c>
      <c r="K268" s="1" t="s">
        <v>27</v>
      </c>
      <c r="L268" s="1">
        <v>33602.0</v>
      </c>
      <c r="M268" s="1" t="s">
        <v>28</v>
      </c>
      <c r="N268" s="5">
        <v>0.48055555555555557</v>
      </c>
      <c r="O268" s="5">
        <v>0.4888888888888889</v>
      </c>
      <c r="P268" s="5">
        <v>0.0</v>
      </c>
      <c r="Q268" s="5">
        <v>0.49930555555555556</v>
      </c>
      <c r="R268" s="1">
        <v>96.0</v>
      </c>
      <c r="S268" s="1">
        <v>1.0</v>
      </c>
    </row>
    <row r="269">
      <c r="A269" s="1" t="s">
        <v>5456</v>
      </c>
      <c r="B269" s="1" t="s">
        <v>437</v>
      </c>
      <c r="C269" s="5">
        <v>0.22916666666666666</v>
      </c>
      <c r="D269" s="5">
        <v>0.09236111111111112</v>
      </c>
      <c r="E269" s="1">
        <v>88.436</v>
      </c>
      <c r="F269" s="1">
        <v>236.62</v>
      </c>
      <c r="G269" s="1">
        <v>12.0</v>
      </c>
      <c r="H269" s="1" t="s">
        <v>3339</v>
      </c>
      <c r="I269" s="1" t="s">
        <v>3340</v>
      </c>
      <c r="J269" s="1" t="s">
        <v>1141</v>
      </c>
      <c r="K269" s="1" t="s">
        <v>27</v>
      </c>
      <c r="L269" s="1">
        <v>33602.0</v>
      </c>
      <c r="M269" s="1" t="s">
        <v>24</v>
      </c>
      <c r="N269" s="5">
        <v>0.4888888888888889</v>
      </c>
      <c r="O269" s="5">
        <v>0.49722222222222223</v>
      </c>
      <c r="P269" s="5">
        <v>0.4166666666666667</v>
      </c>
      <c r="Q269" s="5">
        <v>0.49930555555555556</v>
      </c>
      <c r="R269" s="1">
        <v>1083.0</v>
      </c>
      <c r="S269" s="1">
        <v>1.0</v>
      </c>
    </row>
    <row r="270">
      <c r="A270" s="1" t="s">
        <v>5456</v>
      </c>
      <c r="B270" s="1" t="s">
        <v>437</v>
      </c>
      <c r="C270" s="5">
        <v>0.22916666666666666</v>
      </c>
      <c r="D270" s="5">
        <v>0.09236111111111112</v>
      </c>
      <c r="E270" s="1">
        <v>88.436</v>
      </c>
      <c r="F270" s="1">
        <v>236.62</v>
      </c>
      <c r="G270" s="1">
        <v>13.0</v>
      </c>
      <c r="H270" s="1" t="s">
        <v>5669</v>
      </c>
      <c r="I270" s="1" t="s">
        <v>5670</v>
      </c>
      <c r="J270" s="1">
        <v>229.0</v>
      </c>
      <c r="K270" s="1" t="s">
        <v>27</v>
      </c>
      <c r="L270" s="1">
        <v>33607.0</v>
      </c>
      <c r="M270" s="1" t="s">
        <v>28</v>
      </c>
      <c r="N270" s="5">
        <v>0.5013888888888889</v>
      </c>
      <c r="O270" s="5">
        <v>0.5097222222222222</v>
      </c>
      <c r="P270" s="5">
        <v>0.0</v>
      </c>
      <c r="Q270" s="5">
        <v>0.49930555555555556</v>
      </c>
      <c r="R270" s="1">
        <v>110.0</v>
      </c>
      <c r="S270" s="1">
        <v>2.0</v>
      </c>
    </row>
    <row r="271">
      <c r="A271" s="1" t="s">
        <v>5456</v>
      </c>
      <c r="B271" s="1" t="s">
        <v>437</v>
      </c>
      <c r="C271" s="5">
        <v>0.22916666666666666</v>
      </c>
      <c r="D271" s="5">
        <v>0.09236111111111112</v>
      </c>
      <c r="E271" s="1">
        <v>88.436</v>
      </c>
      <c r="F271" s="1">
        <v>236.62</v>
      </c>
      <c r="G271" s="1">
        <v>14.0</v>
      </c>
      <c r="H271" s="1" t="s">
        <v>21</v>
      </c>
      <c r="I271" s="1" t="s">
        <v>22</v>
      </c>
      <c r="J271" s="1">
        <v>40.0</v>
      </c>
      <c r="K271" s="1" t="s">
        <v>23</v>
      </c>
      <c r="L271" s="1">
        <v>33719.0</v>
      </c>
      <c r="M271" s="1" t="s">
        <v>28</v>
      </c>
      <c r="N271" s="5">
        <v>0.5145833333333333</v>
      </c>
      <c r="O271" s="5">
        <v>0.5145833333333333</v>
      </c>
      <c r="P271" s="5">
        <v>0.0</v>
      </c>
      <c r="Q271" s="5">
        <v>0.9993055555555556</v>
      </c>
      <c r="R271" s="1">
        <v>1083.0</v>
      </c>
      <c r="S271" s="1">
        <v>1.0</v>
      </c>
    </row>
    <row r="272">
      <c r="A272" s="1" t="s">
        <v>5456</v>
      </c>
      <c r="B272" s="1" t="s">
        <v>437</v>
      </c>
      <c r="C272" s="5">
        <v>0.22916666666666666</v>
      </c>
      <c r="D272" s="5">
        <v>0.09236111111111112</v>
      </c>
      <c r="E272" s="1">
        <v>88.436</v>
      </c>
      <c r="F272" s="1">
        <v>236.62</v>
      </c>
      <c r="G272" s="1">
        <v>15.0</v>
      </c>
      <c r="H272" s="1" t="s">
        <v>21</v>
      </c>
      <c r="I272" s="1" t="s">
        <v>22</v>
      </c>
      <c r="J272" s="1">
        <v>40.0</v>
      </c>
      <c r="K272" s="1" t="s">
        <v>23</v>
      </c>
      <c r="L272" s="1">
        <v>33719.0</v>
      </c>
      <c r="M272" s="1" t="s">
        <v>71</v>
      </c>
      <c r="N272" s="5">
        <v>0.5145833333333333</v>
      </c>
      <c r="O272" s="5">
        <v>0.5145833333333333</v>
      </c>
      <c r="P272" s="5">
        <v>0.041666666666666664</v>
      </c>
      <c r="Q272" s="5">
        <v>0.7013888888888888</v>
      </c>
    </row>
    <row r="273">
      <c r="A273" s="1" t="s">
        <v>5456</v>
      </c>
      <c r="B273" s="1" t="s">
        <v>1317</v>
      </c>
      <c r="C273" s="5">
        <v>0.26319444444444445</v>
      </c>
      <c r="D273" s="5">
        <v>0.0875</v>
      </c>
      <c r="E273" s="1">
        <v>79.057</v>
      </c>
      <c r="F273" s="1">
        <v>250.25</v>
      </c>
      <c r="G273" s="1">
        <v>1.0</v>
      </c>
      <c r="H273" s="1" t="s">
        <v>21</v>
      </c>
      <c r="I273" s="1" t="s">
        <v>22</v>
      </c>
      <c r="J273" s="1">
        <v>40.0</v>
      </c>
      <c r="K273" s="1" t="s">
        <v>23</v>
      </c>
      <c r="L273" s="1">
        <v>33719.0</v>
      </c>
      <c r="M273" s="1" t="s">
        <v>24</v>
      </c>
      <c r="N273" s="5">
        <v>0.2847222222222222</v>
      </c>
      <c r="O273" s="5">
        <v>0.33541666666666664</v>
      </c>
      <c r="P273" s="5">
        <v>0.0</v>
      </c>
      <c r="Q273" s="5">
        <v>0.49930555555555556</v>
      </c>
      <c r="R273" s="1">
        <v>2695.0</v>
      </c>
      <c r="S273" s="1">
        <v>17.9</v>
      </c>
    </row>
    <row r="274">
      <c r="A274" s="1" t="s">
        <v>5456</v>
      </c>
      <c r="B274" s="1" t="s">
        <v>1317</v>
      </c>
      <c r="C274" s="5">
        <v>0.26319444444444445</v>
      </c>
      <c r="D274" s="5">
        <v>0.0875</v>
      </c>
      <c r="E274" s="1">
        <v>79.057</v>
      </c>
      <c r="F274" s="1">
        <v>250.25</v>
      </c>
      <c r="G274" s="1">
        <v>2.0</v>
      </c>
      <c r="H274" s="1" t="s">
        <v>2510</v>
      </c>
      <c r="I274" s="1" t="s">
        <v>2511</v>
      </c>
      <c r="J274" s="1">
        <v>285.0</v>
      </c>
      <c r="K274" s="1" t="s">
        <v>27</v>
      </c>
      <c r="L274" s="1">
        <v>33609.0</v>
      </c>
      <c r="M274" s="1" t="s">
        <v>28</v>
      </c>
      <c r="N274" s="5">
        <v>0.3423611111111111</v>
      </c>
      <c r="O274" s="5">
        <v>0.3506944444444444</v>
      </c>
      <c r="P274" s="5">
        <v>0.0</v>
      </c>
      <c r="Q274" s="5">
        <v>0.49930555555555556</v>
      </c>
      <c r="R274" s="1">
        <v>65.0</v>
      </c>
      <c r="S274" s="1">
        <v>1.0</v>
      </c>
    </row>
    <row r="275">
      <c r="A275" s="1" t="s">
        <v>5456</v>
      </c>
      <c r="B275" s="1" t="s">
        <v>1317</v>
      </c>
      <c r="C275" s="5">
        <v>0.26319444444444445</v>
      </c>
      <c r="D275" s="5">
        <v>0.0875</v>
      </c>
      <c r="E275" s="1">
        <v>79.057</v>
      </c>
      <c r="F275" s="1">
        <v>250.25</v>
      </c>
      <c r="G275" s="1">
        <v>3.0</v>
      </c>
      <c r="H275" s="1" t="s">
        <v>5671</v>
      </c>
      <c r="I275" s="1" t="s">
        <v>5672</v>
      </c>
      <c r="K275" s="1" t="s">
        <v>27</v>
      </c>
      <c r="L275" s="1">
        <v>33611.0</v>
      </c>
      <c r="M275" s="1" t="s">
        <v>28</v>
      </c>
      <c r="N275" s="5">
        <v>0.3541666666666667</v>
      </c>
      <c r="O275" s="5">
        <v>0.3625</v>
      </c>
      <c r="P275" s="5">
        <v>0.0</v>
      </c>
      <c r="Q275" s="5">
        <v>0.49930555555555556</v>
      </c>
      <c r="R275" s="1">
        <v>49.0</v>
      </c>
      <c r="S275" s="1">
        <v>0.5</v>
      </c>
    </row>
    <row r="276">
      <c r="A276" s="1" t="s">
        <v>5456</v>
      </c>
      <c r="B276" s="1" t="s">
        <v>1317</v>
      </c>
      <c r="C276" s="5">
        <v>0.26319444444444445</v>
      </c>
      <c r="D276" s="5">
        <v>0.0875</v>
      </c>
      <c r="E276" s="1">
        <v>79.057</v>
      </c>
      <c r="F276" s="1">
        <v>250.25</v>
      </c>
      <c r="G276" s="1">
        <v>4.0</v>
      </c>
      <c r="H276" s="1" t="s">
        <v>5673</v>
      </c>
      <c r="I276" s="1" t="s">
        <v>5674</v>
      </c>
      <c r="K276" s="1" t="s">
        <v>27</v>
      </c>
      <c r="L276" s="1">
        <v>33613.0</v>
      </c>
      <c r="M276" s="1" t="s">
        <v>28</v>
      </c>
      <c r="N276" s="5">
        <v>0.36527777777777776</v>
      </c>
      <c r="O276" s="5">
        <v>0.3736111111111111</v>
      </c>
      <c r="P276" s="5">
        <v>0.0</v>
      </c>
      <c r="Q276" s="5">
        <v>0.49930555555555556</v>
      </c>
      <c r="R276" s="1">
        <v>140.0</v>
      </c>
      <c r="S276" s="1">
        <v>1.75</v>
      </c>
    </row>
    <row r="277">
      <c r="A277" s="1" t="s">
        <v>5456</v>
      </c>
      <c r="B277" s="1" t="s">
        <v>1317</v>
      </c>
      <c r="C277" s="5">
        <v>0.26319444444444445</v>
      </c>
      <c r="D277" s="5">
        <v>0.0875</v>
      </c>
      <c r="E277" s="1">
        <v>79.057</v>
      </c>
      <c r="F277" s="1">
        <v>250.25</v>
      </c>
      <c r="G277" s="1">
        <v>5.0</v>
      </c>
      <c r="H277" s="1" t="s">
        <v>5675</v>
      </c>
      <c r="I277" s="1" t="s">
        <v>5676</v>
      </c>
      <c r="J277" s="1">
        <v>192.0</v>
      </c>
      <c r="K277" s="1" t="s">
        <v>27</v>
      </c>
      <c r="L277" s="1">
        <v>33649.0</v>
      </c>
      <c r="M277" s="1" t="s">
        <v>28</v>
      </c>
      <c r="N277" s="5">
        <v>0.38125</v>
      </c>
      <c r="O277" s="5">
        <v>0.38958333333333334</v>
      </c>
      <c r="P277" s="5">
        <v>0.0</v>
      </c>
      <c r="Q277" s="5">
        <v>0.49930555555555556</v>
      </c>
      <c r="R277" s="1">
        <v>275.0</v>
      </c>
      <c r="S277" s="1">
        <v>1.0</v>
      </c>
    </row>
    <row r="278">
      <c r="A278" s="1" t="s">
        <v>5456</v>
      </c>
      <c r="B278" s="1" t="s">
        <v>1317</v>
      </c>
      <c r="C278" s="5">
        <v>0.26319444444444445</v>
      </c>
      <c r="D278" s="5">
        <v>0.0875</v>
      </c>
      <c r="E278" s="1">
        <v>79.057</v>
      </c>
      <c r="F278" s="1">
        <v>250.25</v>
      </c>
      <c r="G278" s="1">
        <v>6.0</v>
      </c>
      <c r="H278" s="1" t="s">
        <v>5677</v>
      </c>
      <c r="I278" s="1" t="s">
        <v>5678</v>
      </c>
      <c r="J278" s="1">
        <v>17.0</v>
      </c>
      <c r="K278" s="1" t="s">
        <v>325</v>
      </c>
      <c r="L278" s="1">
        <v>33803.0</v>
      </c>
      <c r="M278" s="1" t="s">
        <v>28</v>
      </c>
      <c r="N278" s="5">
        <v>0.3923611111111111</v>
      </c>
      <c r="O278" s="5">
        <v>0.40069444444444446</v>
      </c>
      <c r="P278" s="5">
        <v>0.0</v>
      </c>
      <c r="Q278" s="5">
        <v>0.49930555555555556</v>
      </c>
      <c r="R278" s="1">
        <v>238.0</v>
      </c>
      <c r="S278" s="1">
        <v>2.0</v>
      </c>
    </row>
    <row r="279">
      <c r="A279" s="1" t="s">
        <v>5456</v>
      </c>
      <c r="B279" s="1" t="s">
        <v>1317</v>
      </c>
      <c r="C279" s="5">
        <v>0.26319444444444445</v>
      </c>
      <c r="D279" s="5">
        <v>0.0875</v>
      </c>
      <c r="E279" s="1">
        <v>79.057</v>
      </c>
      <c r="F279" s="1">
        <v>250.25</v>
      </c>
      <c r="G279" s="1">
        <v>7.0</v>
      </c>
      <c r="H279" s="1" t="s">
        <v>2950</v>
      </c>
      <c r="I279" s="1" t="s">
        <v>1183</v>
      </c>
      <c r="J279" s="1" t="s">
        <v>1186</v>
      </c>
      <c r="K279" s="1" t="s">
        <v>298</v>
      </c>
      <c r="L279" s="1">
        <v>33415.0</v>
      </c>
      <c r="M279" s="1" t="s">
        <v>28</v>
      </c>
      <c r="N279" s="5">
        <v>0.41597222222222224</v>
      </c>
      <c r="O279" s="5">
        <v>0.42430555555555555</v>
      </c>
      <c r="P279" s="5">
        <v>0.0</v>
      </c>
      <c r="Q279" s="5">
        <v>0.49930555555555556</v>
      </c>
      <c r="R279" s="1">
        <v>5.0</v>
      </c>
      <c r="S279" s="1">
        <v>0.5</v>
      </c>
    </row>
    <row r="280">
      <c r="A280" s="1" t="s">
        <v>5456</v>
      </c>
      <c r="B280" s="1" t="s">
        <v>1317</v>
      </c>
      <c r="C280" s="5">
        <v>0.26319444444444445</v>
      </c>
      <c r="D280" s="5">
        <v>0.0875</v>
      </c>
      <c r="E280" s="1">
        <v>79.057</v>
      </c>
      <c r="F280" s="1">
        <v>250.25</v>
      </c>
      <c r="G280" s="1">
        <v>8.0</v>
      </c>
      <c r="H280" s="1" t="s">
        <v>5679</v>
      </c>
      <c r="I280" s="1" t="s">
        <v>5680</v>
      </c>
      <c r="J280" s="1">
        <v>12.0</v>
      </c>
      <c r="K280" s="1" t="s">
        <v>298</v>
      </c>
      <c r="L280" s="1">
        <v>33415.0</v>
      </c>
      <c r="M280" s="1" t="s">
        <v>28</v>
      </c>
      <c r="N280" s="5">
        <v>0.425</v>
      </c>
      <c r="O280" s="5">
        <v>0.43333333333333335</v>
      </c>
      <c r="P280" s="5">
        <v>0.0</v>
      </c>
      <c r="Q280" s="5">
        <v>0.49930555555555556</v>
      </c>
      <c r="R280" s="1">
        <v>310.0</v>
      </c>
      <c r="S280" s="1">
        <v>1.0</v>
      </c>
    </row>
    <row r="281">
      <c r="A281" s="1" t="s">
        <v>5456</v>
      </c>
      <c r="B281" s="1" t="s">
        <v>1317</v>
      </c>
      <c r="C281" s="5">
        <v>0.26319444444444445</v>
      </c>
      <c r="D281" s="5">
        <v>0.0875</v>
      </c>
      <c r="E281" s="1">
        <v>79.057</v>
      </c>
      <c r="F281" s="1">
        <v>250.25</v>
      </c>
      <c r="G281" s="1">
        <v>9.0</v>
      </c>
      <c r="H281" s="1" t="s">
        <v>5681</v>
      </c>
      <c r="I281" s="1" t="s">
        <v>300</v>
      </c>
      <c r="J281" s="1">
        <v>23.0</v>
      </c>
      <c r="K281" s="1" t="s">
        <v>301</v>
      </c>
      <c r="L281" s="1">
        <v>33334.0</v>
      </c>
      <c r="M281" s="1" t="s">
        <v>24</v>
      </c>
      <c r="N281" s="5">
        <v>0.43680555555555556</v>
      </c>
      <c r="O281" s="5">
        <v>0.44513888888888886</v>
      </c>
      <c r="P281" s="5">
        <v>0.3333333333333333</v>
      </c>
      <c r="Q281" s="5">
        <v>0.6243055555555556</v>
      </c>
      <c r="R281" s="1">
        <v>2196.0</v>
      </c>
      <c r="S281" s="1">
        <v>4.0</v>
      </c>
    </row>
    <row r="282">
      <c r="A282" s="1" t="s">
        <v>5456</v>
      </c>
      <c r="B282" s="1" t="s">
        <v>1317</v>
      </c>
      <c r="C282" s="5">
        <v>0.26319444444444445</v>
      </c>
      <c r="D282" s="5">
        <v>0.0875</v>
      </c>
      <c r="E282" s="1">
        <v>79.057</v>
      </c>
      <c r="F282" s="1">
        <v>250.25</v>
      </c>
      <c r="G282" s="1">
        <v>10.0</v>
      </c>
      <c r="H282" s="1" t="s">
        <v>5682</v>
      </c>
      <c r="I282" s="1" t="s">
        <v>300</v>
      </c>
      <c r="J282" s="1">
        <v>11.0</v>
      </c>
      <c r="K282" s="1" t="s">
        <v>301</v>
      </c>
      <c r="L282" s="1">
        <v>33334.0</v>
      </c>
      <c r="M282" s="1" t="s">
        <v>28</v>
      </c>
      <c r="N282" s="5">
        <v>0.4465277777777778</v>
      </c>
      <c r="O282" s="5">
        <v>0.4548611111111111</v>
      </c>
      <c r="P282" s="5">
        <v>0.0</v>
      </c>
      <c r="Q282" s="5">
        <v>0.49930555555555556</v>
      </c>
      <c r="R282" s="1">
        <v>50.0</v>
      </c>
      <c r="S282" s="1">
        <v>1.0</v>
      </c>
    </row>
    <row r="283">
      <c r="A283" s="1" t="s">
        <v>5456</v>
      </c>
      <c r="B283" s="1" t="s">
        <v>1317</v>
      </c>
      <c r="C283" s="5">
        <v>0.26319444444444445</v>
      </c>
      <c r="D283" s="5">
        <v>0.0875</v>
      </c>
      <c r="E283" s="1">
        <v>79.057</v>
      </c>
      <c r="F283" s="1">
        <v>250.25</v>
      </c>
      <c r="G283" s="1">
        <v>11.0</v>
      </c>
      <c r="H283" s="1" t="s">
        <v>1177</v>
      </c>
      <c r="I283" s="1" t="s">
        <v>1178</v>
      </c>
      <c r="J283" s="1">
        <v>730.0</v>
      </c>
      <c r="K283" s="1" t="s">
        <v>301</v>
      </c>
      <c r="L283" s="1">
        <v>33333.0</v>
      </c>
      <c r="M283" s="1" t="s">
        <v>28</v>
      </c>
      <c r="N283" s="5">
        <v>0.45555555555555555</v>
      </c>
      <c r="O283" s="5">
        <v>0.4638888888888889</v>
      </c>
      <c r="P283" s="5">
        <v>0.0</v>
      </c>
      <c r="Q283" s="5">
        <v>0.49930555555555556</v>
      </c>
      <c r="R283" s="1">
        <v>83.0</v>
      </c>
      <c r="S283" s="1">
        <v>1.05</v>
      </c>
    </row>
    <row r="284">
      <c r="A284" s="1" t="s">
        <v>5456</v>
      </c>
      <c r="B284" s="1" t="s">
        <v>1317</v>
      </c>
      <c r="C284" s="5">
        <v>0.26319444444444445</v>
      </c>
      <c r="D284" s="5">
        <v>0.0875</v>
      </c>
      <c r="E284" s="1">
        <v>79.057</v>
      </c>
      <c r="F284" s="1">
        <v>250.25</v>
      </c>
      <c r="G284" s="1">
        <v>12.0</v>
      </c>
      <c r="H284" s="1" t="s">
        <v>1175</v>
      </c>
      <c r="I284" s="1" t="s">
        <v>4453</v>
      </c>
      <c r="J284" s="1">
        <v>1.0</v>
      </c>
      <c r="K284" s="1" t="s">
        <v>298</v>
      </c>
      <c r="L284" s="1">
        <v>33415.0</v>
      </c>
      <c r="M284" s="1" t="s">
        <v>28</v>
      </c>
      <c r="N284" s="5">
        <v>0.46597222222222223</v>
      </c>
      <c r="O284" s="5">
        <v>0.47430555555555554</v>
      </c>
      <c r="P284" s="5">
        <v>0.0</v>
      </c>
      <c r="Q284" s="5">
        <v>0.49930555555555556</v>
      </c>
      <c r="R284" s="1">
        <v>128.0</v>
      </c>
      <c r="S284" s="1">
        <v>1.0</v>
      </c>
    </row>
    <row r="285">
      <c r="A285" s="1" t="s">
        <v>5456</v>
      </c>
      <c r="B285" s="1" t="s">
        <v>1317</v>
      </c>
      <c r="C285" s="5">
        <v>0.26319444444444445</v>
      </c>
      <c r="D285" s="5">
        <v>0.0875</v>
      </c>
      <c r="E285" s="1">
        <v>79.057</v>
      </c>
      <c r="F285" s="1">
        <v>250.25</v>
      </c>
      <c r="G285" s="1">
        <v>13.0</v>
      </c>
      <c r="H285" s="1" t="s">
        <v>5683</v>
      </c>
      <c r="I285" s="1" t="s">
        <v>5684</v>
      </c>
      <c r="J285" s="1">
        <v>37.0</v>
      </c>
      <c r="K285" s="1" t="s">
        <v>298</v>
      </c>
      <c r="L285" s="1">
        <v>33415.0</v>
      </c>
      <c r="M285" s="1" t="s">
        <v>28</v>
      </c>
      <c r="N285" s="5">
        <v>0.48333333333333334</v>
      </c>
      <c r="O285" s="5">
        <v>0.49166666666666664</v>
      </c>
      <c r="P285" s="5">
        <v>0.0</v>
      </c>
      <c r="Q285" s="5">
        <v>0.49930555555555556</v>
      </c>
      <c r="R285" s="1">
        <v>159.0</v>
      </c>
      <c r="S285" s="1">
        <v>2.05</v>
      </c>
    </row>
    <row r="286">
      <c r="A286" s="1" t="s">
        <v>5456</v>
      </c>
      <c r="B286" s="1" t="s">
        <v>1317</v>
      </c>
      <c r="C286" s="5">
        <v>0.26319444444444445</v>
      </c>
      <c r="D286" s="5">
        <v>0.0875</v>
      </c>
      <c r="E286" s="1">
        <v>79.057</v>
      </c>
      <c r="F286" s="1">
        <v>250.25</v>
      </c>
      <c r="G286" s="1">
        <v>14.0</v>
      </c>
      <c r="H286" s="1" t="s">
        <v>5685</v>
      </c>
      <c r="I286" s="1" t="s">
        <v>1707</v>
      </c>
      <c r="J286" s="1">
        <v>69.0</v>
      </c>
      <c r="K286" s="1" t="s">
        <v>298</v>
      </c>
      <c r="L286" s="1">
        <v>33415.0</v>
      </c>
      <c r="M286" s="1" t="s">
        <v>28</v>
      </c>
      <c r="N286" s="5">
        <v>0.49444444444444446</v>
      </c>
      <c r="O286" s="5">
        <v>0.5027777777777778</v>
      </c>
      <c r="P286" s="5">
        <v>0.0</v>
      </c>
      <c r="Q286" s="5">
        <v>0.49930555555555556</v>
      </c>
      <c r="R286" s="1">
        <v>254.0</v>
      </c>
      <c r="S286" s="1">
        <v>1.0</v>
      </c>
    </row>
    <row r="287">
      <c r="A287" s="1" t="s">
        <v>5456</v>
      </c>
      <c r="B287" s="1" t="s">
        <v>1317</v>
      </c>
      <c r="C287" s="5">
        <v>0.26319444444444445</v>
      </c>
      <c r="D287" s="5">
        <v>0.0875</v>
      </c>
      <c r="E287" s="1">
        <v>79.057</v>
      </c>
      <c r="F287" s="1">
        <v>250.25</v>
      </c>
      <c r="G287" s="1">
        <v>15.0</v>
      </c>
      <c r="H287" s="1" t="s">
        <v>5686</v>
      </c>
      <c r="I287" s="1" t="s">
        <v>1707</v>
      </c>
      <c r="J287" s="1">
        <v>45.0</v>
      </c>
      <c r="K287" s="1" t="s">
        <v>298</v>
      </c>
      <c r="L287" s="1">
        <v>33415.0</v>
      </c>
      <c r="M287" s="1" t="s">
        <v>28</v>
      </c>
      <c r="N287" s="5">
        <v>0.5041666666666667</v>
      </c>
      <c r="O287" s="5">
        <v>0.5125</v>
      </c>
      <c r="P287" s="5">
        <v>0.0</v>
      </c>
      <c r="Q287" s="5">
        <v>0.49930555555555556</v>
      </c>
      <c r="R287" s="1">
        <v>39.0</v>
      </c>
      <c r="S287" s="1">
        <v>0.05</v>
      </c>
    </row>
    <row r="288">
      <c r="A288" s="1" t="s">
        <v>5456</v>
      </c>
      <c r="B288" s="1" t="s">
        <v>1317</v>
      </c>
      <c r="C288" s="5">
        <v>0.26319444444444445</v>
      </c>
      <c r="D288" s="5">
        <v>0.0875</v>
      </c>
      <c r="E288" s="1">
        <v>79.057</v>
      </c>
      <c r="F288" s="1">
        <v>250.25</v>
      </c>
      <c r="G288" s="1">
        <v>16.0</v>
      </c>
      <c r="H288" s="1" t="s">
        <v>4927</v>
      </c>
      <c r="I288" s="1" t="s">
        <v>76</v>
      </c>
      <c r="J288" s="1">
        <v>16.0</v>
      </c>
      <c r="K288" s="1" t="s">
        <v>27</v>
      </c>
      <c r="L288" s="1">
        <v>33719.0</v>
      </c>
      <c r="M288" s="1" t="s">
        <v>28</v>
      </c>
      <c r="N288" s="5">
        <v>0.5340277777777778</v>
      </c>
      <c r="O288" s="5">
        <v>0.5423611111111111</v>
      </c>
      <c r="P288" s="5">
        <v>0.0</v>
      </c>
      <c r="Q288" s="5">
        <v>0.49930555555555556</v>
      </c>
      <c r="R288" s="1">
        <v>900.0</v>
      </c>
      <c r="S288" s="1">
        <v>4.0</v>
      </c>
    </row>
    <row r="289">
      <c r="A289" s="1" t="s">
        <v>5456</v>
      </c>
      <c r="B289" s="1" t="s">
        <v>1317</v>
      </c>
      <c r="C289" s="5">
        <v>0.26319444444444445</v>
      </c>
      <c r="D289" s="5">
        <v>0.0875</v>
      </c>
      <c r="E289" s="1">
        <v>79.057</v>
      </c>
      <c r="F289" s="1">
        <v>250.25</v>
      </c>
      <c r="G289" s="1">
        <v>17.0</v>
      </c>
      <c r="H289" s="1" t="s">
        <v>21</v>
      </c>
      <c r="I289" s="1" t="s">
        <v>22</v>
      </c>
      <c r="J289" s="1">
        <v>40.0</v>
      </c>
      <c r="K289" s="1" t="s">
        <v>23</v>
      </c>
      <c r="L289" s="1">
        <v>33719.0</v>
      </c>
      <c r="M289" s="1" t="s">
        <v>28</v>
      </c>
      <c r="N289" s="5">
        <v>0.5479166666666667</v>
      </c>
      <c r="O289" s="5">
        <v>0.5479166666666667</v>
      </c>
      <c r="P289" s="5">
        <v>0.0</v>
      </c>
      <c r="Q289" s="5">
        <v>0.9993055555555556</v>
      </c>
      <c r="R289" s="1">
        <v>2196.0</v>
      </c>
      <c r="S289" s="1">
        <v>4.0</v>
      </c>
    </row>
    <row r="290">
      <c r="A290" s="1" t="s">
        <v>5456</v>
      </c>
      <c r="B290" s="1" t="s">
        <v>1317</v>
      </c>
      <c r="C290" s="5">
        <v>0.26319444444444445</v>
      </c>
      <c r="D290" s="5">
        <v>0.0875</v>
      </c>
      <c r="E290" s="1">
        <v>79.057</v>
      </c>
      <c r="F290" s="1">
        <v>250.25</v>
      </c>
      <c r="G290" s="1">
        <v>18.0</v>
      </c>
      <c r="H290" s="1" t="s">
        <v>21</v>
      </c>
      <c r="I290" s="1" t="s">
        <v>22</v>
      </c>
      <c r="J290" s="1">
        <v>40.0</v>
      </c>
      <c r="K290" s="1" t="s">
        <v>23</v>
      </c>
      <c r="L290" s="1">
        <v>33719.0</v>
      </c>
      <c r="M290" s="1" t="s">
        <v>71</v>
      </c>
      <c r="N290" s="5">
        <v>0.5479166666666667</v>
      </c>
      <c r="O290" s="5">
        <v>0.5479166666666667</v>
      </c>
      <c r="P290" s="5">
        <v>0.041666666666666664</v>
      </c>
      <c r="Q290" s="5">
        <v>0.7006944444444444</v>
      </c>
    </row>
    <row r="291">
      <c r="A291" s="1" t="s">
        <v>5456</v>
      </c>
      <c r="B291" s="1" t="s">
        <v>1029</v>
      </c>
      <c r="C291" s="5">
        <v>0.30833333333333335</v>
      </c>
      <c r="D291" s="5">
        <v>0.08680555555555555</v>
      </c>
      <c r="E291" s="1">
        <v>68.542</v>
      </c>
      <c r="F291" s="1">
        <v>268.66</v>
      </c>
      <c r="G291" s="1">
        <v>1.0</v>
      </c>
      <c r="H291" s="1" t="s">
        <v>21</v>
      </c>
      <c r="I291" s="1" t="s">
        <v>22</v>
      </c>
      <c r="J291" s="1">
        <v>40.0</v>
      </c>
      <c r="K291" s="1" t="s">
        <v>23</v>
      </c>
      <c r="L291" s="1">
        <v>33719.0</v>
      </c>
      <c r="M291" s="1" t="s">
        <v>24</v>
      </c>
      <c r="N291" s="5">
        <v>0.2048611111111111</v>
      </c>
      <c r="O291" s="5">
        <v>0.2513888888888889</v>
      </c>
      <c r="P291" s="5">
        <v>0.0</v>
      </c>
      <c r="Q291" s="5">
        <v>0.49930555555555556</v>
      </c>
      <c r="R291" s="1">
        <v>2152.0</v>
      </c>
      <c r="S291" s="1">
        <v>17.6</v>
      </c>
    </row>
    <row r="292">
      <c r="A292" s="1" t="s">
        <v>5456</v>
      </c>
      <c r="B292" s="1" t="s">
        <v>1029</v>
      </c>
      <c r="C292" s="5">
        <v>0.30833333333333335</v>
      </c>
      <c r="D292" s="5">
        <v>0.08680555555555555</v>
      </c>
      <c r="E292" s="1">
        <v>68.542</v>
      </c>
      <c r="F292" s="1">
        <v>268.66</v>
      </c>
      <c r="G292" s="1">
        <v>2.0</v>
      </c>
      <c r="H292" s="1" t="s">
        <v>5687</v>
      </c>
      <c r="I292" s="1" t="s">
        <v>5688</v>
      </c>
      <c r="J292" s="1">
        <v>18.0</v>
      </c>
      <c r="K292" s="1" t="s">
        <v>27</v>
      </c>
      <c r="L292" s="1">
        <v>33729.0</v>
      </c>
      <c r="M292" s="1" t="s">
        <v>28</v>
      </c>
      <c r="N292" s="5">
        <v>0.2625</v>
      </c>
      <c r="O292" s="5">
        <v>0.2708333333333333</v>
      </c>
      <c r="P292" s="5">
        <v>0.0</v>
      </c>
      <c r="Q292" s="5">
        <v>0.49930555555555556</v>
      </c>
      <c r="R292" s="1">
        <v>180.0</v>
      </c>
      <c r="S292" s="1">
        <v>0.5</v>
      </c>
    </row>
    <row r="293">
      <c r="A293" s="1" t="s">
        <v>5456</v>
      </c>
      <c r="B293" s="1" t="s">
        <v>1029</v>
      </c>
      <c r="C293" s="5">
        <v>0.30833333333333335</v>
      </c>
      <c r="D293" s="5">
        <v>0.08680555555555555</v>
      </c>
      <c r="E293" s="1">
        <v>68.542</v>
      </c>
      <c r="F293" s="1">
        <v>268.66</v>
      </c>
      <c r="G293" s="1">
        <v>3.0</v>
      </c>
      <c r="H293" s="1" t="s">
        <v>5689</v>
      </c>
      <c r="I293" s="1" t="s">
        <v>1237</v>
      </c>
      <c r="J293" s="1">
        <v>101.0</v>
      </c>
      <c r="K293" s="1" t="s">
        <v>27</v>
      </c>
      <c r="L293" s="1">
        <v>33729.0</v>
      </c>
      <c r="M293" s="1" t="s">
        <v>28</v>
      </c>
      <c r="N293" s="5">
        <v>0.27361111111111114</v>
      </c>
      <c r="O293" s="5">
        <v>0.28194444444444444</v>
      </c>
      <c r="P293" s="5">
        <v>0.0</v>
      </c>
      <c r="Q293" s="5">
        <v>0.49930555555555556</v>
      </c>
      <c r="R293" s="1">
        <v>96.0</v>
      </c>
      <c r="S293" s="1">
        <v>1.0</v>
      </c>
    </row>
    <row r="294">
      <c r="A294" s="1" t="s">
        <v>5456</v>
      </c>
      <c r="B294" s="1" t="s">
        <v>1029</v>
      </c>
      <c r="C294" s="5">
        <v>0.30833333333333335</v>
      </c>
      <c r="D294" s="5">
        <v>0.08680555555555555</v>
      </c>
      <c r="E294" s="1">
        <v>68.542</v>
      </c>
      <c r="F294" s="1">
        <v>268.66</v>
      </c>
      <c r="G294" s="1">
        <v>4.0</v>
      </c>
      <c r="H294" s="1" t="s">
        <v>5690</v>
      </c>
      <c r="I294" s="1" t="s">
        <v>1411</v>
      </c>
      <c r="J294" s="1">
        <v>1.0</v>
      </c>
      <c r="K294" s="1" t="s">
        <v>38</v>
      </c>
      <c r="L294" s="1">
        <v>32051.0</v>
      </c>
      <c r="M294" s="1" t="s">
        <v>28</v>
      </c>
      <c r="N294" s="5">
        <v>0.28958333333333336</v>
      </c>
      <c r="O294" s="5">
        <v>0.29791666666666666</v>
      </c>
      <c r="P294" s="5">
        <v>0.0</v>
      </c>
      <c r="Q294" s="5">
        <v>0.49930555555555556</v>
      </c>
      <c r="R294" s="1">
        <v>146.0</v>
      </c>
      <c r="S294" s="1">
        <v>1.0</v>
      </c>
    </row>
    <row r="295">
      <c r="A295" s="1" t="s">
        <v>5456</v>
      </c>
      <c r="B295" s="1" t="s">
        <v>1029</v>
      </c>
      <c r="C295" s="5">
        <v>0.30833333333333335</v>
      </c>
      <c r="D295" s="5">
        <v>0.08680555555555555</v>
      </c>
      <c r="E295" s="1">
        <v>68.542</v>
      </c>
      <c r="F295" s="1">
        <v>268.66</v>
      </c>
      <c r="G295" s="1">
        <v>5.0</v>
      </c>
      <c r="H295" s="1" t="s">
        <v>1017</v>
      </c>
      <c r="I295" s="1" t="s">
        <v>1016</v>
      </c>
      <c r="J295" s="1">
        <v>66.0</v>
      </c>
      <c r="K295" s="1" t="s">
        <v>38</v>
      </c>
      <c r="L295" s="1">
        <v>32051.0</v>
      </c>
      <c r="M295" s="1" t="s">
        <v>28</v>
      </c>
      <c r="N295" s="5">
        <v>0.3013888888888889</v>
      </c>
      <c r="O295" s="5">
        <v>0.30972222222222223</v>
      </c>
      <c r="P295" s="5">
        <v>0.0</v>
      </c>
      <c r="Q295" s="5">
        <v>0.49930555555555556</v>
      </c>
      <c r="R295" s="1">
        <v>62.0</v>
      </c>
      <c r="S295" s="1">
        <v>1.0</v>
      </c>
    </row>
    <row r="296">
      <c r="A296" s="1" t="s">
        <v>5456</v>
      </c>
      <c r="B296" s="1" t="s">
        <v>1029</v>
      </c>
      <c r="C296" s="5">
        <v>0.30833333333333335</v>
      </c>
      <c r="D296" s="5">
        <v>0.08680555555555555</v>
      </c>
      <c r="E296" s="1">
        <v>68.542</v>
      </c>
      <c r="F296" s="1">
        <v>268.66</v>
      </c>
      <c r="G296" s="1">
        <v>6.0</v>
      </c>
      <c r="H296" s="1" t="s">
        <v>3671</v>
      </c>
      <c r="I296" s="1" t="s">
        <v>101</v>
      </c>
      <c r="J296" s="1">
        <v>175.0</v>
      </c>
      <c r="K296" s="1" t="s">
        <v>38</v>
      </c>
      <c r="L296" s="1">
        <v>32051.0</v>
      </c>
      <c r="M296" s="1" t="s">
        <v>28</v>
      </c>
      <c r="N296" s="5">
        <v>0.3125</v>
      </c>
      <c r="O296" s="5">
        <v>0.32083333333333336</v>
      </c>
      <c r="P296" s="5">
        <v>0.0</v>
      </c>
      <c r="Q296" s="5">
        <v>0.49930555555555556</v>
      </c>
      <c r="R296" s="1">
        <v>120.0</v>
      </c>
      <c r="S296" s="1">
        <v>1.0</v>
      </c>
    </row>
    <row r="297">
      <c r="A297" s="1" t="s">
        <v>5456</v>
      </c>
      <c r="B297" s="1" t="s">
        <v>1029</v>
      </c>
      <c r="C297" s="5">
        <v>0.30833333333333335</v>
      </c>
      <c r="D297" s="5">
        <v>0.08680555555555555</v>
      </c>
      <c r="E297" s="1">
        <v>68.542</v>
      </c>
      <c r="F297" s="1">
        <v>268.66</v>
      </c>
      <c r="G297" s="1">
        <v>7.0</v>
      </c>
      <c r="H297" s="1" t="s">
        <v>392</v>
      </c>
      <c r="I297" s="1" t="s">
        <v>4946</v>
      </c>
      <c r="J297" s="1">
        <v>56.0</v>
      </c>
      <c r="K297" s="1" t="s">
        <v>38</v>
      </c>
      <c r="L297" s="1">
        <v>32051.0</v>
      </c>
      <c r="M297" s="1" t="s">
        <v>28</v>
      </c>
      <c r="N297" s="5">
        <v>0.3229166666666667</v>
      </c>
      <c r="O297" s="5">
        <v>0.33125</v>
      </c>
      <c r="P297" s="5">
        <v>0.0</v>
      </c>
      <c r="Q297" s="5">
        <v>0.49930555555555556</v>
      </c>
      <c r="R297" s="1">
        <v>71.0</v>
      </c>
      <c r="S297" s="1">
        <v>1.0</v>
      </c>
    </row>
    <row r="298">
      <c r="A298" s="1" t="s">
        <v>5456</v>
      </c>
      <c r="B298" s="1" t="s">
        <v>1029</v>
      </c>
      <c r="C298" s="5">
        <v>0.30833333333333335</v>
      </c>
      <c r="D298" s="5">
        <v>0.08680555555555555</v>
      </c>
      <c r="E298" s="1">
        <v>68.542</v>
      </c>
      <c r="F298" s="1">
        <v>268.66</v>
      </c>
      <c r="G298" s="1">
        <v>8.0</v>
      </c>
      <c r="H298" s="1" t="s">
        <v>3176</v>
      </c>
      <c r="I298" s="1" t="s">
        <v>4946</v>
      </c>
      <c r="J298" s="1">
        <v>58.0</v>
      </c>
      <c r="K298" s="1" t="s">
        <v>38</v>
      </c>
      <c r="L298" s="1">
        <v>32051.0</v>
      </c>
      <c r="M298" s="1" t="s">
        <v>24</v>
      </c>
      <c r="N298" s="5">
        <v>0.33194444444444443</v>
      </c>
      <c r="O298" s="5">
        <v>0.3402777777777778</v>
      </c>
      <c r="P298" s="5">
        <v>0.2916666666666667</v>
      </c>
      <c r="Q298" s="5">
        <v>0.6659722222222222</v>
      </c>
      <c r="R298" s="1">
        <v>50.0</v>
      </c>
      <c r="S298" s="1">
        <v>1.0</v>
      </c>
    </row>
    <row r="299">
      <c r="A299" s="1" t="s">
        <v>5456</v>
      </c>
      <c r="B299" s="1" t="s">
        <v>1029</v>
      </c>
      <c r="C299" s="5">
        <v>0.30833333333333335</v>
      </c>
      <c r="D299" s="5">
        <v>0.08680555555555555</v>
      </c>
      <c r="E299" s="1">
        <v>68.542</v>
      </c>
      <c r="F299" s="1">
        <v>268.66</v>
      </c>
      <c r="G299" s="1">
        <v>9.0</v>
      </c>
      <c r="H299" s="1" t="s">
        <v>5691</v>
      </c>
      <c r="I299" s="1" t="s">
        <v>2670</v>
      </c>
      <c r="J299" s="1">
        <v>57.0</v>
      </c>
      <c r="K299" s="1" t="s">
        <v>38</v>
      </c>
      <c r="L299" s="1">
        <v>32051.0</v>
      </c>
      <c r="M299" s="1" t="s">
        <v>28</v>
      </c>
      <c r="N299" s="5">
        <v>0.34097222222222223</v>
      </c>
      <c r="O299" s="5">
        <v>0.34930555555555554</v>
      </c>
      <c r="P299" s="5">
        <v>0.0</v>
      </c>
      <c r="Q299" s="5">
        <v>0.49930555555555556</v>
      </c>
      <c r="R299" s="1">
        <v>148.0</v>
      </c>
      <c r="S299" s="1">
        <v>1.25</v>
      </c>
    </row>
    <row r="300">
      <c r="A300" s="1" t="s">
        <v>5456</v>
      </c>
      <c r="B300" s="1" t="s">
        <v>1029</v>
      </c>
      <c r="C300" s="5">
        <v>0.30833333333333335</v>
      </c>
      <c r="D300" s="5">
        <v>0.08680555555555555</v>
      </c>
      <c r="E300" s="1">
        <v>68.542</v>
      </c>
      <c r="F300" s="1">
        <v>268.66</v>
      </c>
      <c r="G300" s="1">
        <v>10.0</v>
      </c>
      <c r="H300" s="1" t="s">
        <v>5692</v>
      </c>
      <c r="I300" s="1" t="s">
        <v>5693</v>
      </c>
      <c r="J300" s="1">
        <v>105.0</v>
      </c>
      <c r="K300" s="1" t="s">
        <v>38</v>
      </c>
      <c r="L300" s="1">
        <v>32051.0</v>
      </c>
      <c r="M300" s="1" t="s">
        <v>28</v>
      </c>
      <c r="N300" s="5">
        <v>0.35138888888888886</v>
      </c>
      <c r="O300" s="5">
        <v>0.3597222222222222</v>
      </c>
      <c r="P300" s="5">
        <v>0.0</v>
      </c>
      <c r="Q300" s="5">
        <v>0.49930555555555556</v>
      </c>
      <c r="R300" s="1">
        <v>240.0</v>
      </c>
      <c r="S300" s="1">
        <v>1.0</v>
      </c>
    </row>
    <row r="301">
      <c r="A301" s="1" t="s">
        <v>5456</v>
      </c>
      <c r="B301" s="1" t="s">
        <v>1029</v>
      </c>
      <c r="C301" s="5">
        <v>0.30833333333333335</v>
      </c>
      <c r="D301" s="5">
        <v>0.08680555555555555</v>
      </c>
      <c r="E301" s="1">
        <v>68.542</v>
      </c>
      <c r="F301" s="1">
        <v>268.66</v>
      </c>
      <c r="G301" s="1">
        <v>11.0</v>
      </c>
      <c r="H301" s="1" t="s">
        <v>5694</v>
      </c>
      <c r="I301" s="1" t="s">
        <v>4768</v>
      </c>
      <c r="J301" s="8">
        <v>44627.0</v>
      </c>
      <c r="K301" s="1" t="s">
        <v>38</v>
      </c>
      <c r="L301" s="1">
        <v>32052.0</v>
      </c>
      <c r="M301" s="1" t="s">
        <v>28</v>
      </c>
      <c r="N301" s="5">
        <v>0.3611111111111111</v>
      </c>
      <c r="O301" s="5">
        <v>0.36944444444444446</v>
      </c>
      <c r="P301" s="5">
        <v>0.0</v>
      </c>
      <c r="Q301" s="5">
        <v>0.49930555555555556</v>
      </c>
      <c r="R301" s="1">
        <v>45.0</v>
      </c>
      <c r="S301" s="1">
        <v>0.5</v>
      </c>
    </row>
    <row r="302">
      <c r="A302" s="1" t="s">
        <v>5456</v>
      </c>
      <c r="B302" s="1" t="s">
        <v>1029</v>
      </c>
      <c r="C302" s="5">
        <v>0.30833333333333335</v>
      </c>
      <c r="D302" s="5">
        <v>0.08680555555555555</v>
      </c>
      <c r="E302" s="1">
        <v>68.542</v>
      </c>
      <c r="F302" s="1">
        <v>268.66</v>
      </c>
      <c r="G302" s="1">
        <v>12.0</v>
      </c>
      <c r="H302" s="1" t="s">
        <v>2490</v>
      </c>
      <c r="I302" s="1" t="s">
        <v>2491</v>
      </c>
      <c r="K302" s="1" t="s">
        <v>38</v>
      </c>
      <c r="L302" s="1">
        <v>32049.0</v>
      </c>
      <c r="M302" s="1" t="s">
        <v>28</v>
      </c>
      <c r="N302" s="5">
        <v>0.3736111111111111</v>
      </c>
      <c r="O302" s="5">
        <v>0.3819444444444444</v>
      </c>
      <c r="P302" s="5">
        <v>0.0</v>
      </c>
      <c r="Q302" s="5">
        <v>0.49930555555555556</v>
      </c>
      <c r="R302" s="1">
        <v>230.0</v>
      </c>
      <c r="S302" s="1">
        <v>1.0</v>
      </c>
    </row>
    <row r="303">
      <c r="A303" s="1" t="s">
        <v>5456</v>
      </c>
      <c r="B303" s="1" t="s">
        <v>1029</v>
      </c>
      <c r="C303" s="5">
        <v>0.30833333333333335</v>
      </c>
      <c r="D303" s="5">
        <v>0.08680555555555555</v>
      </c>
      <c r="E303" s="1">
        <v>68.542</v>
      </c>
      <c r="F303" s="1">
        <v>268.66</v>
      </c>
      <c r="G303" s="1">
        <v>13.0</v>
      </c>
      <c r="H303" s="1" t="s">
        <v>5695</v>
      </c>
      <c r="I303" s="1" t="s">
        <v>165</v>
      </c>
      <c r="J303" s="1">
        <v>1.0</v>
      </c>
      <c r="K303" s="1" t="s">
        <v>166</v>
      </c>
      <c r="L303" s="1">
        <v>32602.0</v>
      </c>
      <c r="M303" s="1" t="s">
        <v>28</v>
      </c>
      <c r="N303" s="5">
        <v>0.3902777777777778</v>
      </c>
      <c r="O303" s="5">
        <v>0.39861111111111114</v>
      </c>
      <c r="P303" s="5">
        <v>0.0</v>
      </c>
      <c r="Q303" s="5">
        <v>0.49930555555555556</v>
      </c>
      <c r="R303" s="1">
        <v>243.0</v>
      </c>
      <c r="S303" s="1">
        <v>1.0</v>
      </c>
    </row>
    <row r="304">
      <c r="A304" s="1" t="s">
        <v>5456</v>
      </c>
      <c r="B304" s="1" t="s">
        <v>1029</v>
      </c>
      <c r="C304" s="5">
        <v>0.30833333333333335</v>
      </c>
      <c r="D304" s="5">
        <v>0.08680555555555555</v>
      </c>
      <c r="E304" s="1">
        <v>68.542</v>
      </c>
      <c r="F304" s="1">
        <v>268.66</v>
      </c>
      <c r="G304" s="1">
        <v>14.0</v>
      </c>
      <c r="H304" s="1" t="s">
        <v>5696</v>
      </c>
      <c r="I304" s="1" t="s">
        <v>165</v>
      </c>
      <c r="J304" s="1">
        <v>17.0</v>
      </c>
      <c r="K304" s="1" t="s">
        <v>166</v>
      </c>
      <c r="L304" s="1">
        <v>32602.0</v>
      </c>
      <c r="M304" s="1" t="s">
        <v>24</v>
      </c>
      <c r="N304" s="5">
        <v>0.3993055555555556</v>
      </c>
      <c r="O304" s="5">
        <v>0.4076388888888889</v>
      </c>
      <c r="P304" s="5">
        <v>0.2916666666666667</v>
      </c>
      <c r="Q304" s="5">
        <v>0.49930555555555556</v>
      </c>
      <c r="R304" s="1">
        <v>116.0</v>
      </c>
      <c r="S304" s="1">
        <v>0.0</v>
      </c>
    </row>
    <row r="305">
      <c r="A305" s="1" t="s">
        <v>5456</v>
      </c>
      <c r="B305" s="1" t="s">
        <v>1029</v>
      </c>
      <c r="C305" s="5">
        <v>0.30833333333333335</v>
      </c>
      <c r="D305" s="5">
        <v>0.08680555555555555</v>
      </c>
      <c r="E305" s="1">
        <v>68.542</v>
      </c>
      <c r="F305" s="1">
        <v>268.66</v>
      </c>
      <c r="G305" s="1">
        <v>15.0</v>
      </c>
      <c r="H305" s="1" t="s">
        <v>5697</v>
      </c>
      <c r="I305" s="1" t="s">
        <v>554</v>
      </c>
      <c r="J305" s="8">
        <v>44878.0</v>
      </c>
      <c r="K305" s="1" t="s">
        <v>166</v>
      </c>
      <c r="L305" s="1">
        <v>32602.0</v>
      </c>
      <c r="M305" s="1" t="s">
        <v>24</v>
      </c>
      <c r="N305" s="5">
        <v>0.40902777777777777</v>
      </c>
      <c r="O305" s="5">
        <v>0.4173611111111111</v>
      </c>
      <c r="P305" s="5">
        <v>0.0</v>
      </c>
      <c r="Q305" s="5">
        <v>0.9986111111111111</v>
      </c>
      <c r="R305" s="1">
        <v>90.0</v>
      </c>
      <c r="S305" s="1">
        <v>0.0</v>
      </c>
    </row>
    <row r="306">
      <c r="A306" s="1" t="s">
        <v>5456</v>
      </c>
      <c r="B306" s="1" t="s">
        <v>1029</v>
      </c>
      <c r="C306" s="5">
        <v>0.30833333333333335</v>
      </c>
      <c r="D306" s="5">
        <v>0.08680555555555555</v>
      </c>
      <c r="E306" s="1">
        <v>68.542</v>
      </c>
      <c r="F306" s="1">
        <v>268.66</v>
      </c>
      <c r="G306" s="1">
        <v>16.0</v>
      </c>
      <c r="H306" s="1" t="s">
        <v>5698</v>
      </c>
      <c r="I306" s="1" t="s">
        <v>5699</v>
      </c>
      <c r="J306" s="1">
        <v>51.0</v>
      </c>
      <c r="K306" s="1" t="s">
        <v>166</v>
      </c>
      <c r="L306" s="1">
        <v>32602.0</v>
      </c>
      <c r="M306" s="1" t="s">
        <v>28</v>
      </c>
      <c r="N306" s="5">
        <v>0.41944444444444445</v>
      </c>
      <c r="O306" s="5">
        <v>0.42777777777777776</v>
      </c>
      <c r="P306" s="5">
        <v>0.0</v>
      </c>
      <c r="Q306" s="5">
        <v>0.49930555555555556</v>
      </c>
      <c r="R306" s="1">
        <v>240.0</v>
      </c>
      <c r="S306" s="1">
        <v>3.0</v>
      </c>
    </row>
    <row r="307">
      <c r="A307" s="1" t="s">
        <v>5456</v>
      </c>
      <c r="B307" s="1" t="s">
        <v>1029</v>
      </c>
      <c r="C307" s="5">
        <v>0.30833333333333335</v>
      </c>
      <c r="D307" s="5">
        <v>0.08680555555555555</v>
      </c>
      <c r="E307" s="1">
        <v>68.542</v>
      </c>
      <c r="F307" s="1">
        <v>268.66</v>
      </c>
      <c r="G307" s="1">
        <v>17.0</v>
      </c>
      <c r="H307" s="1" t="s">
        <v>5700</v>
      </c>
      <c r="I307" s="1" t="s">
        <v>5701</v>
      </c>
      <c r="J307" s="1">
        <v>10.0</v>
      </c>
      <c r="K307" s="1" t="s">
        <v>41</v>
      </c>
      <c r="L307" s="1">
        <v>32105.0</v>
      </c>
      <c r="M307" s="1" t="s">
        <v>28</v>
      </c>
      <c r="N307" s="5">
        <v>0.4354166666666667</v>
      </c>
      <c r="O307" s="5">
        <v>0.44375</v>
      </c>
      <c r="P307" s="5">
        <v>0.0</v>
      </c>
      <c r="Q307" s="5">
        <v>0.49930555555555556</v>
      </c>
      <c r="R307" s="1">
        <v>50.0</v>
      </c>
      <c r="S307" s="1">
        <v>0.25</v>
      </c>
    </row>
    <row r="308">
      <c r="A308" s="1" t="s">
        <v>5456</v>
      </c>
      <c r="B308" s="1" t="s">
        <v>1029</v>
      </c>
      <c r="C308" s="5">
        <v>0.30833333333333335</v>
      </c>
      <c r="D308" s="5">
        <v>0.08680555555555555</v>
      </c>
      <c r="E308" s="1">
        <v>68.542</v>
      </c>
      <c r="F308" s="1">
        <v>268.66</v>
      </c>
      <c r="G308" s="1">
        <v>18.0</v>
      </c>
      <c r="H308" s="1" t="s">
        <v>5702</v>
      </c>
      <c r="I308" s="1" t="s">
        <v>5703</v>
      </c>
      <c r="J308" s="1">
        <v>12.0</v>
      </c>
      <c r="K308" s="1" t="s">
        <v>38</v>
      </c>
      <c r="L308" s="1">
        <v>32052.0</v>
      </c>
      <c r="M308" s="1" t="s">
        <v>28</v>
      </c>
      <c r="N308" s="5">
        <v>0.45</v>
      </c>
      <c r="O308" s="5">
        <v>0.4583333333333333</v>
      </c>
      <c r="P308" s="5">
        <v>0.3333333333333333</v>
      </c>
      <c r="Q308" s="5">
        <v>0.5409722222222222</v>
      </c>
      <c r="R308" s="1">
        <v>20.0</v>
      </c>
      <c r="S308" s="1">
        <v>0.1</v>
      </c>
    </row>
    <row r="309">
      <c r="A309" s="1" t="s">
        <v>5456</v>
      </c>
      <c r="B309" s="1" t="s">
        <v>1029</v>
      </c>
      <c r="C309" s="5">
        <v>0.30833333333333335</v>
      </c>
      <c r="D309" s="5">
        <v>0.08680555555555555</v>
      </c>
      <c r="E309" s="1">
        <v>68.542</v>
      </c>
      <c r="F309" s="1">
        <v>268.66</v>
      </c>
      <c r="G309" s="1">
        <v>19.0</v>
      </c>
      <c r="H309" s="1" t="s">
        <v>5704</v>
      </c>
      <c r="I309" s="1" t="s">
        <v>5705</v>
      </c>
      <c r="J309" s="1">
        <v>2.0</v>
      </c>
      <c r="K309" s="1" t="s">
        <v>38</v>
      </c>
      <c r="L309" s="1">
        <v>32052.0</v>
      </c>
      <c r="M309" s="1" t="s">
        <v>28</v>
      </c>
      <c r="N309" s="5">
        <v>0.46041666666666664</v>
      </c>
      <c r="O309" s="5">
        <v>0.46875</v>
      </c>
      <c r="P309" s="5">
        <v>0.3333333333333333</v>
      </c>
      <c r="Q309" s="5">
        <v>0.5409722222222222</v>
      </c>
      <c r="R309" s="1">
        <v>89.0</v>
      </c>
      <c r="S309" s="1">
        <v>1.0</v>
      </c>
    </row>
    <row r="310">
      <c r="A310" s="1" t="s">
        <v>5456</v>
      </c>
      <c r="B310" s="1" t="s">
        <v>1029</v>
      </c>
      <c r="C310" s="5">
        <v>0.30833333333333335</v>
      </c>
      <c r="D310" s="5">
        <v>0.08680555555555555</v>
      </c>
      <c r="E310" s="1">
        <v>68.542</v>
      </c>
      <c r="F310" s="1">
        <v>268.66</v>
      </c>
      <c r="G310" s="1">
        <v>20.0</v>
      </c>
      <c r="H310" s="1" t="s">
        <v>2154</v>
      </c>
      <c r="I310" s="1" t="s">
        <v>515</v>
      </c>
      <c r="J310" s="1">
        <v>10.0</v>
      </c>
      <c r="K310" s="1" t="s">
        <v>38</v>
      </c>
      <c r="L310" s="1">
        <v>32052.0</v>
      </c>
      <c r="M310" s="1" t="s">
        <v>28</v>
      </c>
      <c r="N310" s="5">
        <v>0.4701388888888889</v>
      </c>
      <c r="O310" s="5">
        <v>0.47847222222222224</v>
      </c>
      <c r="P310" s="5">
        <v>0.0</v>
      </c>
      <c r="Q310" s="5">
        <v>0.49930555555555556</v>
      </c>
      <c r="R310" s="1">
        <v>136.0</v>
      </c>
      <c r="S310" s="1">
        <v>1.0</v>
      </c>
    </row>
    <row r="311">
      <c r="A311" s="1" t="s">
        <v>5456</v>
      </c>
      <c r="B311" s="1" t="s">
        <v>1029</v>
      </c>
      <c r="C311" s="5">
        <v>0.30833333333333335</v>
      </c>
      <c r="D311" s="5">
        <v>0.08680555555555555</v>
      </c>
      <c r="E311" s="1">
        <v>68.542</v>
      </c>
      <c r="F311" s="1">
        <v>268.66</v>
      </c>
      <c r="G311" s="1">
        <v>21.0</v>
      </c>
      <c r="H311" s="1" t="s">
        <v>5706</v>
      </c>
      <c r="I311" s="1" t="s">
        <v>3669</v>
      </c>
      <c r="J311" s="1">
        <v>8.0</v>
      </c>
      <c r="K311" s="1" t="s">
        <v>38</v>
      </c>
      <c r="L311" s="1">
        <v>32052.0</v>
      </c>
      <c r="M311" s="1" t="s">
        <v>28</v>
      </c>
      <c r="N311" s="5">
        <v>0.47847222222222224</v>
      </c>
      <c r="O311" s="5">
        <v>0.48680555555555555</v>
      </c>
      <c r="P311" s="5">
        <v>0.0</v>
      </c>
      <c r="Q311" s="5">
        <v>0.49930555555555556</v>
      </c>
      <c r="R311" s="1">
        <v>36.0</v>
      </c>
      <c r="S311" s="1">
        <v>2.0</v>
      </c>
    </row>
    <row r="312">
      <c r="A312" s="1" t="s">
        <v>5456</v>
      </c>
      <c r="B312" s="1" t="s">
        <v>1029</v>
      </c>
      <c r="C312" s="5">
        <v>0.30833333333333335</v>
      </c>
      <c r="D312" s="5">
        <v>0.08680555555555555</v>
      </c>
      <c r="E312" s="1">
        <v>68.542</v>
      </c>
      <c r="F312" s="1">
        <v>268.66</v>
      </c>
      <c r="G312" s="1">
        <v>22.0</v>
      </c>
      <c r="H312" s="1" t="s">
        <v>5707</v>
      </c>
      <c r="I312" s="1" t="s">
        <v>5708</v>
      </c>
      <c r="J312" s="1" t="s">
        <v>5709</v>
      </c>
      <c r="K312" s="1" t="s">
        <v>38</v>
      </c>
      <c r="L312" s="1">
        <v>32052.0</v>
      </c>
      <c r="M312" s="1" t="s">
        <v>24</v>
      </c>
      <c r="N312" s="5">
        <v>0.48819444444444443</v>
      </c>
      <c r="O312" s="5">
        <v>0.4965277777777778</v>
      </c>
      <c r="P312" s="5">
        <v>0.3333333333333333</v>
      </c>
      <c r="Q312" s="5">
        <v>0.6243055555555556</v>
      </c>
      <c r="R312" s="1">
        <v>675.0</v>
      </c>
      <c r="S312" s="1">
        <v>0.0</v>
      </c>
    </row>
    <row r="313">
      <c r="A313" s="1" t="s">
        <v>5456</v>
      </c>
      <c r="B313" s="1" t="s">
        <v>1029</v>
      </c>
      <c r="C313" s="5">
        <v>0.30833333333333335</v>
      </c>
      <c r="D313" s="5">
        <v>0.08680555555555555</v>
      </c>
      <c r="E313" s="1">
        <v>68.542</v>
      </c>
      <c r="F313" s="1">
        <v>268.66</v>
      </c>
      <c r="G313" s="1">
        <v>23.0</v>
      </c>
      <c r="H313" s="1" t="s">
        <v>21</v>
      </c>
      <c r="I313" s="1" t="s">
        <v>22</v>
      </c>
      <c r="J313" s="1">
        <v>40.0</v>
      </c>
      <c r="K313" s="1" t="s">
        <v>23</v>
      </c>
      <c r="L313" s="1">
        <v>33719.0</v>
      </c>
      <c r="M313" s="1" t="s">
        <v>28</v>
      </c>
      <c r="N313" s="5">
        <v>0.5131944444444444</v>
      </c>
      <c r="O313" s="5">
        <v>0.5131944444444444</v>
      </c>
      <c r="P313" s="5">
        <v>0.0</v>
      </c>
      <c r="Q313" s="5">
        <v>0.9986111111111111</v>
      </c>
      <c r="R313" s="1">
        <v>931.0</v>
      </c>
      <c r="S313" s="1">
        <v>1.0</v>
      </c>
    </row>
    <row r="314">
      <c r="A314" s="1" t="s">
        <v>5456</v>
      </c>
      <c r="B314" s="1" t="s">
        <v>1029</v>
      </c>
      <c r="C314" s="5">
        <v>0.30833333333333335</v>
      </c>
      <c r="D314" s="5">
        <v>0.08680555555555555</v>
      </c>
      <c r="E314" s="1">
        <v>68.542</v>
      </c>
      <c r="F314" s="1">
        <v>268.66</v>
      </c>
      <c r="G314" s="1">
        <v>24.0</v>
      </c>
      <c r="H314" s="1" t="s">
        <v>21</v>
      </c>
      <c r="I314" s="1" t="s">
        <v>22</v>
      </c>
      <c r="J314" s="1">
        <v>40.0</v>
      </c>
      <c r="K314" s="1" t="s">
        <v>23</v>
      </c>
      <c r="L314" s="1">
        <v>33719.0</v>
      </c>
      <c r="M314" s="1" t="s">
        <v>71</v>
      </c>
      <c r="N314" s="5">
        <v>0.5131944444444444</v>
      </c>
      <c r="O314" s="5">
        <v>0.5131944444444444</v>
      </c>
      <c r="P314" s="5">
        <v>0.041666666666666664</v>
      </c>
      <c r="Q314" s="5">
        <v>0.6208333333333333</v>
      </c>
    </row>
    <row r="315">
      <c r="A315" s="1" t="s">
        <v>5456</v>
      </c>
      <c r="B315" s="1" t="s">
        <v>334</v>
      </c>
      <c r="C315" s="5">
        <v>0.22361111111111112</v>
      </c>
      <c r="D315" s="5">
        <v>0.04791666666666667</v>
      </c>
      <c r="E315" s="1">
        <v>34.931</v>
      </c>
      <c r="F315" s="1">
        <v>218.13</v>
      </c>
      <c r="G315" s="1">
        <v>1.0</v>
      </c>
      <c r="H315" s="1" t="s">
        <v>21</v>
      </c>
      <c r="I315" s="1" t="s">
        <v>22</v>
      </c>
      <c r="J315" s="1">
        <v>40.0</v>
      </c>
      <c r="K315" s="1" t="s">
        <v>23</v>
      </c>
      <c r="L315" s="1">
        <v>33719.0</v>
      </c>
      <c r="M315" s="1" t="s">
        <v>24</v>
      </c>
      <c r="N315" s="5">
        <v>0.30277777777777776</v>
      </c>
      <c r="O315" s="5">
        <v>0.35347222222222224</v>
      </c>
      <c r="P315" s="5">
        <v>0.0</v>
      </c>
      <c r="Q315" s="5">
        <v>0.49930555555555556</v>
      </c>
      <c r="R315" s="1">
        <v>3423.0</v>
      </c>
      <c r="S315" s="1">
        <v>16.3</v>
      </c>
    </row>
    <row r="316">
      <c r="A316" s="1" t="s">
        <v>5456</v>
      </c>
      <c r="B316" s="1" t="s">
        <v>334</v>
      </c>
      <c r="C316" s="5">
        <v>0.22361111111111112</v>
      </c>
      <c r="D316" s="5">
        <v>0.04791666666666667</v>
      </c>
      <c r="E316" s="1">
        <v>34.931</v>
      </c>
      <c r="F316" s="1">
        <v>218.13</v>
      </c>
      <c r="G316" s="1">
        <v>2.0</v>
      </c>
      <c r="H316" s="1" t="s">
        <v>5710</v>
      </c>
      <c r="I316" s="1" t="s">
        <v>1676</v>
      </c>
      <c r="J316" s="1">
        <v>6.0</v>
      </c>
      <c r="K316" s="1" t="s">
        <v>27</v>
      </c>
      <c r="L316" s="1">
        <v>33719.0</v>
      </c>
      <c r="M316" s="1" t="s">
        <v>28</v>
      </c>
      <c r="N316" s="5">
        <v>0.35833333333333334</v>
      </c>
      <c r="O316" s="5">
        <v>0.36666666666666664</v>
      </c>
      <c r="P316" s="5">
        <v>0.0</v>
      </c>
      <c r="Q316" s="5">
        <v>0.49930555555555556</v>
      </c>
      <c r="R316" s="1">
        <v>16.0</v>
      </c>
      <c r="S316" s="1">
        <v>0.05</v>
      </c>
    </row>
    <row r="317">
      <c r="A317" s="1" t="s">
        <v>5456</v>
      </c>
      <c r="B317" s="1" t="s">
        <v>334</v>
      </c>
      <c r="C317" s="5">
        <v>0.22361111111111112</v>
      </c>
      <c r="D317" s="5">
        <v>0.04791666666666667</v>
      </c>
      <c r="E317" s="1">
        <v>34.931</v>
      </c>
      <c r="F317" s="1">
        <v>218.13</v>
      </c>
      <c r="G317" s="1">
        <v>3.0</v>
      </c>
      <c r="H317" s="1" t="s">
        <v>5711</v>
      </c>
      <c r="I317" s="1" t="s">
        <v>1676</v>
      </c>
      <c r="J317" s="1">
        <v>6.0</v>
      </c>
      <c r="K317" s="1" t="s">
        <v>27</v>
      </c>
      <c r="L317" s="1">
        <v>33719.0</v>
      </c>
      <c r="M317" s="1" t="s">
        <v>24</v>
      </c>
      <c r="N317" s="5">
        <v>0.36666666666666664</v>
      </c>
      <c r="O317" s="5">
        <v>0.375</v>
      </c>
      <c r="P317" s="5">
        <v>0.3333333333333333</v>
      </c>
      <c r="Q317" s="5">
        <v>0.7076388888888889</v>
      </c>
      <c r="R317" s="1">
        <v>80.0</v>
      </c>
      <c r="S317" s="1">
        <v>0.0</v>
      </c>
    </row>
    <row r="318">
      <c r="A318" s="1" t="s">
        <v>5456</v>
      </c>
      <c r="B318" s="1" t="s">
        <v>334</v>
      </c>
      <c r="C318" s="5">
        <v>0.22361111111111112</v>
      </c>
      <c r="D318" s="5">
        <v>0.04791666666666667</v>
      </c>
      <c r="E318" s="1">
        <v>34.931</v>
      </c>
      <c r="F318" s="1">
        <v>218.13</v>
      </c>
      <c r="G318" s="1">
        <v>4.0</v>
      </c>
      <c r="H318" s="1" t="s">
        <v>5712</v>
      </c>
      <c r="I318" s="1" t="s">
        <v>5713</v>
      </c>
      <c r="J318" s="1">
        <v>2.0</v>
      </c>
      <c r="K318" s="1" t="s">
        <v>27</v>
      </c>
      <c r="L318" s="1">
        <v>33719.0</v>
      </c>
      <c r="M318" s="1" t="s">
        <v>28</v>
      </c>
      <c r="N318" s="5">
        <v>0.37569444444444444</v>
      </c>
      <c r="O318" s="5">
        <v>0.3840277777777778</v>
      </c>
      <c r="P318" s="5">
        <v>0.0</v>
      </c>
      <c r="Q318" s="5">
        <v>0.49930555555555556</v>
      </c>
      <c r="R318" s="1">
        <v>150.0</v>
      </c>
      <c r="S318" s="1">
        <v>1.0</v>
      </c>
    </row>
    <row r="319">
      <c r="A319" s="1" t="s">
        <v>5456</v>
      </c>
      <c r="B319" s="1" t="s">
        <v>334</v>
      </c>
      <c r="C319" s="5">
        <v>0.22361111111111112</v>
      </c>
      <c r="D319" s="5">
        <v>0.04791666666666667</v>
      </c>
      <c r="E319" s="1">
        <v>34.931</v>
      </c>
      <c r="F319" s="1">
        <v>218.13</v>
      </c>
      <c r="G319" s="1">
        <v>5.0</v>
      </c>
      <c r="H319" s="1" t="s">
        <v>399</v>
      </c>
      <c r="I319" s="1" t="s">
        <v>400</v>
      </c>
      <c r="J319" s="1">
        <v>3.0</v>
      </c>
      <c r="K319" s="1" t="s">
        <v>27</v>
      </c>
      <c r="L319" s="1">
        <v>33719.0</v>
      </c>
      <c r="M319" s="1" t="s">
        <v>28</v>
      </c>
      <c r="N319" s="5">
        <v>0.38472222222222224</v>
      </c>
      <c r="O319" s="5">
        <v>0.39305555555555555</v>
      </c>
      <c r="P319" s="5">
        <v>0.0</v>
      </c>
      <c r="Q319" s="5">
        <v>0.49930555555555556</v>
      </c>
      <c r="R319" s="1">
        <v>512.0</v>
      </c>
      <c r="S319" s="1">
        <v>2.0</v>
      </c>
    </row>
    <row r="320">
      <c r="A320" s="1" t="s">
        <v>5456</v>
      </c>
      <c r="B320" s="1" t="s">
        <v>334</v>
      </c>
      <c r="C320" s="5">
        <v>0.22361111111111112</v>
      </c>
      <c r="D320" s="5">
        <v>0.04791666666666667</v>
      </c>
      <c r="E320" s="1">
        <v>34.931</v>
      </c>
      <c r="F320" s="1">
        <v>218.13</v>
      </c>
      <c r="G320" s="1">
        <v>6.0</v>
      </c>
      <c r="H320" s="1" t="s">
        <v>5714</v>
      </c>
      <c r="I320" s="1" t="s">
        <v>5715</v>
      </c>
      <c r="J320" s="1">
        <v>37.0</v>
      </c>
      <c r="K320" s="1" t="s">
        <v>27</v>
      </c>
      <c r="L320" s="1">
        <v>33699.0</v>
      </c>
      <c r="M320" s="1" t="s">
        <v>28</v>
      </c>
      <c r="N320" s="5">
        <v>0.3951388888888889</v>
      </c>
      <c r="O320" s="5">
        <v>0.40347222222222223</v>
      </c>
      <c r="P320" s="5">
        <v>0.0</v>
      </c>
      <c r="Q320" s="5">
        <v>0.49930555555555556</v>
      </c>
      <c r="R320" s="1">
        <v>182.0</v>
      </c>
      <c r="S320" s="1">
        <v>2.0</v>
      </c>
    </row>
    <row r="321">
      <c r="A321" s="1" t="s">
        <v>5456</v>
      </c>
      <c r="B321" s="1" t="s">
        <v>334</v>
      </c>
      <c r="C321" s="5">
        <v>0.22361111111111112</v>
      </c>
      <c r="D321" s="5">
        <v>0.04791666666666667</v>
      </c>
      <c r="E321" s="1">
        <v>34.931</v>
      </c>
      <c r="F321" s="1">
        <v>218.13</v>
      </c>
      <c r="G321" s="1">
        <v>7.0</v>
      </c>
      <c r="H321" s="1" t="s">
        <v>5716</v>
      </c>
      <c r="I321" s="1" t="s">
        <v>5717</v>
      </c>
      <c r="K321" s="1" t="s">
        <v>27</v>
      </c>
      <c r="L321" s="1">
        <v>33719.0</v>
      </c>
      <c r="M321" s="1" t="s">
        <v>28</v>
      </c>
      <c r="N321" s="5">
        <v>0.4041666666666667</v>
      </c>
      <c r="O321" s="5">
        <v>0.4125</v>
      </c>
      <c r="P321" s="5">
        <v>0.0</v>
      </c>
      <c r="Q321" s="5">
        <v>0.49930555555555556</v>
      </c>
      <c r="R321" s="1">
        <v>3.0</v>
      </c>
      <c r="S321" s="1">
        <v>0.25</v>
      </c>
    </row>
    <row r="322">
      <c r="A322" s="1" t="s">
        <v>5456</v>
      </c>
      <c r="B322" s="1" t="s">
        <v>334</v>
      </c>
      <c r="C322" s="5">
        <v>0.22361111111111112</v>
      </c>
      <c r="D322" s="5">
        <v>0.04791666666666667</v>
      </c>
      <c r="E322" s="1">
        <v>34.931</v>
      </c>
      <c r="F322" s="1">
        <v>218.13</v>
      </c>
      <c r="G322" s="1">
        <v>8.0</v>
      </c>
      <c r="H322" s="1" t="s">
        <v>5718</v>
      </c>
      <c r="I322" s="1" t="s">
        <v>5719</v>
      </c>
      <c r="J322" s="1">
        <v>55.0</v>
      </c>
      <c r="K322" s="1" t="s">
        <v>27</v>
      </c>
      <c r="L322" s="1">
        <v>33699.0</v>
      </c>
      <c r="M322" s="1" t="s">
        <v>28</v>
      </c>
      <c r="N322" s="5">
        <v>0.4173611111111111</v>
      </c>
      <c r="O322" s="5">
        <v>0.42569444444444443</v>
      </c>
      <c r="P322" s="5">
        <v>0.0</v>
      </c>
      <c r="Q322" s="5">
        <v>0.49930555555555556</v>
      </c>
      <c r="R322" s="1">
        <v>150.0</v>
      </c>
      <c r="S322" s="1">
        <v>0.5</v>
      </c>
    </row>
    <row r="323">
      <c r="A323" s="1" t="s">
        <v>5456</v>
      </c>
      <c r="B323" s="1" t="s">
        <v>334</v>
      </c>
      <c r="C323" s="5">
        <v>0.22361111111111112</v>
      </c>
      <c r="D323" s="5">
        <v>0.04791666666666667</v>
      </c>
      <c r="E323" s="1">
        <v>34.931</v>
      </c>
      <c r="F323" s="1">
        <v>218.13</v>
      </c>
      <c r="G323" s="1">
        <v>9.0</v>
      </c>
      <c r="H323" s="1" t="s">
        <v>2860</v>
      </c>
      <c r="I323" s="1" t="s">
        <v>486</v>
      </c>
      <c r="J323" s="1" t="s">
        <v>2861</v>
      </c>
      <c r="K323" s="1" t="s">
        <v>70</v>
      </c>
      <c r="L323" s="1">
        <v>33818.0</v>
      </c>
      <c r="M323" s="1" t="s">
        <v>28</v>
      </c>
      <c r="N323" s="5">
        <v>0.4340277777777778</v>
      </c>
      <c r="O323" s="5">
        <v>0.4423611111111111</v>
      </c>
      <c r="P323" s="5">
        <v>0.0</v>
      </c>
      <c r="Q323" s="5">
        <v>0.49930555555555556</v>
      </c>
      <c r="R323" s="1">
        <v>81.0</v>
      </c>
      <c r="S323" s="1">
        <v>1.0</v>
      </c>
    </row>
    <row r="324">
      <c r="A324" s="1" t="s">
        <v>5456</v>
      </c>
      <c r="B324" s="1" t="s">
        <v>334</v>
      </c>
      <c r="C324" s="5">
        <v>0.22361111111111112</v>
      </c>
      <c r="D324" s="5">
        <v>0.04791666666666667</v>
      </c>
      <c r="E324" s="1">
        <v>34.931</v>
      </c>
      <c r="F324" s="1">
        <v>218.13</v>
      </c>
      <c r="G324" s="1">
        <v>10.0</v>
      </c>
      <c r="H324" s="1" t="s">
        <v>5720</v>
      </c>
      <c r="I324" s="1" t="s">
        <v>554</v>
      </c>
      <c r="J324" s="1" t="s">
        <v>5721</v>
      </c>
      <c r="K324" s="1" t="s">
        <v>70</v>
      </c>
      <c r="L324" s="1">
        <v>33818.0</v>
      </c>
      <c r="M324" s="1" t="s">
        <v>28</v>
      </c>
      <c r="N324" s="5">
        <v>0.44305555555555554</v>
      </c>
      <c r="O324" s="5">
        <v>0.4513888888888889</v>
      </c>
      <c r="P324" s="5">
        <v>0.0</v>
      </c>
      <c r="Q324" s="5">
        <v>0.49930555555555556</v>
      </c>
      <c r="R324" s="1">
        <v>802.0</v>
      </c>
      <c r="S324" s="1">
        <v>2.0</v>
      </c>
    </row>
    <row r="325">
      <c r="A325" s="1" t="s">
        <v>5456</v>
      </c>
      <c r="B325" s="1" t="s">
        <v>334</v>
      </c>
      <c r="C325" s="5">
        <v>0.22361111111111112</v>
      </c>
      <c r="D325" s="5">
        <v>0.04791666666666667</v>
      </c>
      <c r="E325" s="1">
        <v>34.931</v>
      </c>
      <c r="F325" s="1">
        <v>218.13</v>
      </c>
      <c r="G325" s="1">
        <v>11.0</v>
      </c>
      <c r="H325" s="1" t="s">
        <v>5722</v>
      </c>
      <c r="I325" s="1" t="s">
        <v>258</v>
      </c>
      <c r="J325" s="1" t="s">
        <v>4192</v>
      </c>
      <c r="K325" s="1" t="s">
        <v>70</v>
      </c>
      <c r="L325" s="1">
        <v>33818.0</v>
      </c>
      <c r="M325" s="1" t="s">
        <v>28</v>
      </c>
      <c r="N325" s="5">
        <v>0.4576388888888889</v>
      </c>
      <c r="O325" s="5">
        <v>0.46597222222222223</v>
      </c>
      <c r="P325" s="5">
        <v>0.0</v>
      </c>
      <c r="Q325" s="5">
        <v>0.49930555555555556</v>
      </c>
      <c r="R325" s="1">
        <v>805.0</v>
      </c>
      <c r="S325" s="1">
        <v>4.0</v>
      </c>
    </row>
    <row r="326">
      <c r="A326" s="1" t="s">
        <v>5456</v>
      </c>
      <c r="B326" s="1" t="s">
        <v>334</v>
      </c>
      <c r="C326" s="5">
        <v>0.22361111111111112</v>
      </c>
      <c r="D326" s="5">
        <v>0.04791666666666667</v>
      </c>
      <c r="E326" s="1">
        <v>34.931</v>
      </c>
      <c r="F326" s="1">
        <v>218.13</v>
      </c>
      <c r="G326" s="1">
        <v>12.0</v>
      </c>
      <c r="H326" s="1" t="s">
        <v>5723</v>
      </c>
      <c r="I326" s="1" t="s">
        <v>1118</v>
      </c>
      <c r="J326" s="1">
        <v>767.0</v>
      </c>
      <c r="K326" s="1" t="s">
        <v>27</v>
      </c>
      <c r="L326" s="1">
        <v>33699.0</v>
      </c>
      <c r="M326" s="1" t="s">
        <v>28</v>
      </c>
      <c r="N326" s="5">
        <v>0.46944444444444444</v>
      </c>
      <c r="O326" s="5">
        <v>0.4777777777777778</v>
      </c>
      <c r="P326" s="5">
        <v>0.0</v>
      </c>
      <c r="Q326" s="5">
        <v>0.49930555555555556</v>
      </c>
      <c r="R326" s="1">
        <v>200.0</v>
      </c>
      <c r="S326" s="1">
        <v>1.0</v>
      </c>
    </row>
    <row r="327">
      <c r="A327" s="1" t="s">
        <v>5456</v>
      </c>
      <c r="B327" s="1" t="s">
        <v>334</v>
      </c>
      <c r="C327" s="5">
        <v>0.22361111111111112</v>
      </c>
      <c r="D327" s="5">
        <v>0.04791666666666667</v>
      </c>
      <c r="E327" s="1">
        <v>34.931</v>
      </c>
      <c r="F327" s="1">
        <v>218.13</v>
      </c>
      <c r="G327" s="1">
        <v>13.0</v>
      </c>
      <c r="H327" s="1" t="s">
        <v>5724</v>
      </c>
      <c r="I327" s="1" t="s">
        <v>217</v>
      </c>
      <c r="J327" s="1">
        <v>33.0</v>
      </c>
      <c r="K327" s="1" t="s">
        <v>27</v>
      </c>
      <c r="L327" s="1">
        <v>33699.0</v>
      </c>
      <c r="M327" s="1" t="s">
        <v>28</v>
      </c>
      <c r="N327" s="5">
        <v>0.48194444444444445</v>
      </c>
      <c r="O327" s="5">
        <v>0.49027777777777776</v>
      </c>
      <c r="P327" s="5">
        <v>0.0</v>
      </c>
      <c r="Q327" s="5">
        <v>0.49930555555555556</v>
      </c>
      <c r="R327" s="1">
        <v>244.0</v>
      </c>
      <c r="S327" s="1">
        <v>1.0</v>
      </c>
    </row>
    <row r="328">
      <c r="A328" s="1" t="s">
        <v>5456</v>
      </c>
      <c r="B328" s="1" t="s">
        <v>334</v>
      </c>
      <c r="C328" s="5">
        <v>0.22361111111111112</v>
      </c>
      <c r="D328" s="5">
        <v>0.04791666666666667</v>
      </c>
      <c r="E328" s="1">
        <v>34.931</v>
      </c>
      <c r="F328" s="1">
        <v>218.13</v>
      </c>
      <c r="G328" s="1">
        <v>14.0</v>
      </c>
      <c r="H328" s="1" t="s">
        <v>1682</v>
      </c>
      <c r="I328" s="1" t="s">
        <v>393</v>
      </c>
      <c r="J328" s="1">
        <v>627.0</v>
      </c>
      <c r="K328" s="1" t="s">
        <v>27</v>
      </c>
      <c r="L328" s="1">
        <v>33699.0</v>
      </c>
      <c r="M328" s="1" t="s">
        <v>28</v>
      </c>
      <c r="N328" s="5">
        <v>0.49166666666666664</v>
      </c>
      <c r="O328" s="5">
        <v>0.5</v>
      </c>
      <c r="P328" s="5">
        <v>0.0</v>
      </c>
      <c r="Q328" s="5">
        <v>0.49930555555555556</v>
      </c>
      <c r="R328" s="1">
        <v>165.0</v>
      </c>
      <c r="S328" s="1">
        <v>1.0</v>
      </c>
    </row>
    <row r="329">
      <c r="A329" s="1" t="s">
        <v>5456</v>
      </c>
      <c r="B329" s="1" t="s">
        <v>334</v>
      </c>
      <c r="C329" s="5">
        <v>0.22361111111111112</v>
      </c>
      <c r="D329" s="5">
        <v>0.04791666666666667</v>
      </c>
      <c r="E329" s="1">
        <v>34.931</v>
      </c>
      <c r="F329" s="1">
        <v>218.13</v>
      </c>
      <c r="G329" s="1">
        <v>15.0</v>
      </c>
      <c r="H329" s="1" t="s">
        <v>5105</v>
      </c>
      <c r="I329" s="1" t="s">
        <v>5725</v>
      </c>
      <c r="J329" s="1">
        <v>7.0</v>
      </c>
      <c r="K329" s="1" t="s">
        <v>27</v>
      </c>
      <c r="L329" s="1">
        <v>33699.0</v>
      </c>
      <c r="M329" s="1" t="s">
        <v>28</v>
      </c>
      <c r="N329" s="5">
        <v>0.5006944444444444</v>
      </c>
      <c r="O329" s="5">
        <v>0.5090277777777777</v>
      </c>
      <c r="P329" s="5">
        <v>0.0</v>
      </c>
      <c r="Q329" s="5">
        <v>0.49930555555555556</v>
      </c>
      <c r="R329" s="1">
        <v>113.0</v>
      </c>
      <c r="S329" s="1">
        <v>0.5</v>
      </c>
    </row>
    <row r="330">
      <c r="A330" s="1" t="s">
        <v>5456</v>
      </c>
      <c r="B330" s="1" t="s">
        <v>334</v>
      </c>
      <c r="C330" s="5">
        <v>0.22361111111111112</v>
      </c>
      <c r="D330" s="5">
        <v>0.04791666666666667</v>
      </c>
      <c r="E330" s="1">
        <v>34.931</v>
      </c>
      <c r="F330" s="1">
        <v>218.13</v>
      </c>
      <c r="G330" s="1">
        <v>16.0</v>
      </c>
      <c r="H330" s="1" t="s">
        <v>5726</v>
      </c>
      <c r="I330" s="1" t="s">
        <v>393</v>
      </c>
      <c r="J330" s="1">
        <v>467.0</v>
      </c>
      <c r="K330" s="1" t="s">
        <v>27</v>
      </c>
      <c r="L330" s="1">
        <v>33605.0</v>
      </c>
      <c r="M330" s="1" t="s">
        <v>24</v>
      </c>
      <c r="N330" s="5">
        <v>0.5125</v>
      </c>
      <c r="O330" s="5">
        <v>0.5208333333333334</v>
      </c>
      <c r="P330" s="5">
        <v>0.4791666666666667</v>
      </c>
      <c r="Q330" s="5">
        <v>0.7076388888888889</v>
      </c>
      <c r="R330" s="1">
        <v>140.0</v>
      </c>
      <c r="S330" s="1">
        <v>0.0</v>
      </c>
    </row>
    <row r="331">
      <c r="A331" s="1" t="s">
        <v>5456</v>
      </c>
      <c r="B331" s="1" t="s">
        <v>334</v>
      </c>
      <c r="C331" s="5">
        <v>0.22361111111111112</v>
      </c>
      <c r="D331" s="5">
        <v>0.04791666666666667</v>
      </c>
      <c r="E331" s="1">
        <v>34.931</v>
      </c>
      <c r="F331" s="1">
        <v>218.13</v>
      </c>
      <c r="G331" s="1">
        <v>17.0</v>
      </c>
      <c r="H331" s="1" t="s">
        <v>21</v>
      </c>
      <c r="I331" s="1" t="s">
        <v>22</v>
      </c>
      <c r="J331" s="1">
        <v>40.0</v>
      </c>
      <c r="K331" s="1" t="s">
        <v>23</v>
      </c>
      <c r="L331" s="1">
        <v>33719.0</v>
      </c>
      <c r="M331" s="1" t="s">
        <v>28</v>
      </c>
      <c r="N331" s="5">
        <v>0.5263888888888889</v>
      </c>
      <c r="O331" s="5">
        <v>0.5263888888888889</v>
      </c>
      <c r="P331" s="5">
        <v>0.0</v>
      </c>
      <c r="Q331" s="5">
        <v>0.9993055555555556</v>
      </c>
      <c r="R331" s="1">
        <v>220.0</v>
      </c>
      <c r="S331" s="1">
        <v>0.0</v>
      </c>
    </row>
    <row r="332">
      <c r="A332" s="1" t="s">
        <v>5456</v>
      </c>
      <c r="B332" s="1" t="s">
        <v>334</v>
      </c>
      <c r="C332" s="5">
        <v>0.22361111111111112</v>
      </c>
      <c r="D332" s="5">
        <v>0.04791666666666667</v>
      </c>
      <c r="E332" s="1">
        <v>34.931</v>
      </c>
      <c r="F332" s="1">
        <v>218.13</v>
      </c>
      <c r="G332" s="1">
        <v>18.0</v>
      </c>
      <c r="H332" s="1" t="s">
        <v>21</v>
      </c>
      <c r="I332" s="1" t="s">
        <v>22</v>
      </c>
      <c r="J332" s="1">
        <v>40.0</v>
      </c>
      <c r="K332" s="1" t="s">
        <v>23</v>
      </c>
      <c r="L332" s="1">
        <v>33719.0</v>
      </c>
      <c r="M332" s="1" t="s">
        <v>71</v>
      </c>
      <c r="N332" s="5">
        <v>0.5263888888888889</v>
      </c>
      <c r="O332" s="5">
        <v>0.5263888888888889</v>
      </c>
      <c r="P332" s="5">
        <v>0.041666666666666664</v>
      </c>
      <c r="Q332" s="5">
        <v>0.71875</v>
      </c>
    </row>
    <row r="333">
      <c r="A333" s="1" t="s">
        <v>5456</v>
      </c>
      <c r="B333" s="1" t="s">
        <v>1292</v>
      </c>
      <c r="C333" s="5">
        <v>0.3506944444444444</v>
      </c>
      <c r="D333" s="5">
        <v>0.1625</v>
      </c>
      <c r="E333" s="1">
        <v>179.464</v>
      </c>
      <c r="F333" s="1">
        <v>322.21</v>
      </c>
      <c r="G333" s="1">
        <v>1.0</v>
      </c>
      <c r="H333" s="1" t="s">
        <v>21</v>
      </c>
      <c r="I333" s="1" t="s">
        <v>22</v>
      </c>
      <c r="J333" s="1">
        <v>40.0</v>
      </c>
      <c r="K333" s="1" t="s">
        <v>23</v>
      </c>
      <c r="L333" s="1">
        <v>33719.0</v>
      </c>
      <c r="M333" s="1" t="s">
        <v>24</v>
      </c>
      <c r="N333" s="5">
        <v>0.24791666666666667</v>
      </c>
      <c r="O333" s="5">
        <v>0.29444444444444445</v>
      </c>
      <c r="P333" s="5">
        <v>0.0</v>
      </c>
      <c r="Q333" s="5">
        <v>0.49930555555555556</v>
      </c>
      <c r="R333" s="1">
        <v>3198.0</v>
      </c>
      <c r="S333" s="1">
        <v>17.75</v>
      </c>
    </row>
    <row r="334">
      <c r="A334" s="1" t="s">
        <v>5456</v>
      </c>
      <c r="B334" s="1" t="s">
        <v>1292</v>
      </c>
      <c r="C334" s="5">
        <v>0.3506944444444444</v>
      </c>
      <c r="D334" s="5">
        <v>0.1625</v>
      </c>
      <c r="E334" s="1">
        <v>179.464</v>
      </c>
      <c r="F334" s="1">
        <v>322.21</v>
      </c>
      <c r="G334" s="1">
        <v>2.0</v>
      </c>
      <c r="H334" s="1" t="s">
        <v>1950</v>
      </c>
      <c r="I334" s="1" t="s">
        <v>1951</v>
      </c>
      <c r="J334" s="1">
        <v>1.0</v>
      </c>
      <c r="K334" s="1" t="s">
        <v>159</v>
      </c>
      <c r="L334" s="1">
        <v>33397.0</v>
      </c>
      <c r="M334" s="1" t="s">
        <v>28</v>
      </c>
      <c r="N334" s="5">
        <v>0.3215277777777778</v>
      </c>
      <c r="O334" s="5">
        <v>0.3298611111111111</v>
      </c>
      <c r="P334" s="5">
        <v>0.0</v>
      </c>
      <c r="Q334" s="5">
        <v>0.49930555555555556</v>
      </c>
      <c r="R334" s="1">
        <v>200.0</v>
      </c>
      <c r="S334" s="1">
        <v>2.0</v>
      </c>
    </row>
    <row r="335">
      <c r="A335" s="1" t="s">
        <v>5456</v>
      </c>
      <c r="B335" s="1" t="s">
        <v>1292</v>
      </c>
      <c r="C335" s="5">
        <v>0.3506944444444444</v>
      </c>
      <c r="D335" s="5">
        <v>0.1625</v>
      </c>
      <c r="E335" s="1">
        <v>179.464</v>
      </c>
      <c r="F335" s="1">
        <v>322.21</v>
      </c>
      <c r="G335" s="1">
        <v>3.0</v>
      </c>
      <c r="H335" s="1" t="s">
        <v>4302</v>
      </c>
      <c r="I335" s="1" t="s">
        <v>2126</v>
      </c>
      <c r="J335" s="1">
        <v>10.0</v>
      </c>
      <c r="K335" s="1" t="s">
        <v>155</v>
      </c>
      <c r="L335" s="1">
        <v>33129.0</v>
      </c>
      <c r="M335" s="1" t="s">
        <v>28</v>
      </c>
      <c r="N335" s="5">
        <v>0.3368055555555556</v>
      </c>
      <c r="O335" s="5">
        <v>0.3451388888888889</v>
      </c>
      <c r="P335" s="5">
        <v>0.0</v>
      </c>
      <c r="Q335" s="5">
        <v>0.49930555555555556</v>
      </c>
      <c r="R335" s="1">
        <v>206.0</v>
      </c>
      <c r="S335" s="1">
        <v>2.0</v>
      </c>
    </row>
    <row r="336">
      <c r="A336" s="1" t="s">
        <v>5456</v>
      </c>
      <c r="B336" s="1" t="s">
        <v>1292</v>
      </c>
      <c r="C336" s="5">
        <v>0.3506944444444444</v>
      </c>
      <c r="D336" s="5">
        <v>0.1625</v>
      </c>
      <c r="E336" s="1">
        <v>179.464</v>
      </c>
      <c r="F336" s="1">
        <v>322.21</v>
      </c>
      <c r="G336" s="1">
        <v>4.0</v>
      </c>
      <c r="H336" s="1" t="s">
        <v>4303</v>
      </c>
      <c r="I336" s="1" t="s">
        <v>5727</v>
      </c>
      <c r="J336" s="1">
        <v>1.0</v>
      </c>
      <c r="K336" s="1" t="s">
        <v>155</v>
      </c>
      <c r="L336" s="1">
        <v>33129.0</v>
      </c>
      <c r="M336" s="1" t="s">
        <v>28</v>
      </c>
      <c r="N336" s="5">
        <v>0.3458333333333333</v>
      </c>
      <c r="O336" s="5">
        <v>0.3541666666666667</v>
      </c>
      <c r="P336" s="5">
        <v>0.0</v>
      </c>
      <c r="Q336" s="5">
        <v>0.49930555555555556</v>
      </c>
      <c r="R336" s="1">
        <v>414.0</v>
      </c>
      <c r="S336" s="1">
        <v>2.5</v>
      </c>
    </row>
    <row r="337">
      <c r="A337" s="1" t="s">
        <v>5456</v>
      </c>
      <c r="B337" s="1" t="s">
        <v>1292</v>
      </c>
      <c r="C337" s="5">
        <v>0.3506944444444444</v>
      </c>
      <c r="D337" s="5">
        <v>0.1625</v>
      </c>
      <c r="E337" s="1">
        <v>179.464</v>
      </c>
      <c r="F337" s="1">
        <v>322.21</v>
      </c>
      <c r="G337" s="1">
        <v>5.0</v>
      </c>
      <c r="H337" s="1" t="s">
        <v>5728</v>
      </c>
      <c r="I337" s="1" t="s">
        <v>5729</v>
      </c>
      <c r="J337" s="1">
        <v>5.0</v>
      </c>
      <c r="K337" s="1" t="s">
        <v>130</v>
      </c>
      <c r="L337" s="1">
        <v>33100.0</v>
      </c>
      <c r="M337" s="1" t="s">
        <v>28</v>
      </c>
      <c r="N337" s="5">
        <v>0.36944444444444446</v>
      </c>
      <c r="O337" s="5">
        <v>0.37777777777777777</v>
      </c>
      <c r="P337" s="5">
        <v>0.0</v>
      </c>
      <c r="Q337" s="5">
        <v>0.49930555555555556</v>
      </c>
      <c r="R337" s="1">
        <v>362.0</v>
      </c>
      <c r="S337" s="1">
        <v>1.0</v>
      </c>
    </row>
    <row r="338">
      <c r="A338" s="1" t="s">
        <v>5456</v>
      </c>
      <c r="B338" s="1" t="s">
        <v>1292</v>
      </c>
      <c r="C338" s="5">
        <v>0.3506944444444444</v>
      </c>
      <c r="D338" s="5">
        <v>0.1625</v>
      </c>
      <c r="E338" s="1">
        <v>179.464</v>
      </c>
      <c r="F338" s="1">
        <v>322.21</v>
      </c>
      <c r="G338" s="1">
        <v>6.0</v>
      </c>
      <c r="H338" s="1" t="s">
        <v>467</v>
      </c>
      <c r="I338" s="1" t="s">
        <v>468</v>
      </c>
      <c r="J338" s="1">
        <v>38.0</v>
      </c>
      <c r="K338" s="1" t="s">
        <v>130</v>
      </c>
      <c r="L338" s="1">
        <v>33100.0</v>
      </c>
      <c r="M338" s="1" t="s">
        <v>28</v>
      </c>
      <c r="N338" s="5">
        <v>0.3784722222222222</v>
      </c>
      <c r="O338" s="5">
        <v>0.38680555555555557</v>
      </c>
      <c r="P338" s="5">
        <v>0.0</v>
      </c>
      <c r="Q338" s="5">
        <v>0.49930555555555556</v>
      </c>
      <c r="R338" s="1">
        <v>370.0</v>
      </c>
      <c r="S338" s="1">
        <v>1.0</v>
      </c>
    </row>
    <row r="339">
      <c r="A339" s="1" t="s">
        <v>5456</v>
      </c>
      <c r="B339" s="1" t="s">
        <v>1292</v>
      </c>
      <c r="C339" s="5">
        <v>0.3506944444444444</v>
      </c>
      <c r="D339" s="5">
        <v>0.1625</v>
      </c>
      <c r="E339" s="1">
        <v>179.464</v>
      </c>
      <c r="F339" s="1">
        <v>322.21</v>
      </c>
      <c r="G339" s="1">
        <v>7.0</v>
      </c>
      <c r="H339" s="1" t="s">
        <v>2964</v>
      </c>
      <c r="I339" s="1" t="s">
        <v>2965</v>
      </c>
      <c r="J339" s="1">
        <v>44.0</v>
      </c>
      <c r="K339" s="1" t="s">
        <v>130</v>
      </c>
      <c r="L339" s="1">
        <v>33098.0</v>
      </c>
      <c r="M339" s="1" t="s">
        <v>28</v>
      </c>
      <c r="N339" s="5">
        <v>0.3909722222222222</v>
      </c>
      <c r="O339" s="5">
        <v>0.3993055555555556</v>
      </c>
      <c r="P339" s="5">
        <v>0.0</v>
      </c>
      <c r="Q339" s="5">
        <v>0.49930555555555556</v>
      </c>
      <c r="R339" s="1">
        <v>86.0</v>
      </c>
      <c r="S339" s="1">
        <v>0.5</v>
      </c>
    </row>
    <row r="340">
      <c r="A340" s="1" t="s">
        <v>5456</v>
      </c>
      <c r="B340" s="1" t="s">
        <v>1292</v>
      </c>
      <c r="C340" s="5">
        <v>0.3506944444444444</v>
      </c>
      <c r="D340" s="5">
        <v>0.1625</v>
      </c>
      <c r="E340" s="1">
        <v>179.464</v>
      </c>
      <c r="F340" s="1">
        <v>322.21</v>
      </c>
      <c r="G340" s="1">
        <v>8.0</v>
      </c>
      <c r="H340" s="1" t="s">
        <v>2935</v>
      </c>
      <c r="I340" s="1" t="s">
        <v>676</v>
      </c>
      <c r="J340" s="1" t="s">
        <v>2359</v>
      </c>
      <c r="K340" s="1" t="s">
        <v>130</v>
      </c>
      <c r="L340" s="1">
        <v>33106.0</v>
      </c>
      <c r="M340" s="1" t="s">
        <v>28</v>
      </c>
      <c r="N340" s="5">
        <v>0.4027777777777778</v>
      </c>
      <c r="O340" s="5">
        <v>0.4111111111111111</v>
      </c>
      <c r="P340" s="5">
        <v>0.0</v>
      </c>
      <c r="Q340" s="5">
        <v>0.49930555555555556</v>
      </c>
      <c r="R340" s="1">
        <v>30.0</v>
      </c>
      <c r="S340" s="1">
        <v>0.25</v>
      </c>
    </row>
    <row r="341">
      <c r="A341" s="1" t="s">
        <v>5456</v>
      </c>
      <c r="B341" s="1" t="s">
        <v>1292</v>
      </c>
      <c r="C341" s="5">
        <v>0.3506944444444444</v>
      </c>
      <c r="D341" s="5">
        <v>0.1625</v>
      </c>
      <c r="E341" s="1">
        <v>179.464</v>
      </c>
      <c r="F341" s="1">
        <v>322.21</v>
      </c>
      <c r="G341" s="1">
        <v>9.0</v>
      </c>
      <c r="H341" s="1" t="s">
        <v>5730</v>
      </c>
      <c r="I341" s="1" t="s">
        <v>676</v>
      </c>
      <c r="J341" s="1">
        <v>22.0</v>
      </c>
      <c r="K341" s="1" t="s">
        <v>130</v>
      </c>
      <c r="L341" s="1">
        <v>33106.0</v>
      </c>
      <c r="M341" s="1" t="s">
        <v>28</v>
      </c>
      <c r="N341" s="5">
        <v>0.41180555555555554</v>
      </c>
      <c r="O341" s="5">
        <v>0.4201388888888889</v>
      </c>
      <c r="P341" s="5">
        <v>0.0</v>
      </c>
      <c r="Q341" s="5">
        <v>0.49930555555555556</v>
      </c>
      <c r="R341" s="1">
        <v>45.0</v>
      </c>
      <c r="S341" s="1">
        <v>0.5</v>
      </c>
    </row>
    <row r="342">
      <c r="A342" s="1" t="s">
        <v>5456</v>
      </c>
      <c r="B342" s="1" t="s">
        <v>1292</v>
      </c>
      <c r="C342" s="5">
        <v>0.3506944444444444</v>
      </c>
      <c r="D342" s="5">
        <v>0.1625</v>
      </c>
      <c r="E342" s="1">
        <v>179.464</v>
      </c>
      <c r="F342" s="1">
        <v>322.21</v>
      </c>
      <c r="G342" s="1">
        <v>10.0</v>
      </c>
      <c r="H342" s="1" t="s">
        <v>3531</v>
      </c>
      <c r="I342" s="1" t="s">
        <v>3532</v>
      </c>
      <c r="J342" s="1" t="s">
        <v>2747</v>
      </c>
      <c r="K342" s="1" t="s">
        <v>362</v>
      </c>
      <c r="L342" s="1">
        <v>33154.0</v>
      </c>
      <c r="M342" s="1" t="s">
        <v>28</v>
      </c>
      <c r="N342" s="5">
        <v>0.4284722222222222</v>
      </c>
      <c r="O342" s="5">
        <v>0.43680555555555556</v>
      </c>
      <c r="P342" s="5">
        <v>0.0</v>
      </c>
      <c r="Q342" s="5">
        <v>0.49930555555555556</v>
      </c>
      <c r="R342" s="1">
        <v>100.0</v>
      </c>
      <c r="S342" s="1">
        <v>1.0</v>
      </c>
    </row>
    <row r="343">
      <c r="A343" s="1" t="s">
        <v>5456</v>
      </c>
      <c r="B343" s="1" t="s">
        <v>1292</v>
      </c>
      <c r="C343" s="5">
        <v>0.3506944444444444</v>
      </c>
      <c r="D343" s="5">
        <v>0.1625</v>
      </c>
      <c r="E343" s="1">
        <v>179.464</v>
      </c>
      <c r="F343" s="1">
        <v>322.21</v>
      </c>
      <c r="G343" s="1">
        <v>11.0</v>
      </c>
      <c r="H343" s="1" t="s">
        <v>2344</v>
      </c>
      <c r="I343" s="1" t="s">
        <v>1901</v>
      </c>
      <c r="J343" s="1">
        <v>26.0</v>
      </c>
      <c r="K343" s="1" t="s">
        <v>367</v>
      </c>
      <c r="L343" s="1">
        <v>33142.0</v>
      </c>
      <c r="M343" s="1" t="s">
        <v>28</v>
      </c>
      <c r="N343" s="5">
        <v>0.44722222222222224</v>
      </c>
      <c r="O343" s="5">
        <v>0.45555555555555555</v>
      </c>
      <c r="P343" s="5">
        <v>0.0</v>
      </c>
      <c r="Q343" s="5">
        <v>0.49930555555555556</v>
      </c>
      <c r="R343" s="1">
        <v>60.0</v>
      </c>
      <c r="S343" s="1">
        <v>0.65</v>
      </c>
    </row>
    <row r="344">
      <c r="A344" s="1" t="s">
        <v>5456</v>
      </c>
      <c r="B344" s="1" t="s">
        <v>1292</v>
      </c>
      <c r="C344" s="5">
        <v>0.3506944444444444</v>
      </c>
      <c r="D344" s="5">
        <v>0.1625</v>
      </c>
      <c r="E344" s="1">
        <v>179.464</v>
      </c>
      <c r="F344" s="1">
        <v>322.21</v>
      </c>
      <c r="G344" s="1">
        <v>12.0</v>
      </c>
      <c r="H344" s="1" t="s">
        <v>5731</v>
      </c>
      <c r="I344" s="1" t="s">
        <v>1901</v>
      </c>
      <c r="J344" s="1">
        <v>28.0</v>
      </c>
      <c r="K344" s="1" t="s">
        <v>367</v>
      </c>
      <c r="L344" s="1">
        <v>33142.0</v>
      </c>
      <c r="M344" s="1" t="s">
        <v>28</v>
      </c>
      <c r="N344" s="5">
        <v>0.45555555555555555</v>
      </c>
      <c r="O344" s="5">
        <v>0.4638888888888889</v>
      </c>
      <c r="P344" s="5">
        <v>0.0</v>
      </c>
      <c r="Q344" s="5">
        <v>0.49930555555555556</v>
      </c>
      <c r="R344" s="1">
        <v>264.0</v>
      </c>
      <c r="S344" s="1">
        <v>1.0</v>
      </c>
    </row>
    <row r="345">
      <c r="A345" s="1" t="s">
        <v>5456</v>
      </c>
      <c r="B345" s="1" t="s">
        <v>1292</v>
      </c>
      <c r="C345" s="5">
        <v>0.3506944444444444</v>
      </c>
      <c r="D345" s="5">
        <v>0.1625</v>
      </c>
      <c r="E345" s="1">
        <v>179.464</v>
      </c>
      <c r="F345" s="1">
        <v>322.21</v>
      </c>
      <c r="G345" s="1">
        <v>13.0</v>
      </c>
      <c r="H345" s="1" t="s">
        <v>5732</v>
      </c>
      <c r="I345" s="1" t="s">
        <v>5733</v>
      </c>
      <c r="J345" s="1">
        <v>25.0</v>
      </c>
      <c r="K345" s="1" t="s">
        <v>367</v>
      </c>
      <c r="L345" s="1">
        <v>33142.0</v>
      </c>
      <c r="M345" s="1" t="s">
        <v>28</v>
      </c>
      <c r="N345" s="5">
        <v>0.46875</v>
      </c>
      <c r="O345" s="5">
        <v>0.47708333333333336</v>
      </c>
      <c r="P345" s="5">
        <v>0.0</v>
      </c>
      <c r="Q345" s="5">
        <v>0.49930555555555556</v>
      </c>
      <c r="R345" s="1">
        <v>10.0</v>
      </c>
      <c r="S345" s="1">
        <v>0.05</v>
      </c>
    </row>
    <row r="346">
      <c r="A346" s="1" t="s">
        <v>5456</v>
      </c>
      <c r="B346" s="1" t="s">
        <v>1292</v>
      </c>
      <c r="C346" s="5">
        <v>0.3506944444444444</v>
      </c>
      <c r="D346" s="5">
        <v>0.1625</v>
      </c>
      <c r="E346" s="1">
        <v>179.464</v>
      </c>
      <c r="F346" s="1">
        <v>322.21</v>
      </c>
      <c r="G346" s="1">
        <v>14.0</v>
      </c>
      <c r="H346" s="1" t="s">
        <v>5734</v>
      </c>
      <c r="I346" s="1" t="s">
        <v>5735</v>
      </c>
      <c r="J346" s="1">
        <v>3.0</v>
      </c>
      <c r="K346" s="1" t="s">
        <v>367</v>
      </c>
      <c r="L346" s="1">
        <v>33142.0</v>
      </c>
      <c r="M346" s="1" t="s">
        <v>28</v>
      </c>
      <c r="N346" s="5">
        <v>0.47847222222222224</v>
      </c>
      <c r="O346" s="5">
        <v>0.48680555555555555</v>
      </c>
      <c r="P346" s="5">
        <v>0.0</v>
      </c>
      <c r="Q346" s="5">
        <v>0.49930555555555556</v>
      </c>
      <c r="R346" s="1">
        <v>135.0</v>
      </c>
      <c r="S346" s="1">
        <v>2.0</v>
      </c>
    </row>
    <row r="347">
      <c r="A347" s="1" t="s">
        <v>5456</v>
      </c>
      <c r="B347" s="1" t="s">
        <v>1292</v>
      </c>
      <c r="C347" s="5">
        <v>0.3506944444444444</v>
      </c>
      <c r="D347" s="5">
        <v>0.1625</v>
      </c>
      <c r="E347" s="1">
        <v>179.464</v>
      </c>
      <c r="F347" s="1">
        <v>322.21</v>
      </c>
      <c r="G347" s="1">
        <v>15.0</v>
      </c>
      <c r="H347" s="1" t="s">
        <v>5736</v>
      </c>
      <c r="I347" s="1" t="s">
        <v>5737</v>
      </c>
      <c r="J347" s="1">
        <v>1.0</v>
      </c>
      <c r="K347" s="1" t="s">
        <v>367</v>
      </c>
      <c r="L347" s="1">
        <v>33142.0</v>
      </c>
      <c r="M347" s="1" t="s">
        <v>28</v>
      </c>
      <c r="N347" s="5">
        <v>0.4979166666666667</v>
      </c>
      <c r="O347" s="5">
        <v>0.50625</v>
      </c>
      <c r="P347" s="5">
        <v>0.0</v>
      </c>
      <c r="Q347" s="5">
        <v>0.49930555555555556</v>
      </c>
      <c r="R347" s="1">
        <v>35.0</v>
      </c>
      <c r="S347" s="1">
        <v>1.0</v>
      </c>
    </row>
    <row r="348">
      <c r="A348" s="1" t="s">
        <v>5456</v>
      </c>
      <c r="B348" s="1" t="s">
        <v>1292</v>
      </c>
      <c r="C348" s="5">
        <v>0.3506944444444444</v>
      </c>
      <c r="D348" s="5">
        <v>0.1625</v>
      </c>
      <c r="E348" s="1">
        <v>179.464</v>
      </c>
      <c r="F348" s="1">
        <v>322.21</v>
      </c>
      <c r="G348" s="1">
        <v>16.0</v>
      </c>
      <c r="H348" s="1" t="s">
        <v>2002</v>
      </c>
      <c r="I348" s="1" t="s">
        <v>2003</v>
      </c>
      <c r="J348" s="1">
        <v>37.0</v>
      </c>
      <c r="K348" s="1" t="s">
        <v>367</v>
      </c>
      <c r="L348" s="1">
        <v>33142.0</v>
      </c>
      <c r="M348" s="1" t="s">
        <v>28</v>
      </c>
      <c r="N348" s="5">
        <v>0.5166666666666667</v>
      </c>
      <c r="O348" s="5">
        <v>0.525</v>
      </c>
      <c r="P348" s="5">
        <v>0.0</v>
      </c>
      <c r="Q348" s="5">
        <v>0.49930555555555556</v>
      </c>
      <c r="R348" s="1">
        <v>625.0</v>
      </c>
      <c r="S348" s="1">
        <v>1.3</v>
      </c>
    </row>
    <row r="349">
      <c r="A349" s="1" t="s">
        <v>5456</v>
      </c>
      <c r="B349" s="1" t="s">
        <v>1292</v>
      </c>
      <c r="C349" s="5">
        <v>0.3506944444444444</v>
      </c>
      <c r="D349" s="5">
        <v>0.1625</v>
      </c>
      <c r="E349" s="1">
        <v>179.464</v>
      </c>
      <c r="F349" s="1">
        <v>322.21</v>
      </c>
      <c r="G349" s="1">
        <v>17.0</v>
      </c>
      <c r="H349" s="1" t="s">
        <v>5738</v>
      </c>
      <c r="I349" s="1" t="s">
        <v>5395</v>
      </c>
      <c r="J349" s="1">
        <v>26.0</v>
      </c>
      <c r="K349" s="1" t="s">
        <v>367</v>
      </c>
      <c r="L349" s="1">
        <v>33142.0</v>
      </c>
      <c r="M349" s="1" t="s">
        <v>28</v>
      </c>
      <c r="N349" s="5">
        <v>0.5270833333333333</v>
      </c>
      <c r="O349" s="5">
        <v>0.5354166666666667</v>
      </c>
      <c r="P349" s="5">
        <v>0.0</v>
      </c>
      <c r="Q349" s="5">
        <v>0.49930555555555556</v>
      </c>
      <c r="R349" s="1">
        <v>256.0</v>
      </c>
      <c r="S349" s="1">
        <v>1.0</v>
      </c>
    </row>
    <row r="350">
      <c r="A350" s="1" t="s">
        <v>5456</v>
      </c>
      <c r="B350" s="1" t="s">
        <v>1292</v>
      </c>
      <c r="C350" s="5">
        <v>0.3506944444444444</v>
      </c>
      <c r="D350" s="5">
        <v>0.1625</v>
      </c>
      <c r="E350" s="1">
        <v>179.464</v>
      </c>
      <c r="F350" s="1">
        <v>322.21</v>
      </c>
      <c r="G350" s="1">
        <v>18.0</v>
      </c>
      <c r="H350" s="1" t="s">
        <v>1031</v>
      </c>
      <c r="I350" s="1" t="s">
        <v>1032</v>
      </c>
      <c r="J350" s="1">
        <v>1.0</v>
      </c>
      <c r="K350" s="1" t="s">
        <v>663</v>
      </c>
      <c r="L350" s="1">
        <v>33161.0</v>
      </c>
      <c r="M350" s="1" t="s">
        <v>24</v>
      </c>
      <c r="N350" s="5">
        <v>0.5652777777777778</v>
      </c>
      <c r="O350" s="5">
        <v>0.5736111111111111</v>
      </c>
      <c r="P350" s="5">
        <v>0.4791666666666667</v>
      </c>
      <c r="Q350" s="5">
        <v>0.5826388888888889</v>
      </c>
      <c r="R350" s="1">
        <v>2000.0</v>
      </c>
      <c r="S350" s="1">
        <v>6.0</v>
      </c>
    </row>
    <row r="351">
      <c r="A351" s="1" t="s">
        <v>5456</v>
      </c>
      <c r="B351" s="1" t="s">
        <v>1292</v>
      </c>
      <c r="C351" s="5">
        <v>0.3506944444444444</v>
      </c>
      <c r="D351" s="5">
        <v>0.1625</v>
      </c>
      <c r="E351" s="1">
        <v>179.464</v>
      </c>
      <c r="F351" s="1">
        <v>322.21</v>
      </c>
      <c r="G351" s="1">
        <v>19.0</v>
      </c>
      <c r="H351" s="1" t="s">
        <v>21</v>
      </c>
      <c r="I351" s="1" t="s">
        <v>22</v>
      </c>
      <c r="J351" s="1">
        <v>40.0</v>
      </c>
      <c r="K351" s="1" t="s">
        <v>23</v>
      </c>
      <c r="L351" s="1">
        <v>33719.0</v>
      </c>
      <c r="M351" s="1" t="s">
        <v>28</v>
      </c>
      <c r="N351" s="5">
        <v>0.5986111111111111</v>
      </c>
      <c r="O351" s="5">
        <v>0.5986111111111111</v>
      </c>
      <c r="P351" s="5">
        <v>0.0</v>
      </c>
      <c r="Q351" s="5">
        <v>0.9993055555555556</v>
      </c>
      <c r="R351" s="1">
        <v>2000.0</v>
      </c>
      <c r="S351" s="1">
        <v>6.0</v>
      </c>
    </row>
    <row r="352">
      <c r="A352" s="1" t="s">
        <v>5456</v>
      </c>
      <c r="B352" s="1" t="s">
        <v>1292</v>
      </c>
      <c r="C352" s="5">
        <v>0.3506944444444444</v>
      </c>
      <c r="D352" s="5">
        <v>0.1625</v>
      </c>
      <c r="E352" s="1">
        <v>179.464</v>
      </c>
      <c r="F352" s="1">
        <v>322.21</v>
      </c>
      <c r="G352" s="1">
        <v>20.0</v>
      </c>
      <c r="H352" s="1" t="s">
        <v>21</v>
      </c>
      <c r="I352" s="1" t="s">
        <v>22</v>
      </c>
      <c r="J352" s="1">
        <v>40.0</v>
      </c>
      <c r="K352" s="1" t="s">
        <v>23</v>
      </c>
      <c r="L352" s="1">
        <v>33719.0</v>
      </c>
      <c r="M352" s="1" t="s">
        <v>71</v>
      </c>
      <c r="N352" s="5">
        <v>0.5986111111111111</v>
      </c>
      <c r="O352" s="5">
        <v>0.5986111111111111</v>
      </c>
      <c r="P352" s="5">
        <v>0.041666666666666664</v>
      </c>
      <c r="Q352" s="5">
        <v>0.6638888888888889</v>
      </c>
    </row>
    <row r="353">
      <c r="A353" s="1" t="s">
        <v>5456</v>
      </c>
      <c r="B353" s="1" t="s">
        <v>862</v>
      </c>
      <c r="C353" s="5">
        <v>0.40069444444444446</v>
      </c>
      <c r="D353" s="5">
        <v>0.1986111111111111</v>
      </c>
      <c r="E353" s="1">
        <v>197.718</v>
      </c>
      <c r="F353" s="1">
        <v>351.91</v>
      </c>
      <c r="G353" s="1">
        <v>1.0</v>
      </c>
      <c r="H353" s="1" t="s">
        <v>21</v>
      </c>
      <c r="I353" s="1" t="s">
        <v>22</v>
      </c>
      <c r="J353" s="1">
        <v>40.0</v>
      </c>
      <c r="K353" s="1" t="s">
        <v>23</v>
      </c>
      <c r="L353" s="1">
        <v>33719.0</v>
      </c>
      <c r="M353" s="1" t="s">
        <v>24</v>
      </c>
      <c r="N353" s="5">
        <v>0.30625</v>
      </c>
      <c r="O353" s="5">
        <v>0.34444444444444444</v>
      </c>
      <c r="P353" s="5">
        <v>0.0</v>
      </c>
      <c r="Q353" s="5">
        <v>0.49930555555555556</v>
      </c>
      <c r="R353" s="1">
        <v>3942.0</v>
      </c>
      <c r="S353" s="1">
        <v>14.45</v>
      </c>
    </row>
    <row r="354">
      <c r="A354" s="1" t="s">
        <v>5456</v>
      </c>
      <c r="B354" s="1" t="s">
        <v>862</v>
      </c>
      <c r="C354" s="5">
        <v>0.40069444444444446</v>
      </c>
      <c r="D354" s="5">
        <v>0.1986111111111111</v>
      </c>
      <c r="E354" s="1">
        <v>197.718</v>
      </c>
      <c r="F354" s="1">
        <v>351.91</v>
      </c>
      <c r="G354" s="1">
        <v>2.0</v>
      </c>
      <c r="H354" s="1" t="s">
        <v>2017</v>
      </c>
      <c r="I354" s="1" t="s">
        <v>3643</v>
      </c>
      <c r="J354" s="1">
        <v>8.0</v>
      </c>
      <c r="K354" s="1" t="s">
        <v>27</v>
      </c>
      <c r="L354" s="1">
        <v>33609.0</v>
      </c>
      <c r="M354" s="1" t="s">
        <v>24</v>
      </c>
      <c r="N354" s="5">
        <v>0.3506944444444444</v>
      </c>
      <c r="O354" s="5">
        <v>0.3590277777777778</v>
      </c>
      <c r="P354" s="5">
        <v>0.2708333333333333</v>
      </c>
      <c r="Q354" s="5">
        <v>0.6034722222222222</v>
      </c>
      <c r="R354" s="1">
        <v>170.0</v>
      </c>
      <c r="S354" s="1">
        <v>1.0</v>
      </c>
    </row>
    <row r="355">
      <c r="A355" s="1" t="s">
        <v>5456</v>
      </c>
      <c r="B355" s="1" t="s">
        <v>862</v>
      </c>
      <c r="C355" s="5">
        <v>0.40069444444444446</v>
      </c>
      <c r="D355" s="5">
        <v>0.1986111111111111</v>
      </c>
      <c r="E355" s="1">
        <v>197.718</v>
      </c>
      <c r="F355" s="1">
        <v>351.91</v>
      </c>
      <c r="G355" s="1">
        <v>3.0</v>
      </c>
      <c r="H355" s="1" t="s">
        <v>5739</v>
      </c>
      <c r="I355" s="1" t="s">
        <v>5740</v>
      </c>
      <c r="J355" s="1">
        <v>501.0</v>
      </c>
      <c r="K355" s="1" t="s">
        <v>27</v>
      </c>
      <c r="L355" s="1">
        <v>33609.0</v>
      </c>
      <c r="M355" s="1" t="s">
        <v>28</v>
      </c>
      <c r="N355" s="5">
        <v>0.3625</v>
      </c>
      <c r="O355" s="5">
        <v>0.37083333333333335</v>
      </c>
      <c r="P355" s="5">
        <v>0.3333333333333333</v>
      </c>
      <c r="Q355" s="5">
        <v>0.5409722222222222</v>
      </c>
      <c r="R355" s="1">
        <v>74.0</v>
      </c>
      <c r="S355" s="1">
        <v>1.0</v>
      </c>
    </row>
    <row r="356">
      <c r="A356" s="1" t="s">
        <v>5456</v>
      </c>
      <c r="B356" s="1" t="s">
        <v>862</v>
      </c>
      <c r="C356" s="5">
        <v>0.40069444444444446</v>
      </c>
      <c r="D356" s="5">
        <v>0.1986111111111111</v>
      </c>
      <c r="E356" s="1">
        <v>197.718</v>
      </c>
      <c r="F356" s="1">
        <v>351.91</v>
      </c>
      <c r="G356" s="1">
        <v>4.0</v>
      </c>
      <c r="H356" s="1" t="s">
        <v>5741</v>
      </c>
      <c r="I356" s="1" t="s">
        <v>5742</v>
      </c>
      <c r="J356" s="1">
        <v>26.0</v>
      </c>
      <c r="K356" s="1" t="s">
        <v>38</v>
      </c>
      <c r="L356" s="1">
        <v>32049.0</v>
      </c>
      <c r="M356" s="1" t="s">
        <v>28</v>
      </c>
      <c r="N356" s="5">
        <v>0.38333333333333336</v>
      </c>
      <c r="O356" s="5">
        <v>0.39166666666666666</v>
      </c>
      <c r="P356" s="5">
        <v>0.3333333333333333</v>
      </c>
      <c r="Q356" s="5">
        <v>0.5409722222222222</v>
      </c>
      <c r="R356" s="1">
        <v>16.0</v>
      </c>
      <c r="S356" s="1">
        <v>0.5</v>
      </c>
    </row>
    <row r="357">
      <c r="A357" s="1" t="s">
        <v>5456</v>
      </c>
      <c r="B357" s="1" t="s">
        <v>862</v>
      </c>
      <c r="C357" s="5">
        <v>0.40069444444444446</v>
      </c>
      <c r="D357" s="5">
        <v>0.1986111111111111</v>
      </c>
      <c r="E357" s="1">
        <v>197.718</v>
      </c>
      <c r="F357" s="1">
        <v>351.91</v>
      </c>
      <c r="G357" s="1">
        <v>5.0</v>
      </c>
      <c r="H357" s="1" t="s">
        <v>5743</v>
      </c>
      <c r="I357" s="1" t="s">
        <v>5744</v>
      </c>
      <c r="J357" s="1">
        <v>255.0</v>
      </c>
      <c r="K357" s="1" t="s">
        <v>114</v>
      </c>
      <c r="L357" s="1">
        <v>32457.0</v>
      </c>
      <c r="M357" s="1" t="s">
        <v>28</v>
      </c>
      <c r="N357" s="5">
        <v>0.4111111111111111</v>
      </c>
      <c r="O357" s="5">
        <v>0.41944444444444445</v>
      </c>
      <c r="P357" s="5">
        <v>0.0</v>
      </c>
      <c r="Q357" s="5">
        <v>0.49930555555555556</v>
      </c>
      <c r="R357" s="1">
        <v>37.0</v>
      </c>
      <c r="S357" s="1">
        <v>1.0</v>
      </c>
    </row>
    <row r="358">
      <c r="A358" s="1" t="s">
        <v>5456</v>
      </c>
      <c r="B358" s="1" t="s">
        <v>862</v>
      </c>
      <c r="C358" s="5">
        <v>0.40069444444444446</v>
      </c>
      <c r="D358" s="5">
        <v>0.1986111111111111</v>
      </c>
      <c r="E358" s="1">
        <v>197.718</v>
      </c>
      <c r="F358" s="1">
        <v>351.91</v>
      </c>
      <c r="G358" s="1">
        <v>6.0</v>
      </c>
      <c r="H358" s="1" t="s">
        <v>5745</v>
      </c>
      <c r="I358" s="1" t="s">
        <v>5002</v>
      </c>
      <c r="J358" s="1">
        <v>176.0</v>
      </c>
      <c r="K358" s="1" t="s">
        <v>114</v>
      </c>
      <c r="L358" s="1">
        <v>32457.0</v>
      </c>
      <c r="M358" s="1" t="s">
        <v>28</v>
      </c>
      <c r="N358" s="5">
        <v>0.4236111111111111</v>
      </c>
      <c r="O358" s="5">
        <v>0.43194444444444446</v>
      </c>
      <c r="P358" s="5">
        <v>0.3333333333333333</v>
      </c>
      <c r="Q358" s="5">
        <v>0.5409722222222222</v>
      </c>
      <c r="R358" s="1">
        <v>112.0</v>
      </c>
      <c r="S358" s="1">
        <v>1.0</v>
      </c>
    </row>
    <row r="359">
      <c r="A359" s="1" t="s">
        <v>5456</v>
      </c>
      <c r="B359" s="1" t="s">
        <v>862</v>
      </c>
      <c r="C359" s="5">
        <v>0.40069444444444446</v>
      </c>
      <c r="D359" s="5">
        <v>0.1986111111111111</v>
      </c>
      <c r="E359" s="1">
        <v>197.718</v>
      </c>
      <c r="F359" s="1">
        <v>351.91</v>
      </c>
      <c r="G359" s="1">
        <v>7.0</v>
      </c>
      <c r="H359" s="1" t="s">
        <v>5746</v>
      </c>
      <c r="I359" s="1" t="s">
        <v>5747</v>
      </c>
      <c r="J359" s="1">
        <v>10.0</v>
      </c>
      <c r="K359" s="1" t="s">
        <v>122</v>
      </c>
      <c r="L359" s="1">
        <v>32423.0</v>
      </c>
      <c r="M359" s="1" t="s">
        <v>28</v>
      </c>
      <c r="N359" s="5">
        <v>0.4486111111111111</v>
      </c>
      <c r="O359" s="5">
        <v>0.45694444444444443</v>
      </c>
      <c r="P359" s="5">
        <v>0.0</v>
      </c>
      <c r="Q359" s="5">
        <v>0.49930555555555556</v>
      </c>
      <c r="R359" s="1">
        <v>270.0</v>
      </c>
      <c r="S359" s="1">
        <v>2.0</v>
      </c>
    </row>
    <row r="360">
      <c r="A360" s="1" t="s">
        <v>5456</v>
      </c>
      <c r="B360" s="1" t="s">
        <v>862</v>
      </c>
      <c r="C360" s="5">
        <v>0.40069444444444446</v>
      </c>
      <c r="D360" s="5">
        <v>0.1986111111111111</v>
      </c>
      <c r="E360" s="1">
        <v>197.718</v>
      </c>
      <c r="F360" s="1">
        <v>351.91</v>
      </c>
      <c r="G360" s="1">
        <v>8.0</v>
      </c>
      <c r="H360" s="1" t="s">
        <v>5748</v>
      </c>
      <c r="I360" s="1" t="s">
        <v>914</v>
      </c>
      <c r="J360" s="1">
        <v>9.0</v>
      </c>
      <c r="K360" s="1" t="s">
        <v>122</v>
      </c>
      <c r="L360" s="1">
        <v>32423.0</v>
      </c>
      <c r="M360" s="1" t="s">
        <v>28</v>
      </c>
      <c r="N360" s="5">
        <v>0.4597222222222222</v>
      </c>
      <c r="O360" s="5">
        <v>0.46805555555555556</v>
      </c>
      <c r="P360" s="5">
        <v>0.0</v>
      </c>
      <c r="Q360" s="5">
        <v>0.49930555555555556</v>
      </c>
      <c r="R360" s="1">
        <v>100.0</v>
      </c>
      <c r="S360" s="1">
        <v>0.5</v>
      </c>
    </row>
    <row r="361">
      <c r="A361" s="1" t="s">
        <v>5456</v>
      </c>
      <c r="B361" s="1" t="s">
        <v>862</v>
      </c>
      <c r="C361" s="5">
        <v>0.40069444444444446</v>
      </c>
      <c r="D361" s="5">
        <v>0.1986111111111111</v>
      </c>
      <c r="E361" s="1">
        <v>197.718</v>
      </c>
      <c r="F361" s="1">
        <v>351.91</v>
      </c>
      <c r="G361" s="1">
        <v>9.0</v>
      </c>
      <c r="H361" s="1" t="s">
        <v>913</v>
      </c>
      <c r="I361" s="1" t="s">
        <v>914</v>
      </c>
      <c r="J361" s="1">
        <v>9.0</v>
      </c>
      <c r="K361" s="1" t="s">
        <v>122</v>
      </c>
      <c r="L361" s="1">
        <v>32423.0</v>
      </c>
      <c r="M361" s="1" t="s">
        <v>24</v>
      </c>
      <c r="N361" s="5">
        <v>0.46805555555555556</v>
      </c>
      <c r="O361" s="5">
        <v>0.47638888888888886</v>
      </c>
      <c r="P361" s="5">
        <v>0.4166666666666667</v>
      </c>
      <c r="Q361" s="5">
        <v>0.6659722222222222</v>
      </c>
      <c r="R361" s="1">
        <v>0.0</v>
      </c>
      <c r="S361" s="1">
        <v>0.0</v>
      </c>
    </row>
    <row r="362">
      <c r="A362" s="1" t="s">
        <v>5456</v>
      </c>
      <c r="B362" s="1" t="s">
        <v>862</v>
      </c>
      <c r="C362" s="5">
        <v>0.40069444444444446</v>
      </c>
      <c r="D362" s="5">
        <v>0.1986111111111111</v>
      </c>
      <c r="E362" s="1">
        <v>197.718</v>
      </c>
      <c r="F362" s="1">
        <v>351.91</v>
      </c>
      <c r="G362" s="1">
        <v>10.0</v>
      </c>
      <c r="H362" s="1" t="s">
        <v>5749</v>
      </c>
      <c r="I362" s="1" t="s">
        <v>914</v>
      </c>
      <c r="J362" s="1">
        <v>5.0</v>
      </c>
      <c r="K362" s="1" t="s">
        <v>122</v>
      </c>
      <c r="L362" s="1">
        <v>32423.0</v>
      </c>
      <c r="M362" s="1" t="s">
        <v>28</v>
      </c>
      <c r="N362" s="5">
        <v>0.47638888888888886</v>
      </c>
      <c r="O362" s="5">
        <v>0.4847222222222222</v>
      </c>
      <c r="P362" s="5">
        <v>0.0</v>
      </c>
      <c r="Q362" s="5">
        <v>0.49930555555555556</v>
      </c>
      <c r="R362" s="1">
        <v>2.0</v>
      </c>
      <c r="S362" s="1">
        <v>0.25</v>
      </c>
    </row>
    <row r="363">
      <c r="A363" s="1" t="s">
        <v>5456</v>
      </c>
      <c r="B363" s="1" t="s">
        <v>862</v>
      </c>
      <c r="C363" s="5">
        <v>0.40069444444444446</v>
      </c>
      <c r="D363" s="5">
        <v>0.1986111111111111</v>
      </c>
      <c r="E363" s="1">
        <v>197.718</v>
      </c>
      <c r="F363" s="1">
        <v>351.91</v>
      </c>
      <c r="G363" s="1">
        <v>11.0</v>
      </c>
      <c r="H363" s="1" t="s">
        <v>4711</v>
      </c>
      <c r="I363" s="1" t="s">
        <v>5750</v>
      </c>
      <c r="K363" s="1" t="s">
        <v>122</v>
      </c>
      <c r="L363" s="1">
        <v>32423.0</v>
      </c>
      <c r="M363" s="1" t="s">
        <v>28</v>
      </c>
      <c r="N363" s="5">
        <v>0.4888888888888889</v>
      </c>
      <c r="O363" s="5">
        <v>0.49722222222222223</v>
      </c>
      <c r="P363" s="5">
        <v>0.0</v>
      </c>
      <c r="Q363" s="5">
        <v>0.49930555555555556</v>
      </c>
      <c r="R363" s="1">
        <v>2539.0</v>
      </c>
      <c r="S363" s="1">
        <v>4.15</v>
      </c>
    </row>
    <row r="364">
      <c r="A364" s="1" t="s">
        <v>5456</v>
      </c>
      <c r="B364" s="1" t="s">
        <v>862</v>
      </c>
      <c r="C364" s="5">
        <v>0.40069444444444446</v>
      </c>
      <c r="D364" s="5">
        <v>0.1986111111111111</v>
      </c>
      <c r="E364" s="1">
        <v>197.718</v>
      </c>
      <c r="F364" s="1">
        <v>351.91</v>
      </c>
      <c r="G364" s="1">
        <v>12.0</v>
      </c>
      <c r="H364" s="1" t="s">
        <v>5751</v>
      </c>
      <c r="I364" s="1" t="s">
        <v>5752</v>
      </c>
      <c r="J364" s="1">
        <v>8.0</v>
      </c>
      <c r="K364" s="1" t="s">
        <v>122</v>
      </c>
      <c r="L364" s="1">
        <v>32425.0</v>
      </c>
      <c r="M364" s="1" t="s">
        <v>28</v>
      </c>
      <c r="N364" s="5">
        <v>0.5041666666666667</v>
      </c>
      <c r="O364" s="5">
        <v>0.5125</v>
      </c>
      <c r="P364" s="5">
        <v>0.0</v>
      </c>
      <c r="Q364" s="5">
        <v>0.49930555555555556</v>
      </c>
      <c r="R364" s="1">
        <v>546.0</v>
      </c>
      <c r="S364" s="1">
        <v>2.5</v>
      </c>
    </row>
    <row r="365">
      <c r="A365" s="1" t="s">
        <v>5456</v>
      </c>
      <c r="B365" s="1" t="s">
        <v>862</v>
      </c>
      <c r="C365" s="5">
        <v>0.40069444444444446</v>
      </c>
      <c r="D365" s="5">
        <v>0.1986111111111111</v>
      </c>
      <c r="E365" s="1">
        <v>197.718</v>
      </c>
      <c r="F365" s="1">
        <v>351.91</v>
      </c>
      <c r="G365" s="1">
        <v>13.0</v>
      </c>
      <c r="H365" s="1" t="s">
        <v>1618</v>
      </c>
      <c r="I365" s="1" t="s">
        <v>1619</v>
      </c>
      <c r="J365" s="1">
        <v>35.0</v>
      </c>
      <c r="K365" s="1" t="s">
        <v>122</v>
      </c>
      <c r="L365" s="1">
        <v>32425.0</v>
      </c>
      <c r="M365" s="1" t="s">
        <v>28</v>
      </c>
      <c r="N365" s="5">
        <v>0.5138888888888888</v>
      </c>
      <c r="O365" s="5">
        <v>0.5222222222222223</v>
      </c>
      <c r="P365" s="5">
        <v>0.0</v>
      </c>
      <c r="Q365" s="5">
        <v>0.49930555555555556</v>
      </c>
      <c r="R365" s="1">
        <v>226.0</v>
      </c>
      <c r="S365" s="1">
        <v>1.5</v>
      </c>
    </row>
    <row r="366">
      <c r="A366" s="1" t="s">
        <v>5456</v>
      </c>
      <c r="B366" s="1" t="s">
        <v>862</v>
      </c>
      <c r="C366" s="5">
        <v>0.40069444444444446</v>
      </c>
      <c r="D366" s="5">
        <v>0.1986111111111111</v>
      </c>
      <c r="E366" s="1">
        <v>197.718</v>
      </c>
      <c r="F366" s="1">
        <v>351.91</v>
      </c>
      <c r="G366" s="1">
        <v>14.0</v>
      </c>
      <c r="H366" s="1" t="s">
        <v>5753</v>
      </c>
      <c r="I366" s="1" t="s">
        <v>932</v>
      </c>
      <c r="J366" s="1">
        <v>32.0</v>
      </c>
      <c r="K366" s="1" t="s">
        <v>522</v>
      </c>
      <c r="L366" s="1">
        <v>32549.0</v>
      </c>
      <c r="M366" s="1" t="s">
        <v>28</v>
      </c>
      <c r="N366" s="5">
        <v>0.5388888888888889</v>
      </c>
      <c r="O366" s="5">
        <v>0.5472222222222223</v>
      </c>
      <c r="P366" s="5">
        <v>0.3333333333333333</v>
      </c>
      <c r="Q366" s="5">
        <v>0.5409722222222222</v>
      </c>
      <c r="R366" s="1">
        <v>20.0</v>
      </c>
      <c r="S366" s="1">
        <v>0.05</v>
      </c>
    </row>
    <row r="367">
      <c r="A367" s="1" t="s">
        <v>5456</v>
      </c>
      <c r="B367" s="1" t="s">
        <v>862</v>
      </c>
      <c r="C367" s="5">
        <v>0.40069444444444446</v>
      </c>
      <c r="D367" s="5">
        <v>0.1986111111111111</v>
      </c>
      <c r="E367" s="1">
        <v>197.718</v>
      </c>
      <c r="F367" s="1">
        <v>351.91</v>
      </c>
      <c r="G367" s="1">
        <v>15.0</v>
      </c>
      <c r="H367" s="1" t="s">
        <v>1487</v>
      </c>
      <c r="I367" s="1" t="s">
        <v>1488</v>
      </c>
      <c r="J367" s="1">
        <v>13.0</v>
      </c>
      <c r="K367" s="1" t="s">
        <v>109</v>
      </c>
      <c r="L367" s="1">
        <v>32584.0</v>
      </c>
      <c r="M367" s="1" t="s">
        <v>24</v>
      </c>
      <c r="N367" s="5">
        <v>0.5583333333333333</v>
      </c>
      <c r="O367" s="5">
        <v>0.5666666666666667</v>
      </c>
      <c r="P367" s="5">
        <v>0.3333333333333333</v>
      </c>
      <c r="Q367" s="5">
        <v>0.6243055555555556</v>
      </c>
      <c r="R367" s="1">
        <v>240.0</v>
      </c>
      <c r="S367" s="1">
        <v>0.0</v>
      </c>
    </row>
    <row r="368">
      <c r="A368" s="1" t="s">
        <v>5456</v>
      </c>
      <c r="B368" s="1" t="s">
        <v>862</v>
      </c>
      <c r="C368" s="5">
        <v>0.40069444444444446</v>
      </c>
      <c r="D368" s="5">
        <v>0.1986111111111111</v>
      </c>
      <c r="E368" s="1">
        <v>197.718</v>
      </c>
      <c r="F368" s="1">
        <v>351.91</v>
      </c>
      <c r="G368" s="1">
        <v>16.0</v>
      </c>
      <c r="H368" s="1" t="s">
        <v>1344</v>
      </c>
      <c r="I368" s="1" t="s">
        <v>1212</v>
      </c>
      <c r="J368" s="1">
        <v>89.0</v>
      </c>
      <c r="K368" s="1" t="s">
        <v>522</v>
      </c>
      <c r="L368" s="1">
        <v>32549.0</v>
      </c>
      <c r="M368" s="1" t="s">
        <v>24</v>
      </c>
      <c r="N368" s="5">
        <v>0.5784722222222223</v>
      </c>
      <c r="O368" s="5">
        <v>0.5916666666666667</v>
      </c>
      <c r="P368" s="5">
        <v>0.5833333333333334</v>
      </c>
      <c r="Q368" s="5">
        <v>0.6243055555555556</v>
      </c>
      <c r="R368" s="1">
        <v>2000.0</v>
      </c>
      <c r="S368" s="1">
        <v>5.0</v>
      </c>
    </row>
    <row r="369">
      <c r="A369" s="1" t="s">
        <v>5456</v>
      </c>
      <c r="B369" s="1" t="s">
        <v>862</v>
      </c>
      <c r="C369" s="5">
        <v>0.40069444444444446</v>
      </c>
      <c r="D369" s="5">
        <v>0.1986111111111111</v>
      </c>
      <c r="E369" s="1">
        <v>197.718</v>
      </c>
      <c r="F369" s="1">
        <v>351.91</v>
      </c>
      <c r="G369" s="1">
        <v>17.0</v>
      </c>
      <c r="H369" s="1" t="s">
        <v>1348</v>
      </c>
      <c r="I369" s="1" t="s">
        <v>393</v>
      </c>
      <c r="J369" s="1">
        <v>256.0</v>
      </c>
      <c r="K369" s="1" t="s">
        <v>522</v>
      </c>
      <c r="L369" s="1">
        <v>32545.0</v>
      </c>
      <c r="M369" s="1" t="s">
        <v>24</v>
      </c>
      <c r="N369" s="5">
        <v>0.6027777777777777</v>
      </c>
      <c r="O369" s="5">
        <v>0.6125</v>
      </c>
      <c r="P369" s="5">
        <v>0.6041666666666666</v>
      </c>
      <c r="Q369" s="5">
        <v>0.6451388888888889</v>
      </c>
      <c r="R369" s="1">
        <v>0.0</v>
      </c>
      <c r="S369" s="1">
        <v>0.0</v>
      </c>
    </row>
    <row r="370">
      <c r="A370" s="1" t="s">
        <v>5456</v>
      </c>
      <c r="B370" s="1" t="s">
        <v>862</v>
      </c>
      <c r="C370" s="5">
        <v>0.40069444444444446</v>
      </c>
      <c r="D370" s="5">
        <v>0.1986111111111111</v>
      </c>
      <c r="E370" s="1">
        <v>197.718</v>
      </c>
      <c r="F370" s="1">
        <v>351.91</v>
      </c>
      <c r="G370" s="1">
        <v>18.0</v>
      </c>
      <c r="H370" s="1" t="s">
        <v>169</v>
      </c>
      <c r="I370" s="1" t="s">
        <v>1347</v>
      </c>
      <c r="J370" s="1">
        <v>8.0</v>
      </c>
      <c r="K370" s="1" t="s">
        <v>166</v>
      </c>
      <c r="L370" s="1">
        <v>32602.0</v>
      </c>
      <c r="M370" s="1" t="s">
        <v>24</v>
      </c>
      <c r="N370" s="5">
        <v>0.6194444444444445</v>
      </c>
      <c r="O370" s="5">
        <v>0.6277777777777778</v>
      </c>
      <c r="P370" s="5">
        <v>0.5416666666666666</v>
      </c>
      <c r="Q370" s="5">
        <v>0.6243055555555556</v>
      </c>
      <c r="R370" s="1">
        <v>646.0</v>
      </c>
      <c r="S370" s="1">
        <v>2.0</v>
      </c>
    </row>
    <row r="371">
      <c r="A371" s="1" t="s">
        <v>5456</v>
      </c>
      <c r="B371" s="1" t="s">
        <v>862</v>
      </c>
      <c r="C371" s="5">
        <v>0.40069444444444446</v>
      </c>
      <c r="D371" s="5">
        <v>0.1986111111111111</v>
      </c>
      <c r="E371" s="1">
        <v>197.718</v>
      </c>
      <c r="F371" s="1">
        <v>351.91</v>
      </c>
      <c r="G371" s="1">
        <v>19.0</v>
      </c>
      <c r="H371" s="1" t="s">
        <v>169</v>
      </c>
      <c r="I371" s="1" t="s">
        <v>1347</v>
      </c>
      <c r="J371" s="1">
        <v>7.0</v>
      </c>
      <c r="K371" s="1" t="s">
        <v>166</v>
      </c>
      <c r="L371" s="1">
        <v>32602.0</v>
      </c>
      <c r="M371" s="1" t="s">
        <v>24</v>
      </c>
      <c r="N371" s="5">
        <v>0.6284722222222222</v>
      </c>
      <c r="O371" s="5">
        <v>0.6368055555555555</v>
      </c>
      <c r="P371" s="5">
        <v>0.625</v>
      </c>
      <c r="Q371" s="5">
        <v>0.6868055555555556</v>
      </c>
      <c r="R371" s="1">
        <v>0.0</v>
      </c>
      <c r="S371" s="1">
        <v>0.0</v>
      </c>
    </row>
    <row r="372">
      <c r="A372" s="1" t="s">
        <v>5456</v>
      </c>
      <c r="B372" s="1" t="s">
        <v>862</v>
      </c>
      <c r="C372" s="5">
        <v>0.40069444444444446</v>
      </c>
      <c r="D372" s="5">
        <v>0.1986111111111111</v>
      </c>
      <c r="E372" s="1">
        <v>197.718</v>
      </c>
      <c r="F372" s="1">
        <v>351.91</v>
      </c>
      <c r="G372" s="1">
        <v>20.0</v>
      </c>
      <c r="H372" s="1" t="s">
        <v>120</v>
      </c>
      <c r="I372" s="1" t="s">
        <v>121</v>
      </c>
      <c r="J372" s="1">
        <v>2.0</v>
      </c>
      <c r="K372" s="1" t="s">
        <v>122</v>
      </c>
      <c r="L372" s="1">
        <v>32423.0</v>
      </c>
      <c r="M372" s="1" t="s">
        <v>24</v>
      </c>
      <c r="N372" s="5">
        <v>0.6576388888888889</v>
      </c>
      <c r="O372" s="5">
        <v>0.6659722222222222</v>
      </c>
      <c r="P372" s="5">
        <v>0.65625</v>
      </c>
      <c r="Q372" s="5">
        <v>0.6659722222222222</v>
      </c>
      <c r="R372" s="1">
        <v>1500.0</v>
      </c>
      <c r="S372" s="1">
        <v>6.0</v>
      </c>
    </row>
    <row r="373">
      <c r="A373" s="1" t="s">
        <v>5456</v>
      </c>
      <c r="B373" s="1" t="s">
        <v>862</v>
      </c>
      <c r="C373" s="5">
        <v>0.40069444444444446</v>
      </c>
      <c r="D373" s="5">
        <v>0.1986111111111111</v>
      </c>
      <c r="E373" s="1">
        <v>197.718</v>
      </c>
      <c r="F373" s="1">
        <v>351.91</v>
      </c>
      <c r="G373" s="1">
        <v>21.0</v>
      </c>
      <c r="H373" s="1" t="s">
        <v>21</v>
      </c>
      <c r="I373" s="1" t="s">
        <v>22</v>
      </c>
      <c r="J373" s="1">
        <v>40.0</v>
      </c>
      <c r="K373" s="1" t="s">
        <v>23</v>
      </c>
      <c r="L373" s="1">
        <v>33719.0</v>
      </c>
      <c r="M373" s="1" t="s">
        <v>28</v>
      </c>
      <c r="N373" s="5">
        <v>0.7069444444444445</v>
      </c>
      <c r="O373" s="5">
        <v>0.7069444444444445</v>
      </c>
      <c r="P373" s="5">
        <v>0.0</v>
      </c>
      <c r="Q373" s="5">
        <v>0.9993055555555556</v>
      </c>
      <c r="R373" s="1">
        <v>4556.0</v>
      </c>
      <c r="S373" s="1">
        <v>14.0</v>
      </c>
    </row>
    <row r="374">
      <c r="A374" s="1" t="s">
        <v>5456</v>
      </c>
      <c r="B374" s="1" t="s">
        <v>862</v>
      </c>
      <c r="C374" s="5">
        <v>0.40069444444444446</v>
      </c>
      <c r="D374" s="5">
        <v>0.1986111111111111</v>
      </c>
      <c r="E374" s="1">
        <v>197.718</v>
      </c>
      <c r="F374" s="1">
        <v>351.91</v>
      </c>
      <c r="G374" s="1">
        <v>22.0</v>
      </c>
      <c r="H374" s="1" t="s">
        <v>21</v>
      </c>
      <c r="I374" s="1" t="s">
        <v>22</v>
      </c>
      <c r="J374" s="1">
        <v>40.0</v>
      </c>
      <c r="K374" s="1" t="s">
        <v>23</v>
      </c>
      <c r="L374" s="1">
        <v>33719.0</v>
      </c>
      <c r="M374" s="1" t="s">
        <v>71</v>
      </c>
      <c r="N374" s="5">
        <v>0.7069444444444445</v>
      </c>
      <c r="O374" s="5">
        <v>0.7069444444444445</v>
      </c>
      <c r="P374" s="5">
        <v>0.041666666666666664</v>
      </c>
      <c r="Q374" s="5">
        <v>0.7222222222222222</v>
      </c>
    </row>
    <row r="375">
      <c r="A375" s="1" t="s">
        <v>5456</v>
      </c>
      <c r="B375" s="1" t="s">
        <v>584</v>
      </c>
      <c r="C375" s="5">
        <v>0.40694444444444444</v>
      </c>
      <c r="D375" s="5">
        <v>0.1638888888888889</v>
      </c>
      <c r="E375" s="1">
        <v>157.263</v>
      </c>
      <c r="F375" s="1">
        <v>342.82</v>
      </c>
      <c r="G375" s="1">
        <v>1.0</v>
      </c>
      <c r="H375" s="1" t="s">
        <v>21</v>
      </c>
      <c r="I375" s="1" t="s">
        <v>22</v>
      </c>
      <c r="J375" s="1">
        <v>40.0</v>
      </c>
      <c r="K375" s="1" t="s">
        <v>23</v>
      </c>
      <c r="L375" s="1">
        <v>33719.0</v>
      </c>
      <c r="M375" s="1" t="s">
        <v>24</v>
      </c>
      <c r="N375" s="5">
        <v>0.25833333333333336</v>
      </c>
      <c r="O375" s="5">
        <v>0.29375</v>
      </c>
      <c r="P375" s="5">
        <v>0.0</v>
      </c>
      <c r="Q375" s="5">
        <v>0.49930555555555556</v>
      </c>
      <c r="R375" s="1">
        <v>3804.0</v>
      </c>
      <c r="S375" s="1">
        <v>17.5</v>
      </c>
    </row>
    <row r="376">
      <c r="A376" s="1" t="s">
        <v>5456</v>
      </c>
      <c r="B376" s="1" t="s">
        <v>584</v>
      </c>
      <c r="C376" s="5">
        <v>0.40694444444444444</v>
      </c>
      <c r="D376" s="5">
        <v>0.1638888888888889</v>
      </c>
      <c r="E376" s="1">
        <v>157.263</v>
      </c>
      <c r="F376" s="1">
        <v>342.82</v>
      </c>
      <c r="G376" s="1">
        <v>2.0</v>
      </c>
      <c r="H376" s="1" t="s">
        <v>5754</v>
      </c>
      <c r="I376" s="1" t="s">
        <v>5755</v>
      </c>
      <c r="J376" s="1">
        <v>71.0</v>
      </c>
      <c r="K376" s="1" t="s">
        <v>187</v>
      </c>
      <c r="L376" s="1">
        <v>32758.0</v>
      </c>
      <c r="M376" s="1" t="s">
        <v>28</v>
      </c>
      <c r="N376" s="5">
        <v>0.3138888888888889</v>
      </c>
      <c r="O376" s="5">
        <v>0.32222222222222224</v>
      </c>
      <c r="P376" s="5">
        <v>0.0</v>
      </c>
      <c r="Q376" s="5">
        <v>0.49930555555555556</v>
      </c>
      <c r="R376" s="1">
        <v>98.0</v>
      </c>
      <c r="S376" s="1">
        <v>1.0</v>
      </c>
    </row>
    <row r="377">
      <c r="A377" s="1" t="s">
        <v>5456</v>
      </c>
      <c r="B377" s="1" t="s">
        <v>584</v>
      </c>
      <c r="C377" s="5">
        <v>0.40694444444444444</v>
      </c>
      <c r="D377" s="5">
        <v>0.1638888888888889</v>
      </c>
      <c r="E377" s="1">
        <v>157.263</v>
      </c>
      <c r="F377" s="1">
        <v>342.82</v>
      </c>
      <c r="G377" s="1">
        <v>3.0</v>
      </c>
      <c r="H377" s="1" t="s">
        <v>5756</v>
      </c>
      <c r="I377" s="1" t="s">
        <v>5757</v>
      </c>
      <c r="K377" s="1" t="s">
        <v>870</v>
      </c>
      <c r="L377" s="1">
        <v>32832.0</v>
      </c>
      <c r="M377" s="1" t="s">
        <v>28</v>
      </c>
      <c r="N377" s="5">
        <v>0.3263888888888889</v>
      </c>
      <c r="O377" s="5">
        <v>0.3416666666666667</v>
      </c>
      <c r="P377" s="5">
        <v>0.3333333333333333</v>
      </c>
      <c r="Q377" s="5">
        <v>0.5409722222222222</v>
      </c>
      <c r="R377" s="1">
        <v>45.0</v>
      </c>
      <c r="S377" s="1">
        <v>1.0</v>
      </c>
    </row>
    <row r="378">
      <c r="A378" s="1" t="s">
        <v>5456</v>
      </c>
      <c r="B378" s="1" t="s">
        <v>584</v>
      </c>
      <c r="C378" s="5">
        <v>0.40694444444444444</v>
      </c>
      <c r="D378" s="5">
        <v>0.1638888888888889</v>
      </c>
      <c r="E378" s="1">
        <v>157.263</v>
      </c>
      <c r="F378" s="1">
        <v>342.82</v>
      </c>
      <c r="G378" s="1">
        <v>4.0</v>
      </c>
      <c r="H378" s="1" t="s">
        <v>5758</v>
      </c>
      <c r="I378" s="1" t="s">
        <v>876</v>
      </c>
      <c r="J378" s="1">
        <v>3.0</v>
      </c>
      <c r="K378" s="1" t="s">
        <v>870</v>
      </c>
      <c r="L378" s="1">
        <v>32832.0</v>
      </c>
      <c r="M378" s="1" t="s">
        <v>24</v>
      </c>
      <c r="N378" s="5">
        <v>0.34305555555555556</v>
      </c>
      <c r="O378" s="5">
        <v>0.35138888888888886</v>
      </c>
      <c r="P378" s="5">
        <v>0.3333333333333333</v>
      </c>
      <c r="Q378" s="5">
        <v>0.7076388888888889</v>
      </c>
      <c r="R378" s="1">
        <v>24.0</v>
      </c>
      <c r="S378" s="1">
        <v>0.0</v>
      </c>
    </row>
    <row r="379">
      <c r="A379" s="1" t="s">
        <v>5456</v>
      </c>
      <c r="B379" s="1" t="s">
        <v>584</v>
      </c>
      <c r="C379" s="5">
        <v>0.40694444444444444</v>
      </c>
      <c r="D379" s="5">
        <v>0.1638888888888889</v>
      </c>
      <c r="E379" s="1">
        <v>157.263</v>
      </c>
      <c r="F379" s="1">
        <v>342.82</v>
      </c>
      <c r="G379" s="1">
        <v>5.0</v>
      </c>
      <c r="H379" s="1" t="s">
        <v>869</v>
      </c>
      <c r="I379" s="1" t="s">
        <v>289</v>
      </c>
      <c r="J379" s="1">
        <v>10.0</v>
      </c>
      <c r="K379" s="1" t="s">
        <v>870</v>
      </c>
      <c r="L379" s="1">
        <v>32832.0</v>
      </c>
      <c r="M379" s="1" t="s">
        <v>28</v>
      </c>
      <c r="N379" s="5">
        <v>0.35555555555555557</v>
      </c>
      <c r="O379" s="5">
        <v>0.3638888888888889</v>
      </c>
      <c r="P379" s="5">
        <v>0.0</v>
      </c>
      <c r="Q379" s="5">
        <v>0.49930555555555556</v>
      </c>
      <c r="R379" s="1">
        <v>1500.0</v>
      </c>
      <c r="S379" s="1">
        <v>4.0</v>
      </c>
    </row>
    <row r="380">
      <c r="A380" s="1" t="s">
        <v>5456</v>
      </c>
      <c r="B380" s="1" t="s">
        <v>584</v>
      </c>
      <c r="C380" s="5">
        <v>0.40694444444444444</v>
      </c>
      <c r="D380" s="5">
        <v>0.1638888888888889</v>
      </c>
      <c r="E380" s="1">
        <v>157.263</v>
      </c>
      <c r="F380" s="1">
        <v>342.82</v>
      </c>
      <c r="G380" s="1">
        <v>6.0</v>
      </c>
      <c r="H380" s="1" t="s">
        <v>5759</v>
      </c>
      <c r="I380" s="1" t="s">
        <v>872</v>
      </c>
      <c r="J380" s="1">
        <v>35.0</v>
      </c>
      <c r="K380" s="1" t="s">
        <v>870</v>
      </c>
      <c r="L380" s="1">
        <v>32832.0</v>
      </c>
      <c r="M380" s="1" t="s">
        <v>28</v>
      </c>
      <c r="N380" s="5">
        <v>0.3645833333333333</v>
      </c>
      <c r="O380" s="5">
        <v>0.3729166666666667</v>
      </c>
      <c r="P380" s="5">
        <v>0.0</v>
      </c>
      <c r="Q380" s="5">
        <v>0.49930555555555556</v>
      </c>
      <c r="R380" s="1">
        <v>250.0</v>
      </c>
      <c r="S380" s="1">
        <v>2.0</v>
      </c>
    </row>
    <row r="381">
      <c r="A381" s="1" t="s">
        <v>5456</v>
      </c>
      <c r="B381" s="1" t="s">
        <v>584</v>
      </c>
      <c r="C381" s="5">
        <v>0.40694444444444444</v>
      </c>
      <c r="D381" s="5">
        <v>0.1638888888888889</v>
      </c>
      <c r="E381" s="1">
        <v>157.263</v>
      </c>
      <c r="F381" s="1">
        <v>342.82</v>
      </c>
      <c r="G381" s="1">
        <v>7.0</v>
      </c>
      <c r="H381" s="1" t="s">
        <v>5760</v>
      </c>
      <c r="I381" s="1" t="s">
        <v>486</v>
      </c>
      <c r="J381" s="1">
        <v>4.0</v>
      </c>
      <c r="K381" s="1" t="s">
        <v>1588</v>
      </c>
      <c r="L381" s="1">
        <v>33758.0</v>
      </c>
      <c r="M381" s="1" t="s">
        <v>28</v>
      </c>
      <c r="N381" s="5">
        <v>0.38055555555555554</v>
      </c>
      <c r="O381" s="5">
        <v>0.3888888888888889</v>
      </c>
      <c r="P381" s="5">
        <v>0.0</v>
      </c>
      <c r="Q381" s="5">
        <v>0.49930555555555556</v>
      </c>
      <c r="R381" s="1">
        <v>822.0</v>
      </c>
      <c r="S381" s="1">
        <v>2.0</v>
      </c>
    </row>
    <row r="382">
      <c r="A382" s="1" t="s">
        <v>5456</v>
      </c>
      <c r="B382" s="1" t="s">
        <v>584</v>
      </c>
      <c r="C382" s="5">
        <v>0.40694444444444444</v>
      </c>
      <c r="D382" s="5">
        <v>0.1638888888888889</v>
      </c>
      <c r="E382" s="1">
        <v>157.263</v>
      </c>
      <c r="F382" s="1">
        <v>342.82</v>
      </c>
      <c r="G382" s="1">
        <v>8.0</v>
      </c>
      <c r="H382" s="1" t="s">
        <v>1583</v>
      </c>
      <c r="I382" s="1" t="s">
        <v>1584</v>
      </c>
      <c r="J382" s="1" t="s">
        <v>1585</v>
      </c>
      <c r="K382" s="1" t="s">
        <v>698</v>
      </c>
      <c r="L382" s="1">
        <v>33813.0</v>
      </c>
      <c r="M382" s="1" t="s">
        <v>28</v>
      </c>
      <c r="N382" s="5">
        <v>0.39444444444444443</v>
      </c>
      <c r="O382" s="5">
        <v>0.4027777777777778</v>
      </c>
      <c r="P382" s="5">
        <v>0.0</v>
      </c>
      <c r="Q382" s="5">
        <v>0.49930555555555556</v>
      </c>
      <c r="R382" s="1">
        <v>195.0</v>
      </c>
      <c r="S382" s="1">
        <v>0.5</v>
      </c>
    </row>
    <row r="383">
      <c r="A383" s="1" t="s">
        <v>5456</v>
      </c>
      <c r="B383" s="1" t="s">
        <v>584</v>
      </c>
      <c r="C383" s="5">
        <v>0.40694444444444444</v>
      </c>
      <c r="D383" s="5">
        <v>0.1638888888888889</v>
      </c>
      <c r="E383" s="1">
        <v>157.263</v>
      </c>
      <c r="F383" s="1">
        <v>342.82</v>
      </c>
      <c r="G383" s="1">
        <v>9.0</v>
      </c>
      <c r="H383" s="1" t="s">
        <v>21</v>
      </c>
      <c r="I383" s="1" t="s">
        <v>22</v>
      </c>
      <c r="J383" s="1">
        <v>40.0</v>
      </c>
      <c r="K383" s="1" t="s">
        <v>23</v>
      </c>
      <c r="L383" s="1">
        <v>33719.0</v>
      </c>
      <c r="M383" s="1" t="s">
        <v>24</v>
      </c>
      <c r="N383" s="5">
        <v>0.4173611111111111</v>
      </c>
      <c r="O383" s="5">
        <v>0.44027777777777777</v>
      </c>
      <c r="P383" s="5">
        <v>0.0</v>
      </c>
      <c r="Q383" s="5">
        <v>0.49930555555555556</v>
      </c>
      <c r="R383" s="1">
        <v>2753.0</v>
      </c>
      <c r="S383" s="1">
        <v>7.25</v>
      </c>
    </row>
    <row r="384">
      <c r="A384" s="1" t="s">
        <v>5456</v>
      </c>
      <c r="B384" s="1" t="s">
        <v>584</v>
      </c>
      <c r="C384" s="5">
        <v>0.40694444444444444</v>
      </c>
      <c r="D384" s="5">
        <v>0.1638888888888889</v>
      </c>
      <c r="E384" s="1">
        <v>157.263</v>
      </c>
      <c r="F384" s="1">
        <v>342.82</v>
      </c>
      <c r="G384" s="1">
        <v>10.0</v>
      </c>
      <c r="H384" s="1" t="s">
        <v>5761</v>
      </c>
      <c r="I384" s="1" t="s">
        <v>5762</v>
      </c>
      <c r="J384" s="1">
        <v>218.0</v>
      </c>
      <c r="K384" s="1" t="s">
        <v>27</v>
      </c>
      <c r="L384" s="1">
        <v>33607.0</v>
      </c>
      <c r="M384" s="1" t="s">
        <v>28</v>
      </c>
      <c r="N384" s="5">
        <v>0.44305555555555554</v>
      </c>
      <c r="O384" s="5">
        <v>0.4513888888888889</v>
      </c>
      <c r="P384" s="5">
        <v>0.0</v>
      </c>
      <c r="Q384" s="5">
        <v>0.49930555555555556</v>
      </c>
      <c r="R384" s="1">
        <v>165.0</v>
      </c>
      <c r="S384" s="1">
        <v>0.5</v>
      </c>
    </row>
    <row r="385">
      <c r="A385" s="1" t="s">
        <v>5456</v>
      </c>
      <c r="B385" s="1" t="s">
        <v>584</v>
      </c>
      <c r="C385" s="5">
        <v>0.40694444444444444</v>
      </c>
      <c r="D385" s="5">
        <v>0.1638888888888889</v>
      </c>
      <c r="E385" s="1">
        <v>157.263</v>
      </c>
      <c r="F385" s="1">
        <v>342.82</v>
      </c>
      <c r="G385" s="1">
        <v>11.0</v>
      </c>
      <c r="H385" s="1" t="s">
        <v>5763</v>
      </c>
      <c r="I385" s="1" t="s">
        <v>4761</v>
      </c>
      <c r="J385" s="8">
        <v>44665.0</v>
      </c>
      <c r="K385" s="1" t="s">
        <v>38</v>
      </c>
      <c r="L385" s="1">
        <v>32051.0</v>
      </c>
      <c r="M385" s="1" t="s">
        <v>28</v>
      </c>
      <c r="N385" s="5">
        <v>0.4638888888888889</v>
      </c>
      <c r="O385" s="5">
        <v>0.4722222222222222</v>
      </c>
      <c r="P385" s="5">
        <v>0.0</v>
      </c>
      <c r="Q385" s="5">
        <v>0.49930555555555556</v>
      </c>
      <c r="R385" s="1">
        <v>1990.0</v>
      </c>
      <c r="S385" s="1">
        <v>3.75</v>
      </c>
    </row>
    <row r="386">
      <c r="A386" s="1" t="s">
        <v>5456</v>
      </c>
      <c r="B386" s="1" t="s">
        <v>584</v>
      </c>
      <c r="C386" s="5">
        <v>0.40694444444444444</v>
      </c>
      <c r="D386" s="5">
        <v>0.1638888888888889</v>
      </c>
      <c r="E386" s="1">
        <v>157.263</v>
      </c>
      <c r="F386" s="1">
        <v>342.82</v>
      </c>
      <c r="G386" s="1">
        <v>12.0</v>
      </c>
      <c r="H386" s="1" t="s">
        <v>1708</v>
      </c>
      <c r="I386" s="1" t="s">
        <v>65</v>
      </c>
      <c r="J386" s="1">
        <v>27.0</v>
      </c>
      <c r="K386" s="1" t="s">
        <v>298</v>
      </c>
      <c r="L386" s="1">
        <v>33415.0</v>
      </c>
      <c r="M386" s="1" t="s">
        <v>28</v>
      </c>
      <c r="N386" s="5">
        <v>0.5048611111111111</v>
      </c>
      <c r="O386" s="5">
        <v>0.5131944444444444</v>
      </c>
      <c r="P386" s="5">
        <v>0.0</v>
      </c>
      <c r="Q386" s="5">
        <v>0.49930555555555556</v>
      </c>
      <c r="R386" s="1">
        <v>55.0</v>
      </c>
      <c r="S386" s="1">
        <v>0.5</v>
      </c>
    </row>
    <row r="387">
      <c r="A387" s="1" t="s">
        <v>5456</v>
      </c>
      <c r="B387" s="1" t="s">
        <v>584</v>
      </c>
      <c r="C387" s="5">
        <v>0.40694444444444444</v>
      </c>
      <c r="D387" s="5">
        <v>0.1638888888888889</v>
      </c>
      <c r="E387" s="1">
        <v>157.263</v>
      </c>
      <c r="F387" s="1">
        <v>342.82</v>
      </c>
      <c r="G387" s="1">
        <v>13.0</v>
      </c>
      <c r="H387" s="1" t="s">
        <v>5686</v>
      </c>
      <c r="I387" s="1" t="s">
        <v>1707</v>
      </c>
      <c r="J387" s="1">
        <v>45.0</v>
      </c>
      <c r="K387" s="1" t="s">
        <v>298</v>
      </c>
      <c r="L387" s="1">
        <v>33415.0</v>
      </c>
      <c r="M387" s="1" t="s">
        <v>28</v>
      </c>
      <c r="N387" s="5">
        <v>0.5131944444444444</v>
      </c>
      <c r="O387" s="5">
        <v>0.5215277777777778</v>
      </c>
      <c r="P387" s="5">
        <v>0.0</v>
      </c>
      <c r="Q387" s="5">
        <v>0.49930555555555556</v>
      </c>
      <c r="R387" s="1">
        <v>175.0</v>
      </c>
      <c r="S387" s="1">
        <v>2.0</v>
      </c>
    </row>
    <row r="388">
      <c r="A388" s="1" t="s">
        <v>5456</v>
      </c>
      <c r="B388" s="1" t="s">
        <v>584</v>
      </c>
      <c r="C388" s="5">
        <v>0.40694444444444444</v>
      </c>
      <c r="D388" s="5">
        <v>0.1638888888888889</v>
      </c>
      <c r="E388" s="1">
        <v>157.263</v>
      </c>
      <c r="F388" s="1">
        <v>342.82</v>
      </c>
      <c r="G388" s="1">
        <v>14.0</v>
      </c>
      <c r="H388" s="1" t="s">
        <v>5764</v>
      </c>
      <c r="I388" s="1" t="s">
        <v>5765</v>
      </c>
      <c r="J388" s="1">
        <v>19.0</v>
      </c>
      <c r="K388" s="1" t="s">
        <v>301</v>
      </c>
      <c r="L388" s="1">
        <v>33335.0</v>
      </c>
      <c r="M388" s="1" t="s">
        <v>28</v>
      </c>
      <c r="N388" s="5">
        <v>0.5319444444444444</v>
      </c>
      <c r="O388" s="5">
        <v>0.5402777777777777</v>
      </c>
      <c r="P388" s="5">
        <v>0.0</v>
      </c>
      <c r="Q388" s="5">
        <v>0.49930555555555556</v>
      </c>
      <c r="R388" s="1">
        <v>90.0</v>
      </c>
      <c r="S388" s="1">
        <v>1.0</v>
      </c>
    </row>
    <row r="389">
      <c r="A389" s="1" t="s">
        <v>5456</v>
      </c>
      <c r="B389" s="1" t="s">
        <v>584</v>
      </c>
      <c r="C389" s="5">
        <v>0.40694444444444444</v>
      </c>
      <c r="D389" s="5">
        <v>0.1638888888888889</v>
      </c>
      <c r="E389" s="1">
        <v>157.263</v>
      </c>
      <c r="F389" s="1">
        <v>342.82</v>
      </c>
      <c r="G389" s="1">
        <v>15.0</v>
      </c>
      <c r="H389" s="1" t="s">
        <v>3244</v>
      </c>
      <c r="I389" s="1" t="s">
        <v>857</v>
      </c>
      <c r="J389" s="1">
        <v>29.0</v>
      </c>
      <c r="K389" s="1" t="s">
        <v>301</v>
      </c>
      <c r="L389" s="1">
        <v>33332.0</v>
      </c>
      <c r="M389" s="1" t="s">
        <v>28</v>
      </c>
      <c r="N389" s="5">
        <v>0.5451388888888888</v>
      </c>
      <c r="O389" s="5">
        <v>0.5534722222222223</v>
      </c>
      <c r="P389" s="5">
        <v>0.0</v>
      </c>
      <c r="Q389" s="5">
        <v>0.49930555555555556</v>
      </c>
      <c r="R389" s="1">
        <v>1172.0</v>
      </c>
      <c r="S389" s="1">
        <v>6.5</v>
      </c>
    </row>
    <row r="390">
      <c r="A390" s="1" t="s">
        <v>5456</v>
      </c>
      <c r="B390" s="1" t="s">
        <v>584</v>
      </c>
      <c r="C390" s="5">
        <v>0.40694444444444444</v>
      </c>
      <c r="D390" s="5">
        <v>0.1638888888888889</v>
      </c>
      <c r="E390" s="1">
        <v>157.263</v>
      </c>
      <c r="F390" s="1">
        <v>342.82</v>
      </c>
      <c r="G390" s="1">
        <v>16.0</v>
      </c>
      <c r="H390" s="1" t="s">
        <v>580</v>
      </c>
      <c r="I390" s="1" t="s">
        <v>4555</v>
      </c>
      <c r="J390" s="1">
        <v>29.0</v>
      </c>
      <c r="K390" s="1" t="s">
        <v>301</v>
      </c>
      <c r="L390" s="1">
        <v>33332.0</v>
      </c>
      <c r="M390" s="1" t="s">
        <v>24</v>
      </c>
      <c r="N390" s="5">
        <v>0.5534722222222223</v>
      </c>
      <c r="O390" s="5">
        <v>0.5618055555555556</v>
      </c>
      <c r="P390" s="5">
        <v>0.0</v>
      </c>
      <c r="Q390" s="5">
        <v>0.9993055555555556</v>
      </c>
      <c r="R390" s="1">
        <v>433.0</v>
      </c>
      <c r="S390" s="1">
        <v>0.0</v>
      </c>
    </row>
    <row r="391">
      <c r="A391" s="1" t="s">
        <v>5456</v>
      </c>
      <c r="B391" s="1" t="s">
        <v>584</v>
      </c>
      <c r="C391" s="5">
        <v>0.40694444444444444</v>
      </c>
      <c r="D391" s="5">
        <v>0.1638888888888889</v>
      </c>
      <c r="E391" s="1">
        <v>157.263</v>
      </c>
      <c r="F391" s="1">
        <v>342.82</v>
      </c>
      <c r="G391" s="1">
        <v>17.0</v>
      </c>
      <c r="H391" s="1" t="s">
        <v>5766</v>
      </c>
      <c r="I391" s="1" t="s">
        <v>5767</v>
      </c>
      <c r="J391" s="1" t="s">
        <v>104</v>
      </c>
      <c r="K391" s="1" t="s">
        <v>301</v>
      </c>
      <c r="L391" s="1">
        <v>33334.0</v>
      </c>
      <c r="M391" s="1" t="s">
        <v>24</v>
      </c>
      <c r="N391" s="5">
        <v>0.5652777777777778</v>
      </c>
      <c r="O391" s="5">
        <v>0.5736111111111111</v>
      </c>
      <c r="P391" s="5">
        <v>0.0</v>
      </c>
      <c r="Q391" s="5">
        <v>0.9993055555555556</v>
      </c>
      <c r="R391" s="1">
        <v>0.0</v>
      </c>
      <c r="S391" s="1">
        <v>0.0</v>
      </c>
    </row>
    <row r="392">
      <c r="A392" s="1" t="s">
        <v>5456</v>
      </c>
      <c r="B392" s="1" t="s">
        <v>584</v>
      </c>
      <c r="C392" s="5">
        <v>0.40694444444444444</v>
      </c>
      <c r="D392" s="5">
        <v>0.1638888888888889</v>
      </c>
      <c r="E392" s="1">
        <v>157.263</v>
      </c>
      <c r="F392" s="1">
        <v>342.82</v>
      </c>
      <c r="G392" s="1">
        <v>18.0</v>
      </c>
      <c r="H392" s="1" t="s">
        <v>5768</v>
      </c>
      <c r="I392" s="1" t="s">
        <v>5769</v>
      </c>
      <c r="J392" s="1">
        <v>126.0</v>
      </c>
      <c r="K392" s="1" t="s">
        <v>301</v>
      </c>
      <c r="L392" s="1">
        <v>33332.0</v>
      </c>
      <c r="M392" s="1" t="s">
        <v>24</v>
      </c>
      <c r="N392" s="5">
        <v>0.5763888888888888</v>
      </c>
      <c r="O392" s="5">
        <v>0.5847222222222223</v>
      </c>
      <c r="P392" s="5">
        <v>0.3333333333333333</v>
      </c>
      <c r="Q392" s="5">
        <v>0.6659722222222222</v>
      </c>
      <c r="R392" s="1">
        <v>100.0</v>
      </c>
      <c r="S392" s="1">
        <v>0.0</v>
      </c>
    </row>
    <row r="393">
      <c r="A393" s="1" t="s">
        <v>5456</v>
      </c>
      <c r="B393" s="1" t="s">
        <v>584</v>
      </c>
      <c r="C393" s="5">
        <v>0.40694444444444444</v>
      </c>
      <c r="D393" s="5">
        <v>0.1638888888888889</v>
      </c>
      <c r="E393" s="1">
        <v>157.263</v>
      </c>
      <c r="F393" s="1">
        <v>342.82</v>
      </c>
      <c r="G393" s="1">
        <v>19.0</v>
      </c>
      <c r="H393" s="1" t="s">
        <v>812</v>
      </c>
      <c r="I393" s="1" t="s">
        <v>813</v>
      </c>
      <c r="J393" s="8">
        <v>44564.0</v>
      </c>
      <c r="K393" s="1" t="s">
        <v>301</v>
      </c>
      <c r="L393" s="1">
        <v>33330.0</v>
      </c>
      <c r="M393" s="1" t="s">
        <v>24</v>
      </c>
      <c r="N393" s="5">
        <v>0.5895833333333333</v>
      </c>
      <c r="O393" s="5">
        <v>0.5979166666666667</v>
      </c>
      <c r="P393" s="5">
        <v>0.3125</v>
      </c>
      <c r="Q393" s="5">
        <v>0.6451388888888889</v>
      </c>
      <c r="R393" s="1">
        <v>302.0</v>
      </c>
      <c r="S393" s="1">
        <v>0.0</v>
      </c>
    </row>
    <row r="394">
      <c r="A394" s="1" t="s">
        <v>5456</v>
      </c>
      <c r="B394" s="1" t="s">
        <v>584</v>
      </c>
      <c r="C394" s="5">
        <v>0.40694444444444444</v>
      </c>
      <c r="D394" s="5">
        <v>0.1638888888888889</v>
      </c>
      <c r="E394" s="1">
        <v>157.263</v>
      </c>
      <c r="F394" s="1">
        <v>342.82</v>
      </c>
      <c r="G394" s="1">
        <v>20.0</v>
      </c>
      <c r="H394" s="1" t="s">
        <v>5770</v>
      </c>
      <c r="I394" s="1" t="s">
        <v>5446</v>
      </c>
      <c r="J394" s="1">
        <v>51.0</v>
      </c>
      <c r="K394" s="1" t="s">
        <v>301</v>
      </c>
      <c r="L394" s="1">
        <v>33330.0</v>
      </c>
      <c r="M394" s="1" t="s">
        <v>24</v>
      </c>
      <c r="N394" s="5">
        <v>0.6006944444444444</v>
      </c>
      <c r="O394" s="5">
        <v>0.6090277777777777</v>
      </c>
      <c r="P394" s="5">
        <v>0.4166666666666667</v>
      </c>
      <c r="Q394" s="5">
        <v>0.6034722222222222</v>
      </c>
      <c r="R394" s="1">
        <v>361.0</v>
      </c>
      <c r="S394" s="1">
        <v>0.0</v>
      </c>
    </row>
    <row r="395">
      <c r="A395" s="1" t="s">
        <v>5456</v>
      </c>
      <c r="B395" s="1" t="s">
        <v>584</v>
      </c>
      <c r="C395" s="5">
        <v>0.40694444444444444</v>
      </c>
      <c r="D395" s="5">
        <v>0.1638888888888889</v>
      </c>
      <c r="E395" s="1">
        <v>157.263</v>
      </c>
      <c r="F395" s="1">
        <v>342.82</v>
      </c>
      <c r="G395" s="1">
        <v>21.0</v>
      </c>
      <c r="H395" s="1" t="s">
        <v>1947</v>
      </c>
      <c r="I395" s="1" t="s">
        <v>1178</v>
      </c>
      <c r="K395" s="1" t="s">
        <v>301</v>
      </c>
      <c r="L395" s="1">
        <v>33330.0</v>
      </c>
      <c r="M395" s="1" t="s">
        <v>24</v>
      </c>
      <c r="N395" s="5">
        <v>0.6131944444444445</v>
      </c>
      <c r="O395" s="5">
        <v>0.6333333333333333</v>
      </c>
      <c r="P395" s="5">
        <v>0.625</v>
      </c>
      <c r="Q395" s="5">
        <v>0.6451388888888889</v>
      </c>
      <c r="R395" s="1">
        <v>1000.0</v>
      </c>
      <c r="S395" s="1">
        <v>4.0</v>
      </c>
    </row>
    <row r="396">
      <c r="A396" s="1" t="s">
        <v>5456</v>
      </c>
      <c r="B396" s="1" t="s">
        <v>584</v>
      </c>
      <c r="C396" s="5">
        <v>0.40694444444444444</v>
      </c>
      <c r="D396" s="5">
        <v>0.1638888888888889</v>
      </c>
      <c r="E396" s="1">
        <v>157.263</v>
      </c>
      <c r="F396" s="1">
        <v>342.82</v>
      </c>
      <c r="G396" s="1">
        <v>22.0</v>
      </c>
      <c r="H396" s="1" t="s">
        <v>304</v>
      </c>
      <c r="I396" s="1" t="s">
        <v>305</v>
      </c>
      <c r="J396" s="1" t="s">
        <v>306</v>
      </c>
      <c r="K396" s="1" t="s">
        <v>301</v>
      </c>
      <c r="L396" s="1">
        <v>33332.0</v>
      </c>
      <c r="M396" s="1" t="s">
        <v>24</v>
      </c>
      <c r="N396" s="5">
        <v>0.6347222222222222</v>
      </c>
      <c r="O396" s="5">
        <v>0.6430555555555556</v>
      </c>
      <c r="P396" s="5">
        <v>0.625</v>
      </c>
      <c r="Q396" s="5">
        <v>0.6659722222222222</v>
      </c>
      <c r="R396" s="1">
        <v>3000.0</v>
      </c>
      <c r="S396" s="1">
        <v>6.0</v>
      </c>
    </row>
    <row r="397">
      <c r="A397" s="1" t="s">
        <v>5456</v>
      </c>
      <c r="B397" s="1" t="s">
        <v>584</v>
      </c>
      <c r="C397" s="5">
        <v>0.40694444444444444</v>
      </c>
      <c r="D397" s="5">
        <v>0.1638888888888889</v>
      </c>
      <c r="E397" s="1">
        <v>157.263</v>
      </c>
      <c r="F397" s="1">
        <v>342.82</v>
      </c>
      <c r="G397" s="1">
        <v>23.0</v>
      </c>
      <c r="H397" s="1" t="s">
        <v>21</v>
      </c>
      <c r="I397" s="1" t="s">
        <v>22</v>
      </c>
      <c r="J397" s="1">
        <v>40.0</v>
      </c>
      <c r="K397" s="1" t="s">
        <v>23</v>
      </c>
      <c r="L397" s="1">
        <v>33719.0</v>
      </c>
      <c r="M397" s="1" t="s">
        <v>28</v>
      </c>
      <c r="N397" s="5">
        <v>0.6652777777777777</v>
      </c>
      <c r="O397" s="5">
        <v>0.6652777777777777</v>
      </c>
      <c r="P397" s="5">
        <v>0.0</v>
      </c>
      <c r="Q397" s="5">
        <v>0.9993055555555556</v>
      </c>
      <c r="R397" s="1">
        <v>5220.0</v>
      </c>
      <c r="S397" s="1">
        <v>10.0</v>
      </c>
    </row>
    <row r="398">
      <c r="A398" s="1" t="s">
        <v>5456</v>
      </c>
      <c r="B398" s="1" t="s">
        <v>584</v>
      </c>
      <c r="C398" s="5">
        <v>0.40694444444444444</v>
      </c>
      <c r="D398" s="5">
        <v>0.1638888888888889</v>
      </c>
      <c r="E398" s="1">
        <v>157.263</v>
      </c>
      <c r="F398" s="1">
        <v>342.82</v>
      </c>
      <c r="G398" s="1">
        <v>24.0</v>
      </c>
      <c r="H398" s="1" t="s">
        <v>21</v>
      </c>
      <c r="I398" s="1" t="s">
        <v>22</v>
      </c>
      <c r="J398" s="1">
        <v>40.0</v>
      </c>
      <c r="K398" s="1" t="s">
        <v>23</v>
      </c>
      <c r="L398" s="1">
        <v>33719.0</v>
      </c>
      <c r="M398" s="1" t="s">
        <v>71</v>
      </c>
      <c r="N398" s="5">
        <v>0.6652777777777777</v>
      </c>
      <c r="O398" s="5">
        <v>0.6652777777777777</v>
      </c>
      <c r="P398" s="5">
        <v>0.041666666666666664</v>
      </c>
      <c r="Q398" s="5">
        <v>0.6743055555555556</v>
      </c>
    </row>
    <row r="399">
      <c r="A399" s="1" t="s">
        <v>5456</v>
      </c>
      <c r="B399" s="1" t="s">
        <v>1229</v>
      </c>
      <c r="C399" s="5">
        <v>0.4152777777777778</v>
      </c>
      <c r="D399" s="5">
        <v>0.1638888888888889</v>
      </c>
      <c r="E399" s="1">
        <v>170.221</v>
      </c>
      <c r="F399" s="1">
        <v>350.71</v>
      </c>
      <c r="G399" s="1">
        <v>1.0</v>
      </c>
      <c r="H399" s="1" t="s">
        <v>21</v>
      </c>
      <c r="I399" s="1" t="s">
        <v>22</v>
      </c>
      <c r="J399" s="1">
        <v>40.0</v>
      </c>
      <c r="K399" s="1" t="s">
        <v>23</v>
      </c>
      <c r="L399" s="1">
        <v>33719.0</v>
      </c>
      <c r="M399" s="1" t="s">
        <v>24</v>
      </c>
      <c r="N399" s="5">
        <v>0.28402777777777777</v>
      </c>
      <c r="O399" s="5">
        <v>0.325</v>
      </c>
      <c r="P399" s="5">
        <v>0.0</v>
      </c>
      <c r="Q399" s="5">
        <v>0.49930555555555556</v>
      </c>
      <c r="R399" s="1">
        <v>3732.0</v>
      </c>
      <c r="S399" s="1">
        <v>15.45</v>
      </c>
    </row>
    <row r="400">
      <c r="A400" s="1" t="s">
        <v>5456</v>
      </c>
      <c r="B400" s="1" t="s">
        <v>1229</v>
      </c>
      <c r="C400" s="5">
        <v>0.4152777777777778</v>
      </c>
      <c r="D400" s="5">
        <v>0.1638888888888889</v>
      </c>
      <c r="E400" s="1">
        <v>170.221</v>
      </c>
      <c r="F400" s="1">
        <v>350.71</v>
      </c>
      <c r="G400" s="1">
        <v>2.0</v>
      </c>
      <c r="H400" s="1" t="s">
        <v>4782</v>
      </c>
      <c r="I400" s="1" t="s">
        <v>4783</v>
      </c>
      <c r="J400" s="1">
        <v>56.0</v>
      </c>
      <c r="K400" s="1" t="s">
        <v>27</v>
      </c>
      <c r="L400" s="1">
        <v>33719.0</v>
      </c>
      <c r="M400" s="1" t="s">
        <v>28</v>
      </c>
      <c r="N400" s="5">
        <v>0.32708333333333334</v>
      </c>
      <c r="O400" s="5">
        <v>0.33541666666666664</v>
      </c>
      <c r="P400" s="5">
        <v>0.0</v>
      </c>
      <c r="Q400" s="5">
        <v>0.49930555555555556</v>
      </c>
      <c r="R400" s="1">
        <v>152.0</v>
      </c>
      <c r="S400" s="1">
        <v>0.75</v>
      </c>
    </row>
    <row r="401">
      <c r="A401" s="1" t="s">
        <v>5456</v>
      </c>
      <c r="B401" s="1" t="s">
        <v>1229</v>
      </c>
      <c r="C401" s="5">
        <v>0.4152777777777778</v>
      </c>
      <c r="D401" s="5">
        <v>0.1638888888888889</v>
      </c>
      <c r="E401" s="1">
        <v>170.221</v>
      </c>
      <c r="F401" s="1">
        <v>350.71</v>
      </c>
      <c r="G401" s="1">
        <v>3.0</v>
      </c>
      <c r="H401" s="1" t="s">
        <v>5771</v>
      </c>
      <c r="I401" s="1" t="s">
        <v>1032</v>
      </c>
      <c r="J401" s="1">
        <v>3.0</v>
      </c>
      <c r="K401" s="1" t="s">
        <v>663</v>
      </c>
      <c r="L401" s="1">
        <v>33161.0</v>
      </c>
      <c r="M401" s="1" t="s">
        <v>28</v>
      </c>
      <c r="N401" s="5">
        <v>0.3590277777777778</v>
      </c>
      <c r="O401" s="5">
        <v>0.36736111111111114</v>
      </c>
      <c r="P401" s="5">
        <v>0.0</v>
      </c>
      <c r="Q401" s="5">
        <v>0.49930555555555556</v>
      </c>
      <c r="R401" s="1">
        <v>400.0</v>
      </c>
      <c r="S401" s="1">
        <v>1.0</v>
      </c>
    </row>
    <row r="402">
      <c r="A402" s="1" t="s">
        <v>5456</v>
      </c>
      <c r="B402" s="1" t="s">
        <v>1229</v>
      </c>
      <c r="C402" s="5">
        <v>0.4152777777777778</v>
      </c>
      <c r="D402" s="5">
        <v>0.1638888888888889</v>
      </c>
      <c r="E402" s="1">
        <v>170.221</v>
      </c>
      <c r="F402" s="1">
        <v>350.71</v>
      </c>
      <c r="G402" s="1">
        <v>4.0</v>
      </c>
      <c r="H402" s="1" t="s">
        <v>5772</v>
      </c>
      <c r="I402" s="1" t="s">
        <v>1784</v>
      </c>
      <c r="J402" s="8">
        <v>44565.0</v>
      </c>
      <c r="K402" s="1" t="s">
        <v>130</v>
      </c>
      <c r="L402" s="1">
        <v>33104.0</v>
      </c>
      <c r="M402" s="1" t="s">
        <v>28</v>
      </c>
      <c r="N402" s="5">
        <v>0.3729166666666667</v>
      </c>
      <c r="O402" s="5">
        <v>0.38125</v>
      </c>
      <c r="P402" s="5">
        <v>0.0</v>
      </c>
      <c r="Q402" s="5">
        <v>0.49930555555555556</v>
      </c>
      <c r="R402" s="1">
        <v>84.0</v>
      </c>
      <c r="S402" s="1">
        <v>0.1</v>
      </c>
    </row>
    <row r="403">
      <c r="A403" s="1" t="s">
        <v>5456</v>
      </c>
      <c r="B403" s="1" t="s">
        <v>1229</v>
      </c>
      <c r="C403" s="5">
        <v>0.4152777777777778</v>
      </c>
      <c r="D403" s="5">
        <v>0.1638888888888889</v>
      </c>
      <c r="E403" s="1">
        <v>170.221</v>
      </c>
      <c r="F403" s="1">
        <v>350.71</v>
      </c>
      <c r="G403" s="1">
        <v>5.0</v>
      </c>
      <c r="H403" s="1" t="s">
        <v>4354</v>
      </c>
      <c r="I403" s="1" t="s">
        <v>4355</v>
      </c>
      <c r="J403" s="1" t="s">
        <v>4356</v>
      </c>
      <c r="K403" s="1" t="s">
        <v>130</v>
      </c>
      <c r="L403" s="1">
        <v>33104.0</v>
      </c>
      <c r="M403" s="1" t="s">
        <v>28</v>
      </c>
      <c r="N403" s="5">
        <v>0.38472222222222224</v>
      </c>
      <c r="O403" s="5">
        <v>0.39305555555555555</v>
      </c>
      <c r="P403" s="5">
        <v>0.0</v>
      </c>
      <c r="Q403" s="5">
        <v>0.49930555555555556</v>
      </c>
      <c r="R403" s="1">
        <v>160.0</v>
      </c>
      <c r="S403" s="1">
        <v>1.5</v>
      </c>
    </row>
    <row r="404">
      <c r="A404" s="1" t="s">
        <v>5456</v>
      </c>
      <c r="B404" s="1" t="s">
        <v>1229</v>
      </c>
      <c r="C404" s="5">
        <v>0.4152777777777778</v>
      </c>
      <c r="D404" s="5">
        <v>0.1638888888888889</v>
      </c>
      <c r="E404" s="1">
        <v>170.221</v>
      </c>
      <c r="F404" s="1">
        <v>350.71</v>
      </c>
      <c r="G404" s="1">
        <v>6.0</v>
      </c>
      <c r="H404" s="1" t="s">
        <v>128</v>
      </c>
      <c r="I404" s="1" t="s">
        <v>129</v>
      </c>
      <c r="J404" s="1">
        <v>27.0</v>
      </c>
      <c r="K404" s="1" t="s">
        <v>130</v>
      </c>
      <c r="L404" s="1">
        <v>33104.0</v>
      </c>
      <c r="M404" s="1" t="s">
        <v>28</v>
      </c>
      <c r="N404" s="5">
        <v>0.3993055555555556</v>
      </c>
      <c r="O404" s="5">
        <v>0.4076388888888889</v>
      </c>
      <c r="P404" s="5">
        <v>0.0</v>
      </c>
      <c r="Q404" s="5">
        <v>0.49930555555555556</v>
      </c>
      <c r="R404" s="1">
        <v>98.0</v>
      </c>
      <c r="S404" s="1">
        <v>0.25</v>
      </c>
    </row>
    <row r="405">
      <c r="A405" s="1" t="s">
        <v>5456</v>
      </c>
      <c r="B405" s="1" t="s">
        <v>1229</v>
      </c>
      <c r="C405" s="5">
        <v>0.4152777777777778</v>
      </c>
      <c r="D405" s="5">
        <v>0.1638888888888889</v>
      </c>
      <c r="E405" s="1">
        <v>170.221</v>
      </c>
      <c r="F405" s="1">
        <v>350.71</v>
      </c>
      <c r="G405" s="1">
        <v>7.0</v>
      </c>
      <c r="H405" s="1" t="s">
        <v>5773</v>
      </c>
      <c r="I405" s="1" t="s">
        <v>5774</v>
      </c>
      <c r="J405" s="1">
        <v>28.0</v>
      </c>
      <c r="K405" s="1" t="s">
        <v>347</v>
      </c>
      <c r="L405" s="1">
        <v>33175.0</v>
      </c>
      <c r="M405" s="1" t="s">
        <v>28</v>
      </c>
      <c r="N405" s="5">
        <v>0.4152777777777778</v>
      </c>
      <c r="O405" s="5">
        <v>0.4236111111111111</v>
      </c>
      <c r="P405" s="5">
        <v>0.0</v>
      </c>
      <c r="Q405" s="5">
        <v>0.49930555555555556</v>
      </c>
      <c r="R405" s="1">
        <v>210.0</v>
      </c>
      <c r="S405" s="1">
        <v>2.0</v>
      </c>
    </row>
    <row r="406">
      <c r="A406" s="1" t="s">
        <v>5456</v>
      </c>
      <c r="B406" s="1" t="s">
        <v>1229</v>
      </c>
      <c r="C406" s="5">
        <v>0.4152777777777778</v>
      </c>
      <c r="D406" s="5">
        <v>0.1638888888888889</v>
      </c>
      <c r="E406" s="1">
        <v>170.221</v>
      </c>
      <c r="F406" s="1">
        <v>350.71</v>
      </c>
      <c r="G406" s="1">
        <v>8.0</v>
      </c>
      <c r="H406" s="1" t="s">
        <v>5775</v>
      </c>
      <c r="I406" s="1" t="s">
        <v>5776</v>
      </c>
      <c r="J406" s="1">
        <v>10.0</v>
      </c>
      <c r="K406" s="1" t="s">
        <v>347</v>
      </c>
      <c r="L406" s="1">
        <v>33175.0</v>
      </c>
      <c r="M406" s="1" t="s">
        <v>28</v>
      </c>
      <c r="N406" s="5">
        <v>0.42430555555555555</v>
      </c>
      <c r="O406" s="5">
        <v>0.4326388888888889</v>
      </c>
      <c r="P406" s="5">
        <v>0.0</v>
      </c>
      <c r="Q406" s="5">
        <v>0.49930555555555556</v>
      </c>
      <c r="R406" s="1">
        <v>310.0</v>
      </c>
      <c r="S406" s="1">
        <v>1.0</v>
      </c>
    </row>
    <row r="407">
      <c r="A407" s="1" t="s">
        <v>5456</v>
      </c>
      <c r="B407" s="1" t="s">
        <v>1229</v>
      </c>
      <c r="C407" s="5">
        <v>0.4152777777777778</v>
      </c>
      <c r="D407" s="5">
        <v>0.1638888888888889</v>
      </c>
      <c r="E407" s="1">
        <v>170.221</v>
      </c>
      <c r="F407" s="1">
        <v>350.71</v>
      </c>
      <c r="G407" s="1">
        <v>9.0</v>
      </c>
      <c r="H407" s="1" t="s">
        <v>5777</v>
      </c>
      <c r="I407" s="1" t="s">
        <v>266</v>
      </c>
      <c r="J407" s="1">
        <v>1.0</v>
      </c>
      <c r="K407" s="1" t="s">
        <v>130</v>
      </c>
      <c r="L407" s="1">
        <v>33106.0</v>
      </c>
      <c r="M407" s="1" t="s">
        <v>28</v>
      </c>
      <c r="N407" s="5">
        <v>0.4423611111111111</v>
      </c>
      <c r="O407" s="5">
        <v>0.45069444444444445</v>
      </c>
      <c r="P407" s="5">
        <v>0.0</v>
      </c>
      <c r="Q407" s="5">
        <v>0.49930555555555556</v>
      </c>
      <c r="R407" s="1">
        <v>115.0</v>
      </c>
      <c r="S407" s="1">
        <v>1.5</v>
      </c>
    </row>
    <row r="408">
      <c r="A408" s="1" t="s">
        <v>5456</v>
      </c>
      <c r="B408" s="1" t="s">
        <v>1229</v>
      </c>
      <c r="C408" s="5">
        <v>0.4152777777777778</v>
      </c>
      <c r="D408" s="5">
        <v>0.1638888888888889</v>
      </c>
      <c r="E408" s="1">
        <v>170.221</v>
      </c>
      <c r="F408" s="1">
        <v>350.71</v>
      </c>
      <c r="G408" s="1">
        <v>10.0</v>
      </c>
      <c r="H408" s="1" t="s">
        <v>5778</v>
      </c>
      <c r="I408" s="1" t="s">
        <v>5779</v>
      </c>
      <c r="J408" s="1">
        <v>11.0</v>
      </c>
      <c r="K408" s="1" t="s">
        <v>130</v>
      </c>
      <c r="L408" s="1">
        <v>33106.0</v>
      </c>
      <c r="M408" s="1" t="s">
        <v>28</v>
      </c>
      <c r="N408" s="5">
        <v>0.45694444444444443</v>
      </c>
      <c r="O408" s="5">
        <v>0.4652777777777778</v>
      </c>
      <c r="P408" s="5">
        <v>0.0</v>
      </c>
      <c r="Q408" s="5">
        <v>0.49930555555555556</v>
      </c>
      <c r="R408" s="1">
        <v>1076.0</v>
      </c>
      <c r="S408" s="1">
        <v>4.0</v>
      </c>
    </row>
    <row r="409">
      <c r="A409" s="1" t="s">
        <v>5456</v>
      </c>
      <c r="B409" s="1" t="s">
        <v>1229</v>
      </c>
      <c r="C409" s="5">
        <v>0.4152777777777778</v>
      </c>
      <c r="D409" s="5">
        <v>0.1638888888888889</v>
      </c>
      <c r="E409" s="1">
        <v>170.221</v>
      </c>
      <c r="F409" s="1">
        <v>350.71</v>
      </c>
      <c r="G409" s="1">
        <v>11.0</v>
      </c>
      <c r="H409" s="1" t="s">
        <v>3533</v>
      </c>
      <c r="I409" s="1" t="s">
        <v>3534</v>
      </c>
      <c r="J409" s="1">
        <v>32.0</v>
      </c>
      <c r="K409" s="1" t="s">
        <v>362</v>
      </c>
      <c r="L409" s="1">
        <v>33154.0</v>
      </c>
      <c r="M409" s="1" t="s">
        <v>28</v>
      </c>
      <c r="N409" s="5">
        <v>0.4708333333333333</v>
      </c>
      <c r="O409" s="5">
        <v>0.4791666666666667</v>
      </c>
      <c r="P409" s="5">
        <v>0.0</v>
      </c>
      <c r="Q409" s="5">
        <v>0.49930555555555556</v>
      </c>
      <c r="R409" s="1">
        <v>98.0</v>
      </c>
      <c r="S409" s="1">
        <v>0.55</v>
      </c>
    </row>
    <row r="410">
      <c r="A410" s="1" t="s">
        <v>5456</v>
      </c>
      <c r="B410" s="1" t="s">
        <v>1229</v>
      </c>
      <c r="C410" s="5">
        <v>0.4152777777777778</v>
      </c>
      <c r="D410" s="5">
        <v>0.1638888888888889</v>
      </c>
      <c r="E410" s="1">
        <v>170.221</v>
      </c>
      <c r="F410" s="1">
        <v>350.71</v>
      </c>
      <c r="G410" s="1">
        <v>12.0</v>
      </c>
      <c r="H410" s="1" t="s">
        <v>5780</v>
      </c>
      <c r="I410" s="1" t="s">
        <v>1478</v>
      </c>
      <c r="J410" s="1">
        <v>2.0</v>
      </c>
      <c r="K410" s="1" t="s">
        <v>362</v>
      </c>
      <c r="L410" s="1">
        <v>33154.0</v>
      </c>
      <c r="M410" s="1" t="s">
        <v>28</v>
      </c>
      <c r="N410" s="5">
        <v>0.4798611111111111</v>
      </c>
      <c r="O410" s="5">
        <v>0.48819444444444443</v>
      </c>
      <c r="P410" s="5">
        <v>0.0</v>
      </c>
      <c r="Q410" s="5">
        <v>0.49930555555555556</v>
      </c>
      <c r="R410" s="1">
        <v>40.0</v>
      </c>
      <c r="S410" s="1">
        <v>0.25</v>
      </c>
    </row>
    <row r="411">
      <c r="A411" s="1" t="s">
        <v>5456</v>
      </c>
      <c r="B411" s="1" t="s">
        <v>1229</v>
      </c>
      <c r="C411" s="5">
        <v>0.4152777777777778</v>
      </c>
      <c r="D411" s="5">
        <v>0.1638888888888889</v>
      </c>
      <c r="E411" s="1">
        <v>170.221</v>
      </c>
      <c r="F411" s="1">
        <v>350.71</v>
      </c>
      <c r="G411" s="1">
        <v>13.0</v>
      </c>
      <c r="H411" s="1" t="s">
        <v>5781</v>
      </c>
      <c r="I411" s="1" t="s">
        <v>5782</v>
      </c>
      <c r="J411" s="1">
        <v>7.0</v>
      </c>
      <c r="K411" s="1" t="s">
        <v>362</v>
      </c>
      <c r="L411" s="1">
        <v>33154.0</v>
      </c>
      <c r="M411" s="1" t="s">
        <v>28</v>
      </c>
      <c r="N411" s="5">
        <v>0.4951388888888889</v>
      </c>
      <c r="O411" s="5">
        <v>0.5034722222222222</v>
      </c>
      <c r="P411" s="5">
        <v>0.0</v>
      </c>
      <c r="Q411" s="5">
        <v>0.49930555555555556</v>
      </c>
      <c r="R411" s="1">
        <v>125.0</v>
      </c>
      <c r="S411" s="1">
        <v>0.5</v>
      </c>
    </row>
    <row r="412">
      <c r="A412" s="1" t="s">
        <v>5456</v>
      </c>
      <c r="B412" s="1" t="s">
        <v>1229</v>
      </c>
      <c r="C412" s="5">
        <v>0.4152777777777778</v>
      </c>
      <c r="D412" s="5">
        <v>0.1638888888888889</v>
      </c>
      <c r="E412" s="1">
        <v>170.221</v>
      </c>
      <c r="F412" s="1">
        <v>350.71</v>
      </c>
      <c r="G412" s="1">
        <v>14.0</v>
      </c>
      <c r="H412" s="1" t="s">
        <v>5783</v>
      </c>
      <c r="I412" s="1" t="s">
        <v>256</v>
      </c>
      <c r="J412" s="1">
        <v>105.0</v>
      </c>
      <c r="K412" s="1" t="s">
        <v>362</v>
      </c>
      <c r="L412" s="1">
        <v>33154.0</v>
      </c>
      <c r="M412" s="1" t="s">
        <v>28</v>
      </c>
      <c r="N412" s="5">
        <v>0.5069444444444444</v>
      </c>
      <c r="O412" s="5">
        <v>0.5152777777777777</v>
      </c>
      <c r="P412" s="5">
        <v>0.3333333333333333</v>
      </c>
      <c r="Q412" s="5">
        <v>0.5409722222222222</v>
      </c>
      <c r="R412" s="1">
        <v>4.0</v>
      </c>
      <c r="S412" s="1">
        <v>0.05</v>
      </c>
    </row>
    <row r="413">
      <c r="A413" s="1" t="s">
        <v>5456</v>
      </c>
      <c r="B413" s="1" t="s">
        <v>1229</v>
      </c>
      <c r="C413" s="5">
        <v>0.4152777777777778</v>
      </c>
      <c r="D413" s="5">
        <v>0.1638888888888889</v>
      </c>
      <c r="E413" s="1">
        <v>170.221</v>
      </c>
      <c r="F413" s="1">
        <v>350.71</v>
      </c>
      <c r="G413" s="1">
        <v>15.0</v>
      </c>
      <c r="H413" s="1" t="s">
        <v>687</v>
      </c>
      <c r="I413" s="1" t="s">
        <v>686</v>
      </c>
      <c r="J413" s="1">
        <v>28.0</v>
      </c>
      <c r="K413" s="1" t="s">
        <v>362</v>
      </c>
      <c r="L413" s="1">
        <v>33154.0</v>
      </c>
      <c r="M413" s="1" t="s">
        <v>28</v>
      </c>
      <c r="N413" s="5">
        <v>0.5180555555555556</v>
      </c>
      <c r="O413" s="5">
        <v>0.5263888888888889</v>
      </c>
      <c r="P413" s="5">
        <v>0.0</v>
      </c>
      <c r="Q413" s="5">
        <v>0.49930555555555556</v>
      </c>
      <c r="R413" s="1">
        <v>360.0</v>
      </c>
      <c r="S413" s="1">
        <v>1.0</v>
      </c>
    </row>
    <row r="414">
      <c r="A414" s="1" t="s">
        <v>5456</v>
      </c>
      <c r="B414" s="1" t="s">
        <v>1229</v>
      </c>
      <c r="C414" s="5">
        <v>0.4152777777777778</v>
      </c>
      <c r="D414" s="5">
        <v>0.1638888888888889</v>
      </c>
      <c r="E414" s="1">
        <v>170.221</v>
      </c>
      <c r="F414" s="1">
        <v>350.71</v>
      </c>
      <c r="G414" s="1">
        <v>16.0</v>
      </c>
      <c r="H414" s="1" t="s">
        <v>725</v>
      </c>
      <c r="I414" s="1" t="s">
        <v>726</v>
      </c>
      <c r="J414" s="1">
        <v>20.0</v>
      </c>
      <c r="K414" s="1" t="s">
        <v>362</v>
      </c>
      <c r="L414" s="1">
        <v>33154.0</v>
      </c>
      <c r="M414" s="1" t="s">
        <v>28</v>
      </c>
      <c r="N414" s="5">
        <v>0.5298611111111111</v>
      </c>
      <c r="O414" s="5">
        <v>0.5381944444444444</v>
      </c>
      <c r="P414" s="5">
        <v>0.0</v>
      </c>
      <c r="Q414" s="5">
        <v>0.49930555555555556</v>
      </c>
      <c r="R414" s="1">
        <v>500.0</v>
      </c>
      <c r="S414" s="1">
        <v>1.0</v>
      </c>
    </row>
    <row r="415">
      <c r="A415" s="1" t="s">
        <v>5456</v>
      </c>
      <c r="B415" s="1" t="s">
        <v>1229</v>
      </c>
      <c r="C415" s="5">
        <v>0.4152777777777778</v>
      </c>
      <c r="D415" s="5">
        <v>0.1638888888888889</v>
      </c>
      <c r="E415" s="1">
        <v>170.221</v>
      </c>
      <c r="F415" s="1">
        <v>350.71</v>
      </c>
      <c r="G415" s="1">
        <v>17.0</v>
      </c>
      <c r="H415" s="1" t="s">
        <v>725</v>
      </c>
      <c r="I415" s="1" t="s">
        <v>726</v>
      </c>
      <c r="J415" s="1">
        <v>20.0</v>
      </c>
      <c r="K415" s="1" t="s">
        <v>362</v>
      </c>
      <c r="L415" s="1">
        <v>33154.0</v>
      </c>
      <c r="M415" s="1" t="s">
        <v>24</v>
      </c>
      <c r="N415" s="5">
        <v>0.5381944444444444</v>
      </c>
      <c r="O415" s="5">
        <v>0.5465277777777777</v>
      </c>
      <c r="P415" s="5">
        <v>0.4583333333333333</v>
      </c>
      <c r="Q415" s="5">
        <v>0.5409722222222222</v>
      </c>
      <c r="R415" s="1">
        <v>1410.0</v>
      </c>
      <c r="S415" s="1">
        <v>0.0</v>
      </c>
    </row>
    <row r="416">
      <c r="A416" s="1" t="s">
        <v>5456</v>
      </c>
      <c r="B416" s="1" t="s">
        <v>1229</v>
      </c>
      <c r="C416" s="5">
        <v>0.4152777777777778</v>
      </c>
      <c r="D416" s="5">
        <v>0.1638888888888889</v>
      </c>
      <c r="E416" s="1">
        <v>170.221</v>
      </c>
      <c r="F416" s="1">
        <v>350.71</v>
      </c>
      <c r="G416" s="1">
        <v>18.0</v>
      </c>
      <c r="H416" s="1" t="s">
        <v>2627</v>
      </c>
      <c r="I416" s="1" t="s">
        <v>991</v>
      </c>
      <c r="J416" s="1">
        <v>118.0</v>
      </c>
      <c r="K416" s="1" t="s">
        <v>159</v>
      </c>
      <c r="L416" s="1">
        <v>33397.0</v>
      </c>
      <c r="M416" s="1" t="s">
        <v>24</v>
      </c>
      <c r="N416" s="5">
        <v>0.5652777777777778</v>
      </c>
      <c r="O416" s="5">
        <v>0.5736111111111111</v>
      </c>
      <c r="P416" s="5">
        <v>0.0</v>
      </c>
      <c r="Q416" s="5">
        <v>0.9993055555555556</v>
      </c>
      <c r="R416" s="1">
        <v>0.0</v>
      </c>
      <c r="S416" s="1">
        <v>0.0</v>
      </c>
    </row>
    <row r="417">
      <c r="A417" s="1" t="s">
        <v>5456</v>
      </c>
      <c r="B417" s="1" t="s">
        <v>1229</v>
      </c>
      <c r="C417" s="5">
        <v>0.4152777777777778</v>
      </c>
      <c r="D417" s="5">
        <v>0.1638888888888889</v>
      </c>
      <c r="E417" s="1">
        <v>170.221</v>
      </c>
      <c r="F417" s="1">
        <v>350.71</v>
      </c>
      <c r="G417" s="1">
        <v>19.0</v>
      </c>
      <c r="H417" s="1" t="s">
        <v>998</v>
      </c>
      <c r="I417" s="1" t="s">
        <v>997</v>
      </c>
      <c r="J417" s="1">
        <v>32.0</v>
      </c>
      <c r="K417" s="1" t="s">
        <v>159</v>
      </c>
      <c r="L417" s="1">
        <v>33397.0</v>
      </c>
      <c r="M417" s="1" t="s">
        <v>24</v>
      </c>
      <c r="N417" s="5">
        <v>0.5784722222222223</v>
      </c>
      <c r="O417" s="5">
        <v>0.5868055555555556</v>
      </c>
      <c r="P417" s="5">
        <v>0.4583333333333333</v>
      </c>
      <c r="Q417" s="5">
        <v>0.5826388888888889</v>
      </c>
      <c r="R417" s="1">
        <v>203.0</v>
      </c>
      <c r="S417" s="1">
        <v>1.0</v>
      </c>
    </row>
    <row r="418">
      <c r="A418" s="1" t="s">
        <v>5456</v>
      </c>
      <c r="B418" s="1" t="s">
        <v>1229</v>
      </c>
      <c r="C418" s="5">
        <v>0.4152777777777778</v>
      </c>
      <c r="D418" s="5">
        <v>0.1638888888888889</v>
      </c>
      <c r="E418" s="1">
        <v>170.221</v>
      </c>
      <c r="F418" s="1">
        <v>350.71</v>
      </c>
      <c r="G418" s="1">
        <v>20.0</v>
      </c>
      <c r="H418" s="1" t="s">
        <v>553</v>
      </c>
      <c r="I418" s="1" t="s">
        <v>554</v>
      </c>
      <c r="J418" s="1">
        <v>5.0</v>
      </c>
      <c r="K418" s="1" t="s">
        <v>159</v>
      </c>
      <c r="L418" s="1">
        <v>33397.0</v>
      </c>
      <c r="M418" s="1" t="s">
        <v>24</v>
      </c>
      <c r="N418" s="5">
        <v>0.5958333333333333</v>
      </c>
      <c r="O418" s="5">
        <v>0.6041666666666666</v>
      </c>
      <c r="P418" s="5">
        <v>0.3125</v>
      </c>
      <c r="Q418" s="5">
        <v>0.6868055555555556</v>
      </c>
      <c r="R418" s="1">
        <v>3.0</v>
      </c>
      <c r="S418" s="1">
        <v>0.0</v>
      </c>
    </row>
    <row r="419">
      <c r="A419" s="1" t="s">
        <v>5456</v>
      </c>
      <c r="B419" s="1" t="s">
        <v>1229</v>
      </c>
      <c r="C419" s="5">
        <v>0.4152777777777778</v>
      </c>
      <c r="D419" s="5">
        <v>0.1638888888888889</v>
      </c>
      <c r="E419" s="1">
        <v>170.221</v>
      </c>
      <c r="F419" s="1">
        <v>350.71</v>
      </c>
      <c r="G419" s="1">
        <v>21.0</v>
      </c>
      <c r="H419" s="1" t="s">
        <v>2047</v>
      </c>
      <c r="I419" s="1" t="s">
        <v>2945</v>
      </c>
      <c r="J419" s="8">
        <v>44849.0</v>
      </c>
      <c r="K419" s="1" t="s">
        <v>159</v>
      </c>
      <c r="L419" s="1">
        <v>33397.0</v>
      </c>
      <c r="M419" s="1" t="s">
        <v>24</v>
      </c>
      <c r="N419" s="5">
        <v>0.60625</v>
      </c>
      <c r="O419" s="5">
        <v>0.6145833333333334</v>
      </c>
      <c r="P419" s="5">
        <v>0.5</v>
      </c>
      <c r="Q419" s="5">
        <v>0.6659722222222222</v>
      </c>
      <c r="R419" s="1">
        <v>310.0</v>
      </c>
      <c r="S419" s="1">
        <v>1.0</v>
      </c>
    </row>
    <row r="420">
      <c r="A420" s="1" t="s">
        <v>5456</v>
      </c>
      <c r="B420" s="1" t="s">
        <v>1229</v>
      </c>
      <c r="C420" s="5">
        <v>0.4152777777777778</v>
      </c>
      <c r="D420" s="5">
        <v>0.1638888888888889</v>
      </c>
      <c r="E420" s="1">
        <v>170.221</v>
      </c>
      <c r="F420" s="1">
        <v>350.71</v>
      </c>
      <c r="G420" s="1">
        <v>22.0</v>
      </c>
      <c r="H420" s="1" t="s">
        <v>839</v>
      </c>
      <c r="I420" s="1" t="s">
        <v>1178</v>
      </c>
      <c r="J420" s="1">
        <v>730.0</v>
      </c>
      <c r="K420" s="1" t="s">
        <v>301</v>
      </c>
      <c r="L420" s="1">
        <v>33333.0</v>
      </c>
      <c r="M420" s="1" t="s">
        <v>24</v>
      </c>
      <c r="N420" s="5">
        <v>0.6263888888888889</v>
      </c>
      <c r="O420" s="5">
        <v>0.6347222222222222</v>
      </c>
      <c r="P420" s="5">
        <v>0.625</v>
      </c>
      <c r="Q420" s="5">
        <v>0.6659722222222222</v>
      </c>
      <c r="R420" s="1">
        <v>93.0</v>
      </c>
      <c r="S420" s="1">
        <v>0.0</v>
      </c>
    </row>
    <row r="421">
      <c r="A421" s="1" t="s">
        <v>5456</v>
      </c>
      <c r="B421" s="1" t="s">
        <v>1229</v>
      </c>
      <c r="C421" s="5">
        <v>0.4152777777777778</v>
      </c>
      <c r="D421" s="5">
        <v>0.1638888888888889</v>
      </c>
      <c r="E421" s="1">
        <v>170.221</v>
      </c>
      <c r="F421" s="1">
        <v>350.71</v>
      </c>
      <c r="G421" s="1">
        <v>23.0</v>
      </c>
      <c r="H421" s="1" t="s">
        <v>374</v>
      </c>
      <c r="I421" s="1" t="s">
        <v>375</v>
      </c>
      <c r="J421" s="1">
        <v>129.0</v>
      </c>
      <c r="K421" s="1" t="s">
        <v>298</v>
      </c>
      <c r="L421" s="1">
        <v>33415.0</v>
      </c>
      <c r="M421" s="1" t="s">
        <v>24</v>
      </c>
      <c r="N421" s="5">
        <v>0.6388888888888888</v>
      </c>
      <c r="O421" s="5">
        <v>0.675</v>
      </c>
      <c r="P421" s="5">
        <v>0.6666666666666666</v>
      </c>
      <c r="Q421" s="5">
        <v>0.6729166666666667</v>
      </c>
      <c r="R421" s="1">
        <v>2500.0</v>
      </c>
      <c r="S421" s="1">
        <v>5.0</v>
      </c>
    </row>
    <row r="422">
      <c r="A422" s="1" t="s">
        <v>5456</v>
      </c>
      <c r="B422" s="1" t="s">
        <v>1229</v>
      </c>
      <c r="C422" s="5">
        <v>0.4152777777777778</v>
      </c>
      <c r="D422" s="5">
        <v>0.1638888888888889</v>
      </c>
      <c r="E422" s="1">
        <v>170.221</v>
      </c>
      <c r="F422" s="1">
        <v>350.71</v>
      </c>
      <c r="G422" s="1">
        <v>24.0</v>
      </c>
      <c r="H422" s="1" t="s">
        <v>21</v>
      </c>
      <c r="I422" s="1" t="s">
        <v>22</v>
      </c>
      <c r="J422" s="1">
        <v>40.0</v>
      </c>
      <c r="K422" s="1" t="s">
        <v>23</v>
      </c>
      <c r="L422" s="1">
        <v>33719.0</v>
      </c>
      <c r="M422" s="1" t="s">
        <v>28</v>
      </c>
      <c r="N422" s="5">
        <v>0.6993055555555555</v>
      </c>
      <c r="O422" s="5">
        <v>0.6993055555555555</v>
      </c>
      <c r="P422" s="5">
        <v>0.0</v>
      </c>
      <c r="Q422" s="5">
        <v>0.9993055555555556</v>
      </c>
      <c r="R422" s="1">
        <v>4519.0</v>
      </c>
      <c r="S422" s="1">
        <v>7.0</v>
      </c>
    </row>
    <row r="423">
      <c r="A423" s="1" t="s">
        <v>5456</v>
      </c>
      <c r="B423" s="1" t="s">
        <v>1229</v>
      </c>
      <c r="C423" s="5">
        <v>0.4152777777777778</v>
      </c>
      <c r="D423" s="5">
        <v>0.1638888888888889</v>
      </c>
      <c r="E423" s="1">
        <v>170.221</v>
      </c>
      <c r="F423" s="1">
        <v>350.71</v>
      </c>
      <c r="G423" s="1">
        <v>25.0</v>
      </c>
      <c r="H423" s="1" t="s">
        <v>21</v>
      </c>
      <c r="I423" s="1" t="s">
        <v>22</v>
      </c>
      <c r="J423" s="1">
        <v>40.0</v>
      </c>
      <c r="K423" s="1" t="s">
        <v>23</v>
      </c>
      <c r="L423" s="1">
        <v>33719.0</v>
      </c>
      <c r="M423" s="1" t="s">
        <v>71</v>
      </c>
      <c r="N423" s="5">
        <v>0.6993055555555555</v>
      </c>
      <c r="O423" s="5">
        <v>0.6993055555555555</v>
      </c>
      <c r="P423" s="5">
        <v>0.041666666666666664</v>
      </c>
      <c r="Q423" s="5">
        <v>0.7</v>
      </c>
    </row>
    <row r="424">
      <c r="A424" s="1" t="s">
        <v>5456</v>
      </c>
      <c r="B424" s="1" t="s">
        <v>163</v>
      </c>
      <c r="C424" s="5">
        <v>0.30694444444444446</v>
      </c>
      <c r="D424" s="5">
        <v>0.08819444444444445</v>
      </c>
      <c r="E424" s="1">
        <v>81.756</v>
      </c>
      <c r="F424" s="1">
        <v>272.04</v>
      </c>
      <c r="G424" s="1">
        <v>1.0</v>
      </c>
      <c r="H424" s="1" t="s">
        <v>21</v>
      </c>
      <c r="I424" s="1" t="s">
        <v>22</v>
      </c>
      <c r="J424" s="1">
        <v>40.0</v>
      </c>
      <c r="K424" s="1" t="s">
        <v>23</v>
      </c>
      <c r="L424" s="1">
        <v>33719.0</v>
      </c>
      <c r="M424" s="1" t="s">
        <v>24</v>
      </c>
      <c r="N424" s="5">
        <v>0.25625</v>
      </c>
      <c r="O424" s="5">
        <v>0.30833333333333335</v>
      </c>
      <c r="P424" s="5">
        <v>0.0</v>
      </c>
      <c r="Q424" s="5">
        <v>0.49930555555555556</v>
      </c>
      <c r="R424" s="1">
        <v>3957.0</v>
      </c>
      <c r="S424" s="1">
        <v>17.35</v>
      </c>
    </row>
    <row r="425">
      <c r="A425" s="1" t="s">
        <v>5456</v>
      </c>
      <c r="B425" s="1" t="s">
        <v>163</v>
      </c>
      <c r="C425" s="5">
        <v>0.30694444444444446</v>
      </c>
      <c r="D425" s="5">
        <v>0.08819444444444445</v>
      </c>
      <c r="E425" s="1">
        <v>81.756</v>
      </c>
      <c r="F425" s="1">
        <v>272.04</v>
      </c>
      <c r="G425" s="1">
        <v>2.0</v>
      </c>
      <c r="H425" s="1" t="s">
        <v>1685</v>
      </c>
      <c r="I425" s="1" t="s">
        <v>1686</v>
      </c>
      <c r="J425" s="1">
        <v>33.0</v>
      </c>
      <c r="K425" s="1" t="s">
        <v>27</v>
      </c>
      <c r="L425" s="1">
        <v>33729.0</v>
      </c>
      <c r="M425" s="1" t="s">
        <v>28</v>
      </c>
      <c r="N425" s="5">
        <v>0.31666666666666665</v>
      </c>
      <c r="O425" s="5">
        <v>0.325</v>
      </c>
      <c r="P425" s="5">
        <v>0.0</v>
      </c>
      <c r="Q425" s="5">
        <v>0.49930555555555556</v>
      </c>
      <c r="R425" s="1">
        <v>25.0</v>
      </c>
      <c r="S425" s="1">
        <v>0.05</v>
      </c>
    </row>
    <row r="426">
      <c r="A426" s="1" t="s">
        <v>5456</v>
      </c>
      <c r="B426" s="1" t="s">
        <v>163</v>
      </c>
      <c r="C426" s="5">
        <v>0.30694444444444446</v>
      </c>
      <c r="D426" s="5">
        <v>0.08819444444444445</v>
      </c>
      <c r="E426" s="1">
        <v>81.756</v>
      </c>
      <c r="F426" s="1">
        <v>272.04</v>
      </c>
      <c r="G426" s="1">
        <v>3.0</v>
      </c>
      <c r="H426" s="1" t="s">
        <v>3943</v>
      </c>
      <c r="I426" s="1" t="s">
        <v>3944</v>
      </c>
      <c r="J426" s="1">
        <v>6.0</v>
      </c>
      <c r="K426" s="1" t="s">
        <v>27</v>
      </c>
      <c r="L426" s="1">
        <v>33729.0</v>
      </c>
      <c r="M426" s="1" t="s">
        <v>28</v>
      </c>
      <c r="N426" s="5">
        <v>0.3284722222222222</v>
      </c>
      <c r="O426" s="5">
        <v>0.3368055555555556</v>
      </c>
      <c r="P426" s="5">
        <v>0.0</v>
      </c>
      <c r="Q426" s="5">
        <v>0.49930555555555556</v>
      </c>
      <c r="R426" s="1">
        <v>148.0</v>
      </c>
      <c r="S426" s="1">
        <v>0.5</v>
      </c>
    </row>
    <row r="427">
      <c r="A427" s="1" t="s">
        <v>5456</v>
      </c>
      <c r="B427" s="1" t="s">
        <v>163</v>
      </c>
      <c r="C427" s="5">
        <v>0.30694444444444446</v>
      </c>
      <c r="D427" s="5">
        <v>0.08819444444444445</v>
      </c>
      <c r="E427" s="1">
        <v>81.756</v>
      </c>
      <c r="F427" s="1">
        <v>272.04</v>
      </c>
      <c r="G427" s="1">
        <v>4.0</v>
      </c>
      <c r="H427" s="1" t="s">
        <v>5784</v>
      </c>
      <c r="I427" s="1" t="s">
        <v>2820</v>
      </c>
      <c r="J427" s="1">
        <v>1.0</v>
      </c>
      <c r="K427" s="1" t="s">
        <v>27</v>
      </c>
      <c r="L427" s="1">
        <v>33729.0</v>
      </c>
      <c r="M427" s="1" t="s">
        <v>24</v>
      </c>
      <c r="N427" s="5">
        <v>0.3375</v>
      </c>
      <c r="O427" s="5">
        <v>0.3458333333333333</v>
      </c>
      <c r="P427" s="5">
        <v>0.3333333333333333</v>
      </c>
      <c r="Q427" s="5">
        <v>0.6243055555555556</v>
      </c>
      <c r="R427" s="1">
        <v>115.0</v>
      </c>
      <c r="S427" s="1">
        <v>0.0</v>
      </c>
    </row>
    <row r="428">
      <c r="A428" s="1" t="s">
        <v>5456</v>
      </c>
      <c r="B428" s="1" t="s">
        <v>163</v>
      </c>
      <c r="C428" s="5">
        <v>0.30694444444444446</v>
      </c>
      <c r="D428" s="5">
        <v>0.08819444444444445</v>
      </c>
      <c r="E428" s="1">
        <v>81.756</v>
      </c>
      <c r="F428" s="1">
        <v>272.04</v>
      </c>
      <c r="G428" s="1">
        <v>5.0</v>
      </c>
      <c r="H428" s="1" t="s">
        <v>5785</v>
      </c>
      <c r="I428" s="1" t="s">
        <v>568</v>
      </c>
      <c r="J428" s="1">
        <v>5.0</v>
      </c>
      <c r="K428" s="1" t="s">
        <v>38</v>
      </c>
      <c r="L428" s="1">
        <v>32052.0</v>
      </c>
      <c r="M428" s="1" t="s">
        <v>28</v>
      </c>
      <c r="N428" s="5">
        <v>0.3472222222222222</v>
      </c>
      <c r="O428" s="5">
        <v>0.35555555555555557</v>
      </c>
      <c r="P428" s="5">
        <v>0.0</v>
      </c>
      <c r="Q428" s="5">
        <v>0.49930555555555556</v>
      </c>
      <c r="R428" s="1">
        <v>125.0</v>
      </c>
      <c r="S428" s="1">
        <v>0.05</v>
      </c>
    </row>
    <row r="429">
      <c r="A429" s="1" t="s">
        <v>5456</v>
      </c>
      <c r="B429" s="1" t="s">
        <v>163</v>
      </c>
      <c r="C429" s="5">
        <v>0.30694444444444446</v>
      </c>
      <c r="D429" s="5">
        <v>0.08819444444444445</v>
      </c>
      <c r="E429" s="1">
        <v>81.756</v>
      </c>
      <c r="F429" s="1">
        <v>272.04</v>
      </c>
      <c r="G429" s="1">
        <v>6.0</v>
      </c>
      <c r="H429" s="1" t="s">
        <v>5786</v>
      </c>
      <c r="I429" s="1" t="s">
        <v>43</v>
      </c>
      <c r="J429" s="1">
        <v>40.0</v>
      </c>
      <c r="K429" s="1" t="s">
        <v>41</v>
      </c>
      <c r="L429" s="1">
        <v>32108.0</v>
      </c>
      <c r="M429" s="1" t="s">
        <v>28</v>
      </c>
      <c r="N429" s="5">
        <v>0.3645833333333333</v>
      </c>
      <c r="O429" s="5">
        <v>0.3729166666666667</v>
      </c>
      <c r="P429" s="5">
        <v>0.0</v>
      </c>
      <c r="Q429" s="5">
        <v>0.49930555555555556</v>
      </c>
      <c r="R429" s="1">
        <v>177.0</v>
      </c>
      <c r="S429" s="1">
        <v>1.0</v>
      </c>
    </row>
    <row r="430">
      <c r="A430" s="1" t="s">
        <v>5456</v>
      </c>
      <c r="B430" s="1" t="s">
        <v>163</v>
      </c>
      <c r="C430" s="5">
        <v>0.30694444444444446</v>
      </c>
      <c r="D430" s="5">
        <v>0.08819444444444445</v>
      </c>
      <c r="E430" s="1">
        <v>81.756</v>
      </c>
      <c r="F430" s="1">
        <v>272.04</v>
      </c>
      <c r="G430" s="1">
        <v>7.0</v>
      </c>
      <c r="H430" s="1" t="s">
        <v>3530</v>
      </c>
      <c r="I430" s="1" t="s">
        <v>5787</v>
      </c>
      <c r="J430" s="1">
        <v>4.0</v>
      </c>
      <c r="K430" s="1" t="s">
        <v>46</v>
      </c>
      <c r="L430" s="1">
        <v>32657.0</v>
      </c>
      <c r="M430" s="1" t="s">
        <v>28</v>
      </c>
      <c r="N430" s="5">
        <v>0.3770833333333333</v>
      </c>
      <c r="O430" s="5">
        <v>0.3854166666666667</v>
      </c>
      <c r="P430" s="5">
        <v>0.0</v>
      </c>
      <c r="Q430" s="5">
        <v>0.49930555555555556</v>
      </c>
      <c r="R430" s="1">
        <v>140.0</v>
      </c>
      <c r="S430" s="1">
        <v>0.0</v>
      </c>
    </row>
    <row r="431">
      <c r="A431" s="1" t="s">
        <v>5456</v>
      </c>
      <c r="B431" s="1" t="s">
        <v>163</v>
      </c>
      <c r="C431" s="5">
        <v>0.30694444444444446</v>
      </c>
      <c r="D431" s="5">
        <v>0.08819444444444445</v>
      </c>
      <c r="E431" s="1">
        <v>81.756</v>
      </c>
      <c r="F431" s="1">
        <v>272.04</v>
      </c>
      <c r="G431" s="1">
        <v>8.0</v>
      </c>
      <c r="H431" s="1" t="s">
        <v>5788</v>
      </c>
      <c r="I431" s="1" t="s">
        <v>5789</v>
      </c>
      <c r="J431" s="1">
        <v>2.0</v>
      </c>
      <c r="K431" s="1" t="s">
        <v>46</v>
      </c>
      <c r="L431" s="1">
        <v>32657.0</v>
      </c>
      <c r="M431" s="1" t="s">
        <v>28</v>
      </c>
      <c r="N431" s="5">
        <v>0.38958333333333334</v>
      </c>
      <c r="O431" s="5">
        <v>0.39791666666666664</v>
      </c>
      <c r="P431" s="5">
        <v>0.3333333333333333</v>
      </c>
      <c r="Q431" s="5">
        <v>0.5409722222222222</v>
      </c>
      <c r="R431" s="1">
        <v>230.0</v>
      </c>
      <c r="S431" s="1">
        <v>3.0</v>
      </c>
    </row>
    <row r="432">
      <c r="A432" s="1" t="s">
        <v>5456</v>
      </c>
      <c r="B432" s="1" t="s">
        <v>163</v>
      </c>
      <c r="C432" s="5">
        <v>0.30694444444444446</v>
      </c>
      <c r="D432" s="5">
        <v>0.08819444444444445</v>
      </c>
      <c r="E432" s="1">
        <v>81.756</v>
      </c>
      <c r="F432" s="1">
        <v>272.04</v>
      </c>
      <c r="G432" s="1">
        <v>9.0</v>
      </c>
      <c r="H432" s="1" t="s">
        <v>5409</v>
      </c>
      <c r="I432" s="1" t="s">
        <v>2573</v>
      </c>
      <c r="J432" s="1">
        <v>24.0</v>
      </c>
      <c r="K432" s="1" t="s">
        <v>46</v>
      </c>
      <c r="L432" s="1">
        <v>32657.0</v>
      </c>
      <c r="M432" s="1" t="s">
        <v>28</v>
      </c>
      <c r="N432" s="5">
        <v>0.40069444444444446</v>
      </c>
      <c r="O432" s="5">
        <v>0.40902777777777777</v>
      </c>
      <c r="P432" s="5">
        <v>0.0</v>
      </c>
      <c r="Q432" s="5">
        <v>0.49930555555555556</v>
      </c>
      <c r="R432" s="1">
        <v>473.0</v>
      </c>
      <c r="S432" s="1">
        <v>1.0</v>
      </c>
    </row>
    <row r="433">
      <c r="A433" s="1" t="s">
        <v>5456</v>
      </c>
      <c r="B433" s="1" t="s">
        <v>163</v>
      </c>
      <c r="C433" s="5">
        <v>0.30694444444444446</v>
      </c>
      <c r="D433" s="5">
        <v>0.08819444444444445</v>
      </c>
      <c r="E433" s="1">
        <v>81.756</v>
      </c>
      <c r="F433" s="1">
        <v>272.04</v>
      </c>
      <c r="G433" s="1">
        <v>10.0</v>
      </c>
      <c r="H433" s="1" t="s">
        <v>3617</v>
      </c>
      <c r="I433" s="1" t="s">
        <v>2294</v>
      </c>
      <c r="J433" s="1">
        <v>4.0</v>
      </c>
      <c r="K433" s="1" t="s">
        <v>46</v>
      </c>
      <c r="L433" s="1">
        <v>32657.0</v>
      </c>
      <c r="M433" s="1" t="s">
        <v>28</v>
      </c>
      <c r="N433" s="5">
        <v>0.41180555555555554</v>
      </c>
      <c r="O433" s="5">
        <v>0.4201388888888889</v>
      </c>
      <c r="P433" s="5">
        <v>0.0</v>
      </c>
      <c r="Q433" s="5">
        <v>0.49930555555555556</v>
      </c>
      <c r="R433" s="1">
        <v>48.0</v>
      </c>
      <c r="S433" s="1">
        <v>0.5</v>
      </c>
    </row>
    <row r="434">
      <c r="A434" s="1" t="s">
        <v>5456</v>
      </c>
      <c r="B434" s="1" t="s">
        <v>163</v>
      </c>
      <c r="C434" s="5">
        <v>0.30694444444444446</v>
      </c>
      <c r="D434" s="5">
        <v>0.08819444444444445</v>
      </c>
      <c r="E434" s="1">
        <v>81.756</v>
      </c>
      <c r="F434" s="1">
        <v>272.04</v>
      </c>
      <c r="G434" s="1">
        <v>11.0</v>
      </c>
      <c r="H434" s="1" t="s">
        <v>5790</v>
      </c>
      <c r="I434" s="1" t="s">
        <v>2306</v>
      </c>
      <c r="J434" s="1">
        <v>59.0</v>
      </c>
      <c r="K434" s="1" t="s">
        <v>46</v>
      </c>
      <c r="L434" s="1">
        <v>32657.0</v>
      </c>
      <c r="M434" s="1" t="s">
        <v>28</v>
      </c>
      <c r="N434" s="5">
        <v>0.42083333333333334</v>
      </c>
      <c r="O434" s="5">
        <v>0.42916666666666664</v>
      </c>
      <c r="P434" s="5">
        <v>0.0</v>
      </c>
      <c r="Q434" s="5">
        <v>0.49930555555555556</v>
      </c>
      <c r="R434" s="1">
        <v>254.0</v>
      </c>
      <c r="S434" s="1">
        <v>2.0</v>
      </c>
    </row>
    <row r="435">
      <c r="A435" s="1" t="s">
        <v>5456</v>
      </c>
      <c r="B435" s="1" t="s">
        <v>163</v>
      </c>
      <c r="C435" s="5">
        <v>0.30694444444444446</v>
      </c>
      <c r="D435" s="5">
        <v>0.08819444444444445</v>
      </c>
      <c r="E435" s="1">
        <v>81.756</v>
      </c>
      <c r="F435" s="1">
        <v>272.04</v>
      </c>
      <c r="G435" s="1">
        <v>12.0</v>
      </c>
      <c r="H435" s="1" t="s">
        <v>5791</v>
      </c>
      <c r="I435" s="1" t="s">
        <v>1305</v>
      </c>
      <c r="J435" s="1">
        <v>1.0</v>
      </c>
      <c r="K435" s="1" t="s">
        <v>187</v>
      </c>
      <c r="L435" s="1">
        <v>32756.0</v>
      </c>
      <c r="M435" s="1" t="s">
        <v>28</v>
      </c>
      <c r="N435" s="5">
        <v>0.44027777777777777</v>
      </c>
      <c r="O435" s="5">
        <v>0.4486111111111111</v>
      </c>
      <c r="P435" s="5">
        <v>0.0</v>
      </c>
      <c r="Q435" s="5">
        <v>0.49930555555555556</v>
      </c>
      <c r="R435" s="1">
        <v>26.0</v>
      </c>
      <c r="S435" s="1">
        <v>0.1</v>
      </c>
    </row>
    <row r="436">
      <c r="A436" s="1" t="s">
        <v>5456</v>
      </c>
      <c r="B436" s="1" t="s">
        <v>163</v>
      </c>
      <c r="C436" s="5">
        <v>0.30694444444444446</v>
      </c>
      <c r="D436" s="5">
        <v>0.08819444444444445</v>
      </c>
      <c r="E436" s="1">
        <v>81.756</v>
      </c>
      <c r="F436" s="1">
        <v>272.04</v>
      </c>
      <c r="G436" s="1">
        <v>13.0</v>
      </c>
      <c r="H436" s="1" t="s">
        <v>5792</v>
      </c>
      <c r="I436" s="1" t="s">
        <v>226</v>
      </c>
      <c r="J436" s="1">
        <v>12.0</v>
      </c>
      <c r="K436" s="1" t="s">
        <v>187</v>
      </c>
      <c r="L436" s="1">
        <v>32756.0</v>
      </c>
      <c r="M436" s="1" t="s">
        <v>28</v>
      </c>
      <c r="N436" s="5">
        <v>0.45208333333333334</v>
      </c>
      <c r="O436" s="5">
        <v>0.46041666666666664</v>
      </c>
      <c r="P436" s="5">
        <v>0.0</v>
      </c>
      <c r="Q436" s="5">
        <v>0.49930555555555556</v>
      </c>
      <c r="R436" s="1">
        <v>281.0</v>
      </c>
      <c r="S436" s="1">
        <v>1.0</v>
      </c>
    </row>
    <row r="437">
      <c r="A437" s="1" t="s">
        <v>5456</v>
      </c>
      <c r="B437" s="1" t="s">
        <v>163</v>
      </c>
      <c r="C437" s="5">
        <v>0.30694444444444446</v>
      </c>
      <c r="D437" s="5">
        <v>0.08819444444444445</v>
      </c>
      <c r="E437" s="1">
        <v>81.756</v>
      </c>
      <c r="F437" s="1">
        <v>272.04</v>
      </c>
      <c r="G437" s="1">
        <v>14.0</v>
      </c>
      <c r="H437" s="1" t="s">
        <v>5793</v>
      </c>
      <c r="I437" s="1" t="s">
        <v>5794</v>
      </c>
      <c r="J437" s="1">
        <v>10.0</v>
      </c>
      <c r="K437" s="1" t="s">
        <v>187</v>
      </c>
      <c r="L437" s="1">
        <v>32756.0</v>
      </c>
      <c r="M437" s="1" t="s">
        <v>28</v>
      </c>
      <c r="N437" s="5">
        <v>0.4618055555555556</v>
      </c>
      <c r="O437" s="5">
        <v>0.4701388888888889</v>
      </c>
      <c r="P437" s="5">
        <v>0.0</v>
      </c>
      <c r="Q437" s="5">
        <v>0.49930555555555556</v>
      </c>
      <c r="R437" s="1">
        <v>473.0</v>
      </c>
      <c r="S437" s="1">
        <v>1.0</v>
      </c>
    </row>
    <row r="438">
      <c r="A438" s="1" t="s">
        <v>5456</v>
      </c>
      <c r="B438" s="1" t="s">
        <v>163</v>
      </c>
      <c r="C438" s="5">
        <v>0.30694444444444446</v>
      </c>
      <c r="D438" s="5">
        <v>0.08819444444444445</v>
      </c>
      <c r="E438" s="1">
        <v>81.756</v>
      </c>
      <c r="F438" s="1">
        <v>272.04</v>
      </c>
      <c r="G438" s="1">
        <v>15.0</v>
      </c>
      <c r="H438" s="1" t="s">
        <v>5795</v>
      </c>
      <c r="I438" s="1" t="s">
        <v>5256</v>
      </c>
      <c r="J438" s="1">
        <v>2.0</v>
      </c>
      <c r="K438" s="1" t="s">
        <v>187</v>
      </c>
      <c r="L438" s="1">
        <v>32758.0</v>
      </c>
      <c r="M438" s="1" t="s">
        <v>28</v>
      </c>
      <c r="N438" s="5">
        <v>0.47152777777777777</v>
      </c>
      <c r="O438" s="5">
        <v>0.4798611111111111</v>
      </c>
      <c r="P438" s="5">
        <v>0.0</v>
      </c>
      <c r="Q438" s="5">
        <v>0.49930555555555556</v>
      </c>
      <c r="R438" s="1">
        <v>24.0</v>
      </c>
      <c r="S438" s="1">
        <v>0.15</v>
      </c>
    </row>
    <row r="439">
      <c r="A439" s="1" t="s">
        <v>5456</v>
      </c>
      <c r="B439" s="1" t="s">
        <v>163</v>
      </c>
      <c r="C439" s="5">
        <v>0.30694444444444446</v>
      </c>
      <c r="D439" s="5">
        <v>0.08819444444444445</v>
      </c>
      <c r="E439" s="1">
        <v>81.756</v>
      </c>
      <c r="F439" s="1">
        <v>272.04</v>
      </c>
      <c r="G439" s="1">
        <v>16.0</v>
      </c>
      <c r="H439" s="1" t="s">
        <v>2903</v>
      </c>
      <c r="I439" s="1" t="s">
        <v>2904</v>
      </c>
      <c r="J439" s="1">
        <v>80.0</v>
      </c>
      <c r="K439" s="1" t="s">
        <v>187</v>
      </c>
      <c r="L439" s="1">
        <v>32756.0</v>
      </c>
      <c r="M439" s="1" t="s">
        <v>28</v>
      </c>
      <c r="N439" s="5">
        <v>0.48055555555555557</v>
      </c>
      <c r="O439" s="5">
        <v>0.4888888888888889</v>
      </c>
      <c r="P439" s="5">
        <v>0.0</v>
      </c>
      <c r="Q439" s="5">
        <v>0.49930555555555556</v>
      </c>
      <c r="R439" s="1">
        <v>17.0</v>
      </c>
      <c r="S439" s="1">
        <v>1.0</v>
      </c>
    </row>
    <row r="440">
      <c r="A440" s="1" t="s">
        <v>5456</v>
      </c>
      <c r="B440" s="1" t="s">
        <v>163</v>
      </c>
      <c r="C440" s="5">
        <v>0.30694444444444446</v>
      </c>
      <c r="D440" s="5">
        <v>0.08819444444444445</v>
      </c>
      <c r="E440" s="1">
        <v>81.756</v>
      </c>
      <c r="F440" s="1">
        <v>272.04</v>
      </c>
      <c r="G440" s="1">
        <v>17.0</v>
      </c>
      <c r="H440" s="1" t="s">
        <v>1857</v>
      </c>
      <c r="I440" s="1" t="s">
        <v>205</v>
      </c>
      <c r="J440" s="1">
        <v>44.0</v>
      </c>
      <c r="K440" s="1" t="s">
        <v>187</v>
      </c>
      <c r="L440" s="1">
        <v>32758.0</v>
      </c>
      <c r="M440" s="1" t="s">
        <v>28</v>
      </c>
      <c r="N440" s="5">
        <v>0.4909722222222222</v>
      </c>
      <c r="O440" s="5">
        <v>0.49930555555555556</v>
      </c>
      <c r="P440" s="5">
        <v>0.0</v>
      </c>
      <c r="Q440" s="5">
        <v>0.49930555555555556</v>
      </c>
      <c r="R440" s="1">
        <v>101.0</v>
      </c>
      <c r="S440" s="1">
        <v>1.0</v>
      </c>
    </row>
    <row r="441">
      <c r="A441" s="1" t="s">
        <v>5456</v>
      </c>
      <c r="B441" s="1" t="s">
        <v>163</v>
      </c>
      <c r="C441" s="5">
        <v>0.30694444444444446</v>
      </c>
      <c r="D441" s="5">
        <v>0.08819444444444445</v>
      </c>
      <c r="E441" s="1">
        <v>81.756</v>
      </c>
      <c r="F441" s="1">
        <v>272.04</v>
      </c>
      <c r="G441" s="1">
        <v>18.0</v>
      </c>
      <c r="H441" s="1" t="s">
        <v>1300</v>
      </c>
      <c r="I441" s="1" t="s">
        <v>207</v>
      </c>
      <c r="J441" s="1">
        <v>10.0</v>
      </c>
      <c r="K441" s="1" t="s">
        <v>187</v>
      </c>
      <c r="L441" s="1">
        <v>32758.0</v>
      </c>
      <c r="M441" s="1" t="s">
        <v>28</v>
      </c>
      <c r="N441" s="5">
        <v>0.5020833333333333</v>
      </c>
      <c r="O441" s="5">
        <v>0.5104166666666666</v>
      </c>
      <c r="P441" s="5">
        <v>0.0</v>
      </c>
      <c r="Q441" s="5">
        <v>0.49930555555555556</v>
      </c>
      <c r="R441" s="1">
        <v>776.0</v>
      </c>
      <c r="S441" s="1">
        <v>1.0</v>
      </c>
    </row>
    <row r="442">
      <c r="A442" s="1" t="s">
        <v>5456</v>
      </c>
      <c r="B442" s="1" t="s">
        <v>163</v>
      </c>
      <c r="C442" s="5">
        <v>0.30694444444444446</v>
      </c>
      <c r="D442" s="5">
        <v>0.08819444444444445</v>
      </c>
      <c r="E442" s="1">
        <v>81.756</v>
      </c>
      <c r="F442" s="1">
        <v>272.04</v>
      </c>
      <c r="G442" s="1">
        <v>19.0</v>
      </c>
      <c r="H442" s="1" t="s">
        <v>5796</v>
      </c>
      <c r="I442" s="1" t="s">
        <v>5797</v>
      </c>
      <c r="J442" s="1">
        <v>4.0</v>
      </c>
      <c r="K442" s="1" t="s">
        <v>187</v>
      </c>
      <c r="L442" s="1">
        <v>32758.0</v>
      </c>
      <c r="M442" s="1" t="s">
        <v>28</v>
      </c>
      <c r="N442" s="5">
        <v>0.5104166666666666</v>
      </c>
      <c r="O442" s="5">
        <v>0.51875</v>
      </c>
      <c r="P442" s="5">
        <v>0.0</v>
      </c>
      <c r="Q442" s="5">
        <v>0.49930555555555556</v>
      </c>
      <c r="R442" s="1">
        <v>528.0</v>
      </c>
      <c r="S442" s="1">
        <v>3.0</v>
      </c>
    </row>
    <row r="443">
      <c r="A443" s="1" t="s">
        <v>5456</v>
      </c>
      <c r="B443" s="1" t="s">
        <v>163</v>
      </c>
      <c r="C443" s="5">
        <v>0.30694444444444446</v>
      </c>
      <c r="D443" s="5">
        <v>0.08819444444444445</v>
      </c>
      <c r="E443" s="1">
        <v>81.756</v>
      </c>
      <c r="F443" s="1">
        <v>272.04</v>
      </c>
      <c r="G443" s="1">
        <v>20.0</v>
      </c>
      <c r="H443" s="1" t="s">
        <v>2576</v>
      </c>
      <c r="I443" s="1" t="s">
        <v>1443</v>
      </c>
      <c r="J443" s="1">
        <v>7.0</v>
      </c>
      <c r="K443" s="1" t="s">
        <v>187</v>
      </c>
      <c r="L443" s="1">
        <v>32758.0</v>
      </c>
      <c r="M443" s="1" t="s">
        <v>28</v>
      </c>
      <c r="N443" s="5">
        <v>0.5222222222222223</v>
      </c>
      <c r="O443" s="5">
        <v>0.5305555555555556</v>
      </c>
      <c r="P443" s="5">
        <v>0.0</v>
      </c>
      <c r="Q443" s="5">
        <v>0.49930555555555556</v>
      </c>
      <c r="R443" s="1">
        <v>111.0</v>
      </c>
      <c r="S443" s="1">
        <v>1.0</v>
      </c>
    </row>
    <row r="444">
      <c r="A444" s="1" t="s">
        <v>5456</v>
      </c>
      <c r="B444" s="1" t="s">
        <v>163</v>
      </c>
      <c r="C444" s="5">
        <v>0.30694444444444446</v>
      </c>
      <c r="D444" s="5">
        <v>0.08819444444444445</v>
      </c>
      <c r="E444" s="1">
        <v>81.756</v>
      </c>
      <c r="F444" s="1">
        <v>272.04</v>
      </c>
      <c r="G444" s="1">
        <v>21.0</v>
      </c>
      <c r="H444" s="1" t="s">
        <v>2223</v>
      </c>
      <c r="I444" s="1" t="s">
        <v>2224</v>
      </c>
      <c r="J444" s="1">
        <v>35.0</v>
      </c>
      <c r="K444" s="1" t="s">
        <v>187</v>
      </c>
      <c r="L444" s="1">
        <v>32758.0</v>
      </c>
      <c r="M444" s="1" t="s">
        <v>24</v>
      </c>
      <c r="N444" s="5">
        <v>0.53125</v>
      </c>
      <c r="O444" s="5">
        <v>0.5395833333333333</v>
      </c>
      <c r="P444" s="5">
        <v>0.3333333333333333</v>
      </c>
      <c r="Q444" s="5">
        <v>0.6243055555555556</v>
      </c>
      <c r="R444" s="1">
        <v>921.0</v>
      </c>
      <c r="S444" s="1">
        <v>0.0</v>
      </c>
    </row>
    <row r="445">
      <c r="A445" s="1" t="s">
        <v>5456</v>
      </c>
      <c r="B445" s="1" t="s">
        <v>163</v>
      </c>
      <c r="C445" s="5">
        <v>0.30694444444444446</v>
      </c>
      <c r="D445" s="5">
        <v>0.08819444444444445</v>
      </c>
      <c r="E445" s="1">
        <v>81.756</v>
      </c>
      <c r="F445" s="1">
        <v>272.04</v>
      </c>
      <c r="G445" s="1">
        <v>22.0</v>
      </c>
      <c r="H445" s="1" t="s">
        <v>21</v>
      </c>
      <c r="I445" s="1" t="s">
        <v>22</v>
      </c>
      <c r="J445" s="1">
        <v>40.0</v>
      </c>
      <c r="K445" s="1" t="s">
        <v>23</v>
      </c>
      <c r="L445" s="1">
        <v>33719.0</v>
      </c>
      <c r="M445" s="1" t="s">
        <v>28</v>
      </c>
      <c r="N445" s="5">
        <v>0.5631944444444444</v>
      </c>
      <c r="O445" s="5">
        <v>0.5631944444444444</v>
      </c>
      <c r="P445" s="5">
        <v>0.0</v>
      </c>
      <c r="Q445" s="5">
        <v>0.9993055555555556</v>
      </c>
      <c r="R445" s="1">
        <v>1036.0</v>
      </c>
      <c r="S445" s="1">
        <v>0.0</v>
      </c>
    </row>
    <row r="446">
      <c r="A446" s="1" t="s">
        <v>5456</v>
      </c>
      <c r="B446" s="1" t="s">
        <v>163</v>
      </c>
      <c r="C446" s="5">
        <v>0.30694444444444446</v>
      </c>
      <c r="D446" s="5">
        <v>0.08819444444444445</v>
      </c>
      <c r="E446" s="1">
        <v>81.756</v>
      </c>
      <c r="F446" s="1">
        <v>272.04</v>
      </c>
      <c r="G446" s="1">
        <v>23.0</v>
      </c>
      <c r="H446" s="1" t="s">
        <v>21</v>
      </c>
      <c r="I446" s="1" t="s">
        <v>22</v>
      </c>
      <c r="J446" s="1">
        <v>40.0</v>
      </c>
      <c r="K446" s="1" t="s">
        <v>23</v>
      </c>
      <c r="L446" s="1">
        <v>33719.0</v>
      </c>
      <c r="M446" s="1" t="s">
        <v>71</v>
      </c>
      <c r="N446" s="5">
        <v>0.5631944444444444</v>
      </c>
      <c r="O446" s="5">
        <v>0.5631944444444444</v>
      </c>
      <c r="P446" s="5">
        <v>0.041666666666666664</v>
      </c>
      <c r="Q446" s="5">
        <v>0.6722222222222223</v>
      </c>
    </row>
    <row r="447">
      <c r="A447" s="1" t="s">
        <v>5456</v>
      </c>
      <c r="B447" s="1" t="s">
        <v>208</v>
      </c>
      <c r="C447" s="5">
        <v>0.37083333333333335</v>
      </c>
      <c r="D447" s="5">
        <v>0.15347222222222223</v>
      </c>
      <c r="E447" s="1">
        <v>170.7</v>
      </c>
      <c r="F447" s="1">
        <v>329.45</v>
      </c>
      <c r="G447" s="1">
        <v>1.0</v>
      </c>
      <c r="H447" s="1" t="s">
        <v>21</v>
      </c>
      <c r="I447" s="1" t="s">
        <v>22</v>
      </c>
      <c r="J447" s="1">
        <v>40.0</v>
      </c>
      <c r="K447" s="1" t="s">
        <v>23</v>
      </c>
      <c r="L447" s="1">
        <v>33719.0</v>
      </c>
      <c r="M447" s="1" t="s">
        <v>24</v>
      </c>
      <c r="N447" s="5">
        <v>0.24027777777777778</v>
      </c>
      <c r="O447" s="5">
        <v>0.29930555555555555</v>
      </c>
      <c r="P447" s="5">
        <v>0.0</v>
      </c>
      <c r="Q447" s="5">
        <v>0.49930555555555556</v>
      </c>
      <c r="R447" s="1">
        <v>5399.0</v>
      </c>
      <c r="S447" s="1">
        <v>16.3</v>
      </c>
    </row>
    <row r="448">
      <c r="A448" s="1" t="s">
        <v>5456</v>
      </c>
      <c r="B448" s="1" t="s">
        <v>208</v>
      </c>
      <c r="C448" s="5">
        <v>0.37083333333333335</v>
      </c>
      <c r="D448" s="5">
        <v>0.15347222222222223</v>
      </c>
      <c r="E448" s="1">
        <v>170.7</v>
      </c>
      <c r="F448" s="1">
        <v>329.45</v>
      </c>
      <c r="G448" s="1">
        <v>2.0</v>
      </c>
      <c r="H448" s="1" t="s">
        <v>5798</v>
      </c>
      <c r="I448" s="1" t="s">
        <v>5799</v>
      </c>
      <c r="J448" s="1">
        <v>32.0</v>
      </c>
      <c r="K448" s="1" t="s">
        <v>130</v>
      </c>
      <c r="L448" s="1">
        <v>33106.0</v>
      </c>
      <c r="M448" s="1" t="s">
        <v>28</v>
      </c>
      <c r="N448" s="5">
        <v>0.3368055555555556</v>
      </c>
      <c r="O448" s="5">
        <v>0.3451388888888889</v>
      </c>
      <c r="P448" s="5">
        <v>0.0</v>
      </c>
      <c r="Q448" s="5">
        <v>0.49930555555555556</v>
      </c>
      <c r="R448" s="1">
        <v>34.0</v>
      </c>
      <c r="S448" s="1">
        <v>0.5</v>
      </c>
    </row>
    <row r="449">
      <c r="A449" s="1" t="s">
        <v>5456</v>
      </c>
      <c r="B449" s="1" t="s">
        <v>208</v>
      </c>
      <c r="C449" s="5">
        <v>0.37083333333333335</v>
      </c>
      <c r="D449" s="5">
        <v>0.15347222222222223</v>
      </c>
      <c r="E449" s="1">
        <v>170.7</v>
      </c>
      <c r="F449" s="1">
        <v>329.45</v>
      </c>
      <c r="G449" s="1">
        <v>3.0</v>
      </c>
      <c r="H449" s="1" t="s">
        <v>1154</v>
      </c>
      <c r="I449" s="1" t="s">
        <v>678</v>
      </c>
      <c r="J449" s="1">
        <v>8.0</v>
      </c>
      <c r="K449" s="1" t="s">
        <v>130</v>
      </c>
      <c r="L449" s="1">
        <v>33106.0</v>
      </c>
      <c r="M449" s="1" t="s">
        <v>28</v>
      </c>
      <c r="N449" s="5">
        <v>0.34652777777777777</v>
      </c>
      <c r="O449" s="5">
        <v>0.3548611111111111</v>
      </c>
      <c r="P449" s="5">
        <v>0.0</v>
      </c>
      <c r="Q449" s="5">
        <v>0.49930555555555556</v>
      </c>
      <c r="R449" s="1">
        <v>172.0</v>
      </c>
      <c r="S449" s="1">
        <v>1.0</v>
      </c>
    </row>
    <row r="450">
      <c r="A450" s="1" t="s">
        <v>5456</v>
      </c>
      <c r="B450" s="1" t="s">
        <v>208</v>
      </c>
      <c r="C450" s="5">
        <v>0.37083333333333335</v>
      </c>
      <c r="D450" s="5">
        <v>0.15347222222222223</v>
      </c>
      <c r="E450" s="1">
        <v>170.7</v>
      </c>
      <c r="F450" s="1">
        <v>329.45</v>
      </c>
      <c r="G450" s="1">
        <v>4.0</v>
      </c>
      <c r="H450" s="1" t="s">
        <v>5800</v>
      </c>
      <c r="I450" s="1" t="s">
        <v>4391</v>
      </c>
      <c r="J450" s="1">
        <v>33.0</v>
      </c>
      <c r="K450" s="1" t="s">
        <v>130</v>
      </c>
      <c r="L450" s="1">
        <v>33106.0</v>
      </c>
      <c r="M450" s="1" t="s">
        <v>28</v>
      </c>
      <c r="N450" s="5">
        <v>0.3597222222222222</v>
      </c>
      <c r="O450" s="5">
        <v>0.3680555555555556</v>
      </c>
      <c r="P450" s="5">
        <v>0.0</v>
      </c>
      <c r="Q450" s="5">
        <v>0.49930555555555556</v>
      </c>
      <c r="R450" s="1">
        <v>54.0</v>
      </c>
      <c r="S450" s="1">
        <v>0.3</v>
      </c>
    </row>
    <row r="451">
      <c r="A451" s="1" t="s">
        <v>5456</v>
      </c>
      <c r="B451" s="1" t="s">
        <v>208</v>
      </c>
      <c r="C451" s="5">
        <v>0.37083333333333335</v>
      </c>
      <c r="D451" s="5">
        <v>0.15347222222222223</v>
      </c>
      <c r="E451" s="1">
        <v>170.7</v>
      </c>
      <c r="F451" s="1">
        <v>329.45</v>
      </c>
      <c r="G451" s="1">
        <v>5.0</v>
      </c>
      <c r="H451" s="1" t="s">
        <v>5801</v>
      </c>
      <c r="I451" s="1" t="s">
        <v>5802</v>
      </c>
      <c r="J451" s="1">
        <v>1.0</v>
      </c>
      <c r="K451" s="1" t="s">
        <v>271</v>
      </c>
      <c r="L451" s="1">
        <v>33178.0</v>
      </c>
      <c r="M451" s="1" t="s">
        <v>28</v>
      </c>
      <c r="N451" s="5">
        <v>0.37777777777777777</v>
      </c>
      <c r="O451" s="5">
        <v>0.3861111111111111</v>
      </c>
      <c r="P451" s="5">
        <v>0.0</v>
      </c>
      <c r="Q451" s="5">
        <v>0.49930555555555556</v>
      </c>
      <c r="R451" s="1">
        <v>455.0</v>
      </c>
      <c r="S451" s="1">
        <v>1.0</v>
      </c>
    </row>
    <row r="452">
      <c r="A452" s="1" t="s">
        <v>5456</v>
      </c>
      <c r="B452" s="1" t="s">
        <v>208</v>
      </c>
      <c r="C452" s="5">
        <v>0.37083333333333335</v>
      </c>
      <c r="D452" s="5">
        <v>0.15347222222222223</v>
      </c>
      <c r="E452" s="1">
        <v>170.7</v>
      </c>
      <c r="F452" s="1">
        <v>329.45</v>
      </c>
      <c r="G452" s="1">
        <v>6.0</v>
      </c>
      <c r="H452" s="1" t="s">
        <v>5803</v>
      </c>
      <c r="I452" s="1" t="s">
        <v>5804</v>
      </c>
      <c r="J452" s="1">
        <v>29.0</v>
      </c>
      <c r="K452" s="1" t="s">
        <v>285</v>
      </c>
      <c r="L452" s="1">
        <v>33181.0</v>
      </c>
      <c r="M452" s="1" t="s">
        <v>28</v>
      </c>
      <c r="N452" s="5">
        <v>0.39375</v>
      </c>
      <c r="O452" s="5">
        <v>0.40208333333333335</v>
      </c>
      <c r="P452" s="5">
        <v>0.3333333333333333</v>
      </c>
      <c r="Q452" s="5">
        <v>0.5409722222222222</v>
      </c>
      <c r="R452" s="1">
        <v>190.0</v>
      </c>
      <c r="S452" s="1">
        <v>0.5</v>
      </c>
    </row>
    <row r="453">
      <c r="A453" s="1" t="s">
        <v>5456</v>
      </c>
      <c r="B453" s="1" t="s">
        <v>208</v>
      </c>
      <c r="C453" s="5">
        <v>0.37083333333333335</v>
      </c>
      <c r="D453" s="5">
        <v>0.15347222222222223</v>
      </c>
      <c r="E453" s="1">
        <v>170.7</v>
      </c>
      <c r="F453" s="1">
        <v>329.45</v>
      </c>
      <c r="G453" s="1">
        <v>7.0</v>
      </c>
      <c r="H453" s="1" t="s">
        <v>5805</v>
      </c>
      <c r="I453" s="1" t="s">
        <v>1929</v>
      </c>
      <c r="J453" s="1">
        <v>2.0</v>
      </c>
      <c r="K453" s="1" t="s">
        <v>276</v>
      </c>
      <c r="L453" s="1">
        <v>33181.0</v>
      </c>
      <c r="M453" s="1" t="s">
        <v>28</v>
      </c>
      <c r="N453" s="5">
        <v>0.40694444444444444</v>
      </c>
      <c r="O453" s="5">
        <v>0.4152777777777778</v>
      </c>
      <c r="P453" s="5">
        <v>0.0</v>
      </c>
      <c r="Q453" s="5">
        <v>0.49930555555555556</v>
      </c>
      <c r="R453" s="1">
        <v>2348.0</v>
      </c>
      <c r="S453" s="1">
        <v>4.0</v>
      </c>
    </row>
    <row r="454">
      <c r="A454" s="1" t="s">
        <v>5456</v>
      </c>
      <c r="B454" s="1" t="s">
        <v>208</v>
      </c>
      <c r="C454" s="5">
        <v>0.37083333333333335</v>
      </c>
      <c r="D454" s="5">
        <v>0.15347222222222223</v>
      </c>
      <c r="E454" s="1">
        <v>170.7</v>
      </c>
      <c r="F454" s="1">
        <v>329.45</v>
      </c>
      <c r="G454" s="1">
        <v>8.0</v>
      </c>
      <c r="H454" s="1" t="s">
        <v>3539</v>
      </c>
      <c r="I454" s="1" t="s">
        <v>278</v>
      </c>
      <c r="J454" s="1">
        <v>38.0</v>
      </c>
      <c r="K454" s="1" t="s">
        <v>276</v>
      </c>
      <c r="L454" s="1">
        <v>33181.0</v>
      </c>
      <c r="M454" s="1" t="s">
        <v>28</v>
      </c>
      <c r="N454" s="5">
        <v>0.4173611111111111</v>
      </c>
      <c r="O454" s="5">
        <v>0.42569444444444443</v>
      </c>
      <c r="P454" s="5">
        <v>0.0</v>
      </c>
      <c r="Q454" s="5">
        <v>0.49930555555555556</v>
      </c>
      <c r="R454" s="1">
        <v>11.0</v>
      </c>
      <c r="S454" s="1">
        <v>1.05</v>
      </c>
    </row>
    <row r="455">
      <c r="A455" s="1" t="s">
        <v>5456</v>
      </c>
      <c r="B455" s="1" t="s">
        <v>208</v>
      </c>
      <c r="C455" s="5">
        <v>0.37083333333333335</v>
      </c>
      <c r="D455" s="5">
        <v>0.15347222222222223</v>
      </c>
      <c r="E455" s="1">
        <v>170.7</v>
      </c>
      <c r="F455" s="1">
        <v>329.45</v>
      </c>
      <c r="G455" s="1">
        <v>9.0</v>
      </c>
      <c r="H455" s="1" t="s">
        <v>718</v>
      </c>
      <c r="I455" s="1" t="s">
        <v>719</v>
      </c>
      <c r="J455" s="1">
        <v>26.0</v>
      </c>
      <c r="K455" s="1" t="s">
        <v>276</v>
      </c>
      <c r="L455" s="1">
        <v>33181.0</v>
      </c>
      <c r="M455" s="1" t="s">
        <v>24</v>
      </c>
      <c r="N455" s="5">
        <v>0.4263888888888889</v>
      </c>
      <c r="O455" s="5">
        <v>0.43472222222222223</v>
      </c>
      <c r="P455" s="5">
        <v>0.3333333333333333</v>
      </c>
      <c r="Q455" s="5">
        <v>0.6243055555555556</v>
      </c>
      <c r="R455" s="1">
        <v>2089.0</v>
      </c>
      <c r="S455" s="1">
        <v>2.0</v>
      </c>
    </row>
    <row r="456">
      <c r="A456" s="1" t="s">
        <v>5456</v>
      </c>
      <c r="B456" s="1" t="s">
        <v>208</v>
      </c>
      <c r="C456" s="5">
        <v>0.37083333333333335</v>
      </c>
      <c r="D456" s="5">
        <v>0.15347222222222223</v>
      </c>
      <c r="E456" s="1">
        <v>170.7</v>
      </c>
      <c r="F456" s="1">
        <v>329.45</v>
      </c>
      <c r="G456" s="1">
        <v>10.0</v>
      </c>
      <c r="H456" s="1" t="s">
        <v>5806</v>
      </c>
      <c r="I456" s="1" t="s">
        <v>278</v>
      </c>
      <c r="J456" s="1">
        <v>14.0</v>
      </c>
      <c r="K456" s="1" t="s">
        <v>285</v>
      </c>
      <c r="L456" s="1">
        <v>33181.0</v>
      </c>
      <c r="M456" s="1" t="s">
        <v>28</v>
      </c>
      <c r="N456" s="5">
        <v>0.4354166666666667</v>
      </c>
      <c r="O456" s="5">
        <v>0.44375</v>
      </c>
      <c r="P456" s="5">
        <v>0.0</v>
      </c>
      <c r="Q456" s="5">
        <v>0.49930555555555556</v>
      </c>
      <c r="R456" s="1">
        <v>10.0</v>
      </c>
      <c r="S456" s="1">
        <v>0.5</v>
      </c>
    </row>
    <row r="457">
      <c r="A457" s="1" t="s">
        <v>5456</v>
      </c>
      <c r="B457" s="1" t="s">
        <v>208</v>
      </c>
      <c r="C457" s="5">
        <v>0.37083333333333335</v>
      </c>
      <c r="D457" s="5">
        <v>0.15347222222222223</v>
      </c>
      <c r="E457" s="1">
        <v>170.7</v>
      </c>
      <c r="F457" s="1">
        <v>329.45</v>
      </c>
      <c r="G457" s="1">
        <v>11.0</v>
      </c>
      <c r="H457" s="1" t="s">
        <v>5807</v>
      </c>
      <c r="I457" s="1" t="s">
        <v>5808</v>
      </c>
      <c r="J457" s="1">
        <v>9.0</v>
      </c>
      <c r="K457" s="1" t="s">
        <v>276</v>
      </c>
      <c r="L457" s="1">
        <v>33181.0</v>
      </c>
      <c r="M457" s="1" t="s">
        <v>28</v>
      </c>
      <c r="N457" s="5">
        <v>0.44375</v>
      </c>
      <c r="O457" s="5">
        <v>0.45208333333333334</v>
      </c>
      <c r="P457" s="5">
        <v>0.0</v>
      </c>
      <c r="Q457" s="5">
        <v>0.49930555555555556</v>
      </c>
      <c r="R457" s="1">
        <v>135.0</v>
      </c>
      <c r="S457" s="1">
        <v>1.0</v>
      </c>
    </row>
    <row r="458">
      <c r="A458" s="1" t="s">
        <v>5456</v>
      </c>
      <c r="B458" s="1" t="s">
        <v>208</v>
      </c>
      <c r="C458" s="5">
        <v>0.37083333333333335</v>
      </c>
      <c r="D458" s="5">
        <v>0.15347222222222223</v>
      </c>
      <c r="E458" s="1">
        <v>170.7</v>
      </c>
      <c r="F458" s="1">
        <v>329.45</v>
      </c>
      <c r="G458" s="1">
        <v>12.0</v>
      </c>
      <c r="H458" s="1" t="s">
        <v>5809</v>
      </c>
      <c r="I458" s="1" t="s">
        <v>4141</v>
      </c>
      <c r="J458" s="1">
        <v>7.0</v>
      </c>
      <c r="K458" s="1" t="s">
        <v>276</v>
      </c>
      <c r="L458" s="1">
        <v>33181.0</v>
      </c>
      <c r="M458" s="1" t="s">
        <v>28</v>
      </c>
      <c r="N458" s="5">
        <v>0.4527777777777778</v>
      </c>
      <c r="O458" s="5">
        <v>0.46111111111111114</v>
      </c>
      <c r="P458" s="5">
        <v>0.0</v>
      </c>
      <c r="Q458" s="5">
        <v>0.49930555555555556</v>
      </c>
      <c r="R458" s="1">
        <v>40.0</v>
      </c>
      <c r="S458" s="1">
        <v>0.05</v>
      </c>
    </row>
    <row r="459">
      <c r="A459" s="1" t="s">
        <v>5456</v>
      </c>
      <c r="B459" s="1" t="s">
        <v>208</v>
      </c>
      <c r="C459" s="5">
        <v>0.37083333333333335</v>
      </c>
      <c r="D459" s="5">
        <v>0.15347222222222223</v>
      </c>
      <c r="E459" s="1">
        <v>170.7</v>
      </c>
      <c r="F459" s="1">
        <v>329.45</v>
      </c>
      <c r="G459" s="1">
        <v>13.0</v>
      </c>
      <c r="H459" s="1" t="s">
        <v>1964</v>
      </c>
      <c r="I459" s="1" t="s">
        <v>1965</v>
      </c>
      <c r="J459" s="1">
        <v>10.0</v>
      </c>
      <c r="K459" s="1" t="s">
        <v>276</v>
      </c>
      <c r="L459" s="1">
        <v>33181.0</v>
      </c>
      <c r="M459" s="1" t="s">
        <v>28</v>
      </c>
      <c r="N459" s="5">
        <v>0.46875</v>
      </c>
      <c r="O459" s="5">
        <v>0.47708333333333336</v>
      </c>
      <c r="P459" s="5">
        <v>0.0</v>
      </c>
      <c r="Q459" s="5">
        <v>0.49930555555555556</v>
      </c>
      <c r="R459" s="1">
        <v>39.0</v>
      </c>
      <c r="S459" s="1">
        <v>0.1</v>
      </c>
    </row>
    <row r="460">
      <c r="A460" s="1" t="s">
        <v>5456</v>
      </c>
      <c r="B460" s="1" t="s">
        <v>208</v>
      </c>
      <c r="C460" s="5">
        <v>0.37083333333333335</v>
      </c>
      <c r="D460" s="5">
        <v>0.15347222222222223</v>
      </c>
      <c r="E460" s="1">
        <v>170.7</v>
      </c>
      <c r="F460" s="1">
        <v>329.45</v>
      </c>
      <c r="G460" s="1">
        <v>14.0</v>
      </c>
      <c r="H460" s="1" t="s">
        <v>5810</v>
      </c>
      <c r="I460" s="1" t="s">
        <v>5811</v>
      </c>
      <c r="J460" s="1">
        <v>1.0</v>
      </c>
      <c r="K460" s="1" t="s">
        <v>276</v>
      </c>
      <c r="L460" s="1">
        <v>33181.0</v>
      </c>
      <c r="M460" s="1" t="s">
        <v>28</v>
      </c>
      <c r="N460" s="5">
        <v>0.48680555555555555</v>
      </c>
      <c r="O460" s="5">
        <v>0.4951388888888889</v>
      </c>
      <c r="P460" s="5">
        <v>0.0</v>
      </c>
      <c r="Q460" s="5">
        <v>0.49930555555555556</v>
      </c>
      <c r="R460" s="1">
        <v>1275.0</v>
      </c>
      <c r="S460" s="1">
        <v>2.2</v>
      </c>
    </row>
    <row r="461">
      <c r="A461" s="1" t="s">
        <v>5456</v>
      </c>
      <c r="B461" s="1" t="s">
        <v>208</v>
      </c>
      <c r="C461" s="5">
        <v>0.37083333333333335</v>
      </c>
      <c r="D461" s="5">
        <v>0.15347222222222223</v>
      </c>
      <c r="E461" s="1">
        <v>170.7</v>
      </c>
      <c r="F461" s="1">
        <v>329.45</v>
      </c>
      <c r="G461" s="1">
        <v>15.0</v>
      </c>
      <c r="H461" s="1" t="s">
        <v>5812</v>
      </c>
      <c r="I461" s="1" t="s">
        <v>5813</v>
      </c>
      <c r="J461" s="1">
        <v>31.0</v>
      </c>
      <c r="K461" s="1" t="s">
        <v>276</v>
      </c>
      <c r="L461" s="1">
        <v>33181.0</v>
      </c>
      <c r="M461" s="1" t="s">
        <v>28</v>
      </c>
      <c r="N461" s="5">
        <v>0.5027777777777778</v>
      </c>
      <c r="O461" s="5">
        <v>0.5111111111111111</v>
      </c>
      <c r="P461" s="5">
        <v>0.3333333333333333</v>
      </c>
      <c r="Q461" s="5">
        <v>0.5409722222222222</v>
      </c>
      <c r="R461" s="1">
        <v>12.0</v>
      </c>
      <c r="S461" s="1">
        <v>0.1</v>
      </c>
    </row>
    <row r="462">
      <c r="A462" s="1" t="s">
        <v>5456</v>
      </c>
      <c r="B462" s="1" t="s">
        <v>208</v>
      </c>
      <c r="C462" s="5">
        <v>0.37083333333333335</v>
      </c>
      <c r="D462" s="5">
        <v>0.15347222222222223</v>
      </c>
      <c r="E462" s="1">
        <v>170.7</v>
      </c>
      <c r="F462" s="1">
        <v>329.45</v>
      </c>
      <c r="G462" s="1">
        <v>16.0</v>
      </c>
      <c r="H462" s="1" t="s">
        <v>1922</v>
      </c>
      <c r="I462" s="1" t="s">
        <v>5221</v>
      </c>
      <c r="J462" s="1">
        <v>300.0</v>
      </c>
      <c r="K462" s="1" t="s">
        <v>276</v>
      </c>
      <c r="L462" s="1">
        <v>33181.0</v>
      </c>
      <c r="M462" s="1" t="s">
        <v>28</v>
      </c>
      <c r="N462" s="5">
        <v>0.5131944444444444</v>
      </c>
      <c r="O462" s="5">
        <v>0.5215277777777778</v>
      </c>
      <c r="P462" s="5">
        <v>0.0</v>
      </c>
      <c r="Q462" s="5">
        <v>0.49930555555555556</v>
      </c>
      <c r="R462" s="1">
        <v>200.0</v>
      </c>
      <c r="S462" s="1">
        <v>1.0</v>
      </c>
    </row>
    <row r="463">
      <c r="A463" s="1" t="s">
        <v>5456</v>
      </c>
      <c r="B463" s="1" t="s">
        <v>208</v>
      </c>
      <c r="C463" s="5">
        <v>0.37083333333333335</v>
      </c>
      <c r="D463" s="5">
        <v>0.15347222222222223</v>
      </c>
      <c r="E463" s="1">
        <v>170.7</v>
      </c>
      <c r="F463" s="1">
        <v>329.45</v>
      </c>
      <c r="G463" s="1">
        <v>17.0</v>
      </c>
      <c r="H463" s="1" t="s">
        <v>1966</v>
      </c>
      <c r="I463" s="1" t="s">
        <v>1967</v>
      </c>
      <c r="J463" s="1">
        <v>2.0</v>
      </c>
      <c r="K463" s="1" t="s">
        <v>276</v>
      </c>
      <c r="L463" s="1">
        <v>33181.0</v>
      </c>
      <c r="M463" s="1" t="s">
        <v>24</v>
      </c>
      <c r="N463" s="5">
        <v>0.5229166666666667</v>
      </c>
      <c r="O463" s="5">
        <v>0.53125</v>
      </c>
      <c r="P463" s="5">
        <v>0.4583333333333333</v>
      </c>
      <c r="Q463" s="5">
        <v>0.5618055555555556</v>
      </c>
      <c r="R463" s="1">
        <v>60.0</v>
      </c>
      <c r="S463" s="1">
        <v>1.0</v>
      </c>
    </row>
    <row r="464">
      <c r="A464" s="1" t="s">
        <v>5456</v>
      </c>
      <c r="B464" s="1" t="s">
        <v>208</v>
      </c>
      <c r="C464" s="5">
        <v>0.37083333333333335</v>
      </c>
      <c r="D464" s="5">
        <v>0.15347222222222223</v>
      </c>
      <c r="E464" s="1">
        <v>170.7</v>
      </c>
      <c r="F464" s="1">
        <v>329.45</v>
      </c>
      <c r="G464" s="1">
        <v>18.0</v>
      </c>
      <c r="H464" s="1" t="s">
        <v>5814</v>
      </c>
      <c r="I464" s="1" t="s">
        <v>5815</v>
      </c>
      <c r="J464" s="1">
        <v>2.0</v>
      </c>
      <c r="K464" s="1" t="s">
        <v>276</v>
      </c>
      <c r="L464" s="1">
        <v>33181.0</v>
      </c>
      <c r="M464" s="1" t="s">
        <v>28</v>
      </c>
      <c r="N464" s="5">
        <v>0.53125</v>
      </c>
      <c r="O464" s="5">
        <v>0.5395833333333333</v>
      </c>
      <c r="P464" s="5">
        <v>0.0</v>
      </c>
      <c r="Q464" s="5">
        <v>0.49930555555555556</v>
      </c>
      <c r="R464" s="1">
        <v>94.0</v>
      </c>
      <c r="S464" s="1">
        <v>2.0</v>
      </c>
    </row>
    <row r="465">
      <c r="A465" s="1" t="s">
        <v>5456</v>
      </c>
      <c r="B465" s="1" t="s">
        <v>208</v>
      </c>
      <c r="C465" s="5">
        <v>0.37083333333333335</v>
      </c>
      <c r="D465" s="5">
        <v>0.15347222222222223</v>
      </c>
      <c r="E465" s="1">
        <v>170.7</v>
      </c>
      <c r="F465" s="1">
        <v>329.45</v>
      </c>
      <c r="G465" s="1">
        <v>19.0</v>
      </c>
      <c r="H465" s="1" t="s">
        <v>5816</v>
      </c>
      <c r="I465" s="1" t="s">
        <v>5817</v>
      </c>
      <c r="J465" s="1">
        <v>22.0</v>
      </c>
      <c r="K465" s="1" t="s">
        <v>285</v>
      </c>
      <c r="L465" s="1">
        <v>33181.0</v>
      </c>
      <c r="M465" s="1" t="s">
        <v>28</v>
      </c>
      <c r="N465" s="5">
        <v>0.5430555555555555</v>
      </c>
      <c r="O465" s="5">
        <v>0.5513888888888889</v>
      </c>
      <c r="P465" s="5">
        <v>0.0</v>
      </c>
      <c r="Q465" s="5">
        <v>0.49930555555555556</v>
      </c>
      <c r="R465" s="1">
        <v>330.0</v>
      </c>
      <c r="S465" s="1">
        <v>1.0</v>
      </c>
    </row>
    <row r="466">
      <c r="A466" s="1" t="s">
        <v>5456</v>
      </c>
      <c r="B466" s="1" t="s">
        <v>208</v>
      </c>
      <c r="C466" s="5">
        <v>0.37083333333333335</v>
      </c>
      <c r="D466" s="5">
        <v>0.15347222222222223</v>
      </c>
      <c r="E466" s="1">
        <v>170.7</v>
      </c>
      <c r="F466" s="1">
        <v>329.45</v>
      </c>
      <c r="G466" s="1">
        <v>20.0</v>
      </c>
      <c r="H466" s="1" t="s">
        <v>5818</v>
      </c>
      <c r="I466" s="1" t="s">
        <v>880</v>
      </c>
      <c r="J466" s="1">
        <v>5.0</v>
      </c>
      <c r="K466" s="1" t="s">
        <v>70</v>
      </c>
      <c r="L466" s="1">
        <v>33818.0</v>
      </c>
      <c r="M466" s="1" t="s">
        <v>24</v>
      </c>
      <c r="N466" s="5">
        <v>0.5944444444444444</v>
      </c>
      <c r="O466" s="5">
        <v>0.6027777777777777</v>
      </c>
      <c r="P466" s="5">
        <v>0.375</v>
      </c>
      <c r="Q466" s="5">
        <v>0.6243055555555556</v>
      </c>
      <c r="R466" s="1">
        <v>245.0</v>
      </c>
      <c r="S466" s="1">
        <v>1.0</v>
      </c>
    </row>
    <row r="467">
      <c r="A467" s="1" t="s">
        <v>5456</v>
      </c>
      <c r="B467" s="1" t="s">
        <v>208</v>
      </c>
      <c r="C467" s="5">
        <v>0.37083333333333335</v>
      </c>
      <c r="D467" s="5">
        <v>0.15347222222222223</v>
      </c>
      <c r="E467" s="1">
        <v>170.7</v>
      </c>
      <c r="F467" s="1">
        <v>329.45</v>
      </c>
      <c r="G467" s="1">
        <v>21.0</v>
      </c>
      <c r="H467" s="1" t="s">
        <v>21</v>
      </c>
      <c r="I467" s="1" t="s">
        <v>22</v>
      </c>
      <c r="J467" s="1">
        <v>40.0</v>
      </c>
      <c r="K467" s="1" t="s">
        <v>23</v>
      </c>
      <c r="L467" s="1">
        <v>33719.0</v>
      </c>
      <c r="M467" s="1" t="s">
        <v>28</v>
      </c>
      <c r="N467" s="5">
        <v>0.6111111111111112</v>
      </c>
      <c r="O467" s="5">
        <v>0.6111111111111112</v>
      </c>
      <c r="P467" s="5">
        <v>0.0</v>
      </c>
      <c r="Q467" s="5">
        <v>0.9993055555555556</v>
      </c>
      <c r="R467" s="1">
        <v>2394.0</v>
      </c>
      <c r="S467" s="1">
        <v>4.0</v>
      </c>
    </row>
    <row r="468">
      <c r="A468" s="1" t="s">
        <v>5456</v>
      </c>
      <c r="B468" s="1" t="s">
        <v>208</v>
      </c>
      <c r="C468" s="5">
        <v>0.37083333333333335</v>
      </c>
      <c r="D468" s="5">
        <v>0.15347222222222223</v>
      </c>
      <c r="E468" s="1">
        <v>170.7</v>
      </c>
      <c r="F468" s="1">
        <v>329.45</v>
      </c>
      <c r="G468" s="1">
        <v>22.0</v>
      </c>
      <c r="H468" s="1" t="s">
        <v>21</v>
      </c>
      <c r="I468" s="1" t="s">
        <v>22</v>
      </c>
      <c r="J468" s="1">
        <v>40.0</v>
      </c>
      <c r="K468" s="1" t="s">
        <v>23</v>
      </c>
      <c r="L468" s="1">
        <v>33719.0</v>
      </c>
      <c r="M468" s="1" t="s">
        <v>71</v>
      </c>
      <c r="N468" s="5">
        <v>0.6111111111111112</v>
      </c>
      <c r="O468" s="5">
        <v>0.6111111111111112</v>
      </c>
      <c r="P468" s="5">
        <v>0.041666666666666664</v>
      </c>
      <c r="Q468" s="5">
        <v>0.65625</v>
      </c>
    </row>
    <row r="469">
      <c r="A469" s="1" t="s">
        <v>5456</v>
      </c>
      <c r="B469" s="1" t="s">
        <v>259</v>
      </c>
      <c r="C469" s="5">
        <v>0.36527777777777776</v>
      </c>
      <c r="D469" s="5">
        <v>0.14652777777777778</v>
      </c>
      <c r="E469" s="1">
        <v>132.419</v>
      </c>
      <c r="F469" s="1">
        <v>315.39</v>
      </c>
      <c r="G469" s="1">
        <v>1.0</v>
      </c>
      <c r="H469" s="1" t="s">
        <v>21</v>
      </c>
      <c r="I469" s="1" t="s">
        <v>22</v>
      </c>
      <c r="J469" s="1">
        <v>40.0</v>
      </c>
      <c r="K469" s="1" t="s">
        <v>23</v>
      </c>
      <c r="L469" s="1">
        <v>33719.0</v>
      </c>
      <c r="M469" s="1" t="s">
        <v>24</v>
      </c>
      <c r="N469" s="5">
        <v>0.27847222222222223</v>
      </c>
      <c r="O469" s="5">
        <v>0.3125</v>
      </c>
      <c r="P469" s="5">
        <v>0.0</v>
      </c>
      <c r="Q469" s="5">
        <v>0.49930555555555556</v>
      </c>
      <c r="R469" s="1">
        <v>2565.0</v>
      </c>
      <c r="S469" s="1">
        <v>17.25</v>
      </c>
    </row>
    <row r="470">
      <c r="A470" s="1" t="s">
        <v>5456</v>
      </c>
      <c r="B470" s="1" t="s">
        <v>259</v>
      </c>
      <c r="C470" s="5">
        <v>0.36527777777777776</v>
      </c>
      <c r="D470" s="5">
        <v>0.14652777777777778</v>
      </c>
      <c r="E470" s="1">
        <v>132.419</v>
      </c>
      <c r="F470" s="1">
        <v>315.39</v>
      </c>
      <c r="G470" s="1">
        <v>2.0</v>
      </c>
      <c r="H470" s="1" t="s">
        <v>3717</v>
      </c>
      <c r="I470" s="1" t="s">
        <v>3718</v>
      </c>
      <c r="J470" s="1">
        <v>18.0</v>
      </c>
      <c r="K470" s="1" t="s">
        <v>301</v>
      </c>
      <c r="L470" s="1">
        <v>33335.0</v>
      </c>
      <c r="M470" s="1" t="s">
        <v>28</v>
      </c>
      <c r="N470" s="5">
        <v>0.3347222222222222</v>
      </c>
      <c r="O470" s="5">
        <v>0.34305555555555556</v>
      </c>
      <c r="P470" s="5">
        <v>0.3333333333333333</v>
      </c>
      <c r="Q470" s="5">
        <v>0.5409722222222222</v>
      </c>
      <c r="R470" s="1">
        <v>36.0</v>
      </c>
      <c r="S470" s="1">
        <v>0.5</v>
      </c>
    </row>
    <row r="471">
      <c r="A471" s="1" t="s">
        <v>5456</v>
      </c>
      <c r="B471" s="1" t="s">
        <v>259</v>
      </c>
      <c r="C471" s="5">
        <v>0.36527777777777776</v>
      </c>
      <c r="D471" s="5">
        <v>0.14652777777777778</v>
      </c>
      <c r="E471" s="1">
        <v>132.419</v>
      </c>
      <c r="F471" s="1">
        <v>315.39</v>
      </c>
      <c r="G471" s="1">
        <v>3.0</v>
      </c>
      <c r="H471" s="1" t="s">
        <v>5819</v>
      </c>
      <c r="I471" s="1" t="s">
        <v>5820</v>
      </c>
      <c r="J471" s="1">
        <v>55.0</v>
      </c>
      <c r="K471" s="1" t="s">
        <v>301</v>
      </c>
      <c r="L471" s="1">
        <v>33335.0</v>
      </c>
      <c r="M471" s="1" t="s">
        <v>28</v>
      </c>
      <c r="N471" s="5">
        <v>0.3451388888888889</v>
      </c>
      <c r="O471" s="5">
        <v>0.35347222222222224</v>
      </c>
      <c r="P471" s="5">
        <v>0.0</v>
      </c>
      <c r="Q471" s="5">
        <v>0.49930555555555556</v>
      </c>
      <c r="R471" s="1">
        <v>100.0</v>
      </c>
      <c r="S471" s="1">
        <v>0.5</v>
      </c>
    </row>
    <row r="472">
      <c r="A472" s="1" t="s">
        <v>5456</v>
      </c>
      <c r="B472" s="1" t="s">
        <v>259</v>
      </c>
      <c r="C472" s="5">
        <v>0.36527777777777776</v>
      </c>
      <c r="D472" s="5">
        <v>0.14652777777777778</v>
      </c>
      <c r="E472" s="1">
        <v>132.419</v>
      </c>
      <c r="F472" s="1">
        <v>315.39</v>
      </c>
      <c r="G472" s="1">
        <v>4.0</v>
      </c>
      <c r="H472" s="1" t="s">
        <v>1189</v>
      </c>
      <c r="I472" s="1" t="s">
        <v>1190</v>
      </c>
      <c r="J472" s="1">
        <v>19.0</v>
      </c>
      <c r="K472" s="1" t="s">
        <v>301</v>
      </c>
      <c r="L472" s="1">
        <v>33332.0</v>
      </c>
      <c r="M472" s="1" t="s">
        <v>28</v>
      </c>
      <c r="N472" s="5">
        <v>0.35625</v>
      </c>
      <c r="O472" s="5">
        <v>0.3645833333333333</v>
      </c>
      <c r="P472" s="5">
        <v>0.0</v>
      </c>
      <c r="Q472" s="5">
        <v>0.49930555555555556</v>
      </c>
      <c r="R472" s="1">
        <v>261.0</v>
      </c>
      <c r="S472" s="1">
        <v>0.75</v>
      </c>
    </row>
    <row r="473">
      <c r="A473" s="1" t="s">
        <v>5456</v>
      </c>
      <c r="B473" s="1" t="s">
        <v>259</v>
      </c>
      <c r="C473" s="5">
        <v>0.36527777777777776</v>
      </c>
      <c r="D473" s="5">
        <v>0.14652777777777778</v>
      </c>
      <c r="E473" s="1">
        <v>132.419</v>
      </c>
      <c r="F473" s="1">
        <v>315.39</v>
      </c>
      <c r="G473" s="1">
        <v>5.0</v>
      </c>
      <c r="H473" s="1" t="s">
        <v>5821</v>
      </c>
      <c r="I473" s="1" t="s">
        <v>3037</v>
      </c>
      <c r="J473" s="1">
        <v>24.0</v>
      </c>
      <c r="K473" s="1" t="s">
        <v>301</v>
      </c>
      <c r="L473" s="1">
        <v>33332.0</v>
      </c>
      <c r="M473" s="1" t="s">
        <v>28</v>
      </c>
      <c r="N473" s="5">
        <v>0.3659722222222222</v>
      </c>
      <c r="O473" s="5">
        <v>0.37430555555555556</v>
      </c>
      <c r="P473" s="5">
        <v>0.0</v>
      </c>
      <c r="Q473" s="5">
        <v>0.49930555555555556</v>
      </c>
      <c r="R473" s="1">
        <v>150.0</v>
      </c>
      <c r="S473" s="1">
        <v>1.0</v>
      </c>
    </row>
    <row r="474">
      <c r="A474" s="1" t="s">
        <v>5456</v>
      </c>
      <c r="B474" s="1" t="s">
        <v>259</v>
      </c>
      <c r="C474" s="5">
        <v>0.36527777777777776</v>
      </c>
      <c r="D474" s="5">
        <v>0.14652777777777778</v>
      </c>
      <c r="E474" s="1">
        <v>132.419</v>
      </c>
      <c r="F474" s="1">
        <v>315.39</v>
      </c>
      <c r="G474" s="1">
        <v>6.0</v>
      </c>
      <c r="H474" s="1" t="s">
        <v>5822</v>
      </c>
      <c r="I474" s="1" t="s">
        <v>5823</v>
      </c>
      <c r="J474" s="1">
        <v>10.0</v>
      </c>
      <c r="K474" s="1" t="s">
        <v>301</v>
      </c>
      <c r="L474" s="1">
        <v>33332.0</v>
      </c>
      <c r="M474" s="1" t="s">
        <v>28</v>
      </c>
      <c r="N474" s="5">
        <v>0.37569444444444444</v>
      </c>
      <c r="O474" s="5">
        <v>0.3840277777777778</v>
      </c>
      <c r="P474" s="5">
        <v>0.0</v>
      </c>
      <c r="Q474" s="5">
        <v>0.49930555555555556</v>
      </c>
      <c r="R474" s="1">
        <v>150.0</v>
      </c>
      <c r="S474" s="1">
        <v>0.5</v>
      </c>
    </row>
    <row r="475">
      <c r="A475" s="1" t="s">
        <v>5456</v>
      </c>
      <c r="B475" s="1" t="s">
        <v>259</v>
      </c>
      <c r="C475" s="5">
        <v>0.36527777777777776</v>
      </c>
      <c r="D475" s="5">
        <v>0.14652777777777778</v>
      </c>
      <c r="E475" s="1">
        <v>132.419</v>
      </c>
      <c r="F475" s="1">
        <v>315.39</v>
      </c>
      <c r="G475" s="1">
        <v>7.0</v>
      </c>
      <c r="H475" s="1" t="s">
        <v>812</v>
      </c>
      <c r="I475" s="1" t="s">
        <v>813</v>
      </c>
      <c r="J475" s="1">
        <v>1.0</v>
      </c>
      <c r="K475" s="1" t="s">
        <v>301</v>
      </c>
      <c r="L475" s="1">
        <v>33330.0</v>
      </c>
      <c r="M475" s="1" t="s">
        <v>24</v>
      </c>
      <c r="N475" s="5">
        <v>0.38819444444444445</v>
      </c>
      <c r="O475" s="5">
        <v>0.39652777777777776</v>
      </c>
      <c r="P475" s="5">
        <v>0.3333333333333333</v>
      </c>
      <c r="Q475" s="5">
        <v>0.6659722222222222</v>
      </c>
      <c r="R475" s="1">
        <v>581.0</v>
      </c>
      <c r="S475" s="1">
        <v>0.0</v>
      </c>
    </row>
    <row r="476">
      <c r="A476" s="1" t="s">
        <v>5456</v>
      </c>
      <c r="B476" s="1" t="s">
        <v>259</v>
      </c>
      <c r="C476" s="5">
        <v>0.36527777777777776</v>
      </c>
      <c r="D476" s="5">
        <v>0.14652777777777778</v>
      </c>
      <c r="E476" s="1">
        <v>132.419</v>
      </c>
      <c r="F476" s="1">
        <v>315.39</v>
      </c>
      <c r="G476" s="1">
        <v>8.0</v>
      </c>
      <c r="H476" s="1" t="s">
        <v>5824</v>
      </c>
      <c r="I476" s="1" t="s">
        <v>5825</v>
      </c>
      <c r="J476" s="1">
        <v>23.0</v>
      </c>
      <c r="K476" s="1" t="s">
        <v>301</v>
      </c>
      <c r="L476" s="1">
        <v>33330.0</v>
      </c>
      <c r="M476" s="1" t="s">
        <v>28</v>
      </c>
      <c r="N476" s="5">
        <v>0.39791666666666664</v>
      </c>
      <c r="O476" s="5">
        <v>0.40625</v>
      </c>
      <c r="P476" s="5">
        <v>0.3333333333333333</v>
      </c>
      <c r="Q476" s="5">
        <v>0.5409722222222222</v>
      </c>
      <c r="R476" s="1">
        <v>250.0</v>
      </c>
      <c r="S476" s="1">
        <v>2.0</v>
      </c>
    </row>
    <row r="477">
      <c r="A477" s="1" t="s">
        <v>5456</v>
      </c>
      <c r="B477" s="1" t="s">
        <v>259</v>
      </c>
      <c r="C477" s="5">
        <v>0.36527777777777776</v>
      </c>
      <c r="D477" s="5">
        <v>0.14652777777777778</v>
      </c>
      <c r="E477" s="1">
        <v>132.419</v>
      </c>
      <c r="F477" s="1">
        <v>315.39</v>
      </c>
      <c r="G477" s="1">
        <v>9.0</v>
      </c>
      <c r="H477" s="1" t="s">
        <v>1572</v>
      </c>
      <c r="I477" s="1" t="s">
        <v>4561</v>
      </c>
      <c r="J477" s="1">
        <v>33.0</v>
      </c>
      <c r="K477" s="1" t="s">
        <v>841</v>
      </c>
      <c r="L477" s="1">
        <v>33428.0</v>
      </c>
      <c r="M477" s="1" t="s">
        <v>28</v>
      </c>
      <c r="N477" s="5">
        <v>0.4173611111111111</v>
      </c>
      <c r="O477" s="5">
        <v>0.42569444444444443</v>
      </c>
      <c r="P477" s="5">
        <v>0.0</v>
      </c>
      <c r="Q477" s="5">
        <v>0.49930555555555556</v>
      </c>
      <c r="R477" s="1">
        <v>17.0</v>
      </c>
      <c r="S477" s="1">
        <v>0.5</v>
      </c>
    </row>
    <row r="478">
      <c r="A478" s="1" t="s">
        <v>5456</v>
      </c>
      <c r="B478" s="1" t="s">
        <v>259</v>
      </c>
      <c r="C478" s="5">
        <v>0.36527777777777776</v>
      </c>
      <c r="D478" s="5">
        <v>0.14652777777777778</v>
      </c>
      <c r="E478" s="1">
        <v>132.419</v>
      </c>
      <c r="F478" s="1">
        <v>315.39</v>
      </c>
      <c r="G478" s="1">
        <v>10.0</v>
      </c>
      <c r="H478" s="1" t="s">
        <v>5826</v>
      </c>
      <c r="I478" s="1" t="s">
        <v>5827</v>
      </c>
      <c r="J478" s="1">
        <v>20.0</v>
      </c>
      <c r="K478" s="1" t="s">
        <v>841</v>
      </c>
      <c r="L478" s="1">
        <v>33428.0</v>
      </c>
      <c r="M478" s="1" t="s">
        <v>28</v>
      </c>
      <c r="N478" s="5">
        <v>0.4305555555555556</v>
      </c>
      <c r="O478" s="5">
        <v>0.4388888888888889</v>
      </c>
      <c r="P478" s="5">
        <v>0.0</v>
      </c>
      <c r="Q478" s="5">
        <v>0.49930555555555556</v>
      </c>
      <c r="R478" s="1">
        <v>21.0</v>
      </c>
      <c r="S478" s="1">
        <v>0.5</v>
      </c>
    </row>
    <row r="479">
      <c r="A479" s="1" t="s">
        <v>5456</v>
      </c>
      <c r="B479" s="1" t="s">
        <v>259</v>
      </c>
      <c r="C479" s="5">
        <v>0.36527777777777776</v>
      </c>
      <c r="D479" s="5">
        <v>0.14652777777777778</v>
      </c>
      <c r="E479" s="1">
        <v>132.419</v>
      </c>
      <c r="F479" s="1">
        <v>315.39</v>
      </c>
      <c r="G479" s="1">
        <v>11.0</v>
      </c>
      <c r="H479" s="1" t="s">
        <v>956</v>
      </c>
      <c r="I479" s="1" t="s">
        <v>957</v>
      </c>
      <c r="J479" s="1">
        <v>38.0</v>
      </c>
      <c r="K479" s="1" t="s">
        <v>841</v>
      </c>
      <c r="L479" s="1">
        <v>33428.0</v>
      </c>
      <c r="M479" s="1" t="s">
        <v>24</v>
      </c>
      <c r="N479" s="5">
        <v>0.44583333333333336</v>
      </c>
      <c r="O479" s="5">
        <v>0.45625</v>
      </c>
      <c r="P479" s="5">
        <v>0.4479166666666667</v>
      </c>
      <c r="Q479" s="5">
        <v>0.6243055555555556</v>
      </c>
      <c r="R479" s="1">
        <v>200.0</v>
      </c>
      <c r="S479" s="1">
        <v>1.0</v>
      </c>
    </row>
    <row r="480">
      <c r="A480" s="1" t="s">
        <v>5456</v>
      </c>
      <c r="B480" s="1" t="s">
        <v>259</v>
      </c>
      <c r="C480" s="5">
        <v>0.36527777777777776</v>
      </c>
      <c r="D480" s="5">
        <v>0.14652777777777778</v>
      </c>
      <c r="E480" s="1">
        <v>132.419</v>
      </c>
      <c r="F480" s="1">
        <v>315.39</v>
      </c>
      <c r="G480" s="1">
        <v>12.0</v>
      </c>
      <c r="H480" s="1" t="s">
        <v>5828</v>
      </c>
      <c r="I480" s="1" t="s">
        <v>5829</v>
      </c>
      <c r="J480" s="1">
        <v>24.0</v>
      </c>
      <c r="K480" s="1" t="s">
        <v>841</v>
      </c>
      <c r="L480" s="1">
        <v>33428.0</v>
      </c>
      <c r="M480" s="1" t="s">
        <v>28</v>
      </c>
      <c r="N480" s="5">
        <v>0.46597222222222223</v>
      </c>
      <c r="O480" s="5">
        <v>0.47430555555555554</v>
      </c>
      <c r="P480" s="5">
        <v>0.0</v>
      </c>
      <c r="Q480" s="5">
        <v>0.49930555555555556</v>
      </c>
      <c r="R480" s="1">
        <v>300.0</v>
      </c>
      <c r="S480" s="1">
        <v>3.0</v>
      </c>
    </row>
    <row r="481">
      <c r="A481" s="1" t="s">
        <v>5456</v>
      </c>
      <c r="B481" s="1" t="s">
        <v>259</v>
      </c>
      <c r="C481" s="5">
        <v>0.36527777777777776</v>
      </c>
      <c r="D481" s="5">
        <v>0.14652777777777778</v>
      </c>
      <c r="E481" s="1">
        <v>132.419</v>
      </c>
      <c r="F481" s="1">
        <v>315.39</v>
      </c>
      <c r="G481" s="1">
        <v>13.0</v>
      </c>
      <c r="H481" s="1" t="s">
        <v>5830</v>
      </c>
      <c r="I481" s="1" t="s">
        <v>5831</v>
      </c>
      <c r="J481" s="1" t="s">
        <v>3662</v>
      </c>
      <c r="K481" s="1" t="s">
        <v>838</v>
      </c>
      <c r="L481" s="1">
        <v>33428.0</v>
      </c>
      <c r="M481" s="1" t="s">
        <v>28</v>
      </c>
      <c r="N481" s="5">
        <v>0.4791666666666667</v>
      </c>
      <c r="O481" s="5">
        <v>0.4875</v>
      </c>
      <c r="P481" s="5">
        <v>0.3333333333333333</v>
      </c>
      <c r="Q481" s="5">
        <v>0.5409722222222222</v>
      </c>
      <c r="R481" s="1">
        <v>690.0</v>
      </c>
      <c r="S481" s="1">
        <v>4.0</v>
      </c>
    </row>
    <row r="482">
      <c r="A482" s="1" t="s">
        <v>5456</v>
      </c>
      <c r="B482" s="1" t="s">
        <v>259</v>
      </c>
      <c r="C482" s="5">
        <v>0.36527777777777776</v>
      </c>
      <c r="D482" s="5">
        <v>0.14652777777777778</v>
      </c>
      <c r="E482" s="1">
        <v>132.419</v>
      </c>
      <c r="F482" s="1">
        <v>315.39</v>
      </c>
      <c r="G482" s="1">
        <v>14.0</v>
      </c>
      <c r="H482" s="1" t="s">
        <v>5832</v>
      </c>
      <c r="I482" s="1" t="s">
        <v>3789</v>
      </c>
      <c r="J482" s="1">
        <v>11.0</v>
      </c>
      <c r="K482" s="1" t="s">
        <v>838</v>
      </c>
      <c r="L482" s="1">
        <v>33428.0</v>
      </c>
      <c r="M482" s="1" t="s">
        <v>28</v>
      </c>
      <c r="N482" s="5">
        <v>0.49027777777777776</v>
      </c>
      <c r="O482" s="5">
        <v>0.4986111111111111</v>
      </c>
      <c r="P482" s="5">
        <v>0.0</v>
      </c>
      <c r="Q482" s="5">
        <v>0.49930555555555556</v>
      </c>
      <c r="R482" s="1">
        <v>415.0</v>
      </c>
      <c r="S482" s="1">
        <v>3.0</v>
      </c>
    </row>
    <row r="483">
      <c r="A483" s="1" t="s">
        <v>5456</v>
      </c>
      <c r="B483" s="1" t="s">
        <v>259</v>
      </c>
      <c r="C483" s="5">
        <v>0.36527777777777776</v>
      </c>
      <c r="D483" s="5">
        <v>0.14652777777777778</v>
      </c>
      <c r="E483" s="1">
        <v>132.419</v>
      </c>
      <c r="F483" s="1">
        <v>315.39</v>
      </c>
      <c r="G483" s="1">
        <v>15.0</v>
      </c>
      <c r="H483" s="1" t="s">
        <v>5833</v>
      </c>
      <c r="I483" s="1" t="s">
        <v>383</v>
      </c>
      <c r="J483" s="1">
        <v>15.0</v>
      </c>
      <c r="K483" s="1" t="s">
        <v>838</v>
      </c>
      <c r="L483" s="1">
        <v>33428.0</v>
      </c>
      <c r="M483" s="1" t="s">
        <v>28</v>
      </c>
      <c r="N483" s="5">
        <v>0.49930555555555556</v>
      </c>
      <c r="O483" s="5">
        <v>0.5076388888888889</v>
      </c>
      <c r="P483" s="5">
        <v>0.0</v>
      </c>
      <c r="Q483" s="5">
        <v>0.49930555555555556</v>
      </c>
      <c r="R483" s="1">
        <v>60.0</v>
      </c>
      <c r="S483" s="1">
        <v>0.5</v>
      </c>
    </row>
    <row r="484">
      <c r="A484" s="1" t="s">
        <v>5456</v>
      </c>
      <c r="B484" s="1" t="s">
        <v>259</v>
      </c>
      <c r="C484" s="5">
        <v>0.36527777777777776</v>
      </c>
      <c r="D484" s="5">
        <v>0.14652777777777778</v>
      </c>
      <c r="E484" s="1">
        <v>132.419</v>
      </c>
      <c r="F484" s="1">
        <v>315.39</v>
      </c>
      <c r="G484" s="1">
        <v>16.0</v>
      </c>
      <c r="H484" s="1" t="s">
        <v>4120</v>
      </c>
      <c r="I484" s="1" t="s">
        <v>4121</v>
      </c>
      <c r="J484" s="1">
        <v>16.0</v>
      </c>
      <c r="K484" s="1" t="s">
        <v>838</v>
      </c>
      <c r="L484" s="1">
        <v>33428.0</v>
      </c>
      <c r="M484" s="1" t="s">
        <v>28</v>
      </c>
      <c r="N484" s="5">
        <v>0.5090277777777777</v>
      </c>
      <c r="O484" s="5">
        <v>0.5173611111111112</v>
      </c>
      <c r="P484" s="5">
        <v>0.0</v>
      </c>
      <c r="Q484" s="5">
        <v>0.49930555555555556</v>
      </c>
      <c r="R484" s="1">
        <v>115.0</v>
      </c>
      <c r="S484" s="1">
        <v>0.5</v>
      </c>
    </row>
    <row r="485">
      <c r="A485" s="1" t="s">
        <v>5456</v>
      </c>
      <c r="B485" s="1" t="s">
        <v>259</v>
      </c>
      <c r="C485" s="5">
        <v>0.36527777777777776</v>
      </c>
      <c r="D485" s="5">
        <v>0.14652777777777778</v>
      </c>
      <c r="E485" s="1">
        <v>132.419</v>
      </c>
      <c r="F485" s="1">
        <v>315.39</v>
      </c>
      <c r="G485" s="1">
        <v>17.0</v>
      </c>
      <c r="H485" s="1" t="s">
        <v>4550</v>
      </c>
      <c r="I485" s="1" t="s">
        <v>4551</v>
      </c>
      <c r="J485" s="1">
        <v>4.0</v>
      </c>
      <c r="K485" s="1" t="s">
        <v>561</v>
      </c>
      <c r="L485" s="1">
        <v>33378.0</v>
      </c>
      <c r="M485" s="1" t="s">
        <v>24</v>
      </c>
      <c r="N485" s="5">
        <v>0.5284722222222222</v>
      </c>
      <c r="O485" s="5">
        <v>0.5368055555555555</v>
      </c>
      <c r="P485" s="5">
        <v>0.25</v>
      </c>
      <c r="Q485" s="5">
        <v>0.5826388888888889</v>
      </c>
      <c r="R485" s="1">
        <v>331.0</v>
      </c>
      <c r="S485" s="1">
        <v>3.0</v>
      </c>
    </row>
    <row r="486">
      <c r="A486" s="1" t="s">
        <v>5456</v>
      </c>
      <c r="B486" s="1" t="s">
        <v>259</v>
      </c>
      <c r="C486" s="5">
        <v>0.36527777777777776</v>
      </c>
      <c r="D486" s="5">
        <v>0.14652777777777778</v>
      </c>
      <c r="E486" s="1">
        <v>132.419</v>
      </c>
      <c r="F486" s="1">
        <v>315.39</v>
      </c>
      <c r="G486" s="1">
        <v>18.0</v>
      </c>
      <c r="H486" s="1" t="s">
        <v>4331</v>
      </c>
      <c r="I486" s="1" t="s">
        <v>3800</v>
      </c>
      <c r="K486" s="1" t="s">
        <v>561</v>
      </c>
      <c r="L486" s="1">
        <v>33378.0</v>
      </c>
      <c r="M486" s="1" t="s">
        <v>24</v>
      </c>
      <c r="N486" s="5">
        <v>0.5423611111111111</v>
      </c>
      <c r="O486" s="5">
        <v>0.5506944444444445</v>
      </c>
      <c r="P486" s="5">
        <v>0.3333333333333333</v>
      </c>
      <c r="Q486" s="5">
        <v>0.5826388888888889</v>
      </c>
      <c r="R486" s="1">
        <v>240.0</v>
      </c>
      <c r="S486" s="1">
        <v>0.0</v>
      </c>
    </row>
    <row r="487">
      <c r="A487" s="1" t="s">
        <v>5456</v>
      </c>
      <c r="B487" s="1" t="s">
        <v>259</v>
      </c>
      <c r="C487" s="5">
        <v>0.36527777777777776</v>
      </c>
      <c r="D487" s="5">
        <v>0.14652777777777778</v>
      </c>
      <c r="E487" s="1">
        <v>132.419</v>
      </c>
      <c r="F487" s="1">
        <v>315.39</v>
      </c>
      <c r="G487" s="1">
        <v>19.0</v>
      </c>
      <c r="H487" s="1" t="s">
        <v>5834</v>
      </c>
      <c r="I487" s="1" t="s">
        <v>1411</v>
      </c>
      <c r="J487" s="1">
        <v>11.0</v>
      </c>
      <c r="K487" s="1" t="s">
        <v>561</v>
      </c>
      <c r="L487" s="1">
        <v>33378.0</v>
      </c>
      <c r="M487" s="1" t="s">
        <v>24</v>
      </c>
      <c r="N487" s="5">
        <v>0.5527777777777778</v>
      </c>
      <c r="O487" s="5">
        <v>0.5611111111111111</v>
      </c>
      <c r="P487" s="5">
        <v>0.5416666666666666</v>
      </c>
      <c r="Q487" s="5">
        <v>0.6659722222222222</v>
      </c>
      <c r="R487" s="1">
        <v>3500.0</v>
      </c>
      <c r="S487" s="1">
        <v>9.0</v>
      </c>
    </row>
    <row r="488">
      <c r="A488" s="1" t="s">
        <v>5456</v>
      </c>
      <c r="B488" s="1" t="s">
        <v>259</v>
      </c>
      <c r="C488" s="5">
        <v>0.36527777777777776</v>
      </c>
      <c r="D488" s="5">
        <v>0.14652777777777778</v>
      </c>
      <c r="E488" s="1">
        <v>132.419</v>
      </c>
      <c r="F488" s="1">
        <v>315.39</v>
      </c>
      <c r="G488" s="1">
        <v>20.0</v>
      </c>
      <c r="H488" s="1" t="s">
        <v>5835</v>
      </c>
      <c r="I488" s="1" t="s">
        <v>5836</v>
      </c>
      <c r="J488" s="1" t="s">
        <v>5837</v>
      </c>
      <c r="K488" s="1" t="s">
        <v>944</v>
      </c>
      <c r="L488" s="1">
        <v>33442.0</v>
      </c>
      <c r="M488" s="1" t="s">
        <v>24</v>
      </c>
      <c r="N488" s="5">
        <v>0.5673611111111111</v>
      </c>
      <c r="O488" s="5">
        <v>0.5756944444444444</v>
      </c>
      <c r="P488" s="5">
        <v>0.4791666666666667</v>
      </c>
      <c r="Q488" s="5">
        <v>0.6243055555555556</v>
      </c>
      <c r="R488" s="1">
        <v>166.0</v>
      </c>
      <c r="S488" s="1">
        <v>2.0</v>
      </c>
    </row>
    <row r="489">
      <c r="A489" s="1" t="s">
        <v>5456</v>
      </c>
      <c r="B489" s="1" t="s">
        <v>259</v>
      </c>
      <c r="C489" s="5">
        <v>0.36527777777777776</v>
      </c>
      <c r="D489" s="5">
        <v>0.14652777777777778</v>
      </c>
      <c r="E489" s="1">
        <v>132.419</v>
      </c>
      <c r="F489" s="1">
        <v>315.39</v>
      </c>
      <c r="G489" s="1">
        <v>21.0</v>
      </c>
      <c r="H489" s="1" t="s">
        <v>5838</v>
      </c>
      <c r="I489" s="1" t="s">
        <v>5839</v>
      </c>
      <c r="J489" s="1" t="s">
        <v>2112</v>
      </c>
      <c r="K489" s="1" t="s">
        <v>944</v>
      </c>
      <c r="L489" s="1">
        <v>33442.0</v>
      </c>
      <c r="M489" s="1" t="s">
        <v>24</v>
      </c>
      <c r="N489" s="5">
        <v>0.5770833333333333</v>
      </c>
      <c r="O489" s="5">
        <v>0.5854166666666667</v>
      </c>
      <c r="P489" s="5">
        <v>0.0</v>
      </c>
      <c r="Q489" s="5">
        <v>0.9986111111111111</v>
      </c>
      <c r="R489" s="1">
        <v>80.0</v>
      </c>
      <c r="S489" s="1">
        <v>0.0</v>
      </c>
    </row>
    <row r="490">
      <c r="A490" s="1" t="s">
        <v>5456</v>
      </c>
      <c r="B490" s="1" t="s">
        <v>259</v>
      </c>
      <c r="C490" s="5">
        <v>0.36527777777777776</v>
      </c>
      <c r="D490" s="5">
        <v>0.14652777777777778</v>
      </c>
      <c r="E490" s="1">
        <v>132.419</v>
      </c>
      <c r="F490" s="1">
        <v>315.39</v>
      </c>
      <c r="G490" s="1">
        <v>22.0</v>
      </c>
      <c r="H490" s="1" t="s">
        <v>5840</v>
      </c>
      <c r="I490" s="1" t="s">
        <v>1917</v>
      </c>
      <c r="J490" s="1">
        <v>10.0</v>
      </c>
      <c r="K490" s="1" t="s">
        <v>944</v>
      </c>
      <c r="L490" s="1">
        <v>33442.0</v>
      </c>
      <c r="M490" s="1" t="s">
        <v>24</v>
      </c>
      <c r="N490" s="5">
        <v>0.5895833333333333</v>
      </c>
      <c r="O490" s="5">
        <v>0.5979166666666667</v>
      </c>
      <c r="P490" s="5">
        <v>0.4791666666666667</v>
      </c>
      <c r="Q490" s="5">
        <v>0.6243055555555556</v>
      </c>
      <c r="R490" s="1">
        <v>100.0</v>
      </c>
      <c r="S490" s="1">
        <v>1.0</v>
      </c>
    </row>
    <row r="491">
      <c r="A491" s="1" t="s">
        <v>5456</v>
      </c>
      <c r="B491" s="1" t="s">
        <v>259</v>
      </c>
      <c r="C491" s="5">
        <v>0.36527777777777776</v>
      </c>
      <c r="D491" s="5">
        <v>0.14652777777777778</v>
      </c>
      <c r="E491" s="1">
        <v>132.419</v>
      </c>
      <c r="F491" s="1">
        <v>315.39</v>
      </c>
      <c r="G491" s="1">
        <v>23.0</v>
      </c>
      <c r="H491" s="1" t="s">
        <v>3147</v>
      </c>
      <c r="I491" s="1" t="s">
        <v>3148</v>
      </c>
      <c r="J491" s="8">
        <v>44565.0</v>
      </c>
      <c r="K491" s="1" t="s">
        <v>27</v>
      </c>
      <c r="L491" s="1">
        <v>33649.0</v>
      </c>
      <c r="M491" s="1" t="s">
        <v>24</v>
      </c>
      <c r="N491" s="5">
        <v>0.6215277777777778</v>
      </c>
      <c r="O491" s="5">
        <v>0.6298611111111111</v>
      </c>
      <c r="P491" s="5">
        <v>0.3333333333333333</v>
      </c>
      <c r="Q491" s="5">
        <v>0.6451388888888889</v>
      </c>
      <c r="R491" s="1">
        <v>11.0</v>
      </c>
      <c r="S491" s="1">
        <v>0.0</v>
      </c>
    </row>
    <row r="492">
      <c r="A492" s="1" t="s">
        <v>5456</v>
      </c>
      <c r="B492" s="1" t="s">
        <v>259</v>
      </c>
      <c r="C492" s="5">
        <v>0.36527777777777776</v>
      </c>
      <c r="D492" s="5">
        <v>0.14652777777777778</v>
      </c>
      <c r="E492" s="1">
        <v>132.419</v>
      </c>
      <c r="F492" s="1">
        <v>315.39</v>
      </c>
      <c r="G492" s="1">
        <v>24.0</v>
      </c>
      <c r="H492" s="1" t="s">
        <v>21</v>
      </c>
      <c r="I492" s="1" t="s">
        <v>22</v>
      </c>
      <c r="J492" s="1">
        <v>40.0</v>
      </c>
      <c r="K492" s="1" t="s">
        <v>23</v>
      </c>
      <c r="L492" s="1">
        <v>33719.0</v>
      </c>
      <c r="M492" s="1" t="s">
        <v>28</v>
      </c>
      <c r="N492" s="5">
        <v>0.64375</v>
      </c>
      <c r="O492" s="5">
        <v>0.64375</v>
      </c>
      <c r="P492" s="5">
        <v>0.0</v>
      </c>
      <c r="Q492" s="5">
        <v>0.9986111111111111</v>
      </c>
      <c r="R492" s="1">
        <v>5209.0</v>
      </c>
      <c r="S492" s="1">
        <v>16.0</v>
      </c>
    </row>
    <row r="493">
      <c r="A493" s="1" t="s">
        <v>5456</v>
      </c>
      <c r="B493" s="1" t="s">
        <v>259</v>
      </c>
      <c r="C493" s="5">
        <v>0.36527777777777776</v>
      </c>
      <c r="D493" s="5">
        <v>0.14652777777777778</v>
      </c>
      <c r="E493" s="1">
        <v>132.419</v>
      </c>
      <c r="F493" s="1">
        <v>315.39</v>
      </c>
      <c r="G493" s="1">
        <v>25.0</v>
      </c>
      <c r="H493" s="1" t="s">
        <v>21</v>
      </c>
      <c r="I493" s="1" t="s">
        <v>22</v>
      </c>
      <c r="J493" s="1">
        <v>40.0</v>
      </c>
      <c r="K493" s="1" t="s">
        <v>23</v>
      </c>
      <c r="L493" s="1">
        <v>33719.0</v>
      </c>
      <c r="M493" s="1" t="s">
        <v>71</v>
      </c>
      <c r="N493" s="5">
        <v>0.64375</v>
      </c>
      <c r="O493" s="5">
        <v>0.64375</v>
      </c>
      <c r="P493" s="5">
        <v>0.041666666666666664</v>
      </c>
      <c r="Q493" s="5">
        <v>0.6944444444444444</v>
      </c>
    </row>
    <row r="494">
      <c r="A494" s="1" t="s">
        <v>5456</v>
      </c>
      <c r="B494" s="1" t="s">
        <v>768</v>
      </c>
      <c r="C494" s="5">
        <v>0.24513888888888888</v>
      </c>
      <c r="D494" s="5">
        <v>0.10277777777777777</v>
      </c>
      <c r="E494" s="1">
        <v>110.978</v>
      </c>
      <c r="F494" s="1">
        <v>251.15</v>
      </c>
      <c r="G494" s="1">
        <v>1.0</v>
      </c>
      <c r="H494" s="1" t="s">
        <v>21</v>
      </c>
      <c r="I494" s="1" t="s">
        <v>22</v>
      </c>
      <c r="J494" s="1">
        <v>40.0</v>
      </c>
      <c r="K494" s="1" t="s">
        <v>23</v>
      </c>
      <c r="L494" s="1">
        <v>33719.0</v>
      </c>
      <c r="M494" s="1" t="s">
        <v>24</v>
      </c>
      <c r="N494" s="5">
        <v>0.2791666666666667</v>
      </c>
      <c r="O494" s="5">
        <v>0.3298611111111111</v>
      </c>
      <c r="P494" s="5">
        <v>0.0</v>
      </c>
      <c r="Q494" s="5">
        <v>0.49930555555555556</v>
      </c>
      <c r="R494" s="1">
        <v>4777.0</v>
      </c>
      <c r="S494" s="1">
        <v>17.5</v>
      </c>
    </row>
    <row r="495">
      <c r="A495" s="1" t="s">
        <v>5456</v>
      </c>
      <c r="B495" s="1" t="s">
        <v>768</v>
      </c>
      <c r="C495" s="5">
        <v>0.24513888888888888</v>
      </c>
      <c r="D495" s="5">
        <v>0.10277777777777777</v>
      </c>
      <c r="E495" s="1">
        <v>110.978</v>
      </c>
      <c r="F495" s="1">
        <v>251.15</v>
      </c>
      <c r="G495" s="1">
        <v>2.0</v>
      </c>
      <c r="H495" s="1" t="s">
        <v>5841</v>
      </c>
      <c r="I495" s="1" t="s">
        <v>5842</v>
      </c>
      <c r="J495" s="1">
        <v>105.0</v>
      </c>
      <c r="K495" s="1" t="s">
        <v>155</v>
      </c>
      <c r="L495" s="1">
        <v>33129.0</v>
      </c>
      <c r="M495" s="1" t="s">
        <v>28</v>
      </c>
      <c r="N495" s="5">
        <v>0.35833333333333334</v>
      </c>
      <c r="O495" s="5">
        <v>0.36666666666666664</v>
      </c>
      <c r="P495" s="5">
        <v>0.0</v>
      </c>
      <c r="Q495" s="5">
        <v>0.49930555555555556</v>
      </c>
      <c r="R495" s="1">
        <v>85.0</v>
      </c>
      <c r="S495" s="1">
        <v>1.0</v>
      </c>
    </row>
    <row r="496">
      <c r="A496" s="1" t="s">
        <v>5456</v>
      </c>
      <c r="B496" s="1" t="s">
        <v>768</v>
      </c>
      <c r="C496" s="5">
        <v>0.24513888888888888</v>
      </c>
      <c r="D496" s="5">
        <v>0.10277777777777777</v>
      </c>
      <c r="E496" s="1">
        <v>110.978</v>
      </c>
      <c r="F496" s="1">
        <v>251.15</v>
      </c>
      <c r="G496" s="1">
        <v>3.0</v>
      </c>
      <c r="H496" s="1" t="s">
        <v>5843</v>
      </c>
      <c r="I496" s="1" t="s">
        <v>5844</v>
      </c>
      <c r="J496" s="1">
        <v>40.0</v>
      </c>
      <c r="K496" s="1" t="s">
        <v>155</v>
      </c>
      <c r="L496" s="1">
        <v>33129.0</v>
      </c>
      <c r="M496" s="1" t="s">
        <v>28</v>
      </c>
      <c r="N496" s="5">
        <v>0.3701388888888889</v>
      </c>
      <c r="O496" s="5">
        <v>0.3784722222222222</v>
      </c>
      <c r="P496" s="5">
        <v>0.0</v>
      </c>
      <c r="Q496" s="5">
        <v>0.49930555555555556</v>
      </c>
      <c r="R496" s="1">
        <v>220.0</v>
      </c>
      <c r="S496" s="1">
        <v>1.0</v>
      </c>
    </row>
    <row r="497">
      <c r="A497" s="1" t="s">
        <v>5456</v>
      </c>
      <c r="B497" s="1" t="s">
        <v>768</v>
      </c>
      <c r="C497" s="5">
        <v>0.24513888888888888</v>
      </c>
      <c r="D497" s="5">
        <v>0.10277777777777777</v>
      </c>
      <c r="E497" s="1">
        <v>110.978</v>
      </c>
      <c r="F497" s="1">
        <v>251.15</v>
      </c>
      <c r="G497" s="1">
        <v>4.0</v>
      </c>
      <c r="H497" s="1" t="s">
        <v>725</v>
      </c>
      <c r="I497" s="1" t="s">
        <v>726</v>
      </c>
      <c r="J497" s="1">
        <v>20.0</v>
      </c>
      <c r="K497" s="1" t="s">
        <v>362</v>
      </c>
      <c r="L497" s="1">
        <v>33154.0</v>
      </c>
      <c r="M497" s="1" t="s">
        <v>28</v>
      </c>
      <c r="N497" s="5">
        <v>0.3951388888888889</v>
      </c>
      <c r="O497" s="5">
        <v>0.40347222222222223</v>
      </c>
      <c r="P497" s="5">
        <v>0.0</v>
      </c>
      <c r="Q497" s="5">
        <v>0.41597222222222224</v>
      </c>
      <c r="R497" s="1">
        <v>50.0</v>
      </c>
      <c r="S497" s="1">
        <v>0.25</v>
      </c>
    </row>
    <row r="498">
      <c r="A498" s="1" t="s">
        <v>5456</v>
      </c>
      <c r="B498" s="1" t="s">
        <v>768</v>
      </c>
      <c r="C498" s="5">
        <v>0.24513888888888888</v>
      </c>
      <c r="D498" s="5">
        <v>0.10277777777777777</v>
      </c>
      <c r="E498" s="1">
        <v>110.978</v>
      </c>
      <c r="F498" s="1">
        <v>251.15</v>
      </c>
      <c r="G498" s="1">
        <v>5.0</v>
      </c>
      <c r="H498" s="1" t="s">
        <v>5845</v>
      </c>
      <c r="I498" s="1" t="s">
        <v>726</v>
      </c>
      <c r="J498" s="1">
        <v>25.0</v>
      </c>
      <c r="K498" s="1" t="s">
        <v>362</v>
      </c>
      <c r="L498" s="1">
        <v>33154.0</v>
      </c>
      <c r="M498" s="1" t="s">
        <v>28</v>
      </c>
      <c r="N498" s="5">
        <v>0.4041666666666667</v>
      </c>
      <c r="O498" s="5">
        <v>0.4125</v>
      </c>
      <c r="P498" s="5">
        <v>0.0</v>
      </c>
      <c r="Q498" s="5">
        <v>0.49930555555555556</v>
      </c>
      <c r="R498" s="1">
        <v>116.0</v>
      </c>
      <c r="S498" s="1">
        <v>0.25</v>
      </c>
    </row>
    <row r="499">
      <c r="A499" s="1" t="s">
        <v>5456</v>
      </c>
      <c r="B499" s="1" t="s">
        <v>768</v>
      </c>
      <c r="C499" s="5">
        <v>0.24513888888888888</v>
      </c>
      <c r="D499" s="5">
        <v>0.10277777777777777</v>
      </c>
      <c r="E499" s="1">
        <v>110.978</v>
      </c>
      <c r="F499" s="1">
        <v>251.15</v>
      </c>
      <c r="G499" s="1">
        <v>6.0</v>
      </c>
      <c r="H499" s="1" t="s">
        <v>2882</v>
      </c>
      <c r="I499" s="1" t="s">
        <v>688</v>
      </c>
      <c r="J499" s="1">
        <v>18.0</v>
      </c>
      <c r="K499" s="1" t="s">
        <v>362</v>
      </c>
      <c r="L499" s="1">
        <v>33154.0</v>
      </c>
      <c r="M499" s="1" t="s">
        <v>28</v>
      </c>
      <c r="N499" s="5">
        <v>0.4152777777777778</v>
      </c>
      <c r="O499" s="5">
        <v>0.4236111111111111</v>
      </c>
      <c r="P499" s="5">
        <v>0.0</v>
      </c>
      <c r="Q499" s="5">
        <v>0.49930555555555556</v>
      </c>
      <c r="R499" s="1">
        <v>247.0</v>
      </c>
      <c r="S499" s="1">
        <v>0.75</v>
      </c>
    </row>
    <row r="500">
      <c r="A500" s="1" t="s">
        <v>5456</v>
      </c>
      <c r="B500" s="1" t="s">
        <v>768</v>
      </c>
      <c r="C500" s="5">
        <v>0.24513888888888888</v>
      </c>
      <c r="D500" s="5">
        <v>0.10277777777777777</v>
      </c>
      <c r="E500" s="1">
        <v>110.978</v>
      </c>
      <c r="F500" s="1">
        <v>251.15</v>
      </c>
      <c r="G500" s="1">
        <v>7.0</v>
      </c>
      <c r="H500" s="1" t="s">
        <v>5846</v>
      </c>
      <c r="I500" s="1" t="s">
        <v>1038</v>
      </c>
      <c r="J500" s="1">
        <v>22.0</v>
      </c>
      <c r="K500" s="1" t="s">
        <v>362</v>
      </c>
      <c r="L500" s="1">
        <v>33154.0</v>
      </c>
      <c r="M500" s="1" t="s">
        <v>28</v>
      </c>
      <c r="N500" s="5">
        <v>0.42430555555555555</v>
      </c>
      <c r="O500" s="5">
        <v>0.4326388888888889</v>
      </c>
      <c r="P500" s="5">
        <v>0.0</v>
      </c>
      <c r="Q500" s="5">
        <v>0.49930555555555556</v>
      </c>
      <c r="R500" s="1">
        <v>1836.0</v>
      </c>
      <c r="S500" s="1">
        <v>4.0</v>
      </c>
    </row>
    <row r="501">
      <c r="A501" s="1" t="s">
        <v>5456</v>
      </c>
      <c r="B501" s="1" t="s">
        <v>768</v>
      </c>
      <c r="C501" s="5">
        <v>0.24513888888888888</v>
      </c>
      <c r="D501" s="5">
        <v>0.10277777777777777</v>
      </c>
      <c r="E501" s="1">
        <v>110.978</v>
      </c>
      <c r="F501" s="1">
        <v>251.15</v>
      </c>
      <c r="G501" s="1">
        <v>8.0</v>
      </c>
      <c r="H501" s="1" t="s">
        <v>5208</v>
      </c>
      <c r="I501" s="1" t="s">
        <v>690</v>
      </c>
      <c r="J501" s="1">
        <v>6.0</v>
      </c>
      <c r="K501" s="1" t="s">
        <v>362</v>
      </c>
      <c r="L501" s="1">
        <v>33154.0</v>
      </c>
      <c r="M501" s="1" t="s">
        <v>28</v>
      </c>
      <c r="N501" s="5">
        <v>0.4340277777777778</v>
      </c>
      <c r="O501" s="5">
        <v>0.4423611111111111</v>
      </c>
      <c r="P501" s="5">
        <v>0.0</v>
      </c>
      <c r="Q501" s="5">
        <v>0.49930555555555556</v>
      </c>
      <c r="R501" s="1">
        <v>780.0</v>
      </c>
      <c r="S501" s="1">
        <v>2.0</v>
      </c>
    </row>
    <row r="502">
      <c r="A502" s="1" t="s">
        <v>5456</v>
      </c>
      <c r="B502" s="1" t="s">
        <v>768</v>
      </c>
      <c r="C502" s="5">
        <v>0.24513888888888888</v>
      </c>
      <c r="D502" s="5">
        <v>0.10277777777777777</v>
      </c>
      <c r="E502" s="1">
        <v>110.978</v>
      </c>
      <c r="F502" s="1">
        <v>251.15</v>
      </c>
      <c r="G502" s="1">
        <v>9.0</v>
      </c>
      <c r="H502" s="1" t="s">
        <v>683</v>
      </c>
      <c r="I502" s="1" t="s">
        <v>5847</v>
      </c>
      <c r="J502" s="1">
        <v>9.0</v>
      </c>
      <c r="K502" s="1" t="s">
        <v>362</v>
      </c>
      <c r="L502" s="1">
        <v>33154.0</v>
      </c>
      <c r="M502" s="1" t="s">
        <v>28</v>
      </c>
      <c r="N502" s="5">
        <v>0.44513888888888886</v>
      </c>
      <c r="O502" s="5">
        <v>0.4534722222222222</v>
      </c>
      <c r="P502" s="5">
        <v>0.0</v>
      </c>
      <c r="Q502" s="5">
        <v>0.49930555555555556</v>
      </c>
      <c r="R502" s="1">
        <v>1224.0</v>
      </c>
      <c r="S502" s="1">
        <v>6.0</v>
      </c>
    </row>
    <row r="503">
      <c r="A503" s="1" t="s">
        <v>5456</v>
      </c>
      <c r="B503" s="1" t="s">
        <v>768</v>
      </c>
      <c r="C503" s="5">
        <v>0.24513888888888888</v>
      </c>
      <c r="D503" s="5">
        <v>0.10277777777777777</v>
      </c>
      <c r="E503" s="1">
        <v>110.978</v>
      </c>
      <c r="F503" s="1">
        <v>251.15</v>
      </c>
      <c r="G503" s="1">
        <v>10.0</v>
      </c>
      <c r="H503" s="1" t="s">
        <v>5848</v>
      </c>
      <c r="I503" s="1" t="s">
        <v>371</v>
      </c>
      <c r="J503" s="1">
        <v>27.0</v>
      </c>
      <c r="K503" s="1" t="s">
        <v>362</v>
      </c>
      <c r="L503" s="1">
        <v>33154.0</v>
      </c>
      <c r="M503" s="1" t="s">
        <v>28</v>
      </c>
      <c r="N503" s="5">
        <v>0.4548611111111111</v>
      </c>
      <c r="O503" s="5">
        <v>0.46319444444444446</v>
      </c>
      <c r="P503" s="5">
        <v>0.0</v>
      </c>
      <c r="Q503" s="5">
        <v>0.49930555555555556</v>
      </c>
      <c r="R503" s="1">
        <v>116.0</v>
      </c>
      <c r="S503" s="1">
        <v>1.25</v>
      </c>
    </row>
    <row r="504">
      <c r="A504" s="1" t="s">
        <v>5456</v>
      </c>
      <c r="B504" s="1" t="s">
        <v>768</v>
      </c>
      <c r="C504" s="5">
        <v>0.24513888888888888</v>
      </c>
      <c r="D504" s="5">
        <v>0.10277777777777777</v>
      </c>
      <c r="E504" s="1">
        <v>110.978</v>
      </c>
      <c r="F504" s="1">
        <v>251.15</v>
      </c>
      <c r="G504" s="1">
        <v>11.0</v>
      </c>
      <c r="H504" s="1" t="s">
        <v>5849</v>
      </c>
      <c r="I504" s="1" t="s">
        <v>5850</v>
      </c>
      <c r="J504" s="1">
        <v>9.0</v>
      </c>
      <c r="K504" s="1" t="s">
        <v>362</v>
      </c>
      <c r="L504" s="1">
        <v>33154.0</v>
      </c>
      <c r="M504" s="1" t="s">
        <v>28</v>
      </c>
      <c r="N504" s="5">
        <v>0.4673611111111111</v>
      </c>
      <c r="O504" s="5">
        <v>0.4756944444444444</v>
      </c>
      <c r="P504" s="5">
        <v>0.0</v>
      </c>
      <c r="Q504" s="5">
        <v>0.49930555555555556</v>
      </c>
      <c r="R504" s="1">
        <v>43.0</v>
      </c>
      <c r="S504" s="1">
        <v>0.5</v>
      </c>
    </row>
    <row r="505">
      <c r="A505" s="1" t="s">
        <v>5456</v>
      </c>
      <c r="B505" s="1" t="s">
        <v>768</v>
      </c>
      <c r="C505" s="5">
        <v>0.24513888888888888</v>
      </c>
      <c r="D505" s="5">
        <v>0.10277777777777777</v>
      </c>
      <c r="E505" s="1">
        <v>110.978</v>
      </c>
      <c r="F505" s="1">
        <v>251.15</v>
      </c>
      <c r="G505" s="1">
        <v>12.0</v>
      </c>
      <c r="H505" s="1" t="s">
        <v>1911</v>
      </c>
      <c r="I505" s="1" t="s">
        <v>3659</v>
      </c>
      <c r="J505" s="1">
        <v>20.0</v>
      </c>
      <c r="K505" s="1" t="s">
        <v>155</v>
      </c>
      <c r="L505" s="1">
        <v>33129.0</v>
      </c>
      <c r="M505" s="1" t="s">
        <v>28</v>
      </c>
      <c r="N505" s="5">
        <v>0.48333333333333334</v>
      </c>
      <c r="O505" s="5">
        <v>0.49166666666666664</v>
      </c>
      <c r="P505" s="5">
        <v>0.0</v>
      </c>
      <c r="Q505" s="5">
        <v>0.49930555555555556</v>
      </c>
      <c r="R505" s="1">
        <v>60.0</v>
      </c>
      <c r="S505" s="1">
        <v>0.5</v>
      </c>
    </row>
    <row r="506">
      <c r="A506" s="1" t="s">
        <v>5456</v>
      </c>
      <c r="B506" s="1" t="s">
        <v>768</v>
      </c>
      <c r="C506" s="5">
        <v>0.24513888888888888</v>
      </c>
      <c r="D506" s="5">
        <v>0.10277777777777777</v>
      </c>
      <c r="E506" s="1">
        <v>110.978</v>
      </c>
      <c r="F506" s="1">
        <v>251.15</v>
      </c>
      <c r="G506" s="1">
        <v>13.0</v>
      </c>
      <c r="H506" s="1" t="s">
        <v>21</v>
      </c>
      <c r="I506" s="1" t="s">
        <v>22</v>
      </c>
      <c r="J506" s="1">
        <v>40.0</v>
      </c>
      <c r="K506" s="1" t="s">
        <v>23</v>
      </c>
      <c r="L506" s="1">
        <v>33719.0</v>
      </c>
      <c r="M506" s="1" t="s">
        <v>71</v>
      </c>
      <c r="N506" s="5">
        <v>0.5243055555555556</v>
      </c>
      <c r="O506" s="5">
        <v>0.5243055555555556</v>
      </c>
      <c r="P506" s="5">
        <v>0.041666666666666664</v>
      </c>
      <c r="Q506" s="5">
        <v>0.6951388888888889</v>
      </c>
    </row>
    <row r="507">
      <c r="A507" s="1" t="s">
        <v>5456</v>
      </c>
      <c r="B507" s="1" t="s">
        <v>728</v>
      </c>
      <c r="C507" s="5">
        <v>0.2986111111111111</v>
      </c>
      <c r="D507" s="5">
        <v>0.07222222222222222</v>
      </c>
      <c r="E507" s="1">
        <v>49.159</v>
      </c>
      <c r="F507" s="1">
        <v>258.11</v>
      </c>
      <c r="G507" s="1">
        <v>1.0</v>
      </c>
      <c r="H507" s="1" t="s">
        <v>21</v>
      </c>
      <c r="I507" s="1" t="s">
        <v>22</v>
      </c>
      <c r="J507" s="1">
        <v>40.0</v>
      </c>
      <c r="K507" s="1" t="s">
        <v>23</v>
      </c>
      <c r="L507" s="1">
        <v>33719.0</v>
      </c>
      <c r="M507" s="1" t="s">
        <v>24</v>
      </c>
      <c r="N507" s="5">
        <v>0.22916666666666666</v>
      </c>
      <c r="O507" s="5">
        <v>0.2659722222222222</v>
      </c>
      <c r="P507" s="5">
        <v>0.0</v>
      </c>
      <c r="Q507" s="5">
        <v>0.49930555555555556</v>
      </c>
      <c r="R507" s="1">
        <v>2338.0</v>
      </c>
      <c r="S507" s="1">
        <v>17.55</v>
      </c>
    </row>
    <row r="508">
      <c r="A508" s="1" t="s">
        <v>5456</v>
      </c>
      <c r="B508" s="1" t="s">
        <v>728</v>
      </c>
      <c r="C508" s="5">
        <v>0.2986111111111111</v>
      </c>
      <c r="D508" s="5">
        <v>0.07222222222222222</v>
      </c>
      <c r="E508" s="1">
        <v>49.159</v>
      </c>
      <c r="F508" s="1">
        <v>258.11</v>
      </c>
      <c r="G508" s="1">
        <v>2.0</v>
      </c>
      <c r="H508" s="1" t="s">
        <v>2073</v>
      </c>
      <c r="I508" s="1" t="s">
        <v>659</v>
      </c>
      <c r="J508" s="1">
        <v>7.0</v>
      </c>
      <c r="K508" s="1" t="s">
        <v>27</v>
      </c>
      <c r="L508" s="1">
        <v>33609.0</v>
      </c>
      <c r="M508" s="1" t="s">
        <v>28</v>
      </c>
      <c r="N508" s="5">
        <v>0.2722222222222222</v>
      </c>
      <c r="O508" s="5">
        <v>0.28055555555555556</v>
      </c>
      <c r="P508" s="5">
        <v>0.0</v>
      </c>
      <c r="Q508" s="5">
        <v>0.49930555555555556</v>
      </c>
      <c r="R508" s="1">
        <v>21.0</v>
      </c>
      <c r="S508" s="1">
        <v>0.25</v>
      </c>
    </row>
    <row r="509">
      <c r="A509" s="1" t="s">
        <v>5456</v>
      </c>
      <c r="B509" s="1" t="s">
        <v>728</v>
      </c>
      <c r="C509" s="5">
        <v>0.2986111111111111</v>
      </c>
      <c r="D509" s="5">
        <v>0.07222222222222222</v>
      </c>
      <c r="E509" s="1">
        <v>49.159</v>
      </c>
      <c r="F509" s="1">
        <v>258.11</v>
      </c>
      <c r="G509" s="1">
        <v>3.0</v>
      </c>
      <c r="H509" s="1" t="s">
        <v>4750</v>
      </c>
      <c r="I509" s="1" t="s">
        <v>1297</v>
      </c>
      <c r="J509" s="1">
        <v>306.0</v>
      </c>
      <c r="K509" s="1" t="s">
        <v>27</v>
      </c>
      <c r="L509" s="1">
        <v>33609.0</v>
      </c>
      <c r="M509" s="1" t="s">
        <v>28</v>
      </c>
      <c r="N509" s="5">
        <v>0.28125</v>
      </c>
      <c r="O509" s="5">
        <v>0.28958333333333336</v>
      </c>
      <c r="P509" s="5">
        <v>0.0</v>
      </c>
      <c r="Q509" s="5">
        <v>0.49930555555555556</v>
      </c>
      <c r="R509" s="1">
        <v>34.0</v>
      </c>
      <c r="S509" s="1">
        <v>0.75</v>
      </c>
    </row>
    <row r="510">
      <c r="A510" s="1" t="s">
        <v>5456</v>
      </c>
      <c r="B510" s="1" t="s">
        <v>728</v>
      </c>
      <c r="C510" s="5">
        <v>0.2986111111111111</v>
      </c>
      <c r="D510" s="5">
        <v>0.07222222222222222</v>
      </c>
      <c r="E510" s="1">
        <v>49.159</v>
      </c>
      <c r="F510" s="1">
        <v>258.11</v>
      </c>
      <c r="G510" s="1">
        <v>4.0</v>
      </c>
      <c r="H510" s="1" t="s">
        <v>5851</v>
      </c>
      <c r="I510" s="1" t="s">
        <v>5852</v>
      </c>
      <c r="J510" s="1">
        <v>15.0</v>
      </c>
      <c r="K510" s="1" t="s">
        <v>27</v>
      </c>
      <c r="L510" s="1">
        <v>33609.0</v>
      </c>
      <c r="M510" s="1" t="s">
        <v>28</v>
      </c>
      <c r="N510" s="5">
        <v>0.2902777777777778</v>
      </c>
      <c r="O510" s="5">
        <v>0.2986111111111111</v>
      </c>
      <c r="P510" s="5">
        <v>0.0</v>
      </c>
      <c r="Q510" s="5">
        <v>0.49930555555555556</v>
      </c>
      <c r="R510" s="1">
        <v>190.0</v>
      </c>
      <c r="S510" s="1">
        <v>1.0</v>
      </c>
    </row>
    <row r="511">
      <c r="A511" s="1" t="s">
        <v>5456</v>
      </c>
      <c r="B511" s="1" t="s">
        <v>728</v>
      </c>
      <c r="C511" s="5">
        <v>0.2986111111111111</v>
      </c>
      <c r="D511" s="5">
        <v>0.07222222222222222</v>
      </c>
      <c r="E511" s="1">
        <v>49.159</v>
      </c>
      <c r="F511" s="1">
        <v>258.11</v>
      </c>
      <c r="G511" s="1">
        <v>5.0</v>
      </c>
      <c r="H511" s="1" t="s">
        <v>5853</v>
      </c>
      <c r="I511" s="1" t="s">
        <v>653</v>
      </c>
      <c r="J511" s="1">
        <v>14.0</v>
      </c>
      <c r="K511" s="1" t="s">
        <v>27</v>
      </c>
      <c r="L511" s="1">
        <v>33719.0</v>
      </c>
      <c r="M511" s="1" t="s">
        <v>28</v>
      </c>
      <c r="N511" s="5">
        <v>0.30069444444444443</v>
      </c>
      <c r="O511" s="5">
        <v>0.3090277777777778</v>
      </c>
      <c r="P511" s="5">
        <v>0.0</v>
      </c>
      <c r="Q511" s="5">
        <v>0.49930555555555556</v>
      </c>
      <c r="R511" s="1">
        <v>460.0</v>
      </c>
      <c r="S511" s="1">
        <v>1.0</v>
      </c>
    </row>
    <row r="512">
      <c r="A512" s="1" t="s">
        <v>5456</v>
      </c>
      <c r="B512" s="1" t="s">
        <v>728</v>
      </c>
      <c r="C512" s="5">
        <v>0.2986111111111111</v>
      </c>
      <c r="D512" s="5">
        <v>0.07222222222222222</v>
      </c>
      <c r="E512" s="1">
        <v>49.159</v>
      </c>
      <c r="F512" s="1">
        <v>258.11</v>
      </c>
      <c r="G512" s="1">
        <v>6.0</v>
      </c>
      <c r="H512" s="1" t="s">
        <v>4348</v>
      </c>
      <c r="I512" s="1" t="s">
        <v>647</v>
      </c>
      <c r="J512" s="1">
        <v>24.0</v>
      </c>
      <c r="K512" s="1" t="s">
        <v>27</v>
      </c>
      <c r="L512" s="1">
        <v>33609.0</v>
      </c>
      <c r="M512" s="1" t="s">
        <v>28</v>
      </c>
      <c r="N512" s="5">
        <v>0.3104166666666667</v>
      </c>
      <c r="O512" s="5">
        <v>0.31875</v>
      </c>
      <c r="P512" s="5">
        <v>0.0</v>
      </c>
      <c r="Q512" s="5">
        <v>0.49930555555555556</v>
      </c>
      <c r="R512" s="1">
        <v>243.0</v>
      </c>
      <c r="S512" s="1">
        <v>4.0</v>
      </c>
    </row>
    <row r="513">
      <c r="A513" s="1" t="s">
        <v>5456</v>
      </c>
      <c r="B513" s="1" t="s">
        <v>728</v>
      </c>
      <c r="C513" s="5">
        <v>0.2986111111111111</v>
      </c>
      <c r="D513" s="5">
        <v>0.07222222222222222</v>
      </c>
      <c r="E513" s="1">
        <v>49.159</v>
      </c>
      <c r="F513" s="1">
        <v>258.11</v>
      </c>
      <c r="G513" s="1">
        <v>7.0</v>
      </c>
      <c r="H513" s="1" t="s">
        <v>21</v>
      </c>
      <c r="I513" s="1" t="s">
        <v>22</v>
      </c>
      <c r="J513" s="1">
        <v>40.0</v>
      </c>
      <c r="K513" s="1" t="s">
        <v>23</v>
      </c>
      <c r="L513" s="1">
        <v>33719.0</v>
      </c>
      <c r="M513" s="1" t="s">
        <v>24</v>
      </c>
      <c r="N513" s="5">
        <v>0.3263888888888889</v>
      </c>
      <c r="O513" s="5">
        <v>0.34930555555555554</v>
      </c>
      <c r="P513" s="5">
        <v>0.0</v>
      </c>
      <c r="Q513" s="5">
        <v>0.49930555555555556</v>
      </c>
      <c r="R513" s="1">
        <v>1316.0</v>
      </c>
      <c r="S513" s="1">
        <v>6.55</v>
      </c>
    </row>
    <row r="514">
      <c r="A514" s="1" t="s">
        <v>5456</v>
      </c>
      <c r="B514" s="1" t="s">
        <v>728</v>
      </c>
      <c r="C514" s="5">
        <v>0.2986111111111111</v>
      </c>
      <c r="D514" s="5">
        <v>0.07222222222222222</v>
      </c>
      <c r="E514" s="1">
        <v>49.159</v>
      </c>
      <c r="F514" s="1">
        <v>258.11</v>
      </c>
      <c r="G514" s="1">
        <v>8.0</v>
      </c>
      <c r="H514" s="1" t="s">
        <v>1027</v>
      </c>
      <c r="I514" s="1" t="s">
        <v>5854</v>
      </c>
      <c r="J514" s="1">
        <v>12.0</v>
      </c>
      <c r="K514" s="1" t="s">
        <v>27</v>
      </c>
      <c r="L514" s="1">
        <v>33607.0</v>
      </c>
      <c r="M514" s="1" t="s">
        <v>28</v>
      </c>
      <c r="N514" s="5">
        <v>0.35208333333333336</v>
      </c>
      <c r="O514" s="5">
        <v>0.36041666666666666</v>
      </c>
      <c r="P514" s="5">
        <v>0.0</v>
      </c>
      <c r="Q514" s="5">
        <v>0.49930555555555556</v>
      </c>
      <c r="R514" s="1">
        <v>739.0</v>
      </c>
      <c r="S514" s="1">
        <v>2.5</v>
      </c>
    </row>
    <row r="515">
      <c r="A515" s="1" t="s">
        <v>5456</v>
      </c>
      <c r="B515" s="1" t="s">
        <v>728</v>
      </c>
      <c r="C515" s="5">
        <v>0.2986111111111111</v>
      </c>
      <c r="D515" s="5">
        <v>0.07222222222222222</v>
      </c>
      <c r="E515" s="1">
        <v>49.159</v>
      </c>
      <c r="F515" s="1">
        <v>258.11</v>
      </c>
      <c r="G515" s="1">
        <v>9.0</v>
      </c>
      <c r="H515" s="1" t="s">
        <v>609</v>
      </c>
      <c r="I515" s="1" t="s">
        <v>608</v>
      </c>
      <c r="J515" s="1" t="s">
        <v>35</v>
      </c>
      <c r="K515" s="1" t="s">
        <v>27</v>
      </c>
      <c r="L515" s="1">
        <v>33609.0</v>
      </c>
      <c r="M515" s="1" t="s">
        <v>28</v>
      </c>
      <c r="N515" s="5">
        <v>0.3638888888888889</v>
      </c>
      <c r="O515" s="5">
        <v>0.37222222222222223</v>
      </c>
      <c r="P515" s="5">
        <v>0.0</v>
      </c>
      <c r="Q515" s="5">
        <v>0.49930555555555556</v>
      </c>
      <c r="R515" s="1">
        <v>2.0</v>
      </c>
      <c r="S515" s="1">
        <v>1.05</v>
      </c>
    </row>
    <row r="516">
      <c r="A516" s="1" t="s">
        <v>5456</v>
      </c>
      <c r="B516" s="1" t="s">
        <v>728</v>
      </c>
      <c r="C516" s="5">
        <v>0.2986111111111111</v>
      </c>
      <c r="D516" s="5">
        <v>0.07222222222222222</v>
      </c>
      <c r="E516" s="1">
        <v>49.159</v>
      </c>
      <c r="F516" s="1">
        <v>258.11</v>
      </c>
      <c r="G516" s="1">
        <v>10.0</v>
      </c>
      <c r="H516" s="1" t="s">
        <v>5855</v>
      </c>
      <c r="I516" s="1" t="s">
        <v>5856</v>
      </c>
      <c r="J516" s="1">
        <v>208.0</v>
      </c>
      <c r="K516" s="1" t="s">
        <v>27</v>
      </c>
      <c r="L516" s="1">
        <v>33611.0</v>
      </c>
      <c r="M516" s="1" t="s">
        <v>28</v>
      </c>
      <c r="N516" s="5">
        <v>0.3763888888888889</v>
      </c>
      <c r="O516" s="5">
        <v>0.38472222222222224</v>
      </c>
      <c r="P516" s="5">
        <v>0.3333333333333333</v>
      </c>
      <c r="Q516" s="5">
        <v>0.5409722222222222</v>
      </c>
      <c r="R516" s="1">
        <v>40.0</v>
      </c>
      <c r="S516" s="1">
        <v>0.5</v>
      </c>
    </row>
    <row r="517">
      <c r="A517" s="1" t="s">
        <v>5456</v>
      </c>
      <c r="B517" s="1" t="s">
        <v>728</v>
      </c>
      <c r="C517" s="5">
        <v>0.2986111111111111</v>
      </c>
      <c r="D517" s="5">
        <v>0.07222222222222222</v>
      </c>
      <c r="E517" s="1">
        <v>49.159</v>
      </c>
      <c r="F517" s="1">
        <v>258.11</v>
      </c>
      <c r="G517" s="1">
        <v>11.0</v>
      </c>
      <c r="H517" s="1" t="s">
        <v>2608</v>
      </c>
      <c r="I517" s="1" t="s">
        <v>590</v>
      </c>
      <c r="J517" s="1">
        <v>130.0</v>
      </c>
      <c r="K517" s="1" t="s">
        <v>27</v>
      </c>
      <c r="L517" s="1">
        <v>33611.0</v>
      </c>
      <c r="M517" s="1" t="s">
        <v>28</v>
      </c>
      <c r="N517" s="5">
        <v>0.3861111111111111</v>
      </c>
      <c r="O517" s="5">
        <v>0.39444444444444443</v>
      </c>
      <c r="P517" s="5">
        <v>0.0</v>
      </c>
      <c r="Q517" s="5">
        <v>0.49930555555555556</v>
      </c>
      <c r="R517" s="1">
        <v>50.0</v>
      </c>
      <c r="S517" s="1">
        <v>0.5</v>
      </c>
    </row>
    <row r="518">
      <c r="A518" s="1" t="s">
        <v>5456</v>
      </c>
      <c r="B518" s="1" t="s">
        <v>728</v>
      </c>
      <c r="C518" s="5">
        <v>0.2986111111111111</v>
      </c>
      <c r="D518" s="5">
        <v>0.07222222222222222</v>
      </c>
      <c r="E518" s="1">
        <v>49.159</v>
      </c>
      <c r="F518" s="1">
        <v>258.11</v>
      </c>
      <c r="G518" s="1">
        <v>12.0</v>
      </c>
      <c r="H518" s="1" t="s">
        <v>4510</v>
      </c>
      <c r="I518" s="1" t="s">
        <v>4511</v>
      </c>
      <c r="J518" s="1">
        <v>76.0</v>
      </c>
      <c r="K518" s="1" t="s">
        <v>27</v>
      </c>
      <c r="L518" s="1">
        <v>33611.0</v>
      </c>
      <c r="M518" s="1" t="s">
        <v>28</v>
      </c>
      <c r="N518" s="5">
        <v>0.3951388888888889</v>
      </c>
      <c r="O518" s="5">
        <v>0.40347222222222223</v>
      </c>
      <c r="P518" s="5">
        <v>0.0</v>
      </c>
      <c r="Q518" s="5">
        <v>0.49930555555555556</v>
      </c>
      <c r="R518" s="1">
        <v>65.0</v>
      </c>
      <c r="S518" s="1">
        <v>1.0</v>
      </c>
    </row>
    <row r="519">
      <c r="A519" s="1" t="s">
        <v>5456</v>
      </c>
      <c r="B519" s="1" t="s">
        <v>728</v>
      </c>
      <c r="C519" s="5">
        <v>0.2986111111111111</v>
      </c>
      <c r="D519" s="5">
        <v>0.07222222222222222</v>
      </c>
      <c r="E519" s="1">
        <v>49.159</v>
      </c>
      <c r="F519" s="1">
        <v>258.11</v>
      </c>
      <c r="G519" s="1">
        <v>13.0</v>
      </c>
      <c r="H519" s="1" t="s">
        <v>5857</v>
      </c>
      <c r="I519" s="1" t="s">
        <v>1297</v>
      </c>
      <c r="J519" s="1">
        <v>120.0</v>
      </c>
      <c r="K519" s="1" t="s">
        <v>27</v>
      </c>
      <c r="L519" s="1">
        <v>33602.0</v>
      </c>
      <c r="M519" s="1" t="s">
        <v>28</v>
      </c>
      <c r="N519" s="5">
        <v>0.4048611111111111</v>
      </c>
      <c r="O519" s="5">
        <v>0.4131944444444444</v>
      </c>
      <c r="P519" s="5">
        <v>0.0</v>
      </c>
      <c r="Q519" s="5">
        <v>0.49930555555555556</v>
      </c>
      <c r="R519" s="1">
        <v>88.0</v>
      </c>
      <c r="S519" s="1">
        <v>3.0</v>
      </c>
    </row>
    <row r="520">
      <c r="A520" s="1" t="s">
        <v>5456</v>
      </c>
      <c r="B520" s="1" t="s">
        <v>728</v>
      </c>
      <c r="C520" s="5">
        <v>0.2986111111111111</v>
      </c>
      <c r="D520" s="5">
        <v>0.07222222222222222</v>
      </c>
      <c r="E520" s="1">
        <v>49.159</v>
      </c>
      <c r="F520" s="1">
        <v>258.11</v>
      </c>
      <c r="G520" s="1">
        <v>14.0</v>
      </c>
      <c r="H520" s="1" t="s">
        <v>5858</v>
      </c>
      <c r="I520" s="1" t="s">
        <v>1702</v>
      </c>
      <c r="J520" s="1" t="s">
        <v>5859</v>
      </c>
      <c r="K520" s="1" t="s">
        <v>27</v>
      </c>
      <c r="L520" s="1">
        <v>33689.0</v>
      </c>
      <c r="M520" s="1" t="s">
        <v>28</v>
      </c>
      <c r="N520" s="5">
        <v>0.41875</v>
      </c>
      <c r="O520" s="5">
        <v>0.4270833333333333</v>
      </c>
      <c r="P520" s="5">
        <v>0.0</v>
      </c>
      <c r="Q520" s="5">
        <v>0.49930555555555556</v>
      </c>
      <c r="R520" s="1">
        <v>402.0</v>
      </c>
      <c r="S520" s="1">
        <v>2.0</v>
      </c>
    </row>
    <row r="521">
      <c r="A521" s="1" t="s">
        <v>5456</v>
      </c>
      <c r="B521" s="1" t="s">
        <v>728</v>
      </c>
      <c r="C521" s="5">
        <v>0.2986111111111111</v>
      </c>
      <c r="D521" s="5">
        <v>0.07222222222222222</v>
      </c>
      <c r="E521" s="1">
        <v>49.159</v>
      </c>
      <c r="F521" s="1">
        <v>258.11</v>
      </c>
      <c r="G521" s="1">
        <v>15.0</v>
      </c>
      <c r="H521" s="1" t="s">
        <v>312</v>
      </c>
      <c r="I521" s="1" t="s">
        <v>311</v>
      </c>
      <c r="J521" s="1">
        <v>40.0</v>
      </c>
      <c r="K521" s="1" t="s">
        <v>27</v>
      </c>
      <c r="L521" s="1">
        <v>33617.0</v>
      </c>
      <c r="M521" s="1" t="s">
        <v>28</v>
      </c>
      <c r="N521" s="5">
        <v>0.4305555555555556</v>
      </c>
      <c r="O521" s="5">
        <v>0.4388888888888889</v>
      </c>
      <c r="P521" s="5">
        <v>0.0</v>
      </c>
      <c r="Q521" s="5">
        <v>0.49930555555555556</v>
      </c>
      <c r="R521" s="1">
        <v>236.0</v>
      </c>
      <c r="S521" s="1">
        <v>1.0</v>
      </c>
    </row>
    <row r="522">
      <c r="A522" s="1" t="s">
        <v>5456</v>
      </c>
      <c r="B522" s="1" t="s">
        <v>728</v>
      </c>
      <c r="C522" s="5">
        <v>0.2986111111111111</v>
      </c>
      <c r="D522" s="5">
        <v>0.07222222222222222</v>
      </c>
      <c r="E522" s="1">
        <v>49.159</v>
      </c>
      <c r="F522" s="1">
        <v>258.11</v>
      </c>
      <c r="G522" s="1">
        <v>16.0</v>
      </c>
      <c r="H522" s="1" t="s">
        <v>5860</v>
      </c>
      <c r="I522" s="1" t="s">
        <v>5861</v>
      </c>
      <c r="J522" s="1">
        <v>40.0</v>
      </c>
      <c r="K522" s="1" t="s">
        <v>27</v>
      </c>
      <c r="L522" s="1">
        <v>33647.0</v>
      </c>
      <c r="M522" s="1" t="s">
        <v>28</v>
      </c>
      <c r="N522" s="5">
        <v>0.44513888888888886</v>
      </c>
      <c r="O522" s="5">
        <v>0.4534722222222222</v>
      </c>
      <c r="P522" s="5">
        <v>0.0</v>
      </c>
      <c r="Q522" s="5">
        <v>0.49930555555555556</v>
      </c>
      <c r="R522" s="1">
        <v>11.0</v>
      </c>
      <c r="S522" s="1">
        <v>0.05</v>
      </c>
    </row>
    <row r="523">
      <c r="A523" s="1" t="s">
        <v>5456</v>
      </c>
      <c r="B523" s="1" t="s">
        <v>728</v>
      </c>
      <c r="C523" s="5">
        <v>0.2986111111111111</v>
      </c>
      <c r="D523" s="5">
        <v>0.07222222222222222</v>
      </c>
      <c r="E523" s="1">
        <v>49.159</v>
      </c>
      <c r="F523" s="1">
        <v>258.11</v>
      </c>
      <c r="G523" s="1">
        <v>17.0</v>
      </c>
      <c r="H523" s="1" t="s">
        <v>4562</v>
      </c>
      <c r="I523" s="1" t="s">
        <v>4563</v>
      </c>
      <c r="J523" s="1">
        <v>7.0</v>
      </c>
      <c r="K523" s="1" t="s">
        <v>27</v>
      </c>
      <c r="L523" s="1">
        <v>33649.0</v>
      </c>
      <c r="M523" s="1" t="s">
        <v>28</v>
      </c>
      <c r="N523" s="5">
        <v>0.4548611111111111</v>
      </c>
      <c r="O523" s="5">
        <v>0.46319444444444446</v>
      </c>
      <c r="P523" s="5">
        <v>0.0</v>
      </c>
      <c r="Q523" s="5">
        <v>0.49930555555555556</v>
      </c>
      <c r="R523" s="1">
        <v>72.0</v>
      </c>
      <c r="S523" s="1">
        <v>1.0</v>
      </c>
    </row>
    <row r="524">
      <c r="A524" s="1" t="s">
        <v>5456</v>
      </c>
      <c r="B524" s="1" t="s">
        <v>728</v>
      </c>
      <c r="C524" s="5">
        <v>0.2986111111111111</v>
      </c>
      <c r="D524" s="5">
        <v>0.07222222222222222</v>
      </c>
      <c r="E524" s="1">
        <v>49.159</v>
      </c>
      <c r="F524" s="1">
        <v>258.11</v>
      </c>
      <c r="G524" s="1">
        <v>18.0</v>
      </c>
      <c r="H524" s="1" t="s">
        <v>3141</v>
      </c>
      <c r="I524" s="1" t="s">
        <v>3142</v>
      </c>
      <c r="J524" s="1">
        <v>10.0</v>
      </c>
      <c r="K524" s="1" t="s">
        <v>27</v>
      </c>
      <c r="L524" s="1">
        <v>33649.0</v>
      </c>
      <c r="M524" s="1" t="s">
        <v>28</v>
      </c>
      <c r="N524" s="5">
        <v>0.46597222222222223</v>
      </c>
      <c r="O524" s="5">
        <v>0.47430555555555554</v>
      </c>
      <c r="P524" s="5">
        <v>0.0</v>
      </c>
      <c r="Q524" s="5">
        <v>0.49930555555555556</v>
      </c>
      <c r="R524" s="1">
        <v>274.0</v>
      </c>
      <c r="S524" s="1">
        <v>1.0</v>
      </c>
    </row>
    <row r="525">
      <c r="A525" s="1" t="s">
        <v>5456</v>
      </c>
      <c r="B525" s="1" t="s">
        <v>728</v>
      </c>
      <c r="C525" s="5">
        <v>0.2986111111111111</v>
      </c>
      <c r="D525" s="5">
        <v>0.07222222222222222</v>
      </c>
      <c r="E525" s="1">
        <v>49.159</v>
      </c>
      <c r="F525" s="1">
        <v>258.11</v>
      </c>
      <c r="G525" s="1">
        <v>19.0</v>
      </c>
      <c r="H525" s="1" t="s">
        <v>5862</v>
      </c>
      <c r="I525" s="1" t="s">
        <v>308</v>
      </c>
      <c r="J525" s="1">
        <v>12.0</v>
      </c>
      <c r="K525" s="1" t="s">
        <v>27</v>
      </c>
      <c r="L525" s="1">
        <v>33649.0</v>
      </c>
      <c r="M525" s="1" t="s">
        <v>28</v>
      </c>
      <c r="N525" s="5">
        <v>0.47708333333333336</v>
      </c>
      <c r="O525" s="5">
        <v>0.48541666666666666</v>
      </c>
      <c r="P525" s="5">
        <v>0.0</v>
      </c>
      <c r="Q525" s="5">
        <v>0.49930555555555556</v>
      </c>
      <c r="R525" s="1">
        <v>87.0</v>
      </c>
      <c r="S525" s="1">
        <v>1.0</v>
      </c>
    </row>
    <row r="526">
      <c r="A526" s="1" t="s">
        <v>5456</v>
      </c>
      <c r="B526" s="1" t="s">
        <v>728</v>
      </c>
      <c r="C526" s="5">
        <v>0.2986111111111111</v>
      </c>
      <c r="D526" s="5">
        <v>0.07222222222222222</v>
      </c>
      <c r="E526" s="1">
        <v>49.159</v>
      </c>
      <c r="F526" s="1">
        <v>258.11</v>
      </c>
      <c r="G526" s="1">
        <v>20.0</v>
      </c>
      <c r="H526" s="1" t="s">
        <v>4558</v>
      </c>
      <c r="I526" s="1" t="s">
        <v>308</v>
      </c>
      <c r="J526" s="1">
        <v>10.0</v>
      </c>
      <c r="K526" s="1" t="s">
        <v>27</v>
      </c>
      <c r="L526" s="1">
        <v>33649.0</v>
      </c>
      <c r="M526" s="1" t="s">
        <v>28</v>
      </c>
      <c r="N526" s="5">
        <v>0.48541666666666666</v>
      </c>
      <c r="O526" s="5">
        <v>0.49375</v>
      </c>
      <c r="P526" s="5">
        <v>0.0</v>
      </c>
      <c r="Q526" s="5">
        <v>0.49930555555555556</v>
      </c>
      <c r="R526" s="1">
        <v>600.0</v>
      </c>
      <c r="S526" s="1">
        <v>2.0</v>
      </c>
    </row>
    <row r="527">
      <c r="A527" s="1" t="s">
        <v>5456</v>
      </c>
      <c r="B527" s="1" t="s">
        <v>728</v>
      </c>
      <c r="C527" s="5">
        <v>0.2986111111111111</v>
      </c>
      <c r="D527" s="5">
        <v>0.07222222222222222</v>
      </c>
      <c r="E527" s="1">
        <v>49.159</v>
      </c>
      <c r="F527" s="1">
        <v>258.11</v>
      </c>
      <c r="G527" s="1">
        <v>21.0</v>
      </c>
      <c r="H527" s="1" t="s">
        <v>5863</v>
      </c>
      <c r="I527" s="1" t="s">
        <v>308</v>
      </c>
      <c r="J527" s="1">
        <v>7.0</v>
      </c>
      <c r="K527" s="1" t="s">
        <v>27</v>
      </c>
      <c r="L527" s="1">
        <v>33649.0</v>
      </c>
      <c r="M527" s="1" t="s">
        <v>28</v>
      </c>
      <c r="N527" s="5">
        <v>0.49444444444444446</v>
      </c>
      <c r="O527" s="5">
        <v>0.5027777777777778</v>
      </c>
      <c r="P527" s="5">
        <v>0.0</v>
      </c>
      <c r="Q527" s="5">
        <v>0.49930555555555556</v>
      </c>
      <c r="R527" s="1">
        <v>40.0</v>
      </c>
      <c r="S527" s="1">
        <v>0.5</v>
      </c>
    </row>
    <row r="528">
      <c r="A528" s="1" t="s">
        <v>5456</v>
      </c>
      <c r="B528" s="1" t="s">
        <v>728</v>
      </c>
      <c r="C528" s="5">
        <v>0.2986111111111111</v>
      </c>
      <c r="D528" s="5">
        <v>0.07222222222222222</v>
      </c>
      <c r="E528" s="1">
        <v>49.159</v>
      </c>
      <c r="F528" s="1">
        <v>258.11</v>
      </c>
      <c r="G528" s="1">
        <v>22.0</v>
      </c>
      <c r="H528" s="1" t="s">
        <v>3097</v>
      </c>
      <c r="I528" s="1" t="s">
        <v>3098</v>
      </c>
      <c r="J528" s="1">
        <v>72.0</v>
      </c>
      <c r="K528" s="1" t="s">
        <v>27</v>
      </c>
      <c r="L528" s="1">
        <v>33605.0</v>
      </c>
      <c r="M528" s="1" t="s">
        <v>24</v>
      </c>
      <c r="N528" s="5">
        <v>0.5138888888888888</v>
      </c>
      <c r="O528" s="5">
        <v>0.5222222222222223</v>
      </c>
      <c r="P528" s="5">
        <v>0.4166666666666667</v>
      </c>
      <c r="Q528" s="5">
        <v>0.6243055555555556</v>
      </c>
      <c r="R528" s="1">
        <v>948.0</v>
      </c>
      <c r="S528" s="1">
        <v>0.0</v>
      </c>
    </row>
    <row r="529">
      <c r="A529" s="1" t="s">
        <v>5456</v>
      </c>
      <c r="B529" s="1" t="s">
        <v>728</v>
      </c>
      <c r="C529" s="5">
        <v>0.2986111111111111</v>
      </c>
      <c r="D529" s="5">
        <v>0.07222222222222222</v>
      </c>
      <c r="E529" s="1">
        <v>49.159</v>
      </c>
      <c r="F529" s="1">
        <v>258.11</v>
      </c>
      <c r="G529" s="1">
        <v>23.0</v>
      </c>
      <c r="H529" s="1" t="s">
        <v>21</v>
      </c>
      <c r="I529" s="1" t="s">
        <v>22</v>
      </c>
      <c r="J529" s="1">
        <v>40.0</v>
      </c>
      <c r="K529" s="1" t="s">
        <v>23</v>
      </c>
      <c r="L529" s="1">
        <v>33719.0</v>
      </c>
      <c r="M529" s="1" t="s">
        <v>28</v>
      </c>
      <c r="N529" s="5">
        <v>0.5277777777777778</v>
      </c>
      <c r="O529" s="5">
        <v>0.5277777777777778</v>
      </c>
      <c r="P529" s="5">
        <v>0.0</v>
      </c>
      <c r="Q529" s="5">
        <v>0.9993055555555556</v>
      </c>
      <c r="R529" s="1">
        <v>948.0</v>
      </c>
      <c r="S529" s="1">
        <v>0.0</v>
      </c>
    </row>
    <row r="530">
      <c r="A530" s="1" t="s">
        <v>5456</v>
      </c>
      <c r="B530" s="1" t="s">
        <v>728</v>
      </c>
      <c r="C530" s="5">
        <v>0.2986111111111111</v>
      </c>
      <c r="D530" s="5">
        <v>0.07222222222222222</v>
      </c>
      <c r="E530" s="1">
        <v>49.159</v>
      </c>
      <c r="F530" s="1">
        <v>258.11</v>
      </c>
      <c r="G530" s="1">
        <v>24.0</v>
      </c>
      <c r="H530" s="1" t="s">
        <v>21</v>
      </c>
      <c r="I530" s="1" t="s">
        <v>22</v>
      </c>
      <c r="J530" s="1">
        <v>40.0</v>
      </c>
      <c r="K530" s="1" t="s">
        <v>23</v>
      </c>
      <c r="L530" s="1">
        <v>33719.0</v>
      </c>
      <c r="M530" s="1" t="s">
        <v>71</v>
      </c>
      <c r="N530" s="5">
        <v>0.5277777777777778</v>
      </c>
      <c r="O530" s="5">
        <v>0.5277777777777778</v>
      </c>
      <c r="P530" s="5">
        <v>0.041666666666666664</v>
      </c>
      <c r="Q530" s="5">
        <v>0.6451388888888889</v>
      </c>
    </row>
    <row r="531">
      <c r="A531" s="1" t="s">
        <v>5456</v>
      </c>
      <c r="B531" s="1" t="s">
        <v>1694</v>
      </c>
      <c r="C531" s="5">
        <v>0.33055555555555555</v>
      </c>
      <c r="D531" s="5">
        <v>0.14027777777777778</v>
      </c>
      <c r="E531" s="1">
        <v>132.965</v>
      </c>
      <c r="F531" s="1">
        <v>298.61</v>
      </c>
      <c r="G531" s="1">
        <v>1.0</v>
      </c>
      <c r="H531" s="1" t="s">
        <v>21</v>
      </c>
      <c r="I531" s="1" t="s">
        <v>22</v>
      </c>
      <c r="J531" s="1">
        <v>40.0</v>
      </c>
      <c r="K531" s="1" t="s">
        <v>23</v>
      </c>
      <c r="L531" s="1">
        <v>33719.0</v>
      </c>
      <c r="M531" s="1" t="s">
        <v>24</v>
      </c>
      <c r="N531" s="5">
        <v>0.30694444444444446</v>
      </c>
      <c r="O531" s="5">
        <v>0.33819444444444446</v>
      </c>
      <c r="P531" s="5">
        <v>0.0</v>
      </c>
      <c r="Q531" s="5">
        <v>0.49930555555555556</v>
      </c>
      <c r="R531" s="1">
        <v>4572.0</v>
      </c>
      <c r="S531" s="1">
        <v>12.8</v>
      </c>
    </row>
    <row r="532">
      <c r="A532" s="1" t="s">
        <v>5456</v>
      </c>
      <c r="B532" s="1" t="s">
        <v>1694</v>
      </c>
      <c r="C532" s="5">
        <v>0.33055555555555555</v>
      </c>
      <c r="D532" s="5">
        <v>0.14027777777777778</v>
      </c>
      <c r="E532" s="1">
        <v>132.965</v>
      </c>
      <c r="F532" s="1">
        <v>298.61</v>
      </c>
      <c r="G532" s="1">
        <v>2.0</v>
      </c>
      <c r="H532" s="1" t="s">
        <v>922</v>
      </c>
      <c r="I532" s="1" t="s">
        <v>923</v>
      </c>
      <c r="J532" s="1">
        <v>34.0</v>
      </c>
      <c r="K532" s="1" t="s">
        <v>27</v>
      </c>
      <c r="L532" s="1">
        <v>33609.0</v>
      </c>
      <c r="M532" s="1" t="s">
        <v>28</v>
      </c>
      <c r="N532" s="5">
        <v>0.3458333333333333</v>
      </c>
      <c r="O532" s="5">
        <v>0.3541666666666667</v>
      </c>
      <c r="P532" s="5">
        <v>0.0</v>
      </c>
      <c r="Q532" s="5">
        <v>0.49930555555555556</v>
      </c>
      <c r="R532" s="1">
        <v>1416.0</v>
      </c>
      <c r="S532" s="1">
        <v>5.3</v>
      </c>
    </row>
    <row r="533">
      <c r="A533" s="1" t="s">
        <v>5456</v>
      </c>
      <c r="B533" s="1" t="s">
        <v>1694</v>
      </c>
      <c r="C533" s="5">
        <v>0.33055555555555555</v>
      </c>
      <c r="D533" s="5">
        <v>0.14027777777777778</v>
      </c>
      <c r="E533" s="1">
        <v>132.965</v>
      </c>
      <c r="F533" s="1">
        <v>298.61</v>
      </c>
      <c r="G533" s="1">
        <v>3.0</v>
      </c>
      <c r="H533" s="1" t="s">
        <v>5864</v>
      </c>
      <c r="I533" s="1" t="s">
        <v>436</v>
      </c>
      <c r="J533" s="1">
        <v>11.0</v>
      </c>
      <c r="K533" s="1" t="s">
        <v>27</v>
      </c>
      <c r="L533" s="1">
        <v>33609.0</v>
      </c>
      <c r="M533" s="1" t="s">
        <v>28</v>
      </c>
      <c r="N533" s="5">
        <v>0.3548611111111111</v>
      </c>
      <c r="O533" s="5">
        <v>0.36319444444444443</v>
      </c>
      <c r="P533" s="5">
        <v>0.3333333333333333</v>
      </c>
      <c r="Q533" s="5">
        <v>0.5409722222222222</v>
      </c>
      <c r="R533" s="1">
        <v>1560.0</v>
      </c>
      <c r="S533" s="1">
        <v>2.0</v>
      </c>
    </row>
    <row r="534">
      <c r="A534" s="1" t="s">
        <v>5456</v>
      </c>
      <c r="B534" s="1" t="s">
        <v>1694</v>
      </c>
      <c r="C534" s="5">
        <v>0.33055555555555555</v>
      </c>
      <c r="D534" s="5">
        <v>0.14027777777777778</v>
      </c>
      <c r="E534" s="1">
        <v>132.965</v>
      </c>
      <c r="F534" s="1">
        <v>298.61</v>
      </c>
      <c r="G534" s="1">
        <v>4.0</v>
      </c>
      <c r="H534" s="1" t="s">
        <v>21</v>
      </c>
      <c r="I534" s="1" t="s">
        <v>22</v>
      </c>
      <c r="J534" s="1">
        <v>40.0</v>
      </c>
      <c r="K534" s="1" t="s">
        <v>23</v>
      </c>
      <c r="L534" s="1">
        <v>33719.0</v>
      </c>
      <c r="M534" s="1" t="s">
        <v>24</v>
      </c>
      <c r="N534" s="5">
        <v>0.37083333333333335</v>
      </c>
      <c r="O534" s="5">
        <v>0.39652777777777776</v>
      </c>
      <c r="P534" s="5">
        <v>0.0</v>
      </c>
      <c r="Q534" s="5">
        <v>0.49930555555555556</v>
      </c>
      <c r="R534" s="1">
        <v>1744.0</v>
      </c>
      <c r="S534" s="1">
        <v>9.25</v>
      </c>
    </row>
    <row r="535">
      <c r="A535" s="1" t="s">
        <v>5456</v>
      </c>
      <c r="B535" s="1" t="s">
        <v>1694</v>
      </c>
      <c r="C535" s="5">
        <v>0.33055555555555555</v>
      </c>
      <c r="D535" s="5">
        <v>0.14027777777777778</v>
      </c>
      <c r="E535" s="1">
        <v>132.965</v>
      </c>
      <c r="F535" s="1">
        <v>298.61</v>
      </c>
      <c r="G535" s="1">
        <v>5.0</v>
      </c>
      <c r="H535" s="1" t="s">
        <v>319</v>
      </c>
      <c r="I535" s="1" t="s">
        <v>320</v>
      </c>
      <c r="J535" s="1">
        <v>91.0</v>
      </c>
      <c r="K535" s="1" t="s">
        <v>27</v>
      </c>
      <c r="L535" s="1">
        <v>33647.0</v>
      </c>
      <c r="M535" s="1" t="s">
        <v>28</v>
      </c>
      <c r="N535" s="5">
        <v>0.4097222222222222</v>
      </c>
      <c r="O535" s="5">
        <v>0.41805555555555557</v>
      </c>
      <c r="P535" s="5">
        <v>0.0</v>
      </c>
      <c r="Q535" s="5">
        <v>0.49930555555555556</v>
      </c>
      <c r="R535" s="1">
        <v>1108.0</v>
      </c>
      <c r="S535" s="1">
        <v>1.0</v>
      </c>
    </row>
    <row r="536">
      <c r="A536" s="1" t="s">
        <v>5456</v>
      </c>
      <c r="B536" s="1" t="s">
        <v>1694</v>
      </c>
      <c r="C536" s="5">
        <v>0.33055555555555555</v>
      </c>
      <c r="D536" s="5">
        <v>0.14027777777777778</v>
      </c>
      <c r="E536" s="1">
        <v>132.965</v>
      </c>
      <c r="F536" s="1">
        <v>298.61</v>
      </c>
      <c r="G536" s="1">
        <v>6.0</v>
      </c>
      <c r="H536" s="1" t="s">
        <v>2697</v>
      </c>
      <c r="I536" s="1" t="s">
        <v>833</v>
      </c>
      <c r="J536" s="1">
        <v>15.0</v>
      </c>
      <c r="K536" s="1" t="s">
        <v>27</v>
      </c>
      <c r="L536" s="1">
        <v>33649.0</v>
      </c>
      <c r="M536" s="1" t="s">
        <v>24</v>
      </c>
      <c r="N536" s="5">
        <v>0.42430555555555555</v>
      </c>
      <c r="O536" s="5">
        <v>0.4326388888888889</v>
      </c>
      <c r="P536" s="5">
        <v>0.4166666666666667</v>
      </c>
      <c r="Q536" s="5">
        <v>0.6868055555555556</v>
      </c>
      <c r="R536" s="1">
        <v>429.0</v>
      </c>
      <c r="S536" s="1">
        <v>0.0</v>
      </c>
    </row>
    <row r="537">
      <c r="A537" s="1" t="s">
        <v>5456</v>
      </c>
      <c r="B537" s="1" t="s">
        <v>1694</v>
      </c>
      <c r="C537" s="5">
        <v>0.33055555555555555</v>
      </c>
      <c r="D537" s="5">
        <v>0.14027777777777778</v>
      </c>
      <c r="E537" s="1">
        <v>132.965</v>
      </c>
      <c r="F537" s="1">
        <v>298.61</v>
      </c>
      <c r="G537" s="1">
        <v>7.0</v>
      </c>
      <c r="H537" s="1" t="s">
        <v>5865</v>
      </c>
      <c r="I537" s="1" t="s">
        <v>2281</v>
      </c>
      <c r="J537" s="8">
        <v>44564.0</v>
      </c>
      <c r="K537" s="1" t="s">
        <v>27</v>
      </c>
      <c r="L537" s="1">
        <v>33649.0</v>
      </c>
      <c r="M537" s="1" t="s">
        <v>28</v>
      </c>
      <c r="N537" s="5">
        <v>0.4340277777777778</v>
      </c>
      <c r="O537" s="5">
        <v>0.4423611111111111</v>
      </c>
      <c r="P537" s="5">
        <v>0.0</v>
      </c>
      <c r="Q537" s="5">
        <v>0.49930555555555556</v>
      </c>
      <c r="R537" s="1">
        <v>143.0</v>
      </c>
      <c r="S537" s="1">
        <v>1.0</v>
      </c>
    </row>
    <row r="538">
      <c r="A538" s="1" t="s">
        <v>5456</v>
      </c>
      <c r="B538" s="1" t="s">
        <v>1694</v>
      </c>
      <c r="C538" s="5">
        <v>0.33055555555555555</v>
      </c>
      <c r="D538" s="5">
        <v>0.14027777777777778</v>
      </c>
      <c r="E538" s="1">
        <v>132.965</v>
      </c>
      <c r="F538" s="1">
        <v>298.61</v>
      </c>
      <c r="G538" s="1">
        <v>8.0</v>
      </c>
      <c r="H538" s="1" t="s">
        <v>5866</v>
      </c>
      <c r="I538" s="1" t="s">
        <v>5867</v>
      </c>
      <c r="J538" s="1">
        <v>2.0</v>
      </c>
      <c r="K538" s="1" t="s">
        <v>27</v>
      </c>
      <c r="L538" s="1">
        <v>33649.0</v>
      </c>
      <c r="M538" s="1" t="s">
        <v>28</v>
      </c>
      <c r="N538" s="5">
        <v>0.4423611111111111</v>
      </c>
      <c r="O538" s="5">
        <v>0.45069444444444445</v>
      </c>
      <c r="P538" s="5">
        <v>0.0</v>
      </c>
      <c r="Q538" s="5">
        <v>0.49930555555555556</v>
      </c>
      <c r="R538" s="1">
        <v>40.0</v>
      </c>
      <c r="S538" s="1">
        <v>0.5</v>
      </c>
    </row>
    <row r="539">
      <c r="A539" s="1" t="s">
        <v>5456</v>
      </c>
      <c r="B539" s="1" t="s">
        <v>1694</v>
      </c>
      <c r="C539" s="5">
        <v>0.33055555555555555</v>
      </c>
      <c r="D539" s="5">
        <v>0.14027777777777778</v>
      </c>
      <c r="E539" s="1">
        <v>132.965</v>
      </c>
      <c r="F539" s="1">
        <v>298.61</v>
      </c>
      <c r="G539" s="1">
        <v>9.0</v>
      </c>
      <c r="H539" s="1" t="s">
        <v>5868</v>
      </c>
      <c r="I539" s="1" t="s">
        <v>5869</v>
      </c>
      <c r="K539" s="1" t="s">
        <v>27</v>
      </c>
      <c r="L539" s="1">
        <v>33647.0</v>
      </c>
      <c r="M539" s="1" t="s">
        <v>28</v>
      </c>
      <c r="N539" s="5">
        <v>0.45416666666666666</v>
      </c>
      <c r="O539" s="5">
        <v>0.4625</v>
      </c>
      <c r="P539" s="5">
        <v>0.0</v>
      </c>
      <c r="Q539" s="5">
        <v>0.49930555555555556</v>
      </c>
      <c r="R539" s="1">
        <v>120.0</v>
      </c>
      <c r="S539" s="1">
        <v>1.0</v>
      </c>
    </row>
    <row r="540">
      <c r="A540" s="1" t="s">
        <v>5456</v>
      </c>
      <c r="B540" s="1" t="s">
        <v>1694</v>
      </c>
      <c r="C540" s="5">
        <v>0.33055555555555555</v>
      </c>
      <c r="D540" s="5">
        <v>0.14027777777777778</v>
      </c>
      <c r="E540" s="1">
        <v>132.965</v>
      </c>
      <c r="F540" s="1">
        <v>298.61</v>
      </c>
      <c r="G540" s="1">
        <v>10.0</v>
      </c>
      <c r="H540" s="1" t="s">
        <v>5870</v>
      </c>
      <c r="I540" s="1" t="s">
        <v>5871</v>
      </c>
      <c r="J540" s="1">
        <v>102.0</v>
      </c>
      <c r="K540" s="1" t="s">
        <v>301</v>
      </c>
      <c r="L540" s="1">
        <v>33335.0</v>
      </c>
      <c r="M540" s="1" t="s">
        <v>28</v>
      </c>
      <c r="N540" s="5">
        <v>0.4673611111111111</v>
      </c>
      <c r="O540" s="5">
        <v>0.4756944444444444</v>
      </c>
      <c r="P540" s="5">
        <v>0.0</v>
      </c>
      <c r="Q540" s="5">
        <v>0.49930555555555556</v>
      </c>
      <c r="R540" s="1">
        <v>150.0</v>
      </c>
      <c r="S540" s="1">
        <v>1.0</v>
      </c>
    </row>
    <row r="541">
      <c r="A541" s="1" t="s">
        <v>5456</v>
      </c>
      <c r="B541" s="1" t="s">
        <v>1694</v>
      </c>
      <c r="C541" s="5">
        <v>0.33055555555555555</v>
      </c>
      <c r="D541" s="5">
        <v>0.14027777777777778</v>
      </c>
      <c r="E541" s="1">
        <v>132.965</v>
      </c>
      <c r="F541" s="1">
        <v>298.61</v>
      </c>
      <c r="G541" s="1">
        <v>11.0</v>
      </c>
      <c r="H541" s="1" t="s">
        <v>1709</v>
      </c>
      <c r="I541" s="1" t="s">
        <v>297</v>
      </c>
      <c r="J541" s="1">
        <v>47.0</v>
      </c>
      <c r="K541" s="1" t="s">
        <v>298</v>
      </c>
      <c r="L541" s="1">
        <v>33415.0</v>
      </c>
      <c r="M541" s="1" t="s">
        <v>28</v>
      </c>
      <c r="N541" s="5">
        <v>0.4826388888888889</v>
      </c>
      <c r="O541" s="5">
        <v>0.4909722222222222</v>
      </c>
      <c r="P541" s="5">
        <v>0.0</v>
      </c>
      <c r="Q541" s="5">
        <v>0.49930555555555556</v>
      </c>
      <c r="R541" s="1">
        <v>51.0</v>
      </c>
      <c r="S541" s="1">
        <v>0.5</v>
      </c>
    </row>
    <row r="542">
      <c r="A542" s="1" t="s">
        <v>5456</v>
      </c>
      <c r="B542" s="1" t="s">
        <v>1694</v>
      </c>
      <c r="C542" s="5">
        <v>0.33055555555555555</v>
      </c>
      <c r="D542" s="5">
        <v>0.14027777777777778</v>
      </c>
      <c r="E542" s="1">
        <v>132.965</v>
      </c>
      <c r="F542" s="1">
        <v>298.61</v>
      </c>
      <c r="G542" s="1">
        <v>12.0</v>
      </c>
      <c r="H542" s="1" t="s">
        <v>5872</v>
      </c>
      <c r="I542" s="1" t="s">
        <v>3297</v>
      </c>
      <c r="J542" s="1">
        <v>5.0</v>
      </c>
      <c r="K542" s="1" t="s">
        <v>298</v>
      </c>
      <c r="L542" s="1">
        <v>33415.0</v>
      </c>
      <c r="M542" s="1" t="s">
        <v>28</v>
      </c>
      <c r="N542" s="5">
        <v>0.49444444444444446</v>
      </c>
      <c r="O542" s="5">
        <v>0.5027777777777778</v>
      </c>
      <c r="P542" s="5">
        <v>0.0</v>
      </c>
      <c r="Q542" s="5">
        <v>0.49930555555555556</v>
      </c>
      <c r="R542" s="1">
        <v>52.0</v>
      </c>
      <c r="S542" s="1">
        <v>1.0</v>
      </c>
    </row>
    <row r="543">
      <c r="A543" s="1" t="s">
        <v>5456</v>
      </c>
      <c r="B543" s="1" t="s">
        <v>1694</v>
      </c>
      <c r="C543" s="5">
        <v>0.33055555555555555</v>
      </c>
      <c r="D543" s="5">
        <v>0.14027777777777778</v>
      </c>
      <c r="E543" s="1">
        <v>132.965</v>
      </c>
      <c r="F543" s="1">
        <v>298.61</v>
      </c>
      <c r="G543" s="1">
        <v>13.0</v>
      </c>
      <c r="H543" s="1" t="s">
        <v>5873</v>
      </c>
      <c r="I543" s="1" t="s">
        <v>129</v>
      </c>
      <c r="J543" s="1">
        <v>20.0</v>
      </c>
      <c r="K543" s="1" t="s">
        <v>130</v>
      </c>
      <c r="L543" s="1">
        <v>33104.0</v>
      </c>
      <c r="M543" s="1" t="s">
        <v>28</v>
      </c>
      <c r="N543" s="5">
        <v>0.5243055555555556</v>
      </c>
      <c r="O543" s="5">
        <v>0.5326388888888889</v>
      </c>
      <c r="P543" s="5">
        <v>0.0</v>
      </c>
      <c r="Q543" s="5">
        <v>0.49930555555555556</v>
      </c>
      <c r="R543" s="1">
        <v>133.0</v>
      </c>
      <c r="S543" s="1">
        <v>1.0</v>
      </c>
    </row>
    <row r="544">
      <c r="A544" s="1" t="s">
        <v>5456</v>
      </c>
      <c r="B544" s="1" t="s">
        <v>1694</v>
      </c>
      <c r="C544" s="5">
        <v>0.33055555555555555</v>
      </c>
      <c r="D544" s="5">
        <v>0.14027777777777778</v>
      </c>
      <c r="E544" s="1">
        <v>132.965</v>
      </c>
      <c r="F544" s="1">
        <v>298.61</v>
      </c>
      <c r="G544" s="1">
        <v>14.0</v>
      </c>
      <c r="H544" s="1" t="s">
        <v>5874</v>
      </c>
      <c r="I544" s="1" t="s">
        <v>2892</v>
      </c>
      <c r="J544" s="1">
        <v>4.0</v>
      </c>
      <c r="K544" s="1" t="s">
        <v>130</v>
      </c>
      <c r="L544" s="1">
        <v>33100.0</v>
      </c>
      <c r="M544" s="1" t="s">
        <v>28</v>
      </c>
      <c r="N544" s="5">
        <v>0.5395833333333333</v>
      </c>
      <c r="O544" s="5">
        <v>0.5479166666666667</v>
      </c>
      <c r="P544" s="5">
        <v>0.3333333333333333</v>
      </c>
      <c r="Q544" s="5">
        <v>0.5409722222222222</v>
      </c>
      <c r="R544" s="1">
        <v>774.0</v>
      </c>
      <c r="S544" s="1">
        <v>4.25</v>
      </c>
    </row>
    <row r="545">
      <c r="A545" s="1" t="s">
        <v>5456</v>
      </c>
      <c r="B545" s="1" t="s">
        <v>1694</v>
      </c>
      <c r="C545" s="5">
        <v>0.33055555555555555</v>
      </c>
      <c r="D545" s="5">
        <v>0.14027777777777778</v>
      </c>
      <c r="E545" s="1">
        <v>132.965</v>
      </c>
      <c r="F545" s="1">
        <v>298.61</v>
      </c>
      <c r="G545" s="1">
        <v>15.0</v>
      </c>
      <c r="H545" s="1" t="s">
        <v>2142</v>
      </c>
      <c r="I545" s="1" t="s">
        <v>355</v>
      </c>
      <c r="J545" s="1">
        <v>47.0</v>
      </c>
      <c r="K545" s="1" t="s">
        <v>130</v>
      </c>
      <c r="L545" s="1">
        <v>33100.0</v>
      </c>
      <c r="M545" s="1" t="s">
        <v>28</v>
      </c>
      <c r="N545" s="5">
        <v>0.5486111111111112</v>
      </c>
      <c r="O545" s="5">
        <v>0.5569444444444445</v>
      </c>
      <c r="P545" s="5">
        <v>0.0</v>
      </c>
      <c r="Q545" s="5">
        <v>0.49930555555555556</v>
      </c>
      <c r="R545" s="1">
        <v>85.0</v>
      </c>
      <c r="S545" s="1">
        <v>0.5</v>
      </c>
    </row>
    <row r="546">
      <c r="A546" s="1" t="s">
        <v>5456</v>
      </c>
      <c r="B546" s="1" t="s">
        <v>1694</v>
      </c>
      <c r="C546" s="5">
        <v>0.33055555555555555</v>
      </c>
      <c r="D546" s="5">
        <v>0.14027777777777778</v>
      </c>
      <c r="E546" s="1">
        <v>132.965</v>
      </c>
      <c r="F546" s="1">
        <v>298.61</v>
      </c>
      <c r="G546" s="1">
        <v>16.0</v>
      </c>
      <c r="H546" s="1" t="s">
        <v>469</v>
      </c>
      <c r="I546" s="1" t="s">
        <v>470</v>
      </c>
      <c r="J546" s="1">
        <v>17.0</v>
      </c>
      <c r="K546" s="1" t="s">
        <v>347</v>
      </c>
      <c r="L546" s="1">
        <v>33175.0</v>
      </c>
      <c r="M546" s="1" t="s">
        <v>24</v>
      </c>
      <c r="N546" s="5">
        <v>0.5631944444444444</v>
      </c>
      <c r="O546" s="5">
        <v>0.5715277777777777</v>
      </c>
      <c r="P546" s="5">
        <v>0.5416666666666666</v>
      </c>
      <c r="Q546" s="5">
        <v>0.6243055555555556</v>
      </c>
      <c r="R546" s="1">
        <v>850.0</v>
      </c>
      <c r="S546" s="1">
        <v>7.0</v>
      </c>
    </row>
    <row r="547">
      <c r="A547" s="1" t="s">
        <v>5456</v>
      </c>
      <c r="B547" s="1" t="s">
        <v>1694</v>
      </c>
      <c r="C547" s="5">
        <v>0.33055555555555555</v>
      </c>
      <c r="D547" s="5">
        <v>0.14027777777777778</v>
      </c>
      <c r="E547" s="1">
        <v>132.965</v>
      </c>
      <c r="F547" s="1">
        <v>298.61</v>
      </c>
      <c r="G547" s="1">
        <v>17.0</v>
      </c>
      <c r="H547" s="1" t="s">
        <v>1160</v>
      </c>
      <c r="I547" s="1" t="s">
        <v>132</v>
      </c>
      <c r="J547" s="1">
        <v>20.0</v>
      </c>
      <c r="K547" s="1" t="s">
        <v>130</v>
      </c>
      <c r="L547" s="1">
        <v>33102.0</v>
      </c>
      <c r="M547" s="1" t="s">
        <v>24</v>
      </c>
      <c r="N547" s="5">
        <v>0.5777777777777777</v>
      </c>
      <c r="O547" s="5">
        <v>0.5861111111111111</v>
      </c>
      <c r="P547" s="5">
        <v>0.4166666666666667</v>
      </c>
      <c r="Q547" s="5">
        <v>0.6659722222222222</v>
      </c>
      <c r="R547" s="1">
        <v>225.0</v>
      </c>
      <c r="S547" s="1">
        <v>1.0</v>
      </c>
    </row>
    <row r="548">
      <c r="A548" s="1" t="s">
        <v>5456</v>
      </c>
      <c r="B548" s="1" t="s">
        <v>1694</v>
      </c>
      <c r="C548" s="5">
        <v>0.33055555555555555</v>
      </c>
      <c r="D548" s="5">
        <v>0.14027777777777778</v>
      </c>
      <c r="E548" s="1">
        <v>132.965</v>
      </c>
      <c r="F548" s="1">
        <v>298.61</v>
      </c>
      <c r="G548" s="1">
        <v>18.0</v>
      </c>
      <c r="H548" s="1" t="s">
        <v>5875</v>
      </c>
      <c r="I548" s="1" t="s">
        <v>5876</v>
      </c>
      <c r="J548" s="8">
        <v>44732.0</v>
      </c>
      <c r="K548" s="1" t="s">
        <v>1588</v>
      </c>
      <c r="L548" s="1">
        <v>33758.0</v>
      </c>
      <c r="M548" s="1" t="s">
        <v>28</v>
      </c>
      <c r="N548" s="5">
        <v>0.6076388888888888</v>
      </c>
      <c r="O548" s="5">
        <v>0.6159722222222223</v>
      </c>
      <c r="P548" s="5">
        <v>0.0</v>
      </c>
      <c r="Q548" s="5">
        <v>0.9986111111111111</v>
      </c>
      <c r="R548" s="1">
        <v>684.0</v>
      </c>
      <c r="S548" s="1">
        <v>3.0</v>
      </c>
    </row>
    <row r="549">
      <c r="A549" s="1" t="s">
        <v>5456</v>
      </c>
      <c r="B549" s="1" t="s">
        <v>1694</v>
      </c>
      <c r="C549" s="5">
        <v>0.33055555555555555</v>
      </c>
      <c r="D549" s="5">
        <v>0.14027777777777778</v>
      </c>
      <c r="E549" s="1">
        <v>132.965</v>
      </c>
      <c r="F549" s="1">
        <v>298.61</v>
      </c>
      <c r="G549" s="1">
        <v>19.0</v>
      </c>
      <c r="H549" s="1" t="s">
        <v>21</v>
      </c>
      <c r="I549" s="1" t="s">
        <v>22</v>
      </c>
      <c r="J549" s="1">
        <v>40.0</v>
      </c>
      <c r="K549" s="1" t="s">
        <v>23</v>
      </c>
      <c r="L549" s="1">
        <v>33719.0</v>
      </c>
      <c r="M549" s="1" t="s">
        <v>28</v>
      </c>
      <c r="N549" s="5">
        <v>0.6375</v>
      </c>
      <c r="O549" s="5">
        <v>0.6375</v>
      </c>
      <c r="P549" s="5">
        <v>0.0</v>
      </c>
      <c r="Q549" s="5">
        <v>0.9993055555555556</v>
      </c>
      <c r="R549" s="1">
        <v>1504.0</v>
      </c>
      <c r="S549" s="1">
        <v>8.0</v>
      </c>
    </row>
    <row r="550">
      <c r="A550" s="1" t="s">
        <v>5456</v>
      </c>
      <c r="B550" s="1" t="s">
        <v>1694</v>
      </c>
      <c r="C550" s="5">
        <v>0.33055555555555555</v>
      </c>
      <c r="D550" s="5">
        <v>0.14027777777777778</v>
      </c>
      <c r="E550" s="1">
        <v>132.965</v>
      </c>
      <c r="F550" s="1">
        <v>298.61</v>
      </c>
      <c r="G550" s="1">
        <v>20.0</v>
      </c>
      <c r="H550" s="1" t="s">
        <v>21</v>
      </c>
      <c r="I550" s="1" t="s">
        <v>22</v>
      </c>
      <c r="J550" s="1">
        <v>40.0</v>
      </c>
      <c r="K550" s="1" t="s">
        <v>23</v>
      </c>
      <c r="L550" s="1">
        <v>33719.0</v>
      </c>
      <c r="M550" s="1" t="s">
        <v>71</v>
      </c>
      <c r="N550" s="5">
        <v>0.6375</v>
      </c>
      <c r="O550" s="5">
        <v>0.6375</v>
      </c>
      <c r="P550" s="5">
        <v>0.041666666666666664</v>
      </c>
      <c r="Q550" s="5">
        <v>0.7229166666666667</v>
      </c>
    </row>
    <row r="551">
      <c r="A551" s="1" t="s">
        <v>5456</v>
      </c>
      <c r="B551" s="1" t="s">
        <v>640</v>
      </c>
      <c r="C551" s="5">
        <v>0.24513888888888888</v>
      </c>
      <c r="D551" s="5">
        <v>0.11527777777777778</v>
      </c>
      <c r="E551" s="1">
        <v>126.337</v>
      </c>
      <c r="F551" s="1">
        <v>255.89</v>
      </c>
      <c r="G551" s="1">
        <v>1.0</v>
      </c>
      <c r="H551" s="1" t="s">
        <v>21</v>
      </c>
      <c r="I551" s="1" t="s">
        <v>22</v>
      </c>
      <c r="J551" s="1">
        <v>40.0</v>
      </c>
      <c r="K551" s="1" t="s">
        <v>23</v>
      </c>
      <c r="L551" s="1">
        <v>33719.0</v>
      </c>
      <c r="M551" s="1" t="s">
        <v>24</v>
      </c>
      <c r="N551" s="5">
        <v>0.30277777777777776</v>
      </c>
      <c r="O551" s="5">
        <v>0.34097222222222223</v>
      </c>
      <c r="P551" s="5">
        <v>0.0</v>
      </c>
      <c r="Q551" s="5">
        <v>0.49930555555555556</v>
      </c>
      <c r="R551" s="1">
        <v>2501.0</v>
      </c>
      <c r="S551" s="1">
        <v>17.85</v>
      </c>
    </row>
    <row r="552">
      <c r="A552" s="1" t="s">
        <v>5456</v>
      </c>
      <c r="B552" s="1" t="s">
        <v>640</v>
      </c>
      <c r="C552" s="5">
        <v>0.24513888888888888</v>
      </c>
      <c r="D552" s="5">
        <v>0.11527777777777778</v>
      </c>
      <c r="E552" s="1">
        <v>126.337</v>
      </c>
      <c r="F552" s="1">
        <v>255.89</v>
      </c>
      <c r="G552" s="1">
        <v>2.0</v>
      </c>
      <c r="H552" s="1" t="s">
        <v>5877</v>
      </c>
      <c r="I552" s="1" t="s">
        <v>5878</v>
      </c>
      <c r="J552" s="1">
        <v>26.0</v>
      </c>
      <c r="K552" s="1" t="s">
        <v>155</v>
      </c>
      <c r="L552" s="1">
        <v>33129.0</v>
      </c>
      <c r="M552" s="1" t="s">
        <v>28</v>
      </c>
      <c r="N552" s="5">
        <v>0.37916666666666665</v>
      </c>
      <c r="O552" s="5">
        <v>0.3875</v>
      </c>
      <c r="P552" s="5">
        <v>0.0</v>
      </c>
      <c r="Q552" s="5">
        <v>0.49930555555555556</v>
      </c>
      <c r="R552" s="1">
        <v>139.0</v>
      </c>
      <c r="S552" s="1">
        <v>1.0</v>
      </c>
    </row>
    <row r="553">
      <c r="A553" s="1" t="s">
        <v>5456</v>
      </c>
      <c r="B553" s="1" t="s">
        <v>640</v>
      </c>
      <c r="C553" s="5">
        <v>0.24513888888888888</v>
      </c>
      <c r="D553" s="5">
        <v>0.11527777777777778</v>
      </c>
      <c r="E553" s="1">
        <v>126.337</v>
      </c>
      <c r="F553" s="1">
        <v>255.89</v>
      </c>
      <c r="G553" s="1">
        <v>3.0</v>
      </c>
      <c r="H553" s="1" t="s">
        <v>5879</v>
      </c>
      <c r="I553" s="1" t="s">
        <v>5880</v>
      </c>
      <c r="J553" s="1">
        <v>1.0</v>
      </c>
      <c r="K553" s="1" t="s">
        <v>155</v>
      </c>
      <c r="L553" s="1">
        <v>33129.0</v>
      </c>
      <c r="M553" s="1" t="s">
        <v>28</v>
      </c>
      <c r="N553" s="5">
        <v>0.3923611111111111</v>
      </c>
      <c r="O553" s="5">
        <v>0.40069444444444446</v>
      </c>
      <c r="P553" s="5">
        <v>0.0</v>
      </c>
      <c r="Q553" s="5">
        <v>0.49930555555555556</v>
      </c>
      <c r="R553" s="1">
        <v>100.0</v>
      </c>
      <c r="S553" s="1">
        <v>3.0</v>
      </c>
    </row>
    <row r="554">
      <c r="A554" s="1" t="s">
        <v>5456</v>
      </c>
      <c r="B554" s="1" t="s">
        <v>640</v>
      </c>
      <c r="C554" s="5">
        <v>0.24513888888888888</v>
      </c>
      <c r="D554" s="5">
        <v>0.11527777777777778</v>
      </c>
      <c r="E554" s="1">
        <v>126.337</v>
      </c>
      <c r="F554" s="1">
        <v>255.89</v>
      </c>
      <c r="G554" s="1">
        <v>4.0</v>
      </c>
      <c r="H554" s="1" t="s">
        <v>5881</v>
      </c>
      <c r="I554" s="1" t="s">
        <v>3429</v>
      </c>
      <c r="J554" s="1">
        <v>1.0</v>
      </c>
      <c r="K554" s="1" t="s">
        <v>155</v>
      </c>
      <c r="L554" s="1">
        <v>33129.0</v>
      </c>
      <c r="M554" s="1" t="s">
        <v>28</v>
      </c>
      <c r="N554" s="5">
        <v>0.4013888888888889</v>
      </c>
      <c r="O554" s="5">
        <v>0.4097222222222222</v>
      </c>
      <c r="P554" s="5">
        <v>0.0</v>
      </c>
      <c r="Q554" s="5">
        <v>0.49930555555555556</v>
      </c>
      <c r="R554" s="1">
        <v>76.0</v>
      </c>
      <c r="S554" s="1">
        <v>0.5</v>
      </c>
    </row>
    <row r="555">
      <c r="A555" s="1" t="s">
        <v>5456</v>
      </c>
      <c r="B555" s="1" t="s">
        <v>640</v>
      </c>
      <c r="C555" s="5">
        <v>0.24513888888888888</v>
      </c>
      <c r="D555" s="5">
        <v>0.11527777777777778</v>
      </c>
      <c r="E555" s="1">
        <v>126.337</v>
      </c>
      <c r="F555" s="1">
        <v>255.89</v>
      </c>
      <c r="G555" s="1">
        <v>5.0</v>
      </c>
      <c r="H555" s="1" t="s">
        <v>5882</v>
      </c>
      <c r="I555" s="1" t="s">
        <v>231</v>
      </c>
      <c r="J555" s="1">
        <v>35.0</v>
      </c>
      <c r="K555" s="1" t="s">
        <v>155</v>
      </c>
      <c r="L555" s="1">
        <v>33129.0</v>
      </c>
      <c r="M555" s="1" t="s">
        <v>28</v>
      </c>
      <c r="N555" s="5">
        <v>0.4111111111111111</v>
      </c>
      <c r="O555" s="5">
        <v>0.41944444444444445</v>
      </c>
      <c r="P555" s="5">
        <v>0.0</v>
      </c>
      <c r="Q555" s="5">
        <v>0.49930555555555556</v>
      </c>
      <c r="R555" s="1">
        <v>33.0</v>
      </c>
      <c r="S555" s="1">
        <v>2.05</v>
      </c>
    </row>
    <row r="556">
      <c r="A556" s="1" t="s">
        <v>5456</v>
      </c>
      <c r="B556" s="1" t="s">
        <v>640</v>
      </c>
      <c r="C556" s="5">
        <v>0.24513888888888888</v>
      </c>
      <c r="D556" s="5">
        <v>0.11527777777777778</v>
      </c>
      <c r="E556" s="1">
        <v>126.337</v>
      </c>
      <c r="F556" s="1">
        <v>255.89</v>
      </c>
      <c r="G556" s="1">
        <v>6.0</v>
      </c>
      <c r="H556" s="1" t="s">
        <v>4912</v>
      </c>
      <c r="I556" s="1" t="s">
        <v>1036</v>
      </c>
      <c r="J556" s="1">
        <v>2.0</v>
      </c>
      <c r="K556" s="1" t="s">
        <v>155</v>
      </c>
      <c r="L556" s="1">
        <v>33129.0</v>
      </c>
      <c r="M556" s="1" t="s">
        <v>28</v>
      </c>
      <c r="N556" s="5">
        <v>0.42291666666666666</v>
      </c>
      <c r="O556" s="5">
        <v>0.43125</v>
      </c>
      <c r="P556" s="5">
        <v>0.0</v>
      </c>
      <c r="Q556" s="5">
        <v>0.49930555555555556</v>
      </c>
      <c r="R556" s="1">
        <v>411.0</v>
      </c>
      <c r="S556" s="1">
        <v>4.5</v>
      </c>
    </row>
    <row r="557">
      <c r="A557" s="1" t="s">
        <v>5456</v>
      </c>
      <c r="B557" s="1" t="s">
        <v>640</v>
      </c>
      <c r="C557" s="5">
        <v>0.24513888888888888</v>
      </c>
      <c r="D557" s="5">
        <v>0.11527777777777778</v>
      </c>
      <c r="E557" s="1">
        <v>126.337</v>
      </c>
      <c r="F557" s="1">
        <v>255.89</v>
      </c>
      <c r="G557" s="1">
        <v>7.0</v>
      </c>
      <c r="H557" s="1" t="s">
        <v>5883</v>
      </c>
      <c r="I557" s="1" t="s">
        <v>1953</v>
      </c>
      <c r="J557" s="1">
        <v>1.0</v>
      </c>
      <c r="K557" s="1" t="s">
        <v>155</v>
      </c>
      <c r="L557" s="1">
        <v>33129.0</v>
      </c>
      <c r="M557" s="1" t="s">
        <v>28</v>
      </c>
      <c r="N557" s="5">
        <v>0.43333333333333335</v>
      </c>
      <c r="O557" s="5">
        <v>0.44166666666666665</v>
      </c>
      <c r="P557" s="5">
        <v>0.0</v>
      </c>
      <c r="Q557" s="5">
        <v>0.49930555555555556</v>
      </c>
      <c r="R557" s="1">
        <v>208.0</v>
      </c>
      <c r="S557" s="1">
        <v>1.0</v>
      </c>
    </row>
    <row r="558">
      <c r="A558" s="1" t="s">
        <v>5456</v>
      </c>
      <c r="B558" s="1" t="s">
        <v>640</v>
      </c>
      <c r="C558" s="5">
        <v>0.24513888888888888</v>
      </c>
      <c r="D558" s="5">
        <v>0.11527777777777778</v>
      </c>
      <c r="E558" s="1">
        <v>126.337</v>
      </c>
      <c r="F558" s="1">
        <v>255.89</v>
      </c>
      <c r="G558" s="1">
        <v>8.0</v>
      </c>
      <c r="H558" s="1" t="s">
        <v>5884</v>
      </c>
      <c r="I558" s="1" t="s">
        <v>5885</v>
      </c>
      <c r="K558" s="1" t="s">
        <v>130</v>
      </c>
      <c r="L558" s="1">
        <v>33106.0</v>
      </c>
      <c r="M558" s="1" t="s">
        <v>28</v>
      </c>
      <c r="N558" s="5">
        <v>0.45694444444444443</v>
      </c>
      <c r="O558" s="5">
        <v>0.4652777777777778</v>
      </c>
      <c r="P558" s="5">
        <v>0.0</v>
      </c>
      <c r="Q558" s="5">
        <v>0.49930555555555556</v>
      </c>
      <c r="R558" s="1">
        <v>18.0</v>
      </c>
      <c r="S558" s="1">
        <v>0.3</v>
      </c>
    </row>
    <row r="559">
      <c r="A559" s="1" t="s">
        <v>5456</v>
      </c>
      <c r="B559" s="1" t="s">
        <v>640</v>
      </c>
      <c r="C559" s="5">
        <v>0.24513888888888888</v>
      </c>
      <c r="D559" s="5">
        <v>0.11527777777777778</v>
      </c>
      <c r="E559" s="1">
        <v>126.337</v>
      </c>
      <c r="F559" s="1">
        <v>255.89</v>
      </c>
      <c r="G559" s="1">
        <v>9.0</v>
      </c>
      <c r="H559" s="1" t="s">
        <v>5886</v>
      </c>
      <c r="I559" s="1" t="s">
        <v>3852</v>
      </c>
      <c r="J559" s="1">
        <v>5.0</v>
      </c>
      <c r="K559" s="1" t="s">
        <v>130</v>
      </c>
      <c r="L559" s="1">
        <v>33106.0</v>
      </c>
      <c r="M559" s="1" t="s">
        <v>28</v>
      </c>
      <c r="N559" s="5">
        <v>0.46875</v>
      </c>
      <c r="O559" s="5">
        <v>0.47708333333333336</v>
      </c>
      <c r="P559" s="5">
        <v>0.0</v>
      </c>
      <c r="Q559" s="5">
        <v>0.49930555555555556</v>
      </c>
      <c r="R559" s="1">
        <v>230.0</v>
      </c>
      <c r="S559" s="1">
        <v>1.0</v>
      </c>
    </row>
    <row r="560">
      <c r="A560" s="1" t="s">
        <v>5456</v>
      </c>
      <c r="B560" s="1" t="s">
        <v>640</v>
      </c>
      <c r="C560" s="5">
        <v>0.24513888888888888</v>
      </c>
      <c r="D560" s="5">
        <v>0.11527777777777778</v>
      </c>
      <c r="E560" s="1">
        <v>126.337</v>
      </c>
      <c r="F560" s="1">
        <v>255.89</v>
      </c>
      <c r="G560" s="1">
        <v>10.0</v>
      </c>
      <c r="H560" s="1" t="s">
        <v>5887</v>
      </c>
      <c r="I560" s="1" t="s">
        <v>5888</v>
      </c>
      <c r="J560" s="1">
        <v>4.0</v>
      </c>
      <c r="K560" s="1" t="s">
        <v>130</v>
      </c>
      <c r="L560" s="1">
        <v>33106.0</v>
      </c>
      <c r="M560" s="1" t="s">
        <v>28</v>
      </c>
      <c r="N560" s="5">
        <v>0.48055555555555557</v>
      </c>
      <c r="O560" s="5">
        <v>0.4888888888888889</v>
      </c>
      <c r="P560" s="5">
        <v>0.0</v>
      </c>
      <c r="Q560" s="5">
        <v>0.49930555555555556</v>
      </c>
      <c r="R560" s="1">
        <v>656.0</v>
      </c>
      <c r="S560" s="1">
        <v>1.0</v>
      </c>
    </row>
    <row r="561">
      <c r="A561" s="1" t="s">
        <v>5456</v>
      </c>
      <c r="B561" s="1" t="s">
        <v>640</v>
      </c>
      <c r="C561" s="5">
        <v>0.24513888888888888</v>
      </c>
      <c r="D561" s="5">
        <v>0.11527777777777778</v>
      </c>
      <c r="E561" s="1">
        <v>126.337</v>
      </c>
      <c r="F561" s="1">
        <v>255.89</v>
      </c>
      <c r="G561" s="1">
        <v>11.0</v>
      </c>
      <c r="H561" s="1" t="s">
        <v>2937</v>
      </c>
      <c r="I561" s="1" t="s">
        <v>676</v>
      </c>
      <c r="J561" s="1">
        <v>42.0</v>
      </c>
      <c r="K561" s="1" t="s">
        <v>130</v>
      </c>
      <c r="L561" s="1">
        <v>33106.0</v>
      </c>
      <c r="M561" s="1" t="s">
        <v>28</v>
      </c>
      <c r="N561" s="5">
        <v>0.49236111111111114</v>
      </c>
      <c r="O561" s="5">
        <v>0.5006944444444444</v>
      </c>
      <c r="P561" s="5">
        <v>0.0</v>
      </c>
      <c r="Q561" s="5">
        <v>0.49930555555555556</v>
      </c>
      <c r="R561" s="1">
        <v>630.0</v>
      </c>
      <c r="S561" s="1">
        <v>3.5</v>
      </c>
    </row>
    <row r="562">
      <c r="A562" s="1" t="s">
        <v>5456</v>
      </c>
      <c r="B562" s="1" t="s">
        <v>640</v>
      </c>
      <c r="C562" s="5">
        <v>0.24513888888888888</v>
      </c>
      <c r="D562" s="5">
        <v>0.11527777777777778</v>
      </c>
      <c r="E562" s="1">
        <v>126.337</v>
      </c>
      <c r="F562" s="1">
        <v>255.89</v>
      </c>
      <c r="G562" s="1">
        <v>12.0</v>
      </c>
      <c r="H562" s="1" t="s">
        <v>1991</v>
      </c>
      <c r="I562" s="1" t="s">
        <v>1777</v>
      </c>
      <c r="J562" s="1">
        <v>2.0</v>
      </c>
      <c r="K562" s="1" t="s">
        <v>130</v>
      </c>
      <c r="L562" s="1">
        <v>33098.0</v>
      </c>
      <c r="M562" s="1" t="s">
        <v>24</v>
      </c>
      <c r="N562" s="5">
        <v>0.5027777777777778</v>
      </c>
      <c r="O562" s="5">
        <v>0.5111111111111111</v>
      </c>
      <c r="P562" s="5">
        <v>0.4583333333333333</v>
      </c>
      <c r="Q562" s="5">
        <v>0.6243055555555556</v>
      </c>
      <c r="R562" s="1">
        <v>420.0</v>
      </c>
      <c r="S562" s="1">
        <v>0.0</v>
      </c>
    </row>
    <row r="563">
      <c r="A563" s="1" t="s">
        <v>5456</v>
      </c>
      <c r="B563" s="1" t="s">
        <v>640</v>
      </c>
      <c r="C563" s="5">
        <v>0.24513888888888888</v>
      </c>
      <c r="D563" s="5">
        <v>0.11527777777777778</v>
      </c>
      <c r="E563" s="1">
        <v>126.337</v>
      </c>
      <c r="F563" s="1">
        <v>255.89</v>
      </c>
      <c r="G563" s="1">
        <v>13.0</v>
      </c>
      <c r="H563" s="1" t="s">
        <v>21</v>
      </c>
      <c r="I563" s="1" t="s">
        <v>22</v>
      </c>
      <c r="J563" s="1">
        <v>40.0</v>
      </c>
      <c r="K563" s="1" t="s">
        <v>23</v>
      </c>
      <c r="L563" s="1">
        <v>33719.0</v>
      </c>
      <c r="M563" s="1" t="s">
        <v>28</v>
      </c>
      <c r="N563" s="5">
        <v>0.5479166666666667</v>
      </c>
      <c r="O563" s="5">
        <v>0.5479166666666667</v>
      </c>
      <c r="P563" s="5">
        <v>0.0</v>
      </c>
      <c r="Q563" s="5">
        <v>0.9993055555555556</v>
      </c>
      <c r="R563" s="1">
        <v>420.0</v>
      </c>
      <c r="S563" s="1">
        <v>0.0</v>
      </c>
    </row>
    <row r="564">
      <c r="A564" s="1" t="s">
        <v>5456</v>
      </c>
      <c r="B564" s="1" t="s">
        <v>640</v>
      </c>
      <c r="C564" s="5">
        <v>0.24513888888888888</v>
      </c>
      <c r="D564" s="5">
        <v>0.11527777777777778</v>
      </c>
      <c r="E564" s="1">
        <v>126.337</v>
      </c>
      <c r="F564" s="1">
        <v>255.89</v>
      </c>
      <c r="G564" s="1">
        <v>14.0</v>
      </c>
      <c r="H564" s="1" t="s">
        <v>21</v>
      </c>
      <c r="I564" s="1" t="s">
        <v>22</v>
      </c>
      <c r="J564" s="1">
        <v>40.0</v>
      </c>
      <c r="K564" s="1" t="s">
        <v>23</v>
      </c>
      <c r="L564" s="1">
        <v>33719.0</v>
      </c>
      <c r="M564" s="1" t="s">
        <v>71</v>
      </c>
      <c r="N564" s="5">
        <v>0.5479166666666667</v>
      </c>
      <c r="O564" s="5">
        <v>0.5479166666666667</v>
      </c>
      <c r="P564" s="5">
        <v>0.041666666666666664</v>
      </c>
      <c r="Q564" s="5">
        <v>0.71875</v>
      </c>
    </row>
    <row r="565">
      <c r="A565" s="1" t="s">
        <v>5456</v>
      </c>
      <c r="B565" s="1" t="s">
        <v>1167</v>
      </c>
      <c r="C565" s="5">
        <v>0.38125</v>
      </c>
      <c r="D565" s="5">
        <v>0.14166666666666666</v>
      </c>
      <c r="E565" s="1">
        <v>133.775</v>
      </c>
      <c r="F565" s="1">
        <v>323.41</v>
      </c>
      <c r="G565" s="1">
        <v>1.0</v>
      </c>
      <c r="H565" s="1" t="s">
        <v>21</v>
      </c>
      <c r="I565" s="1" t="s">
        <v>22</v>
      </c>
      <c r="J565" s="1">
        <v>40.0</v>
      </c>
      <c r="K565" s="1" t="s">
        <v>23</v>
      </c>
      <c r="L565" s="1">
        <v>33719.0</v>
      </c>
      <c r="M565" s="1" t="s">
        <v>24</v>
      </c>
      <c r="N565" s="5">
        <v>0.2388888888888889</v>
      </c>
      <c r="O565" s="5">
        <v>0.28680555555555554</v>
      </c>
      <c r="P565" s="5">
        <v>0.0</v>
      </c>
      <c r="Q565" s="5">
        <v>0.49930555555555556</v>
      </c>
      <c r="R565" s="1">
        <v>2755.0</v>
      </c>
      <c r="S565" s="1">
        <v>17.3</v>
      </c>
    </row>
    <row r="566">
      <c r="A566" s="1" t="s">
        <v>5456</v>
      </c>
      <c r="B566" s="1" t="s">
        <v>1167</v>
      </c>
      <c r="C566" s="5">
        <v>0.38125</v>
      </c>
      <c r="D566" s="5">
        <v>0.14166666666666666</v>
      </c>
      <c r="E566" s="1">
        <v>133.775</v>
      </c>
      <c r="F566" s="1">
        <v>323.41</v>
      </c>
      <c r="G566" s="1">
        <v>2.0</v>
      </c>
      <c r="H566" s="1" t="s">
        <v>5889</v>
      </c>
      <c r="I566" s="1" t="s">
        <v>5890</v>
      </c>
      <c r="J566" s="1">
        <v>98.0</v>
      </c>
      <c r="K566" s="1" t="s">
        <v>698</v>
      </c>
      <c r="L566" s="1">
        <v>33813.0</v>
      </c>
      <c r="M566" s="1" t="s">
        <v>28</v>
      </c>
      <c r="N566" s="5">
        <v>0.3</v>
      </c>
      <c r="O566" s="5">
        <v>0.30833333333333335</v>
      </c>
      <c r="P566" s="5">
        <v>0.0</v>
      </c>
      <c r="Q566" s="5">
        <v>0.49930555555555556</v>
      </c>
      <c r="R566" s="1">
        <v>150.0</v>
      </c>
      <c r="S566" s="1">
        <v>1.0</v>
      </c>
    </row>
    <row r="567">
      <c r="A567" s="1" t="s">
        <v>5456</v>
      </c>
      <c r="B567" s="1" t="s">
        <v>1167</v>
      </c>
      <c r="C567" s="5">
        <v>0.38125</v>
      </c>
      <c r="D567" s="5">
        <v>0.14166666666666666</v>
      </c>
      <c r="E567" s="1">
        <v>133.775</v>
      </c>
      <c r="F567" s="1">
        <v>323.41</v>
      </c>
      <c r="G567" s="1">
        <v>3.0</v>
      </c>
      <c r="H567" s="1" t="s">
        <v>202</v>
      </c>
      <c r="I567" s="1" t="s">
        <v>1401</v>
      </c>
      <c r="J567" s="1">
        <v>46.0</v>
      </c>
      <c r="K567" s="1" t="s">
        <v>187</v>
      </c>
      <c r="L567" s="1">
        <v>32756.0</v>
      </c>
      <c r="M567" s="1" t="s">
        <v>28</v>
      </c>
      <c r="N567" s="5">
        <v>0.3229166666666667</v>
      </c>
      <c r="O567" s="5">
        <v>0.33125</v>
      </c>
      <c r="P567" s="5">
        <v>0.0</v>
      </c>
      <c r="Q567" s="5">
        <v>0.49930555555555556</v>
      </c>
      <c r="R567" s="1">
        <v>60.0</v>
      </c>
      <c r="S567" s="1">
        <v>0.75</v>
      </c>
    </row>
    <row r="568">
      <c r="A568" s="1" t="s">
        <v>5456</v>
      </c>
      <c r="B568" s="1" t="s">
        <v>1167</v>
      </c>
      <c r="C568" s="5">
        <v>0.38125</v>
      </c>
      <c r="D568" s="5">
        <v>0.14166666666666666</v>
      </c>
      <c r="E568" s="1">
        <v>133.775</v>
      </c>
      <c r="F568" s="1">
        <v>323.41</v>
      </c>
      <c r="G568" s="1">
        <v>4.0</v>
      </c>
      <c r="H568" s="1" t="s">
        <v>5891</v>
      </c>
      <c r="I568" s="1" t="s">
        <v>5892</v>
      </c>
      <c r="J568" s="1">
        <v>25.0</v>
      </c>
      <c r="K568" s="1" t="s">
        <v>187</v>
      </c>
      <c r="L568" s="1">
        <v>32756.0</v>
      </c>
      <c r="M568" s="1" t="s">
        <v>28</v>
      </c>
      <c r="N568" s="5">
        <v>0.3333333333333333</v>
      </c>
      <c r="O568" s="5">
        <v>0.3416666666666667</v>
      </c>
      <c r="P568" s="5">
        <v>0.0</v>
      </c>
      <c r="Q568" s="5">
        <v>0.41597222222222224</v>
      </c>
      <c r="R568" s="1">
        <v>396.0</v>
      </c>
      <c r="S568" s="1">
        <v>1.0</v>
      </c>
    </row>
    <row r="569">
      <c r="A569" s="1" t="s">
        <v>5456</v>
      </c>
      <c r="B569" s="1" t="s">
        <v>1167</v>
      </c>
      <c r="C569" s="5">
        <v>0.38125</v>
      </c>
      <c r="D569" s="5">
        <v>0.14166666666666666</v>
      </c>
      <c r="E569" s="1">
        <v>133.775</v>
      </c>
      <c r="F569" s="1">
        <v>323.41</v>
      </c>
      <c r="G569" s="1">
        <v>5.0</v>
      </c>
      <c r="H569" s="1" t="s">
        <v>5893</v>
      </c>
      <c r="I569" s="1" t="s">
        <v>5894</v>
      </c>
      <c r="J569" s="1">
        <v>15.0</v>
      </c>
      <c r="K569" s="1" t="s">
        <v>187</v>
      </c>
      <c r="L569" s="1">
        <v>32756.0</v>
      </c>
      <c r="M569" s="1" t="s">
        <v>28</v>
      </c>
      <c r="N569" s="5">
        <v>0.3451388888888889</v>
      </c>
      <c r="O569" s="5">
        <v>0.35347222222222224</v>
      </c>
      <c r="P569" s="5">
        <v>0.3333333333333333</v>
      </c>
      <c r="Q569" s="5">
        <v>0.5409722222222222</v>
      </c>
      <c r="R569" s="1">
        <v>70.0</v>
      </c>
      <c r="S569" s="1">
        <v>0.5</v>
      </c>
    </row>
    <row r="570">
      <c r="A570" s="1" t="s">
        <v>5456</v>
      </c>
      <c r="B570" s="1" t="s">
        <v>1167</v>
      </c>
      <c r="C570" s="5">
        <v>0.38125</v>
      </c>
      <c r="D570" s="5">
        <v>0.14166666666666666</v>
      </c>
      <c r="E570" s="1">
        <v>133.775</v>
      </c>
      <c r="F570" s="1">
        <v>323.41</v>
      </c>
      <c r="G570" s="1">
        <v>6.0</v>
      </c>
      <c r="H570" s="1" t="s">
        <v>4348</v>
      </c>
      <c r="I570" s="1" t="s">
        <v>226</v>
      </c>
      <c r="J570" s="1">
        <v>12.0</v>
      </c>
      <c r="K570" s="1" t="s">
        <v>187</v>
      </c>
      <c r="L570" s="1">
        <v>32756.0</v>
      </c>
      <c r="M570" s="1" t="s">
        <v>28</v>
      </c>
      <c r="N570" s="5">
        <v>0.35625</v>
      </c>
      <c r="O570" s="5">
        <v>0.3645833333333333</v>
      </c>
      <c r="P570" s="5">
        <v>0.0</v>
      </c>
      <c r="Q570" s="5">
        <v>0.49930555555555556</v>
      </c>
      <c r="R570" s="1">
        <v>184.0</v>
      </c>
      <c r="S570" s="1">
        <v>2.0</v>
      </c>
    </row>
    <row r="571">
      <c r="A571" s="1" t="s">
        <v>5456</v>
      </c>
      <c r="B571" s="1" t="s">
        <v>1167</v>
      </c>
      <c r="C571" s="5">
        <v>0.38125</v>
      </c>
      <c r="D571" s="5">
        <v>0.14166666666666666</v>
      </c>
      <c r="E571" s="1">
        <v>133.775</v>
      </c>
      <c r="F571" s="1">
        <v>323.41</v>
      </c>
      <c r="G571" s="1">
        <v>7.0</v>
      </c>
      <c r="H571" s="1" t="s">
        <v>5895</v>
      </c>
      <c r="I571" s="1" t="s">
        <v>5896</v>
      </c>
      <c r="J571" s="1">
        <v>7.0</v>
      </c>
      <c r="K571" s="1" t="s">
        <v>46</v>
      </c>
      <c r="L571" s="1">
        <v>32657.0</v>
      </c>
      <c r="M571" s="1" t="s">
        <v>28</v>
      </c>
      <c r="N571" s="5">
        <v>0.375</v>
      </c>
      <c r="O571" s="5">
        <v>0.38333333333333336</v>
      </c>
      <c r="P571" s="5">
        <v>0.0</v>
      </c>
      <c r="Q571" s="5">
        <v>0.49930555555555556</v>
      </c>
      <c r="R571" s="1">
        <v>20.0</v>
      </c>
      <c r="S571" s="1">
        <v>0.25</v>
      </c>
    </row>
    <row r="572">
      <c r="A572" s="1" t="s">
        <v>5456</v>
      </c>
      <c r="B572" s="1" t="s">
        <v>1167</v>
      </c>
      <c r="C572" s="5">
        <v>0.38125</v>
      </c>
      <c r="D572" s="5">
        <v>0.14166666666666666</v>
      </c>
      <c r="E572" s="1">
        <v>133.775</v>
      </c>
      <c r="F572" s="1">
        <v>323.41</v>
      </c>
      <c r="G572" s="1">
        <v>8.0</v>
      </c>
      <c r="H572" s="1" t="s">
        <v>2293</v>
      </c>
      <c r="I572" s="1" t="s">
        <v>52</v>
      </c>
      <c r="K572" s="1" t="s">
        <v>46</v>
      </c>
      <c r="L572" s="1">
        <v>32657.0</v>
      </c>
      <c r="M572" s="1" t="s">
        <v>28</v>
      </c>
      <c r="N572" s="5">
        <v>0.3861111111111111</v>
      </c>
      <c r="O572" s="5">
        <v>0.39444444444444443</v>
      </c>
      <c r="P572" s="5">
        <v>0.0</v>
      </c>
      <c r="Q572" s="5">
        <v>0.49930555555555556</v>
      </c>
      <c r="R572" s="1">
        <v>467.0</v>
      </c>
      <c r="S572" s="1">
        <v>1.5</v>
      </c>
    </row>
    <row r="573">
      <c r="A573" s="1" t="s">
        <v>5456</v>
      </c>
      <c r="B573" s="1" t="s">
        <v>1167</v>
      </c>
      <c r="C573" s="5">
        <v>0.38125</v>
      </c>
      <c r="D573" s="5">
        <v>0.14166666666666666</v>
      </c>
      <c r="E573" s="1">
        <v>133.775</v>
      </c>
      <c r="F573" s="1">
        <v>323.41</v>
      </c>
      <c r="G573" s="1">
        <v>9.0</v>
      </c>
      <c r="H573" s="1" t="s">
        <v>5897</v>
      </c>
      <c r="I573" s="1" t="s">
        <v>5898</v>
      </c>
      <c r="J573" s="1" t="s">
        <v>5899</v>
      </c>
      <c r="K573" s="1" t="s">
        <v>46</v>
      </c>
      <c r="L573" s="1">
        <v>32657.0</v>
      </c>
      <c r="M573" s="1" t="s">
        <v>24</v>
      </c>
      <c r="N573" s="5">
        <v>0.3972222222222222</v>
      </c>
      <c r="O573" s="5">
        <v>0.40555555555555556</v>
      </c>
      <c r="P573" s="5">
        <v>0.3333333333333333</v>
      </c>
      <c r="Q573" s="5">
        <v>0.49930555555555556</v>
      </c>
      <c r="R573" s="1">
        <v>43.0</v>
      </c>
      <c r="S573" s="1">
        <v>0.0</v>
      </c>
    </row>
    <row r="574">
      <c r="A574" s="1" t="s">
        <v>5456</v>
      </c>
      <c r="B574" s="1" t="s">
        <v>1167</v>
      </c>
      <c r="C574" s="5">
        <v>0.38125</v>
      </c>
      <c r="D574" s="5">
        <v>0.14166666666666666</v>
      </c>
      <c r="E574" s="1">
        <v>133.775</v>
      </c>
      <c r="F574" s="1">
        <v>323.41</v>
      </c>
      <c r="G574" s="1">
        <v>10.0</v>
      </c>
      <c r="H574" s="1" t="s">
        <v>3488</v>
      </c>
      <c r="I574" s="1" t="s">
        <v>3489</v>
      </c>
      <c r="J574" s="1">
        <v>4.0</v>
      </c>
      <c r="K574" s="1" t="s">
        <v>1843</v>
      </c>
      <c r="L574" s="1">
        <v>32694.0</v>
      </c>
      <c r="M574" s="1" t="s">
        <v>28</v>
      </c>
      <c r="N574" s="5">
        <v>0.41875</v>
      </c>
      <c r="O574" s="5">
        <v>0.4270833333333333</v>
      </c>
      <c r="P574" s="5">
        <v>0.0</v>
      </c>
      <c r="Q574" s="5">
        <v>0.49930555555555556</v>
      </c>
      <c r="R574" s="1">
        <v>199.0</v>
      </c>
      <c r="S574" s="1">
        <v>2.25</v>
      </c>
    </row>
    <row r="575">
      <c r="A575" s="1" t="s">
        <v>5456</v>
      </c>
      <c r="B575" s="1" t="s">
        <v>1167</v>
      </c>
      <c r="C575" s="5">
        <v>0.38125</v>
      </c>
      <c r="D575" s="5">
        <v>0.14166666666666666</v>
      </c>
      <c r="E575" s="1">
        <v>133.775</v>
      </c>
      <c r="F575" s="1">
        <v>323.41</v>
      </c>
      <c r="G575" s="1">
        <v>11.0</v>
      </c>
      <c r="H575" s="1" t="s">
        <v>5900</v>
      </c>
      <c r="I575" s="1" t="s">
        <v>5163</v>
      </c>
      <c r="J575" s="1">
        <v>8.0</v>
      </c>
      <c r="K575" s="1" t="s">
        <v>1843</v>
      </c>
      <c r="L575" s="1">
        <v>32694.0</v>
      </c>
      <c r="M575" s="1" t="s">
        <v>28</v>
      </c>
      <c r="N575" s="5">
        <v>0.4284722222222222</v>
      </c>
      <c r="O575" s="5">
        <v>0.43680555555555556</v>
      </c>
      <c r="P575" s="5">
        <v>0.0</v>
      </c>
      <c r="Q575" s="5">
        <v>0.49930555555555556</v>
      </c>
      <c r="R575" s="1">
        <v>110.0</v>
      </c>
      <c r="S575" s="1">
        <v>1.0</v>
      </c>
    </row>
    <row r="576">
      <c r="A576" s="1" t="s">
        <v>5456</v>
      </c>
      <c r="B576" s="1" t="s">
        <v>1167</v>
      </c>
      <c r="C576" s="5">
        <v>0.38125</v>
      </c>
      <c r="D576" s="5">
        <v>0.14166666666666666</v>
      </c>
      <c r="E576" s="1">
        <v>133.775</v>
      </c>
      <c r="F576" s="1">
        <v>323.41</v>
      </c>
      <c r="G576" s="1">
        <v>12.0</v>
      </c>
      <c r="H576" s="1" t="s">
        <v>1846</v>
      </c>
      <c r="I576" s="1" t="s">
        <v>5901</v>
      </c>
      <c r="J576" s="1">
        <v>18.0</v>
      </c>
      <c r="K576" s="1" t="s">
        <v>1843</v>
      </c>
      <c r="L576" s="1">
        <v>32694.0</v>
      </c>
      <c r="M576" s="1" t="s">
        <v>28</v>
      </c>
      <c r="N576" s="5">
        <v>0.4375</v>
      </c>
      <c r="O576" s="5">
        <v>0.44583333333333336</v>
      </c>
      <c r="P576" s="5">
        <v>0.0</v>
      </c>
      <c r="Q576" s="5">
        <v>0.49930555555555556</v>
      </c>
      <c r="R576" s="1">
        <v>400.0</v>
      </c>
      <c r="S576" s="1">
        <v>1.0</v>
      </c>
    </row>
    <row r="577">
      <c r="A577" s="1" t="s">
        <v>5456</v>
      </c>
      <c r="B577" s="1" t="s">
        <v>1167</v>
      </c>
      <c r="C577" s="5">
        <v>0.38125</v>
      </c>
      <c r="D577" s="5">
        <v>0.14166666666666666</v>
      </c>
      <c r="E577" s="1">
        <v>133.775</v>
      </c>
      <c r="F577" s="1">
        <v>323.41</v>
      </c>
      <c r="G577" s="1">
        <v>13.0</v>
      </c>
      <c r="H577" s="1" t="s">
        <v>237</v>
      </c>
      <c r="I577" s="1" t="s">
        <v>1839</v>
      </c>
      <c r="J577" s="1">
        <v>1.0</v>
      </c>
      <c r="K577" s="1" t="s">
        <v>236</v>
      </c>
      <c r="L577" s="1">
        <v>32699.0</v>
      </c>
      <c r="M577" s="1" t="s">
        <v>28</v>
      </c>
      <c r="N577" s="5">
        <v>0.4548611111111111</v>
      </c>
      <c r="O577" s="5">
        <v>0.46319444444444446</v>
      </c>
      <c r="P577" s="5">
        <v>0.0</v>
      </c>
      <c r="Q577" s="5">
        <v>0.49930555555555556</v>
      </c>
      <c r="R577" s="1">
        <v>350.0</v>
      </c>
      <c r="S577" s="1">
        <v>2.5</v>
      </c>
    </row>
    <row r="578">
      <c r="A578" s="1" t="s">
        <v>5456</v>
      </c>
      <c r="B578" s="1" t="s">
        <v>1167</v>
      </c>
      <c r="C578" s="5">
        <v>0.38125</v>
      </c>
      <c r="D578" s="5">
        <v>0.14166666666666666</v>
      </c>
      <c r="E578" s="1">
        <v>133.775</v>
      </c>
      <c r="F578" s="1">
        <v>323.41</v>
      </c>
      <c r="G578" s="1">
        <v>14.0</v>
      </c>
      <c r="H578" s="1" t="s">
        <v>5902</v>
      </c>
      <c r="I578" s="1" t="s">
        <v>5903</v>
      </c>
      <c r="K578" s="1" t="s">
        <v>236</v>
      </c>
      <c r="L578" s="1">
        <v>32699.0</v>
      </c>
      <c r="M578" s="1" t="s">
        <v>28</v>
      </c>
      <c r="N578" s="5">
        <v>0.46458333333333335</v>
      </c>
      <c r="O578" s="5">
        <v>0.47291666666666665</v>
      </c>
      <c r="P578" s="5">
        <v>0.0</v>
      </c>
      <c r="Q578" s="5">
        <v>0.49930555555555556</v>
      </c>
      <c r="R578" s="1">
        <v>95.0</v>
      </c>
      <c r="S578" s="1">
        <v>1.0</v>
      </c>
    </row>
    <row r="579">
      <c r="A579" s="1" t="s">
        <v>5456</v>
      </c>
      <c r="B579" s="1" t="s">
        <v>1167</v>
      </c>
      <c r="C579" s="5">
        <v>0.38125</v>
      </c>
      <c r="D579" s="5">
        <v>0.14166666666666666</v>
      </c>
      <c r="E579" s="1">
        <v>133.775</v>
      </c>
      <c r="F579" s="1">
        <v>323.41</v>
      </c>
      <c r="G579" s="1">
        <v>15.0</v>
      </c>
      <c r="H579" s="1" t="s">
        <v>5904</v>
      </c>
      <c r="I579" s="1" t="s">
        <v>5905</v>
      </c>
      <c r="J579" s="1">
        <v>6.0</v>
      </c>
      <c r="K579" s="1" t="s">
        <v>236</v>
      </c>
      <c r="L579" s="1">
        <v>32699.0</v>
      </c>
      <c r="M579" s="1" t="s">
        <v>28</v>
      </c>
      <c r="N579" s="5">
        <v>0.4777777777777778</v>
      </c>
      <c r="O579" s="5">
        <v>0.4861111111111111</v>
      </c>
      <c r="P579" s="5">
        <v>0.0</v>
      </c>
      <c r="Q579" s="5">
        <v>0.49930555555555556</v>
      </c>
      <c r="R579" s="1">
        <v>49.0</v>
      </c>
      <c r="S579" s="1">
        <v>0.5</v>
      </c>
    </row>
    <row r="580">
      <c r="A580" s="1" t="s">
        <v>5456</v>
      </c>
      <c r="B580" s="1" t="s">
        <v>1167</v>
      </c>
      <c r="C580" s="5">
        <v>0.38125</v>
      </c>
      <c r="D580" s="5">
        <v>0.14166666666666666</v>
      </c>
      <c r="E580" s="1">
        <v>133.775</v>
      </c>
      <c r="F580" s="1">
        <v>323.41</v>
      </c>
      <c r="G580" s="1">
        <v>16.0</v>
      </c>
      <c r="H580" s="1" t="s">
        <v>5906</v>
      </c>
      <c r="I580" s="1" t="s">
        <v>565</v>
      </c>
      <c r="J580" s="1" t="s">
        <v>2633</v>
      </c>
      <c r="K580" s="1" t="s">
        <v>236</v>
      </c>
      <c r="L580" s="1">
        <v>32699.0</v>
      </c>
      <c r="M580" s="1" t="s">
        <v>28</v>
      </c>
      <c r="N580" s="5">
        <v>0.4875</v>
      </c>
      <c r="O580" s="5">
        <v>0.49583333333333335</v>
      </c>
      <c r="P580" s="5">
        <v>0.0</v>
      </c>
      <c r="Q580" s="5">
        <v>0.49930555555555556</v>
      </c>
      <c r="R580" s="1">
        <v>87.0</v>
      </c>
      <c r="S580" s="1">
        <v>0.05</v>
      </c>
    </row>
    <row r="581">
      <c r="A581" s="1" t="s">
        <v>5456</v>
      </c>
      <c r="B581" s="1" t="s">
        <v>1167</v>
      </c>
      <c r="C581" s="5">
        <v>0.38125</v>
      </c>
      <c r="D581" s="5">
        <v>0.14166666666666666</v>
      </c>
      <c r="E581" s="1">
        <v>133.775</v>
      </c>
      <c r="F581" s="1">
        <v>323.41</v>
      </c>
      <c r="G581" s="1">
        <v>17.0</v>
      </c>
      <c r="H581" s="1" t="s">
        <v>5907</v>
      </c>
      <c r="I581" s="1" t="s">
        <v>5908</v>
      </c>
      <c r="J581" s="1">
        <v>169.0</v>
      </c>
      <c r="K581" s="1" t="s">
        <v>46</v>
      </c>
      <c r="L581" s="1">
        <v>32657.0</v>
      </c>
      <c r="M581" s="1" t="s">
        <v>24</v>
      </c>
      <c r="N581" s="5">
        <v>0.5138888888888888</v>
      </c>
      <c r="O581" s="5">
        <v>0.5222222222222223</v>
      </c>
      <c r="P581" s="5">
        <v>0.0</v>
      </c>
      <c r="Q581" s="5">
        <v>0.9986111111111111</v>
      </c>
      <c r="R581" s="1">
        <v>52.0</v>
      </c>
      <c r="S581" s="1">
        <v>0.0</v>
      </c>
    </row>
    <row r="582">
      <c r="A582" s="1" t="s">
        <v>5456</v>
      </c>
      <c r="B582" s="1" t="s">
        <v>1167</v>
      </c>
      <c r="C582" s="5">
        <v>0.38125</v>
      </c>
      <c r="D582" s="5">
        <v>0.14166666666666666</v>
      </c>
      <c r="E582" s="1">
        <v>133.775</v>
      </c>
      <c r="F582" s="1">
        <v>323.41</v>
      </c>
      <c r="G582" s="1">
        <v>18.0</v>
      </c>
      <c r="H582" s="1" t="s">
        <v>5909</v>
      </c>
      <c r="I582" s="1" t="s">
        <v>5910</v>
      </c>
      <c r="J582" s="1">
        <v>52.0</v>
      </c>
      <c r="K582" s="1" t="s">
        <v>220</v>
      </c>
      <c r="L582" s="1">
        <v>32791.0</v>
      </c>
      <c r="M582" s="1" t="s">
        <v>28</v>
      </c>
      <c r="N582" s="5">
        <v>0.5319444444444444</v>
      </c>
      <c r="O582" s="5">
        <v>0.5402777777777777</v>
      </c>
      <c r="P582" s="5">
        <v>0.3333333333333333</v>
      </c>
      <c r="Q582" s="5">
        <v>0.5409722222222222</v>
      </c>
      <c r="R582" s="1">
        <v>118.0</v>
      </c>
      <c r="S582" s="1">
        <v>2.0</v>
      </c>
    </row>
    <row r="583">
      <c r="A583" s="1" t="s">
        <v>5456</v>
      </c>
      <c r="B583" s="1" t="s">
        <v>1167</v>
      </c>
      <c r="C583" s="5">
        <v>0.38125</v>
      </c>
      <c r="D583" s="5">
        <v>0.14166666666666666</v>
      </c>
      <c r="E583" s="1">
        <v>133.775</v>
      </c>
      <c r="F583" s="1">
        <v>323.41</v>
      </c>
      <c r="G583" s="1">
        <v>19.0</v>
      </c>
      <c r="H583" s="1" t="s">
        <v>1752</v>
      </c>
      <c r="I583" s="1" t="s">
        <v>5911</v>
      </c>
      <c r="J583" s="1">
        <v>6.0</v>
      </c>
      <c r="K583" s="1" t="s">
        <v>41</v>
      </c>
      <c r="L583" s="1">
        <v>32108.0</v>
      </c>
      <c r="M583" s="1" t="s">
        <v>24</v>
      </c>
      <c r="N583" s="5">
        <v>0.55</v>
      </c>
      <c r="O583" s="5">
        <v>0.5583333333333333</v>
      </c>
      <c r="P583" s="5">
        <v>0.3333333333333333</v>
      </c>
      <c r="Q583" s="5">
        <v>0.5826388888888889</v>
      </c>
      <c r="R583" s="1">
        <v>253.0</v>
      </c>
      <c r="S583" s="1">
        <v>4.0</v>
      </c>
    </row>
    <row r="584">
      <c r="A584" s="1" t="s">
        <v>5456</v>
      </c>
      <c r="B584" s="1" t="s">
        <v>1167</v>
      </c>
      <c r="C584" s="5">
        <v>0.38125</v>
      </c>
      <c r="D584" s="5">
        <v>0.14166666666666666</v>
      </c>
      <c r="E584" s="1">
        <v>133.775</v>
      </c>
      <c r="F584" s="1">
        <v>323.41</v>
      </c>
      <c r="G584" s="1">
        <v>20.0</v>
      </c>
      <c r="H584" s="1" t="s">
        <v>2839</v>
      </c>
      <c r="I584" s="1" t="s">
        <v>1870</v>
      </c>
      <c r="J584" s="1">
        <v>1.0</v>
      </c>
      <c r="K584" s="1" t="s">
        <v>41</v>
      </c>
      <c r="L584" s="1">
        <v>32107.0</v>
      </c>
      <c r="M584" s="1" t="s">
        <v>24</v>
      </c>
      <c r="N584" s="5">
        <v>0.5604166666666667</v>
      </c>
      <c r="O584" s="5">
        <v>0.56875</v>
      </c>
      <c r="P584" s="5">
        <v>0.3333333333333333</v>
      </c>
      <c r="Q584" s="5">
        <v>0.6243055555555556</v>
      </c>
      <c r="R584" s="1">
        <v>2750.0</v>
      </c>
      <c r="S584" s="1">
        <v>3.0</v>
      </c>
    </row>
    <row r="585">
      <c r="A585" s="1" t="s">
        <v>5456</v>
      </c>
      <c r="B585" s="1" t="s">
        <v>1167</v>
      </c>
      <c r="C585" s="5">
        <v>0.38125</v>
      </c>
      <c r="D585" s="5">
        <v>0.14166666666666666</v>
      </c>
      <c r="E585" s="1">
        <v>133.775</v>
      </c>
      <c r="F585" s="1">
        <v>323.41</v>
      </c>
      <c r="G585" s="1">
        <v>21.0</v>
      </c>
      <c r="H585" s="1" t="s">
        <v>5912</v>
      </c>
      <c r="I585" s="1" t="s">
        <v>5913</v>
      </c>
      <c r="J585" s="1">
        <v>7.0</v>
      </c>
      <c r="K585" s="1" t="s">
        <v>41</v>
      </c>
      <c r="L585" s="1">
        <v>32107.0</v>
      </c>
      <c r="M585" s="1" t="s">
        <v>24</v>
      </c>
      <c r="N585" s="5">
        <v>0.5708333333333333</v>
      </c>
      <c r="O585" s="5">
        <v>0.5791666666666667</v>
      </c>
      <c r="P585" s="5">
        <v>0.0</v>
      </c>
      <c r="Q585" s="5">
        <v>0.9993055555555556</v>
      </c>
      <c r="R585" s="1">
        <v>0.0</v>
      </c>
      <c r="S585" s="1">
        <v>0.0</v>
      </c>
    </row>
    <row r="586">
      <c r="A586" s="1" t="s">
        <v>5456</v>
      </c>
      <c r="B586" s="1" t="s">
        <v>1167</v>
      </c>
      <c r="C586" s="5">
        <v>0.38125</v>
      </c>
      <c r="D586" s="5">
        <v>0.14166666666666666</v>
      </c>
      <c r="E586" s="1">
        <v>133.775</v>
      </c>
      <c r="F586" s="1">
        <v>323.41</v>
      </c>
      <c r="G586" s="1">
        <v>22.0</v>
      </c>
      <c r="H586" s="1" t="s">
        <v>2309</v>
      </c>
      <c r="I586" s="1" t="s">
        <v>69</v>
      </c>
      <c r="J586" s="1">
        <v>133.0</v>
      </c>
      <c r="K586" s="1" t="s">
        <v>70</v>
      </c>
      <c r="L586" s="1">
        <v>33818.0</v>
      </c>
      <c r="M586" s="1" t="s">
        <v>24</v>
      </c>
      <c r="N586" s="5">
        <v>0.5826388888888889</v>
      </c>
      <c r="O586" s="5">
        <v>0.5909722222222222</v>
      </c>
      <c r="P586" s="5">
        <v>0.3333333333333333</v>
      </c>
      <c r="Q586" s="5">
        <v>0.6243055555555556</v>
      </c>
      <c r="R586" s="1">
        <v>8.0</v>
      </c>
      <c r="S586" s="1">
        <v>0.0</v>
      </c>
    </row>
    <row r="587">
      <c r="A587" s="1" t="s">
        <v>5456</v>
      </c>
      <c r="B587" s="1" t="s">
        <v>1167</v>
      </c>
      <c r="C587" s="5">
        <v>0.38125</v>
      </c>
      <c r="D587" s="5">
        <v>0.14166666666666666</v>
      </c>
      <c r="E587" s="1">
        <v>133.775</v>
      </c>
      <c r="F587" s="1">
        <v>323.41</v>
      </c>
      <c r="G587" s="1">
        <v>23.0</v>
      </c>
      <c r="H587" s="1" t="s">
        <v>3516</v>
      </c>
      <c r="I587" s="1" t="s">
        <v>3517</v>
      </c>
      <c r="J587" s="1">
        <v>1.0</v>
      </c>
      <c r="K587" s="1" t="s">
        <v>41</v>
      </c>
      <c r="L587" s="1">
        <v>32107.0</v>
      </c>
      <c r="M587" s="1" t="s">
        <v>24</v>
      </c>
      <c r="N587" s="5">
        <v>0.5916666666666667</v>
      </c>
      <c r="O587" s="5">
        <v>0.6</v>
      </c>
      <c r="P587" s="5">
        <v>0.0</v>
      </c>
      <c r="Q587" s="5">
        <v>0.9986111111111111</v>
      </c>
      <c r="R587" s="1">
        <v>26.0</v>
      </c>
      <c r="S587" s="1">
        <v>0.0</v>
      </c>
    </row>
    <row r="588">
      <c r="A588" s="1" t="s">
        <v>5456</v>
      </c>
      <c r="B588" s="1" t="s">
        <v>1167</v>
      </c>
      <c r="C588" s="5">
        <v>0.38125</v>
      </c>
      <c r="D588" s="5">
        <v>0.14166666666666666</v>
      </c>
      <c r="E588" s="1">
        <v>133.775</v>
      </c>
      <c r="F588" s="1">
        <v>323.41</v>
      </c>
      <c r="G588" s="1">
        <v>24.0</v>
      </c>
      <c r="H588" s="1" t="s">
        <v>1074</v>
      </c>
      <c r="I588" s="1" t="s">
        <v>1075</v>
      </c>
      <c r="J588" s="1">
        <v>21.0</v>
      </c>
      <c r="K588" s="1" t="s">
        <v>27</v>
      </c>
      <c r="L588" s="1">
        <v>33719.0</v>
      </c>
      <c r="M588" s="1" t="s">
        <v>24</v>
      </c>
      <c r="N588" s="5">
        <v>0.6097222222222223</v>
      </c>
      <c r="O588" s="5">
        <v>0.6180555555555556</v>
      </c>
      <c r="P588" s="5">
        <v>0.6041666666666666</v>
      </c>
      <c r="Q588" s="5">
        <v>0.6451388888888889</v>
      </c>
      <c r="R588" s="1">
        <v>0.0</v>
      </c>
      <c r="S588" s="1">
        <v>5.0</v>
      </c>
    </row>
    <row r="589">
      <c r="A589" s="1" t="s">
        <v>5456</v>
      </c>
      <c r="B589" s="1" t="s">
        <v>1167</v>
      </c>
      <c r="C589" s="5">
        <v>0.38125</v>
      </c>
      <c r="D589" s="5">
        <v>0.14166666666666666</v>
      </c>
      <c r="E589" s="1">
        <v>133.775</v>
      </c>
      <c r="F589" s="1">
        <v>323.41</v>
      </c>
      <c r="G589" s="1">
        <v>25.0</v>
      </c>
      <c r="H589" s="1" t="s">
        <v>21</v>
      </c>
      <c r="I589" s="1" t="s">
        <v>22</v>
      </c>
      <c r="J589" s="1">
        <v>40.0</v>
      </c>
      <c r="K589" s="1" t="s">
        <v>23</v>
      </c>
      <c r="L589" s="1">
        <v>33719.0</v>
      </c>
      <c r="M589" s="1" t="s">
        <v>28</v>
      </c>
      <c r="N589" s="5">
        <v>0.6201388888888889</v>
      </c>
      <c r="O589" s="5">
        <v>0.6201388888888889</v>
      </c>
      <c r="P589" s="5">
        <v>0.0</v>
      </c>
      <c r="Q589" s="5">
        <v>0.9986111111111111</v>
      </c>
      <c r="R589" s="1">
        <v>3132.0</v>
      </c>
      <c r="S589" s="1">
        <v>12.0</v>
      </c>
    </row>
    <row r="590">
      <c r="A590" s="1" t="s">
        <v>5456</v>
      </c>
      <c r="B590" s="1" t="s">
        <v>1167</v>
      </c>
      <c r="C590" s="5">
        <v>0.38125</v>
      </c>
      <c r="D590" s="5">
        <v>0.14166666666666666</v>
      </c>
      <c r="E590" s="1">
        <v>133.775</v>
      </c>
      <c r="F590" s="1">
        <v>323.41</v>
      </c>
      <c r="G590" s="1">
        <v>26.0</v>
      </c>
      <c r="H590" s="1" t="s">
        <v>21</v>
      </c>
      <c r="I590" s="1" t="s">
        <v>22</v>
      </c>
      <c r="J590" s="1">
        <v>40.0</v>
      </c>
      <c r="K590" s="1" t="s">
        <v>23</v>
      </c>
      <c r="L590" s="1">
        <v>33719.0</v>
      </c>
      <c r="M590" s="1" t="s">
        <v>71</v>
      </c>
      <c r="N590" s="5">
        <v>0.6201388888888889</v>
      </c>
      <c r="O590" s="5">
        <v>0.6201388888888889</v>
      </c>
      <c r="P590" s="5">
        <v>0.041666666666666664</v>
      </c>
      <c r="Q590" s="5">
        <v>0.6548611111111111</v>
      </c>
    </row>
    <row r="591">
      <c r="A591" s="1" t="s">
        <v>5456</v>
      </c>
      <c r="B591" s="1" t="s">
        <v>964</v>
      </c>
      <c r="C591" s="5">
        <v>0.2604166666666667</v>
      </c>
      <c r="D591" s="5">
        <v>0.08888888888888889</v>
      </c>
      <c r="E591" s="1">
        <v>75.649</v>
      </c>
      <c r="F591" s="1">
        <v>247.88</v>
      </c>
      <c r="G591" s="1">
        <v>1.0</v>
      </c>
      <c r="H591" s="1" t="s">
        <v>21</v>
      </c>
      <c r="I591" s="1" t="s">
        <v>22</v>
      </c>
      <c r="J591" s="1">
        <v>40.0</v>
      </c>
      <c r="K591" s="1" t="s">
        <v>23</v>
      </c>
      <c r="L591" s="1">
        <v>33719.0</v>
      </c>
      <c r="M591" s="1" t="s">
        <v>24</v>
      </c>
      <c r="N591" s="5">
        <v>0.2708333333333333</v>
      </c>
      <c r="O591" s="5">
        <v>0.3090277777777778</v>
      </c>
      <c r="P591" s="5">
        <v>0.0</v>
      </c>
      <c r="Q591" s="5">
        <v>0.49930555555555556</v>
      </c>
      <c r="R591" s="1">
        <v>2379.0</v>
      </c>
      <c r="S591" s="1">
        <v>17.25</v>
      </c>
    </row>
    <row r="592">
      <c r="A592" s="1" t="s">
        <v>5456</v>
      </c>
      <c r="B592" s="1" t="s">
        <v>964</v>
      </c>
      <c r="C592" s="5">
        <v>0.2604166666666667</v>
      </c>
      <c r="D592" s="5">
        <v>0.08888888888888889</v>
      </c>
      <c r="E592" s="1">
        <v>75.649</v>
      </c>
      <c r="F592" s="1">
        <v>247.88</v>
      </c>
      <c r="G592" s="1">
        <v>2.0</v>
      </c>
      <c r="H592" s="1" t="s">
        <v>5914</v>
      </c>
      <c r="I592" s="1" t="s">
        <v>5915</v>
      </c>
      <c r="J592" s="1">
        <v>1.0</v>
      </c>
      <c r="K592" s="1" t="s">
        <v>38</v>
      </c>
      <c r="L592" s="1">
        <v>32052.0</v>
      </c>
      <c r="M592" s="1" t="s">
        <v>28</v>
      </c>
      <c r="N592" s="5">
        <v>0.3263888888888889</v>
      </c>
      <c r="O592" s="5">
        <v>0.3347222222222222</v>
      </c>
      <c r="P592" s="5">
        <v>0.0</v>
      </c>
      <c r="Q592" s="5">
        <v>0.49930555555555556</v>
      </c>
      <c r="R592" s="1">
        <v>10.0</v>
      </c>
      <c r="S592" s="1">
        <v>0.25</v>
      </c>
    </row>
    <row r="593">
      <c r="A593" s="1" t="s">
        <v>5456</v>
      </c>
      <c r="B593" s="1" t="s">
        <v>964</v>
      </c>
      <c r="C593" s="5">
        <v>0.2604166666666667</v>
      </c>
      <c r="D593" s="5">
        <v>0.08888888888888889</v>
      </c>
      <c r="E593" s="1">
        <v>75.649</v>
      </c>
      <c r="F593" s="1">
        <v>247.88</v>
      </c>
      <c r="G593" s="1">
        <v>3.0</v>
      </c>
      <c r="H593" s="1" t="s">
        <v>5916</v>
      </c>
      <c r="I593" s="1" t="s">
        <v>5917</v>
      </c>
      <c r="J593" s="1">
        <v>16.0</v>
      </c>
      <c r="K593" s="1" t="s">
        <v>109</v>
      </c>
      <c r="L593" s="1">
        <v>32584.0</v>
      </c>
      <c r="M593" s="1" t="s">
        <v>28</v>
      </c>
      <c r="N593" s="5">
        <v>0.34652777777777777</v>
      </c>
      <c r="O593" s="5">
        <v>0.3548611111111111</v>
      </c>
      <c r="P593" s="5">
        <v>0.3333333333333333</v>
      </c>
      <c r="Q593" s="5">
        <v>0.5409722222222222</v>
      </c>
      <c r="R593" s="1">
        <v>28.0</v>
      </c>
      <c r="S593" s="1">
        <v>0.5</v>
      </c>
    </row>
    <row r="594">
      <c r="A594" s="1" t="s">
        <v>5456</v>
      </c>
      <c r="B594" s="1" t="s">
        <v>964</v>
      </c>
      <c r="C594" s="5">
        <v>0.2604166666666667</v>
      </c>
      <c r="D594" s="5">
        <v>0.08888888888888889</v>
      </c>
      <c r="E594" s="1">
        <v>75.649</v>
      </c>
      <c r="F594" s="1">
        <v>247.88</v>
      </c>
      <c r="G594" s="1">
        <v>4.0</v>
      </c>
      <c r="H594" s="1" t="s">
        <v>5918</v>
      </c>
      <c r="I594" s="1" t="s">
        <v>5919</v>
      </c>
      <c r="J594" s="1">
        <v>28.0</v>
      </c>
      <c r="K594" s="1" t="s">
        <v>109</v>
      </c>
      <c r="L594" s="1">
        <v>32584.0</v>
      </c>
      <c r="M594" s="1" t="s">
        <v>28</v>
      </c>
      <c r="N594" s="5">
        <v>0.35625</v>
      </c>
      <c r="O594" s="5">
        <v>0.3645833333333333</v>
      </c>
      <c r="P594" s="5">
        <v>0.0</v>
      </c>
      <c r="Q594" s="5">
        <v>0.49930555555555556</v>
      </c>
      <c r="R594" s="1">
        <v>185.0</v>
      </c>
      <c r="S594" s="1">
        <v>1.0</v>
      </c>
    </row>
    <row r="595">
      <c r="A595" s="1" t="s">
        <v>5456</v>
      </c>
      <c r="B595" s="1" t="s">
        <v>964</v>
      </c>
      <c r="C595" s="5">
        <v>0.2604166666666667</v>
      </c>
      <c r="D595" s="5">
        <v>0.08888888888888889</v>
      </c>
      <c r="E595" s="1">
        <v>75.649</v>
      </c>
      <c r="F595" s="1">
        <v>247.88</v>
      </c>
      <c r="G595" s="1">
        <v>5.0</v>
      </c>
      <c r="H595" s="1" t="s">
        <v>5920</v>
      </c>
      <c r="I595" s="1" t="s">
        <v>5921</v>
      </c>
      <c r="J595" s="1">
        <v>10.0</v>
      </c>
      <c r="K595" s="1" t="s">
        <v>109</v>
      </c>
      <c r="L595" s="1">
        <v>32584.0</v>
      </c>
      <c r="M595" s="1" t="s">
        <v>28</v>
      </c>
      <c r="N595" s="5">
        <v>0.37222222222222223</v>
      </c>
      <c r="O595" s="5">
        <v>0.38055555555555554</v>
      </c>
      <c r="P595" s="5">
        <v>0.0</v>
      </c>
      <c r="Q595" s="5">
        <v>0.49930555555555556</v>
      </c>
      <c r="R595" s="1">
        <v>400.0</v>
      </c>
      <c r="S595" s="1">
        <v>1.0</v>
      </c>
    </row>
    <row r="596">
      <c r="A596" s="1" t="s">
        <v>5456</v>
      </c>
      <c r="B596" s="1" t="s">
        <v>964</v>
      </c>
      <c r="C596" s="5">
        <v>0.2604166666666667</v>
      </c>
      <c r="D596" s="5">
        <v>0.08888888888888889</v>
      </c>
      <c r="E596" s="1">
        <v>75.649</v>
      </c>
      <c r="F596" s="1">
        <v>247.88</v>
      </c>
      <c r="G596" s="1">
        <v>6.0</v>
      </c>
      <c r="H596" s="1" t="s">
        <v>5922</v>
      </c>
      <c r="I596" s="1" t="s">
        <v>5923</v>
      </c>
      <c r="J596" s="1">
        <v>42.0</v>
      </c>
      <c r="K596" s="1" t="s">
        <v>109</v>
      </c>
      <c r="L596" s="1">
        <v>32584.0</v>
      </c>
      <c r="M596" s="1" t="s">
        <v>28</v>
      </c>
      <c r="N596" s="5">
        <v>0.3854166666666667</v>
      </c>
      <c r="O596" s="5">
        <v>0.39375</v>
      </c>
      <c r="P596" s="5">
        <v>0.0</v>
      </c>
      <c r="Q596" s="5">
        <v>0.49930555555555556</v>
      </c>
      <c r="R596" s="1">
        <v>60.0</v>
      </c>
      <c r="S596" s="1">
        <v>1.0</v>
      </c>
    </row>
    <row r="597">
      <c r="A597" s="1" t="s">
        <v>5456</v>
      </c>
      <c r="B597" s="1" t="s">
        <v>964</v>
      </c>
      <c r="C597" s="5">
        <v>0.2604166666666667</v>
      </c>
      <c r="D597" s="5">
        <v>0.08888888888888889</v>
      </c>
      <c r="E597" s="1">
        <v>75.649</v>
      </c>
      <c r="F597" s="1">
        <v>247.88</v>
      </c>
      <c r="G597" s="1">
        <v>7.0</v>
      </c>
      <c r="H597" s="1" t="s">
        <v>5924</v>
      </c>
      <c r="I597" s="1" t="s">
        <v>5925</v>
      </c>
      <c r="J597" s="1">
        <v>13.0</v>
      </c>
      <c r="K597" s="1" t="s">
        <v>109</v>
      </c>
      <c r="L597" s="1">
        <v>32584.0</v>
      </c>
      <c r="M597" s="1" t="s">
        <v>28</v>
      </c>
      <c r="N597" s="5">
        <v>0.39444444444444443</v>
      </c>
      <c r="O597" s="5">
        <v>0.4027777777777778</v>
      </c>
      <c r="P597" s="5">
        <v>0.0</v>
      </c>
      <c r="Q597" s="5">
        <v>0.49930555555555556</v>
      </c>
      <c r="R597" s="1">
        <v>160.0</v>
      </c>
      <c r="S597" s="1">
        <v>0.5</v>
      </c>
    </row>
    <row r="598">
      <c r="A598" s="1" t="s">
        <v>5456</v>
      </c>
      <c r="B598" s="1" t="s">
        <v>964</v>
      </c>
      <c r="C598" s="5">
        <v>0.2604166666666667</v>
      </c>
      <c r="D598" s="5">
        <v>0.08888888888888889</v>
      </c>
      <c r="E598" s="1">
        <v>75.649</v>
      </c>
      <c r="F598" s="1">
        <v>247.88</v>
      </c>
      <c r="G598" s="1">
        <v>8.0</v>
      </c>
      <c r="H598" s="1" t="s">
        <v>5926</v>
      </c>
      <c r="I598" s="1" t="s">
        <v>5927</v>
      </c>
      <c r="J598" s="1">
        <v>4.0</v>
      </c>
      <c r="K598" s="1" t="s">
        <v>522</v>
      </c>
      <c r="L598" s="1">
        <v>32545.0</v>
      </c>
      <c r="M598" s="1" t="s">
        <v>28</v>
      </c>
      <c r="N598" s="5">
        <v>0.40694444444444444</v>
      </c>
      <c r="O598" s="5">
        <v>0.4152777777777778</v>
      </c>
      <c r="P598" s="5">
        <v>0.3333333333333333</v>
      </c>
      <c r="Q598" s="5">
        <v>0.5409722222222222</v>
      </c>
      <c r="R598" s="1">
        <v>410.0</v>
      </c>
      <c r="S598" s="1">
        <v>3.0</v>
      </c>
    </row>
    <row r="599">
      <c r="A599" s="1" t="s">
        <v>5456</v>
      </c>
      <c r="B599" s="1" t="s">
        <v>964</v>
      </c>
      <c r="C599" s="5">
        <v>0.2604166666666667</v>
      </c>
      <c r="D599" s="5">
        <v>0.08888888888888889</v>
      </c>
      <c r="E599" s="1">
        <v>75.649</v>
      </c>
      <c r="F599" s="1">
        <v>247.88</v>
      </c>
      <c r="G599" s="1">
        <v>9.0</v>
      </c>
      <c r="H599" s="1" t="s">
        <v>4740</v>
      </c>
      <c r="I599" s="1" t="s">
        <v>4741</v>
      </c>
      <c r="J599" s="1">
        <v>40.0</v>
      </c>
      <c r="K599" s="1" t="s">
        <v>109</v>
      </c>
      <c r="L599" s="1">
        <v>32584.0</v>
      </c>
      <c r="M599" s="1" t="s">
        <v>28</v>
      </c>
      <c r="N599" s="5">
        <v>0.4166666666666667</v>
      </c>
      <c r="O599" s="5">
        <v>0.425</v>
      </c>
      <c r="P599" s="5">
        <v>0.0</v>
      </c>
      <c r="Q599" s="5">
        <v>0.49930555555555556</v>
      </c>
      <c r="R599" s="1">
        <v>268.0</v>
      </c>
      <c r="S599" s="1">
        <v>3.0</v>
      </c>
    </row>
    <row r="600">
      <c r="A600" s="1" t="s">
        <v>5456</v>
      </c>
      <c r="B600" s="1" t="s">
        <v>964</v>
      </c>
      <c r="C600" s="5">
        <v>0.2604166666666667</v>
      </c>
      <c r="D600" s="5">
        <v>0.08888888888888889</v>
      </c>
      <c r="E600" s="1">
        <v>75.649</v>
      </c>
      <c r="F600" s="1">
        <v>247.88</v>
      </c>
      <c r="G600" s="1">
        <v>10.0</v>
      </c>
      <c r="H600" s="1" t="s">
        <v>5928</v>
      </c>
      <c r="I600" s="1" t="s">
        <v>5929</v>
      </c>
      <c r="J600" s="1">
        <v>18.0</v>
      </c>
      <c r="K600" s="1" t="s">
        <v>109</v>
      </c>
      <c r="L600" s="1">
        <v>32584.0</v>
      </c>
      <c r="M600" s="1" t="s">
        <v>28</v>
      </c>
      <c r="N600" s="5">
        <v>0.4284722222222222</v>
      </c>
      <c r="O600" s="5">
        <v>0.43680555555555556</v>
      </c>
      <c r="P600" s="5">
        <v>0.0</v>
      </c>
      <c r="Q600" s="5">
        <v>0.49930555555555556</v>
      </c>
      <c r="R600" s="1">
        <v>50.0</v>
      </c>
      <c r="S600" s="1">
        <v>0.5</v>
      </c>
    </row>
    <row r="601">
      <c r="A601" s="1" t="s">
        <v>5456</v>
      </c>
      <c r="B601" s="1" t="s">
        <v>964</v>
      </c>
      <c r="C601" s="5">
        <v>0.2604166666666667</v>
      </c>
      <c r="D601" s="5">
        <v>0.08888888888888889</v>
      </c>
      <c r="E601" s="1">
        <v>75.649</v>
      </c>
      <c r="F601" s="1">
        <v>247.88</v>
      </c>
      <c r="G601" s="1">
        <v>11.0</v>
      </c>
      <c r="H601" s="1" t="s">
        <v>5930</v>
      </c>
      <c r="I601" s="1" t="s">
        <v>5931</v>
      </c>
      <c r="J601" s="1">
        <v>3.0</v>
      </c>
      <c r="K601" s="1" t="s">
        <v>109</v>
      </c>
      <c r="L601" s="1">
        <v>32584.0</v>
      </c>
      <c r="M601" s="1" t="s">
        <v>28</v>
      </c>
      <c r="N601" s="5">
        <v>0.4388888888888889</v>
      </c>
      <c r="O601" s="5">
        <v>0.44722222222222224</v>
      </c>
      <c r="P601" s="5">
        <v>0.0</v>
      </c>
      <c r="Q601" s="5">
        <v>0.49930555555555556</v>
      </c>
      <c r="R601" s="1">
        <v>30.0</v>
      </c>
      <c r="S601" s="1">
        <v>1.0</v>
      </c>
    </row>
    <row r="602">
      <c r="A602" s="1" t="s">
        <v>5456</v>
      </c>
      <c r="B602" s="1" t="s">
        <v>964</v>
      </c>
      <c r="C602" s="5">
        <v>0.2604166666666667</v>
      </c>
      <c r="D602" s="5">
        <v>0.08888888888888889</v>
      </c>
      <c r="E602" s="1">
        <v>75.649</v>
      </c>
      <c r="F602" s="1">
        <v>247.88</v>
      </c>
      <c r="G602" s="1">
        <v>12.0</v>
      </c>
      <c r="H602" s="1" t="s">
        <v>1103</v>
      </c>
      <c r="I602" s="1" t="s">
        <v>1104</v>
      </c>
      <c r="J602" s="1">
        <v>5.0</v>
      </c>
      <c r="K602" s="1" t="s">
        <v>109</v>
      </c>
      <c r="L602" s="1">
        <v>32584.0</v>
      </c>
      <c r="M602" s="1" t="s">
        <v>28</v>
      </c>
      <c r="N602" s="5">
        <v>0.4486111111111111</v>
      </c>
      <c r="O602" s="5">
        <v>0.45694444444444443</v>
      </c>
      <c r="P602" s="5">
        <v>0.0</v>
      </c>
      <c r="Q602" s="5">
        <v>0.49930555555555556</v>
      </c>
      <c r="R602" s="1">
        <v>243.0</v>
      </c>
      <c r="S602" s="1">
        <v>1.0</v>
      </c>
    </row>
    <row r="603">
      <c r="A603" s="1" t="s">
        <v>5456</v>
      </c>
      <c r="B603" s="1" t="s">
        <v>964</v>
      </c>
      <c r="C603" s="5">
        <v>0.2604166666666667</v>
      </c>
      <c r="D603" s="5">
        <v>0.08888888888888889</v>
      </c>
      <c r="E603" s="1">
        <v>75.649</v>
      </c>
      <c r="F603" s="1">
        <v>247.88</v>
      </c>
      <c r="G603" s="1">
        <v>13.0</v>
      </c>
      <c r="H603" s="1" t="s">
        <v>1549</v>
      </c>
      <c r="I603" s="1" t="s">
        <v>5932</v>
      </c>
      <c r="J603" s="1">
        <v>15.0</v>
      </c>
      <c r="K603" s="1" t="s">
        <v>109</v>
      </c>
      <c r="L603" s="1">
        <v>32584.0</v>
      </c>
      <c r="M603" s="1" t="s">
        <v>24</v>
      </c>
      <c r="N603" s="5">
        <v>0.45694444444444443</v>
      </c>
      <c r="O603" s="5">
        <v>0.4652777777777778</v>
      </c>
      <c r="P603" s="5">
        <v>0.375</v>
      </c>
      <c r="Q603" s="5">
        <v>0.6659722222222222</v>
      </c>
      <c r="R603" s="1">
        <v>230.0</v>
      </c>
      <c r="S603" s="1">
        <v>0.0</v>
      </c>
    </row>
    <row r="604">
      <c r="A604" s="1" t="s">
        <v>5456</v>
      </c>
      <c r="B604" s="1" t="s">
        <v>964</v>
      </c>
      <c r="C604" s="5">
        <v>0.2604166666666667</v>
      </c>
      <c r="D604" s="5">
        <v>0.08888888888888889</v>
      </c>
      <c r="E604" s="1">
        <v>75.649</v>
      </c>
      <c r="F604" s="1">
        <v>247.88</v>
      </c>
      <c r="G604" s="1">
        <v>14.0</v>
      </c>
      <c r="H604" s="1" t="s">
        <v>1107</v>
      </c>
      <c r="I604" s="1" t="s">
        <v>1104</v>
      </c>
      <c r="J604" s="1">
        <v>27.0</v>
      </c>
      <c r="K604" s="1" t="s">
        <v>109</v>
      </c>
      <c r="L604" s="1">
        <v>32584.0</v>
      </c>
      <c r="M604" s="1" t="s">
        <v>28</v>
      </c>
      <c r="N604" s="5">
        <v>0.4666666666666667</v>
      </c>
      <c r="O604" s="5">
        <v>0.475</v>
      </c>
      <c r="P604" s="5">
        <v>0.0</v>
      </c>
      <c r="Q604" s="5">
        <v>0.49930555555555556</v>
      </c>
      <c r="R604" s="1">
        <v>150.0</v>
      </c>
      <c r="S604" s="1">
        <v>0.5</v>
      </c>
    </row>
    <row r="605">
      <c r="A605" s="1" t="s">
        <v>5456</v>
      </c>
      <c r="B605" s="1" t="s">
        <v>964</v>
      </c>
      <c r="C605" s="5">
        <v>0.2604166666666667</v>
      </c>
      <c r="D605" s="5">
        <v>0.08888888888888889</v>
      </c>
      <c r="E605" s="1">
        <v>75.649</v>
      </c>
      <c r="F605" s="1">
        <v>247.88</v>
      </c>
      <c r="G605" s="1">
        <v>15.0</v>
      </c>
      <c r="H605" s="1" t="s">
        <v>1107</v>
      </c>
      <c r="I605" s="1" t="s">
        <v>1108</v>
      </c>
      <c r="K605" s="1" t="s">
        <v>109</v>
      </c>
      <c r="L605" s="1">
        <v>32584.0</v>
      </c>
      <c r="M605" s="1" t="s">
        <v>24</v>
      </c>
      <c r="N605" s="5">
        <v>0.475</v>
      </c>
      <c r="O605" s="5">
        <v>0.48333333333333334</v>
      </c>
      <c r="P605" s="5">
        <v>0.25</v>
      </c>
      <c r="Q605" s="5">
        <v>0.6659722222222222</v>
      </c>
      <c r="R605" s="1">
        <v>101.0</v>
      </c>
      <c r="S605" s="1">
        <v>2.0</v>
      </c>
    </row>
    <row r="606">
      <c r="A606" s="1" t="s">
        <v>5456</v>
      </c>
      <c r="B606" s="1" t="s">
        <v>964</v>
      </c>
      <c r="C606" s="5">
        <v>0.2604166666666667</v>
      </c>
      <c r="D606" s="5">
        <v>0.08888888888888889</v>
      </c>
      <c r="E606" s="1">
        <v>75.649</v>
      </c>
      <c r="F606" s="1">
        <v>247.88</v>
      </c>
      <c r="G606" s="1">
        <v>16.0</v>
      </c>
      <c r="H606" s="1" t="s">
        <v>5933</v>
      </c>
      <c r="I606" s="1" t="s">
        <v>5934</v>
      </c>
      <c r="J606" s="1">
        <v>12.0</v>
      </c>
      <c r="K606" s="1" t="s">
        <v>109</v>
      </c>
      <c r="L606" s="1">
        <v>32584.0</v>
      </c>
      <c r="M606" s="1" t="s">
        <v>28</v>
      </c>
      <c r="N606" s="5">
        <v>0.4861111111111111</v>
      </c>
      <c r="O606" s="5">
        <v>0.49444444444444446</v>
      </c>
      <c r="P606" s="5">
        <v>0.3333333333333333</v>
      </c>
      <c r="Q606" s="5">
        <v>0.49930555555555556</v>
      </c>
      <c r="R606" s="1">
        <v>385.0</v>
      </c>
      <c r="S606" s="1">
        <v>4.0</v>
      </c>
    </row>
    <row r="607">
      <c r="A607" s="1" t="s">
        <v>5456</v>
      </c>
      <c r="B607" s="1" t="s">
        <v>964</v>
      </c>
      <c r="C607" s="5">
        <v>0.2604166666666667</v>
      </c>
      <c r="D607" s="5">
        <v>0.08888888888888889</v>
      </c>
      <c r="E607" s="1">
        <v>75.649</v>
      </c>
      <c r="F607" s="1">
        <v>247.88</v>
      </c>
      <c r="G607" s="1">
        <v>17.0</v>
      </c>
      <c r="H607" s="1" t="s">
        <v>1820</v>
      </c>
      <c r="I607" s="1" t="s">
        <v>1821</v>
      </c>
      <c r="J607" s="1">
        <v>24.0</v>
      </c>
      <c r="K607" s="1" t="s">
        <v>27</v>
      </c>
      <c r="L607" s="1">
        <v>33609.0</v>
      </c>
      <c r="M607" s="1" t="s">
        <v>24</v>
      </c>
      <c r="N607" s="5">
        <v>0.5166666666666667</v>
      </c>
      <c r="O607" s="5">
        <v>0.525</v>
      </c>
      <c r="P607" s="5">
        <v>0.4166666666666667</v>
      </c>
      <c r="Q607" s="5">
        <v>0.6659722222222222</v>
      </c>
      <c r="R607" s="1">
        <v>50.0</v>
      </c>
      <c r="S607" s="1">
        <v>1.0</v>
      </c>
    </row>
    <row r="608">
      <c r="A608" s="1" t="s">
        <v>5456</v>
      </c>
      <c r="B608" s="1" t="s">
        <v>964</v>
      </c>
      <c r="C608" s="5">
        <v>0.2604166666666667</v>
      </c>
      <c r="D608" s="5">
        <v>0.08888888888888889</v>
      </c>
      <c r="E608" s="1">
        <v>75.649</v>
      </c>
      <c r="F608" s="1">
        <v>247.88</v>
      </c>
      <c r="G608" s="1">
        <v>18.0</v>
      </c>
      <c r="H608" s="1" t="s">
        <v>21</v>
      </c>
      <c r="I608" s="1" t="s">
        <v>22</v>
      </c>
      <c r="J608" s="1">
        <v>40.0</v>
      </c>
      <c r="K608" s="1" t="s">
        <v>23</v>
      </c>
      <c r="L608" s="1">
        <v>33719.0</v>
      </c>
      <c r="M608" s="1" t="s">
        <v>28</v>
      </c>
      <c r="N608" s="5">
        <v>0.53125</v>
      </c>
      <c r="O608" s="5">
        <v>0.53125</v>
      </c>
      <c r="P608" s="5">
        <v>0.0</v>
      </c>
      <c r="Q608" s="5">
        <v>0.9993055555555556</v>
      </c>
      <c r="R608" s="1">
        <v>381.0</v>
      </c>
      <c r="S608" s="1">
        <v>3.0</v>
      </c>
    </row>
    <row r="609">
      <c r="A609" s="1" t="s">
        <v>5456</v>
      </c>
      <c r="B609" s="1" t="s">
        <v>964</v>
      </c>
      <c r="C609" s="5">
        <v>0.2604166666666667</v>
      </c>
      <c r="D609" s="5">
        <v>0.08888888888888889</v>
      </c>
      <c r="E609" s="1">
        <v>75.649</v>
      </c>
      <c r="F609" s="1">
        <v>247.88</v>
      </c>
      <c r="G609" s="1">
        <v>19.0</v>
      </c>
      <c r="H609" s="1" t="s">
        <v>21</v>
      </c>
      <c r="I609" s="1" t="s">
        <v>22</v>
      </c>
      <c r="J609" s="1">
        <v>40.0</v>
      </c>
      <c r="K609" s="1" t="s">
        <v>23</v>
      </c>
      <c r="L609" s="1">
        <v>33719.0</v>
      </c>
      <c r="M609" s="1" t="s">
        <v>71</v>
      </c>
      <c r="N609" s="5">
        <v>0.53125</v>
      </c>
      <c r="O609" s="5">
        <v>0.53125</v>
      </c>
      <c r="P609" s="5">
        <v>0.041666666666666664</v>
      </c>
      <c r="Q609" s="5">
        <v>0.6868055555555556</v>
      </c>
    </row>
    <row r="610">
      <c r="A610" s="1" t="s">
        <v>5456</v>
      </c>
      <c r="B610" s="1" t="s">
        <v>512</v>
      </c>
      <c r="C610" s="5">
        <v>0.35208333333333336</v>
      </c>
      <c r="D610" s="5">
        <v>0.15416666666666667</v>
      </c>
      <c r="E610" s="1">
        <v>151.628</v>
      </c>
      <c r="F610" s="1">
        <v>314.52</v>
      </c>
      <c r="G610" s="1">
        <v>1.0</v>
      </c>
      <c r="H610" s="1" t="s">
        <v>21</v>
      </c>
      <c r="I610" s="1" t="s">
        <v>22</v>
      </c>
      <c r="J610" s="1">
        <v>40.0</v>
      </c>
      <c r="K610" s="1" t="s">
        <v>23</v>
      </c>
      <c r="L610" s="1">
        <v>33719.0</v>
      </c>
      <c r="M610" s="1" t="s">
        <v>24</v>
      </c>
      <c r="N610" s="5">
        <v>0.2298611111111111</v>
      </c>
      <c r="O610" s="5">
        <v>0.2777777777777778</v>
      </c>
      <c r="P610" s="5">
        <v>0.0</v>
      </c>
      <c r="Q610" s="5">
        <v>0.49930555555555556</v>
      </c>
      <c r="R610" s="1">
        <v>2947.0</v>
      </c>
      <c r="S610" s="1">
        <v>17.75</v>
      </c>
    </row>
    <row r="611">
      <c r="A611" s="1" t="s">
        <v>5456</v>
      </c>
      <c r="B611" s="1" t="s">
        <v>512</v>
      </c>
      <c r="C611" s="5">
        <v>0.35208333333333336</v>
      </c>
      <c r="D611" s="5">
        <v>0.15416666666666667</v>
      </c>
      <c r="E611" s="1">
        <v>151.628</v>
      </c>
      <c r="F611" s="1">
        <v>314.52</v>
      </c>
      <c r="G611" s="1">
        <v>2.0</v>
      </c>
      <c r="H611" s="1" t="s">
        <v>5935</v>
      </c>
      <c r="I611" s="1" t="s">
        <v>2587</v>
      </c>
      <c r="J611" s="1">
        <v>17.0</v>
      </c>
      <c r="K611" s="1" t="s">
        <v>173</v>
      </c>
      <c r="L611" s="1">
        <v>32689.0</v>
      </c>
      <c r="M611" s="1" t="s">
        <v>28</v>
      </c>
      <c r="N611" s="5">
        <v>0.31180555555555556</v>
      </c>
      <c r="O611" s="5">
        <v>0.32013888888888886</v>
      </c>
      <c r="P611" s="5">
        <v>0.0</v>
      </c>
      <c r="Q611" s="5">
        <v>0.49930555555555556</v>
      </c>
      <c r="R611" s="1">
        <v>142.0</v>
      </c>
      <c r="S611" s="1">
        <v>1.0</v>
      </c>
    </row>
    <row r="612">
      <c r="A612" s="1" t="s">
        <v>5456</v>
      </c>
      <c r="B612" s="1" t="s">
        <v>512</v>
      </c>
      <c r="C612" s="5">
        <v>0.35208333333333336</v>
      </c>
      <c r="D612" s="5">
        <v>0.15416666666666667</v>
      </c>
      <c r="E612" s="1">
        <v>151.628</v>
      </c>
      <c r="F612" s="1">
        <v>314.52</v>
      </c>
      <c r="G612" s="1">
        <v>3.0</v>
      </c>
      <c r="H612" s="1" t="s">
        <v>1833</v>
      </c>
      <c r="I612" s="1" t="s">
        <v>1834</v>
      </c>
      <c r="J612" s="1">
        <v>12.0</v>
      </c>
      <c r="K612" s="1" t="s">
        <v>173</v>
      </c>
      <c r="L612" s="1">
        <v>32689.0</v>
      </c>
      <c r="M612" s="1" t="s">
        <v>28</v>
      </c>
      <c r="N612" s="5">
        <v>0.3215277777777778</v>
      </c>
      <c r="O612" s="5">
        <v>0.3298611111111111</v>
      </c>
      <c r="P612" s="5">
        <v>0.0</v>
      </c>
      <c r="Q612" s="5">
        <v>0.49930555555555556</v>
      </c>
      <c r="R612" s="1">
        <v>30.0</v>
      </c>
      <c r="S612" s="1">
        <v>0.05</v>
      </c>
    </row>
    <row r="613">
      <c r="A613" s="1" t="s">
        <v>5456</v>
      </c>
      <c r="B613" s="1" t="s">
        <v>512</v>
      </c>
      <c r="C613" s="5">
        <v>0.35208333333333336</v>
      </c>
      <c r="D613" s="5">
        <v>0.15416666666666667</v>
      </c>
      <c r="E613" s="1">
        <v>151.628</v>
      </c>
      <c r="F613" s="1">
        <v>314.52</v>
      </c>
      <c r="G613" s="1">
        <v>4.0</v>
      </c>
      <c r="H613" s="1" t="s">
        <v>5936</v>
      </c>
      <c r="I613" s="1" t="s">
        <v>5937</v>
      </c>
      <c r="J613" s="1">
        <v>7.0</v>
      </c>
      <c r="K613" s="1" t="s">
        <v>114</v>
      </c>
      <c r="L613" s="1">
        <v>32457.0</v>
      </c>
      <c r="M613" s="1" t="s">
        <v>28</v>
      </c>
      <c r="N613" s="5">
        <v>0.34791666666666665</v>
      </c>
      <c r="O613" s="5">
        <v>0.35625</v>
      </c>
      <c r="P613" s="5">
        <v>0.3333333333333333</v>
      </c>
      <c r="Q613" s="5">
        <v>0.5409722222222222</v>
      </c>
      <c r="R613" s="1">
        <v>160.0</v>
      </c>
      <c r="S613" s="1">
        <v>1.0</v>
      </c>
    </row>
    <row r="614">
      <c r="A614" s="1" t="s">
        <v>5456</v>
      </c>
      <c r="B614" s="1" t="s">
        <v>512</v>
      </c>
      <c r="C614" s="5">
        <v>0.35208333333333336</v>
      </c>
      <c r="D614" s="5">
        <v>0.15416666666666667</v>
      </c>
      <c r="E614" s="1">
        <v>151.628</v>
      </c>
      <c r="F614" s="1">
        <v>314.52</v>
      </c>
      <c r="G614" s="1">
        <v>5.0</v>
      </c>
      <c r="H614" s="1" t="s">
        <v>4214</v>
      </c>
      <c r="I614" s="1" t="s">
        <v>4215</v>
      </c>
      <c r="J614" s="1">
        <v>4.0</v>
      </c>
      <c r="K614" s="1" t="s">
        <v>114</v>
      </c>
      <c r="L614" s="1">
        <v>32457.0</v>
      </c>
      <c r="M614" s="1" t="s">
        <v>28</v>
      </c>
      <c r="N614" s="5">
        <v>0.3597222222222222</v>
      </c>
      <c r="O614" s="5">
        <v>0.3680555555555556</v>
      </c>
      <c r="P614" s="5">
        <v>0.0</v>
      </c>
      <c r="Q614" s="5">
        <v>0.49930555555555556</v>
      </c>
      <c r="R614" s="1">
        <v>157.0</v>
      </c>
      <c r="S614" s="1">
        <v>2.0</v>
      </c>
    </row>
    <row r="615">
      <c r="A615" s="1" t="s">
        <v>5456</v>
      </c>
      <c r="B615" s="1" t="s">
        <v>512</v>
      </c>
      <c r="C615" s="5">
        <v>0.35208333333333336</v>
      </c>
      <c r="D615" s="5">
        <v>0.15416666666666667</v>
      </c>
      <c r="E615" s="1">
        <v>151.628</v>
      </c>
      <c r="F615" s="1">
        <v>314.52</v>
      </c>
      <c r="G615" s="1">
        <v>6.0</v>
      </c>
      <c r="H615" s="1" t="s">
        <v>743</v>
      </c>
      <c r="I615" s="1" t="s">
        <v>742</v>
      </c>
      <c r="J615" s="8">
        <v>44565.0</v>
      </c>
      <c r="K615" s="1" t="s">
        <v>114</v>
      </c>
      <c r="L615" s="1">
        <v>32457.0</v>
      </c>
      <c r="M615" s="1" t="s">
        <v>24</v>
      </c>
      <c r="N615" s="5">
        <v>0.3680555555555556</v>
      </c>
      <c r="O615" s="5">
        <v>0.3763888888888889</v>
      </c>
      <c r="P615" s="5">
        <v>0.3333333333333333</v>
      </c>
      <c r="Q615" s="5">
        <v>0.6243055555555556</v>
      </c>
      <c r="R615" s="1">
        <v>1588.0</v>
      </c>
      <c r="S615" s="1">
        <v>0.0</v>
      </c>
    </row>
    <row r="616">
      <c r="A616" s="1" t="s">
        <v>5456</v>
      </c>
      <c r="B616" s="1" t="s">
        <v>512</v>
      </c>
      <c r="C616" s="5">
        <v>0.35208333333333336</v>
      </c>
      <c r="D616" s="5">
        <v>0.15416666666666667</v>
      </c>
      <c r="E616" s="1">
        <v>151.628</v>
      </c>
      <c r="F616" s="1">
        <v>314.52</v>
      </c>
      <c r="G616" s="1">
        <v>7.0</v>
      </c>
      <c r="H616" s="1" t="s">
        <v>5938</v>
      </c>
      <c r="I616" s="1" t="s">
        <v>749</v>
      </c>
      <c r="J616" s="1">
        <v>14.0</v>
      </c>
      <c r="K616" s="1" t="s">
        <v>122</v>
      </c>
      <c r="L616" s="1">
        <v>32423.0</v>
      </c>
      <c r="M616" s="1" t="s">
        <v>28</v>
      </c>
      <c r="N616" s="5">
        <v>0.38333333333333336</v>
      </c>
      <c r="O616" s="5">
        <v>0.39166666666666666</v>
      </c>
      <c r="P616" s="5">
        <v>0.0</v>
      </c>
      <c r="Q616" s="5">
        <v>0.49930555555555556</v>
      </c>
      <c r="R616" s="1">
        <v>112.0</v>
      </c>
      <c r="S616" s="1">
        <v>1.0</v>
      </c>
    </row>
    <row r="617">
      <c r="A617" s="1" t="s">
        <v>5456</v>
      </c>
      <c r="B617" s="1" t="s">
        <v>512</v>
      </c>
      <c r="C617" s="5">
        <v>0.35208333333333336</v>
      </c>
      <c r="D617" s="5">
        <v>0.15416666666666667</v>
      </c>
      <c r="E617" s="1">
        <v>151.628</v>
      </c>
      <c r="F617" s="1">
        <v>314.52</v>
      </c>
      <c r="G617" s="1">
        <v>8.0</v>
      </c>
      <c r="H617" s="1" t="s">
        <v>5939</v>
      </c>
      <c r="I617" s="1" t="s">
        <v>5940</v>
      </c>
      <c r="J617" s="1" t="s">
        <v>3802</v>
      </c>
      <c r="K617" s="1" t="s">
        <v>122</v>
      </c>
      <c r="L617" s="1">
        <v>32423.0</v>
      </c>
      <c r="M617" s="1" t="s">
        <v>28</v>
      </c>
      <c r="N617" s="5">
        <v>0.39652777777777776</v>
      </c>
      <c r="O617" s="5">
        <v>0.4048611111111111</v>
      </c>
      <c r="P617" s="5">
        <v>0.0</v>
      </c>
      <c r="Q617" s="5">
        <v>0.49930555555555556</v>
      </c>
      <c r="R617" s="1">
        <v>36.0</v>
      </c>
      <c r="S617" s="1">
        <v>0.1</v>
      </c>
    </row>
    <row r="618">
      <c r="A618" s="1" t="s">
        <v>5456</v>
      </c>
      <c r="B618" s="1" t="s">
        <v>512</v>
      </c>
      <c r="C618" s="5">
        <v>0.35208333333333336</v>
      </c>
      <c r="D618" s="5">
        <v>0.15416666666666667</v>
      </c>
      <c r="E618" s="1">
        <v>151.628</v>
      </c>
      <c r="F618" s="1">
        <v>314.52</v>
      </c>
      <c r="G618" s="1">
        <v>9.0</v>
      </c>
      <c r="H618" s="1" t="s">
        <v>908</v>
      </c>
      <c r="I618" s="1" t="s">
        <v>909</v>
      </c>
      <c r="J618" s="1">
        <v>20.0</v>
      </c>
      <c r="K618" s="1" t="s">
        <v>122</v>
      </c>
      <c r="L618" s="1">
        <v>32427.0</v>
      </c>
      <c r="M618" s="1" t="s">
        <v>28</v>
      </c>
      <c r="N618" s="5">
        <v>0.4076388888888889</v>
      </c>
      <c r="O618" s="5">
        <v>0.41597222222222224</v>
      </c>
      <c r="P618" s="5">
        <v>0.0</v>
      </c>
      <c r="Q618" s="5">
        <v>0.49930555555555556</v>
      </c>
      <c r="R618" s="1">
        <v>40.0</v>
      </c>
      <c r="S618" s="1">
        <v>0.5</v>
      </c>
    </row>
    <row r="619">
      <c r="A619" s="1" t="s">
        <v>5456</v>
      </c>
      <c r="B619" s="1" t="s">
        <v>512</v>
      </c>
      <c r="C619" s="5">
        <v>0.35208333333333336</v>
      </c>
      <c r="D619" s="5">
        <v>0.15416666666666667</v>
      </c>
      <c r="E619" s="1">
        <v>151.628</v>
      </c>
      <c r="F619" s="1">
        <v>314.52</v>
      </c>
      <c r="G619" s="1">
        <v>10.0</v>
      </c>
      <c r="H619" s="1" t="s">
        <v>5941</v>
      </c>
      <c r="I619" s="1" t="s">
        <v>5942</v>
      </c>
      <c r="J619" s="1">
        <v>12.0</v>
      </c>
      <c r="K619" s="1" t="s">
        <v>122</v>
      </c>
      <c r="L619" s="1">
        <v>32423.0</v>
      </c>
      <c r="M619" s="1" t="s">
        <v>28</v>
      </c>
      <c r="N619" s="5">
        <v>0.4173611111111111</v>
      </c>
      <c r="O619" s="5">
        <v>0.42569444444444443</v>
      </c>
      <c r="P619" s="5">
        <v>0.0</v>
      </c>
      <c r="Q619" s="5">
        <v>0.49930555555555556</v>
      </c>
      <c r="R619" s="1">
        <v>68.0</v>
      </c>
      <c r="S619" s="1">
        <v>0.05</v>
      </c>
    </row>
    <row r="620">
      <c r="A620" s="1" t="s">
        <v>5456</v>
      </c>
      <c r="B620" s="1" t="s">
        <v>512</v>
      </c>
      <c r="C620" s="5">
        <v>0.35208333333333336</v>
      </c>
      <c r="D620" s="5">
        <v>0.15416666666666667</v>
      </c>
      <c r="E620" s="1">
        <v>151.628</v>
      </c>
      <c r="F620" s="1">
        <v>314.52</v>
      </c>
      <c r="G620" s="1">
        <v>11.0</v>
      </c>
      <c r="H620" s="1" t="s">
        <v>1215</v>
      </c>
      <c r="I620" s="1" t="s">
        <v>1216</v>
      </c>
      <c r="J620" s="1">
        <v>14.0</v>
      </c>
      <c r="K620" s="1" t="s">
        <v>114</v>
      </c>
      <c r="L620" s="1">
        <v>32457.0</v>
      </c>
      <c r="M620" s="1" t="s">
        <v>28</v>
      </c>
      <c r="N620" s="5">
        <v>0.4340277777777778</v>
      </c>
      <c r="O620" s="5">
        <v>0.4423611111111111</v>
      </c>
      <c r="P620" s="5">
        <v>0.0</v>
      </c>
      <c r="Q620" s="5">
        <v>0.49930555555555556</v>
      </c>
      <c r="R620" s="1">
        <v>421.0</v>
      </c>
      <c r="S620" s="1">
        <v>2.5</v>
      </c>
    </row>
    <row r="621">
      <c r="A621" s="1" t="s">
        <v>5456</v>
      </c>
      <c r="B621" s="1" t="s">
        <v>512</v>
      </c>
      <c r="C621" s="5">
        <v>0.35208333333333336</v>
      </c>
      <c r="D621" s="5">
        <v>0.15416666666666667</v>
      </c>
      <c r="E621" s="1">
        <v>151.628</v>
      </c>
      <c r="F621" s="1">
        <v>314.52</v>
      </c>
      <c r="G621" s="1">
        <v>12.0</v>
      </c>
      <c r="H621" s="1" t="s">
        <v>3500</v>
      </c>
      <c r="I621" s="1" t="s">
        <v>1216</v>
      </c>
      <c r="J621" s="1">
        <v>11.0</v>
      </c>
      <c r="K621" s="1" t="s">
        <v>114</v>
      </c>
      <c r="L621" s="1">
        <v>32457.0</v>
      </c>
      <c r="M621" s="1" t="s">
        <v>28</v>
      </c>
      <c r="N621" s="5">
        <v>0.4423611111111111</v>
      </c>
      <c r="O621" s="5">
        <v>0.45069444444444445</v>
      </c>
      <c r="P621" s="5">
        <v>0.0</v>
      </c>
      <c r="Q621" s="5">
        <v>0.49930555555555556</v>
      </c>
      <c r="R621" s="1">
        <v>30.0</v>
      </c>
      <c r="S621" s="1">
        <v>0.25</v>
      </c>
    </row>
    <row r="622">
      <c r="A622" s="1" t="s">
        <v>5456</v>
      </c>
      <c r="B622" s="1" t="s">
        <v>512</v>
      </c>
      <c r="C622" s="5">
        <v>0.35208333333333336</v>
      </c>
      <c r="D622" s="5">
        <v>0.15416666666666667</v>
      </c>
      <c r="E622" s="1">
        <v>151.628</v>
      </c>
      <c r="F622" s="1">
        <v>314.52</v>
      </c>
      <c r="G622" s="1">
        <v>13.0</v>
      </c>
      <c r="H622" s="1" t="s">
        <v>911</v>
      </c>
      <c r="I622" s="1" t="s">
        <v>5943</v>
      </c>
      <c r="K622" s="1" t="s">
        <v>122</v>
      </c>
      <c r="L622" s="1">
        <v>32423.0</v>
      </c>
      <c r="M622" s="1" t="s">
        <v>28</v>
      </c>
      <c r="N622" s="5">
        <v>0.46041666666666664</v>
      </c>
      <c r="O622" s="5">
        <v>0.46875</v>
      </c>
      <c r="P622" s="5">
        <v>0.0</v>
      </c>
      <c r="Q622" s="5">
        <v>0.49930555555555556</v>
      </c>
      <c r="R622" s="1">
        <v>10.0</v>
      </c>
      <c r="S622" s="1">
        <v>0.25</v>
      </c>
    </row>
    <row r="623">
      <c r="A623" s="1" t="s">
        <v>5456</v>
      </c>
      <c r="B623" s="1" t="s">
        <v>512</v>
      </c>
      <c r="C623" s="5">
        <v>0.35208333333333336</v>
      </c>
      <c r="D623" s="5">
        <v>0.15416666666666667</v>
      </c>
      <c r="E623" s="1">
        <v>151.628</v>
      </c>
      <c r="F623" s="1">
        <v>314.52</v>
      </c>
      <c r="G623" s="1">
        <v>14.0</v>
      </c>
      <c r="H623" s="1" t="s">
        <v>5944</v>
      </c>
      <c r="I623" s="1" t="s">
        <v>3454</v>
      </c>
      <c r="J623" s="1">
        <v>3.0</v>
      </c>
      <c r="K623" s="1" t="s">
        <v>122</v>
      </c>
      <c r="L623" s="1">
        <v>32423.0</v>
      </c>
      <c r="M623" s="1" t="s">
        <v>24</v>
      </c>
      <c r="N623" s="5">
        <v>0.46944444444444444</v>
      </c>
      <c r="O623" s="5">
        <v>0.4777777777777778</v>
      </c>
      <c r="P623" s="5">
        <v>0.0</v>
      </c>
      <c r="Q623" s="5">
        <v>0.9993055555555556</v>
      </c>
      <c r="R623" s="1">
        <v>0.0</v>
      </c>
      <c r="S623" s="1">
        <v>0.0</v>
      </c>
    </row>
    <row r="624">
      <c r="A624" s="1" t="s">
        <v>5456</v>
      </c>
      <c r="B624" s="1" t="s">
        <v>512</v>
      </c>
      <c r="C624" s="5">
        <v>0.35208333333333336</v>
      </c>
      <c r="D624" s="5">
        <v>0.15416666666666667</v>
      </c>
      <c r="E624" s="1">
        <v>151.628</v>
      </c>
      <c r="F624" s="1">
        <v>314.52</v>
      </c>
      <c r="G624" s="1">
        <v>15.0</v>
      </c>
      <c r="H624" s="1" t="s">
        <v>750</v>
      </c>
      <c r="I624" s="1" t="s">
        <v>751</v>
      </c>
      <c r="J624" s="1">
        <v>24.0</v>
      </c>
      <c r="K624" s="1" t="s">
        <v>122</v>
      </c>
      <c r="L624" s="1">
        <v>32423.0</v>
      </c>
      <c r="M624" s="1" t="s">
        <v>28</v>
      </c>
      <c r="N624" s="5">
        <v>0.48194444444444445</v>
      </c>
      <c r="O624" s="5">
        <v>0.49027777777777776</v>
      </c>
      <c r="P624" s="5">
        <v>0.0</v>
      </c>
      <c r="Q624" s="5">
        <v>0.49930555555555556</v>
      </c>
      <c r="R624" s="1">
        <v>426.0</v>
      </c>
      <c r="S624" s="1">
        <v>0.55</v>
      </c>
    </row>
    <row r="625">
      <c r="A625" s="1" t="s">
        <v>5456</v>
      </c>
      <c r="B625" s="1" t="s">
        <v>512</v>
      </c>
      <c r="C625" s="5">
        <v>0.35208333333333336</v>
      </c>
      <c r="D625" s="5">
        <v>0.15416666666666667</v>
      </c>
      <c r="E625" s="1">
        <v>151.628</v>
      </c>
      <c r="F625" s="1">
        <v>314.52</v>
      </c>
      <c r="G625" s="1">
        <v>16.0</v>
      </c>
      <c r="H625" s="1" t="s">
        <v>915</v>
      </c>
      <c r="I625" s="1" t="s">
        <v>751</v>
      </c>
      <c r="J625" s="1">
        <v>12.0</v>
      </c>
      <c r="K625" s="1" t="s">
        <v>122</v>
      </c>
      <c r="L625" s="1">
        <v>32423.0</v>
      </c>
      <c r="M625" s="1" t="s">
        <v>24</v>
      </c>
      <c r="N625" s="5">
        <v>0.4909722222222222</v>
      </c>
      <c r="O625" s="5">
        <v>0.49930555555555556</v>
      </c>
      <c r="P625" s="5">
        <v>0.4583333333333333</v>
      </c>
      <c r="Q625" s="5">
        <v>0.49930555555555556</v>
      </c>
      <c r="R625" s="1">
        <v>0.0</v>
      </c>
      <c r="S625" s="1">
        <v>0.0</v>
      </c>
    </row>
    <row r="626">
      <c r="A626" s="1" t="s">
        <v>5456</v>
      </c>
      <c r="B626" s="1" t="s">
        <v>512</v>
      </c>
      <c r="C626" s="5">
        <v>0.35208333333333336</v>
      </c>
      <c r="D626" s="5">
        <v>0.15416666666666667</v>
      </c>
      <c r="E626" s="1">
        <v>151.628</v>
      </c>
      <c r="F626" s="1">
        <v>314.52</v>
      </c>
      <c r="G626" s="1">
        <v>17.0</v>
      </c>
      <c r="H626" s="1" t="s">
        <v>4468</v>
      </c>
      <c r="I626" s="1" t="s">
        <v>4469</v>
      </c>
      <c r="J626" s="1" t="s">
        <v>4470</v>
      </c>
      <c r="K626" s="1" t="s">
        <v>122</v>
      </c>
      <c r="L626" s="1">
        <v>32427.0</v>
      </c>
      <c r="M626" s="1" t="s">
        <v>28</v>
      </c>
      <c r="N626" s="5">
        <v>0.5069444444444444</v>
      </c>
      <c r="O626" s="5">
        <v>0.5152777777777777</v>
      </c>
      <c r="P626" s="5">
        <v>0.0</v>
      </c>
      <c r="Q626" s="5">
        <v>0.49930555555555556</v>
      </c>
      <c r="R626" s="1">
        <v>870.0</v>
      </c>
      <c r="S626" s="1">
        <v>6.0</v>
      </c>
    </row>
    <row r="627">
      <c r="A627" s="1" t="s">
        <v>5456</v>
      </c>
      <c r="B627" s="1" t="s">
        <v>512</v>
      </c>
      <c r="C627" s="5">
        <v>0.35208333333333336</v>
      </c>
      <c r="D627" s="5">
        <v>0.15416666666666667</v>
      </c>
      <c r="E627" s="1">
        <v>151.628</v>
      </c>
      <c r="F627" s="1">
        <v>314.52</v>
      </c>
      <c r="G627" s="1">
        <v>18.0</v>
      </c>
      <c r="H627" s="1" t="s">
        <v>5945</v>
      </c>
      <c r="I627" s="1" t="s">
        <v>5946</v>
      </c>
      <c r="K627" s="1" t="s">
        <v>122</v>
      </c>
      <c r="L627" s="1">
        <v>32429.0</v>
      </c>
      <c r="M627" s="1" t="s">
        <v>28</v>
      </c>
      <c r="N627" s="5">
        <v>0.5166666666666667</v>
      </c>
      <c r="O627" s="5">
        <v>0.525</v>
      </c>
      <c r="P627" s="5">
        <v>0.0</v>
      </c>
      <c r="Q627" s="5">
        <v>0.49930555555555556</v>
      </c>
      <c r="R627" s="1">
        <v>73.0</v>
      </c>
      <c r="S627" s="1">
        <v>0.5</v>
      </c>
    </row>
    <row r="628">
      <c r="A628" s="1" t="s">
        <v>5456</v>
      </c>
      <c r="B628" s="1" t="s">
        <v>512</v>
      </c>
      <c r="C628" s="5">
        <v>0.35208333333333336</v>
      </c>
      <c r="D628" s="5">
        <v>0.15416666666666667</v>
      </c>
      <c r="E628" s="1">
        <v>151.628</v>
      </c>
      <c r="F628" s="1">
        <v>314.52</v>
      </c>
      <c r="G628" s="1">
        <v>19.0</v>
      </c>
      <c r="H628" s="1" t="s">
        <v>5947</v>
      </c>
      <c r="I628" s="1" t="s">
        <v>1225</v>
      </c>
      <c r="J628" s="1">
        <v>73.0</v>
      </c>
      <c r="K628" s="1" t="s">
        <v>122</v>
      </c>
      <c r="L628" s="1">
        <v>32429.0</v>
      </c>
      <c r="M628" s="1" t="s">
        <v>28</v>
      </c>
      <c r="N628" s="5">
        <v>0.53125</v>
      </c>
      <c r="O628" s="5">
        <v>0.5395833333333333</v>
      </c>
      <c r="P628" s="5">
        <v>0.0</v>
      </c>
      <c r="Q628" s="5">
        <v>0.49930555555555556</v>
      </c>
      <c r="R628" s="1">
        <v>372.0</v>
      </c>
      <c r="S628" s="1">
        <v>2.0</v>
      </c>
    </row>
    <row r="629">
      <c r="A629" s="1" t="s">
        <v>5456</v>
      </c>
      <c r="B629" s="1" t="s">
        <v>512</v>
      </c>
      <c r="C629" s="5">
        <v>0.35208333333333336</v>
      </c>
      <c r="D629" s="5">
        <v>0.15416666666666667</v>
      </c>
      <c r="E629" s="1">
        <v>151.628</v>
      </c>
      <c r="F629" s="1">
        <v>314.52</v>
      </c>
      <c r="G629" s="1">
        <v>20.0</v>
      </c>
      <c r="H629" s="1" t="s">
        <v>21</v>
      </c>
      <c r="I629" s="1" t="s">
        <v>22</v>
      </c>
      <c r="J629" s="1">
        <v>40.0</v>
      </c>
      <c r="K629" s="1" t="s">
        <v>23</v>
      </c>
      <c r="L629" s="1">
        <v>33719.0</v>
      </c>
      <c r="M629" s="1" t="s">
        <v>28</v>
      </c>
      <c r="N629" s="5">
        <v>0.5819444444444445</v>
      </c>
      <c r="O629" s="5">
        <v>0.5819444444444445</v>
      </c>
      <c r="P629" s="5">
        <v>0.0</v>
      </c>
      <c r="Q629" s="5">
        <v>0.9993055555555556</v>
      </c>
      <c r="R629" s="1">
        <v>1588.0</v>
      </c>
      <c r="S629" s="1">
        <v>0.0</v>
      </c>
    </row>
    <row r="630">
      <c r="A630" s="1" t="s">
        <v>5456</v>
      </c>
      <c r="B630" s="1" t="s">
        <v>512</v>
      </c>
      <c r="C630" s="5">
        <v>0.35208333333333336</v>
      </c>
      <c r="D630" s="5">
        <v>0.15416666666666667</v>
      </c>
      <c r="E630" s="1">
        <v>151.628</v>
      </c>
      <c r="F630" s="1">
        <v>314.52</v>
      </c>
      <c r="G630" s="1">
        <v>21.0</v>
      </c>
      <c r="H630" s="1" t="s">
        <v>21</v>
      </c>
      <c r="I630" s="1" t="s">
        <v>22</v>
      </c>
      <c r="J630" s="1">
        <v>40.0</v>
      </c>
      <c r="K630" s="1" t="s">
        <v>23</v>
      </c>
      <c r="L630" s="1">
        <v>33719.0</v>
      </c>
      <c r="M630" s="1" t="s">
        <v>71</v>
      </c>
      <c r="N630" s="5">
        <v>0.5819444444444445</v>
      </c>
      <c r="O630" s="5">
        <v>0.5819444444444445</v>
      </c>
      <c r="P630" s="5">
        <v>0.041666666666666664</v>
      </c>
      <c r="Q630" s="5">
        <v>0.6458333333333334</v>
      </c>
    </row>
    <row r="631">
      <c r="A631" s="1" t="s">
        <v>5456</v>
      </c>
      <c r="B631" s="1" t="s">
        <v>884</v>
      </c>
      <c r="C631" s="5">
        <v>0.4083333333333333</v>
      </c>
      <c r="D631" s="5">
        <v>0.17916666666666667</v>
      </c>
      <c r="E631" s="1">
        <v>194.179</v>
      </c>
      <c r="F631" s="1">
        <v>354.53</v>
      </c>
      <c r="G631" s="1">
        <v>1.0</v>
      </c>
      <c r="H631" s="1" t="s">
        <v>21</v>
      </c>
      <c r="I631" s="1" t="s">
        <v>22</v>
      </c>
      <c r="J631" s="1">
        <v>40.0</v>
      </c>
      <c r="K631" s="1" t="s">
        <v>23</v>
      </c>
      <c r="L631" s="1">
        <v>33719.0</v>
      </c>
      <c r="M631" s="1" t="s">
        <v>24</v>
      </c>
      <c r="N631" s="5">
        <v>0.2326388888888889</v>
      </c>
      <c r="O631" s="5">
        <v>0.2763888888888889</v>
      </c>
      <c r="P631" s="5">
        <v>0.0</v>
      </c>
      <c r="Q631" s="5">
        <v>0.49930555555555556</v>
      </c>
      <c r="R631" s="1">
        <v>3652.0</v>
      </c>
      <c r="S631" s="1">
        <v>17.15</v>
      </c>
    </row>
    <row r="632">
      <c r="A632" s="1" t="s">
        <v>5456</v>
      </c>
      <c r="B632" s="1" t="s">
        <v>884</v>
      </c>
      <c r="C632" s="5">
        <v>0.4083333333333333</v>
      </c>
      <c r="D632" s="5">
        <v>0.17916666666666667</v>
      </c>
      <c r="E632" s="1">
        <v>194.179</v>
      </c>
      <c r="F632" s="1">
        <v>354.53</v>
      </c>
      <c r="G632" s="1">
        <v>2.0</v>
      </c>
      <c r="H632" s="1" t="s">
        <v>5948</v>
      </c>
      <c r="I632" s="1" t="s">
        <v>5949</v>
      </c>
      <c r="J632" s="1">
        <v>7.0</v>
      </c>
      <c r="K632" s="1" t="s">
        <v>663</v>
      </c>
      <c r="L632" s="1">
        <v>33161.0</v>
      </c>
      <c r="M632" s="1" t="s">
        <v>28</v>
      </c>
      <c r="N632" s="5">
        <v>0.3034722222222222</v>
      </c>
      <c r="O632" s="5">
        <v>0.31180555555555556</v>
      </c>
      <c r="P632" s="5">
        <v>0.0</v>
      </c>
      <c r="Q632" s="5">
        <v>0.49930555555555556</v>
      </c>
      <c r="R632" s="1">
        <v>110.0</v>
      </c>
      <c r="S632" s="1">
        <v>0.25</v>
      </c>
    </row>
    <row r="633">
      <c r="A633" s="1" t="s">
        <v>5456</v>
      </c>
      <c r="B633" s="1" t="s">
        <v>884</v>
      </c>
      <c r="C633" s="5">
        <v>0.4083333333333333</v>
      </c>
      <c r="D633" s="5">
        <v>0.17916666666666667</v>
      </c>
      <c r="E633" s="1">
        <v>194.179</v>
      </c>
      <c r="F633" s="1">
        <v>354.53</v>
      </c>
      <c r="G633" s="1">
        <v>3.0</v>
      </c>
      <c r="H633" s="1" t="s">
        <v>5950</v>
      </c>
      <c r="I633" s="1" t="s">
        <v>1136</v>
      </c>
      <c r="J633" s="1">
        <v>16.0</v>
      </c>
      <c r="K633" s="1" t="s">
        <v>663</v>
      </c>
      <c r="L633" s="1">
        <v>33161.0</v>
      </c>
      <c r="M633" s="1" t="s">
        <v>28</v>
      </c>
      <c r="N633" s="5">
        <v>0.31180555555555556</v>
      </c>
      <c r="O633" s="5">
        <v>0.32013888888888886</v>
      </c>
      <c r="P633" s="5">
        <v>0.0</v>
      </c>
      <c r="Q633" s="5">
        <v>0.49930555555555556</v>
      </c>
      <c r="R633" s="1">
        <v>630.0</v>
      </c>
      <c r="S633" s="1">
        <v>1.0</v>
      </c>
    </row>
    <row r="634">
      <c r="A634" s="1" t="s">
        <v>5456</v>
      </c>
      <c r="B634" s="1" t="s">
        <v>884</v>
      </c>
      <c r="C634" s="5">
        <v>0.4083333333333333</v>
      </c>
      <c r="D634" s="5">
        <v>0.17916666666666667</v>
      </c>
      <c r="E634" s="1">
        <v>194.179</v>
      </c>
      <c r="F634" s="1">
        <v>354.53</v>
      </c>
      <c r="G634" s="1">
        <v>4.0</v>
      </c>
      <c r="H634" s="1" t="s">
        <v>1785</v>
      </c>
      <c r="I634" s="1" t="s">
        <v>1786</v>
      </c>
      <c r="J634" s="1">
        <v>6.0</v>
      </c>
      <c r="K634" s="1" t="s">
        <v>130</v>
      </c>
      <c r="L634" s="1">
        <v>33104.0</v>
      </c>
      <c r="M634" s="1" t="s">
        <v>28</v>
      </c>
      <c r="N634" s="5">
        <v>0.32430555555555557</v>
      </c>
      <c r="O634" s="5">
        <v>0.3326388888888889</v>
      </c>
      <c r="P634" s="5">
        <v>0.0</v>
      </c>
      <c r="Q634" s="5">
        <v>0.49930555555555556</v>
      </c>
      <c r="R634" s="1">
        <v>450.0</v>
      </c>
      <c r="S634" s="1">
        <v>3.0</v>
      </c>
    </row>
    <row r="635">
      <c r="A635" s="1" t="s">
        <v>5456</v>
      </c>
      <c r="B635" s="1" t="s">
        <v>884</v>
      </c>
      <c r="C635" s="5">
        <v>0.4083333333333333</v>
      </c>
      <c r="D635" s="5">
        <v>0.17916666666666667</v>
      </c>
      <c r="E635" s="1">
        <v>194.179</v>
      </c>
      <c r="F635" s="1">
        <v>354.53</v>
      </c>
      <c r="G635" s="1">
        <v>5.0</v>
      </c>
      <c r="H635" s="1" t="s">
        <v>5951</v>
      </c>
      <c r="I635" s="1" t="s">
        <v>5952</v>
      </c>
      <c r="J635" s="1">
        <v>8.0</v>
      </c>
      <c r="K635" s="1" t="s">
        <v>130</v>
      </c>
      <c r="L635" s="1">
        <v>33098.0</v>
      </c>
      <c r="M635" s="1" t="s">
        <v>28</v>
      </c>
      <c r="N635" s="5">
        <v>0.34305555555555556</v>
      </c>
      <c r="O635" s="5">
        <v>0.35138888888888886</v>
      </c>
      <c r="P635" s="5">
        <v>0.0</v>
      </c>
      <c r="Q635" s="5">
        <v>0.49930555555555556</v>
      </c>
      <c r="R635" s="1">
        <v>112.0</v>
      </c>
      <c r="S635" s="1">
        <v>2.0</v>
      </c>
    </row>
    <row r="636">
      <c r="A636" s="1" t="s">
        <v>5456</v>
      </c>
      <c r="B636" s="1" t="s">
        <v>884</v>
      </c>
      <c r="C636" s="5">
        <v>0.4083333333333333</v>
      </c>
      <c r="D636" s="5">
        <v>0.17916666666666667</v>
      </c>
      <c r="E636" s="1">
        <v>194.179</v>
      </c>
      <c r="F636" s="1">
        <v>354.53</v>
      </c>
      <c r="G636" s="1">
        <v>6.0</v>
      </c>
      <c r="H636" s="1" t="s">
        <v>5953</v>
      </c>
      <c r="I636" s="1" t="s">
        <v>5954</v>
      </c>
      <c r="J636" s="1">
        <v>33.0</v>
      </c>
      <c r="K636" s="1" t="s">
        <v>130</v>
      </c>
      <c r="L636" s="1">
        <v>33098.0</v>
      </c>
      <c r="M636" s="1" t="s">
        <v>28</v>
      </c>
      <c r="N636" s="5">
        <v>0.35625</v>
      </c>
      <c r="O636" s="5">
        <v>0.3645833333333333</v>
      </c>
      <c r="P636" s="5">
        <v>0.0</v>
      </c>
      <c r="Q636" s="5">
        <v>0.49930555555555556</v>
      </c>
      <c r="R636" s="1">
        <v>260.0</v>
      </c>
      <c r="S636" s="1">
        <v>1.0</v>
      </c>
    </row>
    <row r="637">
      <c r="A637" s="1" t="s">
        <v>5456</v>
      </c>
      <c r="B637" s="1" t="s">
        <v>884</v>
      </c>
      <c r="C637" s="5">
        <v>0.4083333333333333</v>
      </c>
      <c r="D637" s="5">
        <v>0.17916666666666667</v>
      </c>
      <c r="E637" s="1">
        <v>194.179</v>
      </c>
      <c r="F637" s="1">
        <v>354.53</v>
      </c>
      <c r="G637" s="1">
        <v>7.0</v>
      </c>
      <c r="H637" s="1" t="s">
        <v>5134</v>
      </c>
      <c r="I637" s="1" t="s">
        <v>5135</v>
      </c>
      <c r="J637" s="1">
        <v>46.0</v>
      </c>
      <c r="K637" s="1" t="s">
        <v>130</v>
      </c>
      <c r="L637" s="1">
        <v>33098.0</v>
      </c>
      <c r="M637" s="1" t="s">
        <v>28</v>
      </c>
      <c r="N637" s="5">
        <v>0.36666666666666664</v>
      </c>
      <c r="O637" s="5">
        <v>0.375</v>
      </c>
      <c r="P637" s="5">
        <v>0.0</v>
      </c>
      <c r="Q637" s="5">
        <v>0.49930555555555556</v>
      </c>
      <c r="R637" s="1">
        <v>45.0</v>
      </c>
      <c r="S637" s="1">
        <v>0.5</v>
      </c>
    </row>
    <row r="638">
      <c r="A638" s="1" t="s">
        <v>5456</v>
      </c>
      <c r="B638" s="1" t="s">
        <v>884</v>
      </c>
      <c r="C638" s="5">
        <v>0.4083333333333333</v>
      </c>
      <c r="D638" s="5">
        <v>0.17916666666666667</v>
      </c>
      <c r="E638" s="1">
        <v>194.179</v>
      </c>
      <c r="F638" s="1">
        <v>354.53</v>
      </c>
      <c r="G638" s="1">
        <v>8.0</v>
      </c>
      <c r="H638" s="1" t="s">
        <v>5955</v>
      </c>
      <c r="I638" s="1" t="s">
        <v>5135</v>
      </c>
      <c r="J638" s="1">
        <v>81.0</v>
      </c>
      <c r="K638" s="1" t="s">
        <v>130</v>
      </c>
      <c r="L638" s="1">
        <v>33098.0</v>
      </c>
      <c r="M638" s="1" t="s">
        <v>28</v>
      </c>
      <c r="N638" s="5">
        <v>0.3763888888888889</v>
      </c>
      <c r="O638" s="5">
        <v>0.38472222222222224</v>
      </c>
      <c r="P638" s="5">
        <v>0.0</v>
      </c>
      <c r="Q638" s="5">
        <v>0.49930555555555556</v>
      </c>
      <c r="R638" s="1">
        <v>10.0</v>
      </c>
      <c r="S638" s="1">
        <v>0.25</v>
      </c>
    </row>
    <row r="639">
      <c r="A639" s="1" t="s">
        <v>5456</v>
      </c>
      <c r="B639" s="1" t="s">
        <v>884</v>
      </c>
      <c r="C639" s="5">
        <v>0.4083333333333333</v>
      </c>
      <c r="D639" s="5">
        <v>0.17916666666666667</v>
      </c>
      <c r="E639" s="1">
        <v>194.179</v>
      </c>
      <c r="F639" s="1">
        <v>354.53</v>
      </c>
      <c r="G639" s="1">
        <v>9.0</v>
      </c>
      <c r="H639" s="1" t="s">
        <v>713</v>
      </c>
      <c r="I639" s="1" t="s">
        <v>714</v>
      </c>
      <c r="J639" s="1">
        <v>7.0</v>
      </c>
      <c r="K639" s="1" t="s">
        <v>292</v>
      </c>
      <c r="L639" s="1">
        <v>33165.0</v>
      </c>
      <c r="M639" s="1" t="s">
        <v>28</v>
      </c>
      <c r="N639" s="5">
        <v>0.4027777777777778</v>
      </c>
      <c r="O639" s="5">
        <v>0.4111111111111111</v>
      </c>
      <c r="P639" s="5">
        <v>0.0</v>
      </c>
      <c r="Q639" s="5">
        <v>0.41597222222222224</v>
      </c>
      <c r="R639" s="1">
        <v>127.0</v>
      </c>
      <c r="S639" s="1">
        <v>1.0</v>
      </c>
    </row>
    <row r="640">
      <c r="A640" s="1" t="s">
        <v>5456</v>
      </c>
      <c r="B640" s="1" t="s">
        <v>884</v>
      </c>
      <c r="C640" s="5">
        <v>0.4083333333333333</v>
      </c>
      <c r="D640" s="5">
        <v>0.17916666666666667</v>
      </c>
      <c r="E640" s="1">
        <v>194.179</v>
      </c>
      <c r="F640" s="1">
        <v>354.53</v>
      </c>
      <c r="G640" s="1">
        <v>10.0</v>
      </c>
      <c r="H640" s="1" t="s">
        <v>5956</v>
      </c>
      <c r="I640" s="1" t="s">
        <v>5957</v>
      </c>
      <c r="J640" s="1">
        <v>18.0</v>
      </c>
      <c r="K640" s="1" t="s">
        <v>292</v>
      </c>
      <c r="L640" s="1">
        <v>33165.0</v>
      </c>
      <c r="M640" s="1" t="s">
        <v>28</v>
      </c>
      <c r="N640" s="5">
        <v>0.4131944444444444</v>
      </c>
      <c r="O640" s="5">
        <v>0.4215277777777778</v>
      </c>
      <c r="P640" s="5">
        <v>0.3333333333333333</v>
      </c>
      <c r="Q640" s="5">
        <v>0.5409722222222222</v>
      </c>
      <c r="R640" s="1">
        <v>130.0</v>
      </c>
      <c r="S640" s="1">
        <v>1.0</v>
      </c>
    </row>
    <row r="641">
      <c r="A641" s="1" t="s">
        <v>5456</v>
      </c>
      <c r="B641" s="1" t="s">
        <v>884</v>
      </c>
      <c r="C641" s="5">
        <v>0.4083333333333333</v>
      </c>
      <c r="D641" s="5">
        <v>0.17916666666666667</v>
      </c>
      <c r="E641" s="1">
        <v>194.179</v>
      </c>
      <c r="F641" s="1">
        <v>354.53</v>
      </c>
      <c r="G641" s="1">
        <v>11.0</v>
      </c>
      <c r="H641" s="1" t="s">
        <v>5958</v>
      </c>
      <c r="I641" s="1" t="s">
        <v>1034</v>
      </c>
      <c r="J641" s="1">
        <v>4.0</v>
      </c>
      <c r="K641" s="1" t="s">
        <v>1938</v>
      </c>
      <c r="L641" s="1">
        <v>33184.0</v>
      </c>
      <c r="M641" s="1" t="s">
        <v>28</v>
      </c>
      <c r="N641" s="5">
        <v>0.4361111111111111</v>
      </c>
      <c r="O641" s="5">
        <v>0.4444444444444444</v>
      </c>
      <c r="P641" s="5">
        <v>0.0</v>
      </c>
      <c r="Q641" s="5">
        <v>0.49930555555555556</v>
      </c>
      <c r="R641" s="1">
        <v>21.0</v>
      </c>
      <c r="S641" s="1">
        <v>0.1</v>
      </c>
    </row>
    <row r="642">
      <c r="A642" s="1" t="s">
        <v>5456</v>
      </c>
      <c r="B642" s="1" t="s">
        <v>884</v>
      </c>
      <c r="C642" s="5">
        <v>0.4083333333333333</v>
      </c>
      <c r="D642" s="5">
        <v>0.17916666666666667</v>
      </c>
      <c r="E642" s="1">
        <v>194.179</v>
      </c>
      <c r="F642" s="1">
        <v>354.53</v>
      </c>
      <c r="G642" s="1">
        <v>12.0</v>
      </c>
      <c r="H642" s="1" t="s">
        <v>5141</v>
      </c>
      <c r="I642" s="1" t="s">
        <v>554</v>
      </c>
      <c r="J642" s="1">
        <v>21.0</v>
      </c>
      <c r="K642" s="1" t="s">
        <v>1938</v>
      </c>
      <c r="L642" s="1">
        <v>33184.0</v>
      </c>
      <c r="M642" s="1" t="s">
        <v>28</v>
      </c>
      <c r="N642" s="5">
        <v>0.4479166666666667</v>
      </c>
      <c r="O642" s="5">
        <v>0.45625</v>
      </c>
      <c r="P642" s="5">
        <v>0.0</v>
      </c>
      <c r="Q642" s="5">
        <v>0.49930555555555556</v>
      </c>
      <c r="R642" s="1">
        <v>861.0</v>
      </c>
      <c r="S642" s="1">
        <v>1.0</v>
      </c>
    </row>
    <row r="643">
      <c r="A643" s="1" t="s">
        <v>5456</v>
      </c>
      <c r="B643" s="1" t="s">
        <v>884</v>
      </c>
      <c r="C643" s="5">
        <v>0.4083333333333333</v>
      </c>
      <c r="D643" s="5">
        <v>0.17916666666666667</v>
      </c>
      <c r="E643" s="1">
        <v>194.179</v>
      </c>
      <c r="F643" s="1">
        <v>354.53</v>
      </c>
      <c r="G643" s="1">
        <v>13.0</v>
      </c>
      <c r="H643" s="1" t="s">
        <v>5959</v>
      </c>
      <c r="I643" s="1" t="s">
        <v>5960</v>
      </c>
      <c r="J643" s="1">
        <v>42.0</v>
      </c>
      <c r="K643" s="1" t="s">
        <v>454</v>
      </c>
      <c r="L643" s="1">
        <v>32839.0</v>
      </c>
      <c r="M643" s="1" t="s">
        <v>28</v>
      </c>
      <c r="N643" s="5">
        <v>0.47847222222222224</v>
      </c>
      <c r="O643" s="5">
        <v>0.48680555555555555</v>
      </c>
      <c r="P643" s="5">
        <v>0.0</v>
      </c>
      <c r="Q643" s="5">
        <v>0.49930555555555556</v>
      </c>
      <c r="R643" s="1">
        <v>150.0</v>
      </c>
      <c r="S643" s="1">
        <v>1.0</v>
      </c>
    </row>
    <row r="644">
      <c r="A644" s="1" t="s">
        <v>5456</v>
      </c>
      <c r="B644" s="1" t="s">
        <v>884</v>
      </c>
      <c r="C644" s="5">
        <v>0.4083333333333333</v>
      </c>
      <c r="D644" s="5">
        <v>0.17916666666666667</v>
      </c>
      <c r="E644" s="1">
        <v>194.179</v>
      </c>
      <c r="F644" s="1">
        <v>354.53</v>
      </c>
      <c r="G644" s="1">
        <v>14.0</v>
      </c>
      <c r="H644" s="1" t="s">
        <v>5961</v>
      </c>
      <c r="I644" s="1" t="s">
        <v>4845</v>
      </c>
      <c r="J644" s="1">
        <v>13.0</v>
      </c>
      <c r="K644" s="1" t="s">
        <v>454</v>
      </c>
      <c r="L644" s="1">
        <v>32839.0</v>
      </c>
      <c r="M644" s="1" t="s">
        <v>28</v>
      </c>
      <c r="N644" s="5">
        <v>0.4875</v>
      </c>
      <c r="O644" s="5">
        <v>0.49583333333333335</v>
      </c>
      <c r="P644" s="5">
        <v>0.0</v>
      </c>
      <c r="Q644" s="5">
        <v>0.49930555555555556</v>
      </c>
      <c r="R644" s="1">
        <v>218.0</v>
      </c>
      <c r="S644" s="1">
        <v>1.0</v>
      </c>
    </row>
    <row r="645">
      <c r="A645" s="1" t="s">
        <v>5456</v>
      </c>
      <c r="B645" s="1" t="s">
        <v>884</v>
      </c>
      <c r="C645" s="5">
        <v>0.4083333333333333</v>
      </c>
      <c r="D645" s="5">
        <v>0.17916666666666667</v>
      </c>
      <c r="E645" s="1">
        <v>194.179</v>
      </c>
      <c r="F645" s="1">
        <v>354.53</v>
      </c>
      <c r="G645" s="1">
        <v>15.0</v>
      </c>
      <c r="H645" s="1" t="s">
        <v>5962</v>
      </c>
      <c r="I645" s="1" t="s">
        <v>486</v>
      </c>
      <c r="J645" s="1">
        <v>14.0</v>
      </c>
      <c r="K645" s="1" t="s">
        <v>454</v>
      </c>
      <c r="L645" s="1">
        <v>32839.0</v>
      </c>
      <c r="M645" s="1" t="s">
        <v>28</v>
      </c>
      <c r="N645" s="5">
        <v>0.49930555555555556</v>
      </c>
      <c r="O645" s="5">
        <v>0.5076388888888889</v>
      </c>
      <c r="P645" s="5">
        <v>0.0</v>
      </c>
      <c r="Q645" s="5">
        <v>0.49930555555555556</v>
      </c>
      <c r="R645" s="1">
        <v>50.0</v>
      </c>
      <c r="S645" s="1">
        <v>1.0</v>
      </c>
    </row>
    <row r="646">
      <c r="A646" s="1" t="s">
        <v>5456</v>
      </c>
      <c r="B646" s="1" t="s">
        <v>884</v>
      </c>
      <c r="C646" s="5">
        <v>0.4083333333333333</v>
      </c>
      <c r="D646" s="5">
        <v>0.17916666666666667</v>
      </c>
      <c r="E646" s="1">
        <v>194.179</v>
      </c>
      <c r="F646" s="1">
        <v>354.53</v>
      </c>
      <c r="G646" s="1">
        <v>16.0</v>
      </c>
      <c r="H646" s="1" t="s">
        <v>5963</v>
      </c>
      <c r="I646" s="1" t="s">
        <v>5964</v>
      </c>
      <c r="J646" s="1">
        <v>39.0</v>
      </c>
      <c r="K646" s="1" t="s">
        <v>454</v>
      </c>
      <c r="L646" s="1">
        <v>32839.0</v>
      </c>
      <c r="M646" s="1" t="s">
        <v>28</v>
      </c>
      <c r="N646" s="5">
        <v>0.5097222222222222</v>
      </c>
      <c r="O646" s="5">
        <v>0.5180555555555556</v>
      </c>
      <c r="P646" s="5">
        <v>0.0</v>
      </c>
      <c r="Q646" s="5">
        <v>0.49930555555555556</v>
      </c>
      <c r="R646" s="1">
        <v>9.0</v>
      </c>
      <c r="S646" s="1">
        <v>0.5</v>
      </c>
    </row>
    <row r="647">
      <c r="A647" s="1" t="s">
        <v>5456</v>
      </c>
      <c r="B647" s="1" t="s">
        <v>884</v>
      </c>
      <c r="C647" s="5">
        <v>0.4083333333333333</v>
      </c>
      <c r="D647" s="5">
        <v>0.17916666666666667</v>
      </c>
      <c r="E647" s="1">
        <v>194.179</v>
      </c>
      <c r="F647" s="1">
        <v>354.53</v>
      </c>
      <c r="G647" s="1">
        <v>17.0</v>
      </c>
      <c r="H647" s="1" t="s">
        <v>5965</v>
      </c>
      <c r="I647" s="1" t="s">
        <v>3111</v>
      </c>
      <c r="J647" s="8">
        <v>44625.0</v>
      </c>
      <c r="K647" s="1" t="s">
        <v>454</v>
      </c>
      <c r="L647" s="1">
        <v>32839.0</v>
      </c>
      <c r="M647" s="1" t="s">
        <v>28</v>
      </c>
      <c r="N647" s="5">
        <v>0.5194444444444445</v>
      </c>
      <c r="O647" s="5">
        <v>0.5277777777777778</v>
      </c>
      <c r="P647" s="5">
        <v>0.0</v>
      </c>
      <c r="Q647" s="5">
        <v>0.49930555555555556</v>
      </c>
      <c r="R647" s="1">
        <v>450.0</v>
      </c>
      <c r="S647" s="1">
        <v>1.55</v>
      </c>
    </row>
    <row r="648">
      <c r="A648" s="1" t="s">
        <v>5456</v>
      </c>
      <c r="B648" s="1" t="s">
        <v>884</v>
      </c>
      <c r="C648" s="5">
        <v>0.4083333333333333</v>
      </c>
      <c r="D648" s="5">
        <v>0.17916666666666667</v>
      </c>
      <c r="E648" s="1">
        <v>194.179</v>
      </c>
      <c r="F648" s="1">
        <v>354.53</v>
      </c>
      <c r="G648" s="1">
        <v>18.0</v>
      </c>
      <c r="H648" s="1" t="s">
        <v>2213</v>
      </c>
      <c r="I648" s="1" t="s">
        <v>2214</v>
      </c>
      <c r="J648" s="1" t="s">
        <v>1728</v>
      </c>
      <c r="K648" s="1" t="s">
        <v>454</v>
      </c>
      <c r="L648" s="1">
        <v>32839.0</v>
      </c>
      <c r="M648" s="1" t="s">
        <v>28</v>
      </c>
      <c r="N648" s="5">
        <v>0.53125</v>
      </c>
      <c r="O648" s="5">
        <v>0.5395833333333333</v>
      </c>
      <c r="P648" s="5">
        <v>0.0</v>
      </c>
      <c r="Q648" s="5">
        <v>0.49930555555555556</v>
      </c>
      <c r="R648" s="1">
        <v>19.0</v>
      </c>
      <c r="S648" s="1">
        <v>1.0</v>
      </c>
    </row>
    <row r="649">
      <c r="A649" s="1" t="s">
        <v>5456</v>
      </c>
      <c r="B649" s="1" t="s">
        <v>884</v>
      </c>
      <c r="C649" s="5">
        <v>0.4083333333333333</v>
      </c>
      <c r="D649" s="5">
        <v>0.17916666666666667</v>
      </c>
      <c r="E649" s="1">
        <v>194.179</v>
      </c>
      <c r="F649" s="1">
        <v>354.53</v>
      </c>
      <c r="G649" s="1">
        <v>19.0</v>
      </c>
      <c r="H649" s="1" t="s">
        <v>3865</v>
      </c>
      <c r="I649" s="1" t="s">
        <v>3866</v>
      </c>
      <c r="J649" s="1">
        <v>16.0</v>
      </c>
      <c r="K649" s="1" t="s">
        <v>454</v>
      </c>
      <c r="L649" s="1">
        <v>32839.0</v>
      </c>
      <c r="M649" s="1" t="s">
        <v>24</v>
      </c>
      <c r="N649" s="5">
        <v>0.5395833333333333</v>
      </c>
      <c r="O649" s="5">
        <v>0.5479166666666667</v>
      </c>
      <c r="P649" s="5">
        <v>0.5</v>
      </c>
      <c r="Q649" s="5">
        <v>0.6659722222222222</v>
      </c>
      <c r="R649" s="1">
        <v>48.0</v>
      </c>
      <c r="S649" s="1">
        <v>0.0</v>
      </c>
    </row>
    <row r="650">
      <c r="A650" s="1" t="s">
        <v>5456</v>
      </c>
      <c r="B650" s="1" t="s">
        <v>884</v>
      </c>
      <c r="C650" s="5">
        <v>0.4083333333333333</v>
      </c>
      <c r="D650" s="5">
        <v>0.17916666666666667</v>
      </c>
      <c r="E650" s="1">
        <v>194.179</v>
      </c>
      <c r="F650" s="1">
        <v>354.53</v>
      </c>
      <c r="G650" s="1">
        <v>20.0</v>
      </c>
      <c r="H650" s="1" t="s">
        <v>196</v>
      </c>
      <c r="I650" s="1" t="s">
        <v>197</v>
      </c>
      <c r="J650" s="1" t="s">
        <v>198</v>
      </c>
      <c r="K650" s="1" t="s">
        <v>199</v>
      </c>
      <c r="L650" s="1">
        <v>32825.0</v>
      </c>
      <c r="M650" s="1" t="s">
        <v>24</v>
      </c>
      <c r="N650" s="5">
        <v>0.5611111111111111</v>
      </c>
      <c r="O650" s="5">
        <v>0.5694444444444444</v>
      </c>
      <c r="P650" s="5">
        <v>0.5</v>
      </c>
      <c r="Q650" s="5">
        <v>0.6659722222222222</v>
      </c>
      <c r="R650" s="1">
        <v>228.0</v>
      </c>
      <c r="S650" s="1">
        <v>2.0</v>
      </c>
    </row>
    <row r="651">
      <c r="A651" s="1" t="s">
        <v>5456</v>
      </c>
      <c r="B651" s="1" t="s">
        <v>884</v>
      </c>
      <c r="C651" s="5">
        <v>0.4083333333333333</v>
      </c>
      <c r="D651" s="5">
        <v>0.17916666666666667</v>
      </c>
      <c r="E651" s="1">
        <v>194.179</v>
      </c>
      <c r="F651" s="1">
        <v>354.53</v>
      </c>
      <c r="G651" s="1">
        <v>21.0</v>
      </c>
      <c r="H651" s="1" t="s">
        <v>1943</v>
      </c>
      <c r="I651" s="1" t="s">
        <v>1944</v>
      </c>
      <c r="J651" s="1">
        <v>85.0</v>
      </c>
      <c r="K651" s="1" t="s">
        <v>187</v>
      </c>
      <c r="L651" s="1">
        <v>32760.0</v>
      </c>
      <c r="M651" s="1" t="s">
        <v>24</v>
      </c>
      <c r="N651" s="5">
        <v>0.5805555555555556</v>
      </c>
      <c r="O651" s="5">
        <v>0.5916666666666667</v>
      </c>
      <c r="P651" s="5">
        <v>0.5833333333333334</v>
      </c>
      <c r="Q651" s="5">
        <v>0.6659722222222222</v>
      </c>
      <c r="R651" s="1">
        <v>695.0</v>
      </c>
      <c r="S651" s="1">
        <v>3.0</v>
      </c>
    </row>
    <row r="652">
      <c r="A652" s="1" t="s">
        <v>5456</v>
      </c>
      <c r="B652" s="1" t="s">
        <v>884</v>
      </c>
      <c r="C652" s="5">
        <v>0.4083333333333333</v>
      </c>
      <c r="D652" s="5">
        <v>0.17916666666666667</v>
      </c>
      <c r="E652" s="1">
        <v>194.179</v>
      </c>
      <c r="F652" s="1">
        <v>354.53</v>
      </c>
      <c r="G652" s="1">
        <v>22.0</v>
      </c>
      <c r="H652" s="1" t="s">
        <v>253</v>
      </c>
      <c r="I652" s="1" t="s">
        <v>254</v>
      </c>
      <c r="J652" s="1">
        <v>19.0</v>
      </c>
      <c r="K652" s="1" t="s">
        <v>220</v>
      </c>
      <c r="L652" s="1">
        <v>32791.0</v>
      </c>
      <c r="M652" s="1" t="s">
        <v>24</v>
      </c>
      <c r="N652" s="5">
        <v>0.6027777777777777</v>
      </c>
      <c r="O652" s="5">
        <v>0.6111111111111112</v>
      </c>
      <c r="P652" s="5">
        <v>0.5833333333333334</v>
      </c>
      <c r="Q652" s="5">
        <v>0.6659722222222222</v>
      </c>
      <c r="R652" s="1">
        <v>968.0</v>
      </c>
      <c r="S652" s="1">
        <v>12.0</v>
      </c>
    </row>
    <row r="653">
      <c r="A653" s="1" t="s">
        <v>5456</v>
      </c>
      <c r="B653" s="1" t="s">
        <v>884</v>
      </c>
      <c r="C653" s="5">
        <v>0.4083333333333333</v>
      </c>
      <c r="D653" s="5">
        <v>0.17916666666666667</v>
      </c>
      <c r="E653" s="1">
        <v>194.179</v>
      </c>
      <c r="F653" s="1">
        <v>354.53</v>
      </c>
      <c r="G653" s="1">
        <v>23.0</v>
      </c>
      <c r="H653" s="1" t="s">
        <v>2016</v>
      </c>
      <c r="I653" s="1" t="s">
        <v>914</v>
      </c>
      <c r="J653" s="1">
        <v>160.0</v>
      </c>
      <c r="K653" s="1" t="s">
        <v>27</v>
      </c>
      <c r="L653" s="1">
        <v>33719.0</v>
      </c>
      <c r="M653" s="1" t="s">
        <v>24</v>
      </c>
      <c r="N653" s="5">
        <v>0.6291666666666667</v>
      </c>
      <c r="O653" s="5">
        <v>0.6375</v>
      </c>
      <c r="P653" s="5">
        <v>0.6041666666666666</v>
      </c>
      <c r="Q653" s="5">
        <v>0.6451388888888889</v>
      </c>
      <c r="R653" s="1">
        <v>0.0</v>
      </c>
      <c r="S653" s="1">
        <v>0.0</v>
      </c>
    </row>
    <row r="654">
      <c r="A654" s="1" t="s">
        <v>5456</v>
      </c>
      <c r="B654" s="1" t="s">
        <v>884</v>
      </c>
      <c r="C654" s="5">
        <v>0.4083333333333333</v>
      </c>
      <c r="D654" s="5">
        <v>0.17916666666666667</v>
      </c>
      <c r="E654" s="1">
        <v>194.179</v>
      </c>
      <c r="F654" s="1">
        <v>354.53</v>
      </c>
      <c r="G654" s="1">
        <v>24.0</v>
      </c>
      <c r="H654" s="1" t="s">
        <v>21</v>
      </c>
      <c r="I654" s="1" t="s">
        <v>22</v>
      </c>
      <c r="J654" s="1">
        <v>40.0</v>
      </c>
      <c r="K654" s="1" t="s">
        <v>23</v>
      </c>
      <c r="L654" s="1">
        <v>33719.0</v>
      </c>
      <c r="M654" s="1" t="s">
        <v>28</v>
      </c>
      <c r="N654" s="5">
        <v>0.6409722222222223</v>
      </c>
      <c r="O654" s="5">
        <v>0.6409722222222223</v>
      </c>
      <c r="P654" s="5">
        <v>0.0</v>
      </c>
      <c r="Q654" s="5">
        <v>0.9993055555555556</v>
      </c>
      <c r="R654" s="1">
        <v>1939.0</v>
      </c>
      <c r="S654" s="1">
        <v>17.0</v>
      </c>
    </row>
    <row r="655">
      <c r="A655" s="1" t="s">
        <v>5456</v>
      </c>
      <c r="B655" s="1" t="s">
        <v>884</v>
      </c>
      <c r="C655" s="5">
        <v>0.4083333333333333</v>
      </c>
      <c r="D655" s="5">
        <v>0.17916666666666667</v>
      </c>
      <c r="E655" s="1">
        <v>194.179</v>
      </c>
      <c r="F655" s="1">
        <v>354.53</v>
      </c>
      <c r="G655" s="1">
        <v>25.0</v>
      </c>
      <c r="H655" s="1" t="s">
        <v>21</v>
      </c>
      <c r="I655" s="1" t="s">
        <v>22</v>
      </c>
      <c r="J655" s="1">
        <v>40.0</v>
      </c>
      <c r="K655" s="1" t="s">
        <v>23</v>
      </c>
      <c r="L655" s="1">
        <v>33719.0</v>
      </c>
      <c r="M655" s="1" t="s">
        <v>71</v>
      </c>
      <c r="N655" s="5">
        <v>0.6409722222222223</v>
      </c>
      <c r="O655" s="5">
        <v>0.6409722222222223</v>
      </c>
      <c r="P655" s="5">
        <v>0.041666666666666664</v>
      </c>
      <c r="Q655" s="5">
        <v>0.6486111111111111</v>
      </c>
    </row>
    <row r="656">
      <c r="A656" s="1" t="s">
        <v>5456</v>
      </c>
      <c r="B656" s="1" t="s">
        <v>403</v>
      </c>
      <c r="C656" s="5">
        <v>0.22361111111111112</v>
      </c>
      <c r="D656" s="5">
        <v>0.06597222222222222</v>
      </c>
      <c r="E656" s="1">
        <v>57.563</v>
      </c>
      <c r="F656" s="1">
        <v>224.81</v>
      </c>
      <c r="G656" s="1">
        <v>1.0</v>
      </c>
      <c r="H656" s="1" t="s">
        <v>21</v>
      </c>
      <c r="I656" s="1" t="s">
        <v>22</v>
      </c>
      <c r="J656" s="1">
        <v>40.0</v>
      </c>
      <c r="K656" s="1" t="s">
        <v>23</v>
      </c>
      <c r="L656" s="1">
        <v>33719.0</v>
      </c>
      <c r="M656" s="1" t="s">
        <v>24</v>
      </c>
      <c r="N656" s="5">
        <v>0.29791666666666666</v>
      </c>
      <c r="O656" s="5">
        <v>0.3388888888888889</v>
      </c>
      <c r="P656" s="5">
        <v>0.0</v>
      </c>
      <c r="Q656" s="5">
        <v>0.49930555555555556</v>
      </c>
      <c r="R656" s="1">
        <v>3583.0</v>
      </c>
      <c r="S656" s="1">
        <v>15.75</v>
      </c>
    </row>
    <row r="657">
      <c r="A657" s="1" t="s">
        <v>5456</v>
      </c>
      <c r="B657" s="1" t="s">
        <v>403</v>
      </c>
      <c r="C657" s="5">
        <v>0.22361111111111112</v>
      </c>
      <c r="D657" s="5">
        <v>0.06597222222222222</v>
      </c>
      <c r="E657" s="1">
        <v>57.563</v>
      </c>
      <c r="F657" s="1">
        <v>224.81</v>
      </c>
      <c r="G657" s="1">
        <v>2.0</v>
      </c>
      <c r="H657" s="1" t="s">
        <v>5966</v>
      </c>
      <c r="I657" s="1" t="s">
        <v>649</v>
      </c>
      <c r="J657" s="1">
        <v>70.0</v>
      </c>
      <c r="K657" s="1" t="s">
        <v>27</v>
      </c>
      <c r="L657" s="1">
        <v>33609.0</v>
      </c>
      <c r="M657" s="1" t="s">
        <v>28</v>
      </c>
      <c r="N657" s="5">
        <v>0.34444444444444444</v>
      </c>
      <c r="O657" s="5">
        <v>0.3527777777777778</v>
      </c>
      <c r="P657" s="5">
        <v>0.0</v>
      </c>
      <c r="Q657" s="5">
        <v>0.49930555555555556</v>
      </c>
      <c r="R657" s="1">
        <v>193.0</v>
      </c>
      <c r="S657" s="1">
        <v>1.0</v>
      </c>
    </row>
    <row r="658">
      <c r="A658" s="1" t="s">
        <v>5456</v>
      </c>
      <c r="B658" s="1" t="s">
        <v>403</v>
      </c>
      <c r="C658" s="5">
        <v>0.22361111111111112</v>
      </c>
      <c r="D658" s="5">
        <v>0.06597222222222222</v>
      </c>
      <c r="E658" s="1">
        <v>57.563</v>
      </c>
      <c r="F658" s="1">
        <v>224.81</v>
      </c>
      <c r="G658" s="1">
        <v>3.0</v>
      </c>
      <c r="H658" s="1" t="s">
        <v>5967</v>
      </c>
      <c r="I658" s="1" t="s">
        <v>586</v>
      </c>
      <c r="J658" s="1">
        <v>52.0</v>
      </c>
      <c r="K658" s="1" t="s">
        <v>27</v>
      </c>
      <c r="L658" s="1">
        <v>33609.0</v>
      </c>
      <c r="M658" s="1" t="s">
        <v>28</v>
      </c>
      <c r="N658" s="5">
        <v>0.35347222222222224</v>
      </c>
      <c r="O658" s="5">
        <v>0.36180555555555555</v>
      </c>
      <c r="P658" s="5">
        <v>0.0</v>
      </c>
      <c r="Q658" s="5">
        <v>0.49930555555555556</v>
      </c>
      <c r="R658" s="1">
        <v>948.0</v>
      </c>
      <c r="S658" s="1">
        <v>2.0</v>
      </c>
    </row>
    <row r="659">
      <c r="A659" s="1" t="s">
        <v>5456</v>
      </c>
      <c r="B659" s="1" t="s">
        <v>403</v>
      </c>
      <c r="C659" s="5">
        <v>0.22361111111111112</v>
      </c>
      <c r="D659" s="5">
        <v>0.06597222222222222</v>
      </c>
      <c r="E659" s="1">
        <v>57.563</v>
      </c>
      <c r="F659" s="1">
        <v>224.81</v>
      </c>
      <c r="G659" s="1">
        <v>4.0</v>
      </c>
      <c r="H659" s="1" t="s">
        <v>5968</v>
      </c>
      <c r="I659" s="1" t="s">
        <v>5969</v>
      </c>
      <c r="J659" s="1">
        <v>3.0</v>
      </c>
      <c r="K659" s="1" t="s">
        <v>27</v>
      </c>
      <c r="L659" s="1">
        <v>33609.0</v>
      </c>
      <c r="M659" s="1" t="s">
        <v>28</v>
      </c>
      <c r="N659" s="5">
        <v>0.3638888888888889</v>
      </c>
      <c r="O659" s="5">
        <v>0.37222222222222223</v>
      </c>
      <c r="P659" s="5">
        <v>0.0</v>
      </c>
      <c r="Q659" s="5">
        <v>0.49930555555555556</v>
      </c>
      <c r="R659" s="1">
        <v>481.0</v>
      </c>
      <c r="S659" s="1">
        <v>1.0</v>
      </c>
    </row>
    <row r="660">
      <c r="A660" s="1" t="s">
        <v>5456</v>
      </c>
      <c r="B660" s="1" t="s">
        <v>403</v>
      </c>
      <c r="C660" s="5">
        <v>0.22361111111111112</v>
      </c>
      <c r="D660" s="5">
        <v>0.06597222222222222</v>
      </c>
      <c r="E660" s="1">
        <v>57.563</v>
      </c>
      <c r="F660" s="1">
        <v>224.81</v>
      </c>
      <c r="G660" s="1">
        <v>5.0</v>
      </c>
      <c r="H660" s="1" t="s">
        <v>5970</v>
      </c>
      <c r="I660" s="1" t="s">
        <v>5971</v>
      </c>
      <c r="J660" s="1" t="s">
        <v>5972</v>
      </c>
      <c r="K660" s="1" t="s">
        <v>27</v>
      </c>
      <c r="L660" s="1">
        <v>33609.0</v>
      </c>
      <c r="M660" s="1" t="s">
        <v>28</v>
      </c>
      <c r="N660" s="5">
        <v>0.3729166666666667</v>
      </c>
      <c r="O660" s="5">
        <v>0.38125</v>
      </c>
      <c r="P660" s="5">
        <v>0.0</v>
      </c>
      <c r="Q660" s="5">
        <v>0.49930555555555556</v>
      </c>
      <c r="R660" s="1">
        <v>45.0</v>
      </c>
      <c r="S660" s="1">
        <v>1.0</v>
      </c>
    </row>
    <row r="661">
      <c r="A661" s="1" t="s">
        <v>5456</v>
      </c>
      <c r="B661" s="1" t="s">
        <v>403</v>
      </c>
      <c r="C661" s="5">
        <v>0.22361111111111112</v>
      </c>
      <c r="D661" s="5">
        <v>0.06597222222222222</v>
      </c>
      <c r="E661" s="1">
        <v>57.563</v>
      </c>
      <c r="F661" s="1">
        <v>224.81</v>
      </c>
      <c r="G661" s="1">
        <v>6.0</v>
      </c>
      <c r="H661" s="1" t="s">
        <v>5330</v>
      </c>
      <c r="I661" s="1" t="s">
        <v>4472</v>
      </c>
      <c r="J661" s="1">
        <v>86.0</v>
      </c>
      <c r="K661" s="1" t="s">
        <v>27</v>
      </c>
      <c r="L661" s="1">
        <v>33609.0</v>
      </c>
      <c r="M661" s="1" t="s">
        <v>28</v>
      </c>
      <c r="N661" s="5">
        <v>0.38263888888888886</v>
      </c>
      <c r="O661" s="5">
        <v>0.3909722222222222</v>
      </c>
      <c r="P661" s="5">
        <v>0.0</v>
      </c>
      <c r="Q661" s="5">
        <v>0.49930555555555556</v>
      </c>
      <c r="R661" s="1">
        <v>455.0</v>
      </c>
      <c r="S661" s="1">
        <v>1.0</v>
      </c>
    </row>
    <row r="662">
      <c r="A662" s="1" t="s">
        <v>5456</v>
      </c>
      <c r="B662" s="1" t="s">
        <v>403</v>
      </c>
      <c r="C662" s="5">
        <v>0.22361111111111112</v>
      </c>
      <c r="D662" s="5">
        <v>0.06597222222222222</v>
      </c>
      <c r="E662" s="1">
        <v>57.563</v>
      </c>
      <c r="F662" s="1">
        <v>224.81</v>
      </c>
      <c r="G662" s="1">
        <v>7.0</v>
      </c>
      <c r="H662" s="1" t="s">
        <v>5973</v>
      </c>
      <c r="I662" s="1" t="s">
        <v>5974</v>
      </c>
      <c r="J662" s="1">
        <v>47.0</v>
      </c>
      <c r="K662" s="1" t="s">
        <v>27</v>
      </c>
      <c r="L662" s="1">
        <v>33604.0</v>
      </c>
      <c r="M662" s="1" t="s">
        <v>28</v>
      </c>
      <c r="N662" s="5">
        <v>0.3972222222222222</v>
      </c>
      <c r="O662" s="5">
        <v>0.40555555555555556</v>
      </c>
      <c r="P662" s="5">
        <v>0.0</v>
      </c>
      <c r="Q662" s="5">
        <v>0.49930555555555556</v>
      </c>
      <c r="R662" s="1">
        <v>160.0</v>
      </c>
      <c r="S662" s="1">
        <v>0.5</v>
      </c>
    </row>
    <row r="663">
      <c r="A663" s="1" t="s">
        <v>5456</v>
      </c>
      <c r="B663" s="1" t="s">
        <v>403</v>
      </c>
      <c r="C663" s="5">
        <v>0.22361111111111112</v>
      </c>
      <c r="D663" s="5">
        <v>0.06597222222222222</v>
      </c>
      <c r="E663" s="1">
        <v>57.563</v>
      </c>
      <c r="F663" s="1">
        <v>224.81</v>
      </c>
      <c r="G663" s="1">
        <v>8.0</v>
      </c>
      <c r="H663" s="1" t="s">
        <v>5317</v>
      </c>
      <c r="I663" s="1" t="s">
        <v>5975</v>
      </c>
      <c r="J663" s="1">
        <v>246.0</v>
      </c>
      <c r="K663" s="1" t="s">
        <v>27</v>
      </c>
      <c r="L663" s="1">
        <v>33605.0</v>
      </c>
      <c r="M663" s="1" t="s">
        <v>28</v>
      </c>
      <c r="N663" s="5">
        <v>0.40694444444444444</v>
      </c>
      <c r="O663" s="5">
        <v>0.4152777777777778</v>
      </c>
      <c r="P663" s="5">
        <v>0.0</v>
      </c>
      <c r="Q663" s="5">
        <v>0.49930555555555556</v>
      </c>
      <c r="R663" s="1">
        <v>96.0</v>
      </c>
      <c r="S663" s="1">
        <v>1.0</v>
      </c>
    </row>
    <row r="664">
      <c r="A664" s="1" t="s">
        <v>5456</v>
      </c>
      <c r="B664" s="1" t="s">
        <v>403</v>
      </c>
      <c r="C664" s="5">
        <v>0.22361111111111112</v>
      </c>
      <c r="D664" s="5">
        <v>0.06597222222222222</v>
      </c>
      <c r="E664" s="1">
        <v>57.563</v>
      </c>
      <c r="F664" s="1">
        <v>224.81</v>
      </c>
      <c r="G664" s="1">
        <v>9.0</v>
      </c>
      <c r="H664" s="1" t="s">
        <v>2867</v>
      </c>
      <c r="I664" s="1" t="s">
        <v>2421</v>
      </c>
      <c r="J664" s="1">
        <v>6.0</v>
      </c>
      <c r="K664" s="1" t="s">
        <v>698</v>
      </c>
      <c r="L664" s="1">
        <v>33813.0</v>
      </c>
      <c r="M664" s="1" t="s">
        <v>28</v>
      </c>
      <c r="N664" s="5">
        <v>0.4270833333333333</v>
      </c>
      <c r="O664" s="5">
        <v>0.4354166666666667</v>
      </c>
      <c r="P664" s="5">
        <v>0.0</v>
      </c>
      <c r="Q664" s="5">
        <v>0.49930555555555556</v>
      </c>
      <c r="R664" s="1">
        <v>120.0</v>
      </c>
      <c r="S664" s="1">
        <v>0.5</v>
      </c>
    </row>
    <row r="665">
      <c r="A665" s="1" t="s">
        <v>5456</v>
      </c>
      <c r="B665" s="1" t="s">
        <v>403</v>
      </c>
      <c r="C665" s="5">
        <v>0.22361111111111112</v>
      </c>
      <c r="D665" s="5">
        <v>0.06597222222222222</v>
      </c>
      <c r="E665" s="1">
        <v>57.563</v>
      </c>
      <c r="F665" s="1">
        <v>224.81</v>
      </c>
      <c r="G665" s="1">
        <v>10.0</v>
      </c>
      <c r="H665" s="1" t="s">
        <v>2952</v>
      </c>
      <c r="I665" s="1" t="s">
        <v>1650</v>
      </c>
      <c r="J665" s="1">
        <v>36.0</v>
      </c>
      <c r="K665" s="1" t="s">
        <v>870</v>
      </c>
      <c r="L665" s="1">
        <v>32832.0</v>
      </c>
      <c r="M665" s="1" t="s">
        <v>28</v>
      </c>
      <c r="N665" s="5">
        <v>0.4444444444444444</v>
      </c>
      <c r="O665" s="5">
        <v>0.4527777777777778</v>
      </c>
      <c r="P665" s="5">
        <v>0.0</v>
      </c>
      <c r="Q665" s="5">
        <v>0.49930555555555556</v>
      </c>
      <c r="R665" s="1">
        <v>93.0</v>
      </c>
      <c r="S665" s="1">
        <v>0.25</v>
      </c>
    </row>
    <row r="666">
      <c r="A666" s="1" t="s">
        <v>5456</v>
      </c>
      <c r="B666" s="1" t="s">
        <v>403</v>
      </c>
      <c r="C666" s="5">
        <v>0.22361111111111112</v>
      </c>
      <c r="D666" s="5">
        <v>0.06597222222222222</v>
      </c>
      <c r="E666" s="1">
        <v>57.563</v>
      </c>
      <c r="F666" s="1">
        <v>224.81</v>
      </c>
      <c r="G666" s="1">
        <v>11.0</v>
      </c>
      <c r="H666" s="1" t="s">
        <v>5976</v>
      </c>
      <c r="I666" s="1" t="s">
        <v>872</v>
      </c>
      <c r="J666" s="1" t="s">
        <v>5977</v>
      </c>
      <c r="K666" s="1" t="s">
        <v>870</v>
      </c>
      <c r="L666" s="1">
        <v>32832.0</v>
      </c>
      <c r="M666" s="1" t="s">
        <v>28</v>
      </c>
      <c r="N666" s="5">
        <v>0.4534722222222222</v>
      </c>
      <c r="O666" s="5">
        <v>0.4618055555555556</v>
      </c>
      <c r="P666" s="5">
        <v>0.0</v>
      </c>
      <c r="Q666" s="5">
        <v>0.49930555555555556</v>
      </c>
      <c r="R666" s="1">
        <v>10.0</v>
      </c>
      <c r="S666" s="1">
        <v>0.5</v>
      </c>
    </row>
    <row r="667">
      <c r="A667" s="1" t="s">
        <v>5456</v>
      </c>
      <c r="B667" s="1" t="s">
        <v>403</v>
      </c>
      <c r="C667" s="5">
        <v>0.22361111111111112</v>
      </c>
      <c r="D667" s="5">
        <v>0.06597222222222222</v>
      </c>
      <c r="E667" s="1">
        <v>57.563</v>
      </c>
      <c r="F667" s="1">
        <v>224.81</v>
      </c>
      <c r="G667" s="1">
        <v>12.0</v>
      </c>
      <c r="H667" s="1" t="s">
        <v>1651</v>
      </c>
      <c r="I667" s="1" t="s">
        <v>1650</v>
      </c>
      <c r="J667" s="1">
        <v>14.0</v>
      </c>
      <c r="K667" s="1" t="s">
        <v>870</v>
      </c>
      <c r="L667" s="1">
        <v>32832.0</v>
      </c>
      <c r="M667" s="1" t="s">
        <v>28</v>
      </c>
      <c r="N667" s="5">
        <v>0.46319444444444446</v>
      </c>
      <c r="O667" s="5">
        <v>0.47152777777777777</v>
      </c>
      <c r="P667" s="5">
        <v>0.0</v>
      </c>
      <c r="Q667" s="5">
        <v>0.49930555555555556</v>
      </c>
      <c r="R667" s="1">
        <v>180.0</v>
      </c>
      <c r="S667" s="1">
        <v>3.0</v>
      </c>
    </row>
    <row r="668">
      <c r="A668" s="1" t="s">
        <v>5456</v>
      </c>
      <c r="B668" s="1" t="s">
        <v>403</v>
      </c>
      <c r="C668" s="5">
        <v>0.22361111111111112</v>
      </c>
      <c r="D668" s="5">
        <v>0.06597222222222222</v>
      </c>
      <c r="E668" s="1">
        <v>57.563</v>
      </c>
      <c r="F668" s="1">
        <v>224.81</v>
      </c>
      <c r="G668" s="1">
        <v>13.0</v>
      </c>
      <c r="H668" s="1" t="s">
        <v>4445</v>
      </c>
      <c r="I668" s="1" t="s">
        <v>4446</v>
      </c>
      <c r="J668" s="1">
        <v>81.0</v>
      </c>
      <c r="K668" s="1" t="s">
        <v>70</v>
      </c>
      <c r="L668" s="1">
        <v>33818.0</v>
      </c>
      <c r="M668" s="1" t="s">
        <v>28</v>
      </c>
      <c r="N668" s="5">
        <v>0.4861111111111111</v>
      </c>
      <c r="O668" s="5">
        <v>0.49444444444444446</v>
      </c>
      <c r="P668" s="5">
        <v>0.0</v>
      </c>
      <c r="Q668" s="5">
        <v>0.49930555555555556</v>
      </c>
      <c r="R668" s="1">
        <v>173.0</v>
      </c>
      <c r="S668" s="1">
        <v>0.5</v>
      </c>
    </row>
    <row r="669">
      <c r="A669" s="1" t="s">
        <v>5456</v>
      </c>
      <c r="B669" s="1" t="s">
        <v>403</v>
      </c>
      <c r="C669" s="5">
        <v>0.22361111111111112</v>
      </c>
      <c r="D669" s="5">
        <v>0.06597222222222222</v>
      </c>
      <c r="E669" s="1">
        <v>57.563</v>
      </c>
      <c r="F669" s="1">
        <v>224.81</v>
      </c>
      <c r="G669" s="1">
        <v>14.0</v>
      </c>
      <c r="H669" s="1" t="s">
        <v>5978</v>
      </c>
      <c r="I669" s="1" t="s">
        <v>256</v>
      </c>
      <c r="J669" s="1" t="s">
        <v>3308</v>
      </c>
      <c r="K669" s="1" t="s">
        <v>70</v>
      </c>
      <c r="L669" s="1">
        <v>33818.0</v>
      </c>
      <c r="M669" s="1" t="s">
        <v>28</v>
      </c>
      <c r="N669" s="5">
        <v>0.4951388888888889</v>
      </c>
      <c r="O669" s="5">
        <v>0.5034722222222222</v>
      </c>
      <c r="P669" s="5">
        <v>0.3333333333333333</v>
      </c>
      <c r="Q669" s="5">
        <v>0.5409722222222222</v>
      </c>
      <c r="R669" s="1">
        <v>180.0</v>
      </c>
      <c r="S669" s="1">
        <v>1.5</v>
      </c>
    </row>
    <row r="670">
      <c r="A670" s="1" t="s">
        <v>5456</v>
      </c>
      <c r="B670" s="1" t="s">
        <v>403</v>
      </c>
      <c r="C670" s="5">
        <v>0.22361111111111112</v>
      </c>
      <c r="D670" s="5">
        <v>0.06597222222222222</v>
      </c>
      <c r="E670" s="1">
        <v>57.563</v>
      </c>
      <c r="F670" s="1">
        <v>224.81</v>
      </c>
      <c r="G670" s="1">
        <v>15.0</v>
      </c>
      <c r="H670" s="1" t="s">
        <v>5105</v>
      </c>
      <c r="I670" s="1" t="s">
        <v>256</v>
      </c>
      <c r="J670" s="1">
        <v>40.0</v>
      </c>
      <c r="K670" s="1" t="s">
        <v>70</v>
      </c>
      <c r="L670" s="1">
        <v>33818.0</v>
      </c>
      <c r="M670" s="1" t="s">
        <v>28</v>
      </c>
      <c r="N670" s="5">
        <v>0.5034722222222222</v>
      </c>
      <c r="O670" s="5">
        <v>0.5118055555555555</v>
      </c>
      <c r="P670" s="5">
        <v>0.0</v>
      </c>
      <c r="Q670" s="5">
        <v>0.49930555555555556</v>
      </c>
      <c r="R670" s="1">
        <v>449.0</v>
      </c>
      <c r="S670" s="1">
        <v>2.0</v>
      </c>
    </row>
    <row r="671">
      <c r="A671" s="1" t="s">
        <v>5456</v>
      </c>
      <c r="B671" s="1" t="s">
        <v>403</v>
      </c>
      <c r="C671" s="5">
        <v>0.22361111111111112</v>
      </c>
      <c r="D671" s="5">
        <v>0.06597222222222222</v>
      </c>
      <c r="E671" s="1">
        <v>57.563</v>
      </c>
      <c r="F671" s="1">
        <v>224.81</v>
      </c>
      <c r="G671" s="1">
        <v>16.0</v>
      </c>
      <c r="H671" s="1" t="s">
        <v>21</v>
      </c>
      <c r="I671" s="1" t="s">
        <v>22</v>
      </c>
      <c r="J671" s="1">
        <v>40.0</v>
      </c>
      <c r="K671" s="1" t="s">
        <v>23</v>
      </c>
      <c r="L671" s="1">
        <v>33719.0</v>
      </c>
      <c r="M671" s="1" t="s">
        <v>71</v>
      </c>
      <c r="N671" s="5">
        <v>0.5215277777777778</v>
      </c>
      <c r="O671" s="5">
        <v>0.5215277777777778</v>
      </c>
      <c r="P671" s="5">
        <v>0.041666666666666664</v>
      </c>
      <c r="Q671" s="5">
        <v>0.7138888888888889</v>
      </c>
    </row>
    <row r="672">
      <c r="A672" s="1" t="s">
        <v>5456</v>
      </c>
      <c r="B672" s="1" t="s">
        <v>309</v>
      </c>
      <c r="C672" s="5">
        <v>0.31875</v>
      </c>
      <c r="D672" s="5">
        <v>0.10972222222222222</v>
      </c>
      <c r="E672" s="1">
        <v>86.192</v>
      </c>
      <c r="F672" s="1">
        <v>279.01</v>
      </c>
      <c r="G672" s="1">
        <v>1.0</v>
      </c>
      <c r="H672" s="1" t="s">
        <v>21</v>
      </c>
      <c r="I672" s="1" t="s">
        <v>22</v>
      </c>
      <c r="J672" s="1">
        <v>40.0</v>
      </c>
      <c r="K672" s="1" t="s">
        <v>23</v>
      </c>
      <c r="L672" s="1">
        <v>33719.0</v>
      </c>
      <c r="M672" s="1" t="s">
        <v>24</v>
      </c>
      <c r="N672" s="5">
        <v>0.3173611111111111</v>
      </c>
      <c r="O672" s="5">
        <v>0.35138888888888886</v>
      </c>
      <c r="P672" s="5">
        <v>0.0</v>
      </c>
      <c r="Q672" s="5">
        <v>0.49930555555555556</v>
      </c>
      <c r="R672" s="1">
        <v>4773.0</v>
      </c>
      <c r="S672" s="1">
        <v>17.8</v>
      </c>
    </row>
    <row r="673">
      <c r="A673" s="1" t="s">
        <v>5456</v>
      </c>
      <c r="B673" s="1" t="s">
        <v>309</v>
      </c>
      <c r="C673" s="5">
        <v>0.31875</v>
      </c>
      <c r="D673" s="5">
        <v>0.10972222222222222</v>
      </c>
      <c r="E673" s="1">
        <v>86.192</v>
      </c>
      <c r="F673" s="1">
        <v>279.01</v>
      </c>
      <c r="G673" s="1">
        <v>2.0</v>
      </c>
      <c r="H673" s="1" t="s">
        <v>3835</v>
      </c>
      <c r="I673" s="1" t="s">
        <v>1128</v>
      </c>
      <c r="J673" s="1">
        <v>14.0</v>
      </c>
      <c r="K673" s="1" t="s">
        <v>27</v>
      </c>
      <c r="L673" s="1">
        <v>33607.0</v>
      </c>
      <c r="M673" s="1" t="s">
        <v>28</v>
      </c>
      <c r="N673" s="5">
        <v>0.35347222222222224</v>
      </c>
      <c r="O673" s="5">
        <v>0.36180555555555555</v>
      </c>
      <c r="P673" s="5">
        <v>0.0</v>
      </c>
      <c r="Q673" s="5">
        <v>0.49930555555555556</v>
      </c>
      <c r="R673" s="1">
        <v>22.0</v>
      </c>
      <c r="S673" s="1">
        <v>0.25</v>
      </c>
    </row>
    <row r="674">
      <c r="A674" s="1" t="s">
        <v>5456</v>
      </c>
      <c r="B674" s="1" t="s">
        <v>309</v>
      </c>
      <c r="C674" s="5">
        <v>0.31875</v>
      </c>
      <c r="D674" s="5">
        <v>0.10972222222222222</v>
      </c>
      <c r="E674" s="1">
        <v>86.192</v>
      </c>
      <c r="F674" s="1">
        <v>279.01</v>
      </c>
      <c r="G674" s="1">
        <v>3.0</v>
      </c>
      <c r="H674" s="1" t="s">
        <v>5979</v>
      </c>
      <c r="I674" s="1" t="s">
        <v>5980</v>
      </c>
      <c r="J674" s="1">
        <v>26.0</v>
      </c>
      <c r="K674" s="1" t="s">
        <v>27</v>
      </c>
      <c r="L674" s="1">
        <v>33605.0</v>
      </c>
      <c r="M674" s="1" t="s">
        <v>28</v>
      </c>
      <c r="N674" s="5">
        <v>0.36527777777777776</v>
      </c>
      <c r="O674" s="5">
        <v>0.3736111111111111</v>
      </c>
      <c r="P674" s="5">
        <v>0.3333333333333333</v>
      </c>
      <c r="Q674" s="5">
        <v>0.5409722222222222</v>
      </c>
      <c r="R674" s="1">
        <v>35.0</v>
      </c>
      <c r="S674" s="1">
        <v>0.5</v>
      </c>
    </row>
    <row r="675">
      <c r="A675" s="1" t="s">
        <v>5456</v>
      </c>
      <c r="B675" s="1" t="s">
        <v>309</v>
      </c>
      <c r="C675" s="5">
        <v>0.31875</v>
      </c>
      <c r="D675" s="5">
        <v>0.10972222222222222</v>
      </c>
      <c r="E675" s="1">
        <v>86.192</v>
      </c>
      <c r="F675" s="1">
        <v>279.01</v>
      </c>
      <c r="G675" s="1">
        <v>4.0</v>
      </c>
      <c r="H675" s="1" t="s">
        <v>5981</v>
      </c>
      <c r="I675" s="1" t="s">
        <v>5982</v>
      </c>
      <c r="J675" s="1">
        <v>9.0</v>
      </c>
      <c r="K675" s="1" t="s">
        <v>27</v>
      </c>
      <c r="L675" s="1">
        <v>33605.0</v>
      </c>
      <c r="M675" s="1" t="s">
        <v>24</v>
      </c>
      <c r="N675" s="5">
        <v>0.37430555555555556</v>
      </c>
      <c r="O675" s="5">
        <v>0.38333333333333336</v>
      </c>
      <c r="P675" s="5">
        <v>0.375</v>
      </c>
      <c r="Q675" s="5">
        <v>0.6659722222222222</v>
      </c>
      <c r="R675" s="1">
        <v>25.0</v>
      </c>
      <c r="S675" s="1">
        <v>0.0</v>
      </c>
    </row>
    <row r="676">
      <c r="A676" s="1" t="s">
        <v>5456</v>
      </c>
      <c r="B676" s="1" t="s">
        <v>309</v>
      </c>
      <c r="C676" s="5">
        <v>0.31875</v>
      </c>
      <c r="D676" s="5">
        <v>0.10972222222222222</v>
      </c>
      <c r="E676" s="1">
        <v>86.192</v>
      </c>
      <c r="F676" s="1">
        <v>279.01</v>
      </c>
      <c r="G676" s="1">
        <v>5.0</v>
      </c>
      <c r="H676" s="1" t="s">
        <v>2658</v>
      </c>
      <c r="I676" s="1" t="s">
        <v>2657</v>
      </c>
      <c r="J676" s="1">
        <v>201.0</v>
      </c>
      <c r="K676" s="1" t="s">
        <v>27</v>
      </c>
      <c r="L676" s="1">
        <v>33604.0</v>
      </c>
      <c r="M676" s="1" t="s">
        <v>24</v>
      </c>
      <c r="N676" s="5">
        <v>0.38472222222222224</v>
      </c>
      <c r="O676" s="5">
        <v>0.39305555555555555</v>
      </c>
      <c r="P676" s="5">
        <v>0.0</v>
      </c>
      <c r="Q676" s="5">
        <v>0.9986111111111111</v>
      </c>
      <c r="R676" s="1">
        <v>200.0</v>
      </c>
      <c r="S676" s="1">
        <v>0.0</v>
      </c>
    </row>
    <row r="677">
      <c r="A677" s="1" t="s">
        <v>5456</v>
      </c>
      <c r="B677" s="1" t="s">
        <v>309</v>
      </c>
      <c r="C677" s="5">
        <v>0.31875</v>
      </c>
      <c r="D677" s="5">
        <v>0.10972222222222222</v>
      </c>
      <c r="E677" s="1">
        <v>86.192</v>
      </c>
      <c r="F677" s="1">
        <v>279.01</v>
      </c>
      <c r="G677" s="1">
        <v>6.0</v>
      </c>
      <c r="H677" s="1" t="s">
        <v>965</v>
      </c>
      <c r="I677" s="1" t="s">
        <v>2232</v>
      </c>
      <c r="J677" s="1">
        <v>1.0</v>
      </c>
      <c r="K677" s="1" t="s">
        <v>27</v>
      </c>
      <c r="L677" s="1">
        <v>33689.0</v>
      </c>
      <c r="M677" s="1" t="s">
        <v>28</v>
      </c>
      <c r="N677" s="5">
        <v>0.4027777777777778</v>
      </c>
      <c r="O677" s="5">
        <v>0.4111111111111111</v>
      </c>
      <c r="P677" s="5">
        <v>0.0</v>
      </c>
      <c r="Q677" s="5">
        <v>0.49930555555555556</v>
      </c>
      <c r="R677" s="1">
        <v>379.0</v>
      </c>
      <c r="S677" s="1">
        <v>1.0</v>
      </c>
    </row>
    <row r="678">
      <c r="A678" s="1" t="s">
        <v>5456</v>
      </c>
      <c r="B678" s="1" t="s">
        <v>309</v>
      </c>
      <c r="C678" s="5">
        <v>0.31875</v>
      </c>
      <c r="D678" s="5">
        <v>0.10972222222222222</v>
      </c>
      <c r="E678" s="1">
        <v>86.192</v>
      </c>
      <c r="F678" s="1">
        <v>279.01</v>
      </c>
      <c r="G678" s="1">
        <v>7.0</v>
      </c>
      <c r="H678" s="1" t="s">
        <v>1770</v>
      </c>
      <c r="I678" s="1" t="s">
        <v>78</v>
      </c>
      <c r="J678" s="1">
        <v>11.0</v>
      </c>
      <c r="K678" s="1" t="s">
        <v>27</v>
      </c>
      <c r="L678" s="1">
        <v>33689.0</v>
      </c>
      <c r="M678" s="1" t="s">
        <v>28</v>
      </c>
      <c r="N678" s="5">
        <v>0.41388888888888886</v>
      </c>
      <c r="O678" s="5">
        <v>0.4222222222222222</v>
      </c>
      <c r="P678" s="5">
        <v>0.0</v>
      </c>
      <c r="Q678" s="5">
        <v>0.49930555555555556</v>
      </c>
      <c r="R678" s="1">
        <v>400.0</v>
      </c>
      <c r="S678" s="1">
        <v>1.5</v>
      </c>
    </row>
    <row r="679">
      <c r="A679" s="1" t="s">
        <v>5456</v>
      </c>
      <c r="B679" s="1" t="s">
        <v>309</v>
      </c>
      <c r="C679" s="5">
        <v>0.31875</v>
      </c>
      <c r="D679" s="5">
        <v>0.10972222222222222</v>
      </c>
      <c r="E679" s="1">
        <v>86.192</v>
      </c>
      <c r="F679" s="1">
        <v>279.01</v>
      </c>
      <c r="G679" s="1">
        <v>8.0</v>
      </c>
      <c r="H679" s="1" t="s">
        <v>3413</v>
      </c>
      <c r="I679" s="1" t="s">
        <v>1711</v>
      </c>
      <c r="J679" s="1" t="s">
        <v>3414</v>
      </c>
      <c r="K679" s="1" t="s">
        <v>27</v>
      </c>
      <c r="L679" s="1">
        <v>33689.0</v>
      </c>
      <c r="M679" s="1" t="s">
        <v>28</v>
      </c>
      <c r="N679" s="5">
        <v>0.425</v>
      </c>
      <c r="O679" s="5">
        <v>0.43333333333333335</v>
      </c>
      <c r="P679" s="5">
        <v>0.0</v>
      </c>
      <c r="Q679" s="5">
        <v>0.49930555555555556</v>
      </c>
      <c r="R679" s="1">
        <v>2215.0</v>
      </c>
      <c r="S679" s="1">
        <v>5.0</v>
      </c>
    </row>
    <row r="680">
      <c r="A680" s="1" t="s">
        <v>5456</v>
      </c>
      <c r="B680" s="1" t="s">
        <v>309</v>
      </c>
      <c r="C680" s="5">
        <v>0.31875</v>
      </c>
      <c r="D680" s="5">
        <v>0.10972222222222222</v>
      </c>
      <c r="E680" s="1">
        <v>86.192</v>
      </c>
      <c r="F680" s="1">
        <v>279.01</v>
      </c>
      <c r="G680" s="1">
        <v>9.0</v>
      </c>
      <c r="H680" s="1" t="s">
        <v>4782</v>
      </c>
      <c r="I680" s="1" t="s">
        <v>4728</v>
      </c>
      <c r="J680" s="1">
        <v>9.0</v>
      </c>
      <c r="K680" s="1" t="s">
        <v>27</v>
      </c>
      <c r="L680" s="1">
        <v>33659.0</v>
      </c>
      <c r="M680" s="1" t="s">
        <v>24</v>
      </c>
      <c r="N680" s="5">
        <v>0.4395833333333333</v>
      </c>
      <c r="O680" s="5">
        <v>0.4479166666666667</v>
      </c>
      <c r="P680" s="5">
        <v>0.3333333333333333</v>
      </c>
      <c r="Q680" s="5">
        <v>0.6659722222222222</v>
      </c>
      <c r="R680" s="1">
        <v>22.0</v>
      </c>
      <c r="S680" s="1">
        <v>0.0</v>
      </c>
    </row>
    <row r="681">
      <c r="A681" s="1" t="s">
        <v>5456</v>
      </c>
      <c r="B681" s="1" t="s">
        <v>309</v>
      </c>
      <c r="C681" s="5">
        <v>0.31875</v>
      </c>
      <c r="D681" s="5">
        <v>0.10972222222222222</v>
      </c>
      <c r="E681" s="1">
        <v>86.192</v>
      </c>
      <c r="F681" s="1">
        <v>279.01</v>
      </c>
      <c r="G681" s="1">
        <v>10.0</v>
      </c>
      <c r="H681" s="1" t="s">
        <v>5983</v>
      </c>
      <c r="I681" s="1" t="s">
        <v>805</v>
      </c>
      <c r="J681" s="1">
        <v>35.0</v>
      </c>
      <c r="K681" s="1" t="s">
        <v>27</v>
      </c>
      <c r="L681" s="1">
        <v>33647.0</v>
      </c>
      <c r="M681" s="1" t="s">
        <v>28</v>
      </c>
      <c r="N681" s="5">
        <v>0.45625</v>
      </c>
      <c r="O681" s="5">
        <v>0.46458333333333335</v>
      </c>
      <c r="P681" s="5">
        <v>0.0</v>
      </c>
      <c r="Q681" s="5">
        <v>0.49930555555555556</v>
      </c>
      <c r="R681" s="1">
        <v>339.0</v>
      </c>
      <c r="S681" s="1">
        <v>2.0</v>
      </c>
    </row>
    <row r="682">
      <c r="A682" s="1" t="s">
        <v>5456</v>
      </c>
      <c r="B682" s="1" t="s">
        <v>309</v>
      </c>
      <c r="C682" s="5">
        <v>0.31875</v>
      </c>
      <c r="D682" s="5">
        <v>0.10972222222222222</v>
      </c>
      <c r="E682" s="1">
        <v>86.192</v>
      </c>
      <c r="F682" s="1">
        <v>279.01</v>
      </c>
      <c r="G682" s="1">
        <v>11.0</v>
      </c>
      <c r="H682" s="1" t="s">
        <v>2250</v>
      </c>
      <c r="I682" s="1" t="s">
        <v>2251</v>
      </c>
      <c r="J682" s="1">
        <v>27.0</v>
      </c>
      <c r="K682" s="1" t="s">
        <v>27</v>
      </c>
      <c r="L682" s="1">
        <v>33647.0</v>
      </c>
      <c r="M682" s="1" t="s">
        <v>28</v>
      </c>
      <c r="N682" s="5">
        <v>0.46597222222222223</v>
      </c>
      <c r="O682" s="5">
        <v>0.47430555555555554</v>
      </c>
      <c r="P682" s="5">
        <v>0.0</v>
      </c>
      <c r="Q682" s="5">
        <v>0.49930555555555556</v>
      </c>
      <c r="R682" s="1">
        <v>66.0</v>
      </c>
      <c r="S682" s="1">
        <v>0.05</v>
      </c>
    </row>
    <row r="683">
      <c r="A683" s="1" t="s">
        <v>5456</v>
      </c>
      <c r="B683" s="1" t="s">
        <v>309</v>
      </c>
      <c r="C683" s="5">
        <v>0.31875</v>
      </c>
      <c r="D683" s="5">
        <v>0.10972222222222222</v>
      </c>
      <c r="E683" s="1">
        <v>86.192</v>
      </c>
      <c r="F683" s="1">
        <v>279.01</v>
      </c>
      <c r="G683" s="1">
        <v>12.0</v>
      </c>
      <c r="H683" s="1" t="s">
        <v>800</v>
      </c>
      <c r="I683" s="1" t="s">
        <v>859</v>
      </c>
      <c r="J683" s="1">
        <v>115.0</v>
      </c>
      <c r="K683" s="1" t="s">
        <v>27</v>
      </c>
      <c r="L683" s="1">
        <v>33647.0</v>
      </c>
      <c r="M683" s="1" t="s">
        <v>28</v>
      </c>
      <c r="N683" s="5">
        <v>0.47638888888888886</v>
      </c>
      <c r="O683" s="5">
        <v>0.4847222222222222</v>
      </c>
      <c r="P683" s="5">
        <v>0.0</v>
      </c>
      <c r="Q683" s="5">
        <v>0.49930555555555556</v>
      </c>
      <c r="R683" s="1">
        <v>1182.0</v>
      </c>
      <c r="S683" s="1">
        <v>6.0</v>
      </c>
    </row>
    <row r="684">
      <c r="A684" s="1" t="s">
        <v>5456</v>
      </c>
      <c r="B684" s="1" t="s">
        <v>309</v>
      </c>
      <c r="C684" s="5">
        <v>0.31875</v>
      </c>
      <c r="D684" s="5">
        <v>0.10972222222222222</v>
      </c>
      <c r="E684" s="1">
        <v>86.192</v>
      </c>
      <c r="F684" s="1">
        <v>279.01</v>
      </c>
      <c r="G684" s="1">
        <v>13.0</v>
      </c>
      <c r="H684" s="1" t="s">
        <v>800</v>
      </c>
      <c r="I684" s="1" t="s">
        <v>801</v>
      </c>
      <c r="J684" s="1">
        <v>115.0</v>
      </c>
      <c r="K684" s="1" t="s">
        <v>27</v>
      </c>
      <c r="L684" s="1">
        <v>33647.0</v>
      </c>
      <c r="M684" s="1" t="s">
        <v>24</v>
      </c>
      <c r="N684" s="5">
        <v>0.4847222222222222</v>
      </c>
      <c r="O684" s="5">
        <v>0.4930555555555556</v>
      </c>
      <c r="P684" s="5">
        <v>0.2916666666666667</v>
      </c>
      <c r="Q684" s="5">
        <v>0.49930555555555556</v>
      </c>
      <c r="R684" s="1">
        <v>34.0</v>
      </c>
      <c r="S684" s="1">
        <v>0.0</v>
      </c>
    </row>
    <row r="685">
      <c r="A685" s="1" t="s">
        <v>5456</v>
      </c>
      <c r="B685" s="1" t="s">
        <v>309</v>
      </c>
      <c r="C685" s="5">
        <v>0.31875</v>
      </c>
      <c r="D685" s="5">
        <v>0.10972222222222222</v>
      </c>
      <c r="E685" s="1">
        <v>86.192</v>
      </c>
      <c r="F685" s="1">
        <v>279.01</v>
      </c>
      <c r="G685" s="1">
        <v>14.0</v>
      </c>
      <c r="H685" s="1" t="s">
        <v>860</v>
      </c>
      <c r="I685" s="1" t="s">
        <v>861</v>
      </c>
      <c r="J685" s="1">
        <v>39.0</v>
      </c>
      <c r="K685" s="1" t="s">
        <v>27</v>
      </c>
      <c r="L685" s="1">
        <v>33647.0</v>
      </c>
      <c r="M685" s="1" t="s">
        <v>24</v>
      </c>
      <c r="N685" s="5">
        <v>0.49375</v>
      </c>
      <c r="O685" s="5">
        <v>0.5020833333333333</v>
      </c>
      <c r="P685" s="5">
        <v>0.4583333333333333</v>
      </c>
      <c r="Q685" s="5">
        <v>0.6659722222222222</v>
      </c>
      <c r="R685" s="1">
        <v>120.0</v>
      </c>
      <c r="S685" s="1">
        <v>0.0</v>
      </c>
    </row>
    <row r="686">
      <c r="A686" s="1" t="s">
        <v>5456</v>
      </c>
      <c r="B686" s="1" t="s">
        <v>309</v>
      </c>
      <c r="C686" s="5">
        <v>0.31875</v>
      </c>
      <c r="D686" s="5">
        <v>0.10972222222222222</v>
      </c>
      <c r="E686" s="1">
        <v>86.192</v>
      </c>
      <c r="F686" s="1">
        <v>279.01</v>
      </c>
      <c r="G686" s="1">
        <v>15.0</v>
      </c>
      <c r="H686" s="1" t="s">
        <v>5984</v>
      </c>
      <c r="I686" s="1" t="s">
        <v>5985</v>
      </c>
      <c r="J686" s="1">
        <v>39.0</v>
      </c>
      <c r="K686" s="1" t="s">
        <v>27</v>
      </c>
      <c r="L686" s="1">
        <v>33659.0</v>
      </c>
      <c r="M686" s="1" t="s">
        <v>28</v>
      </c>
      <c r="N686" s="5">
        <v>0.5034722222222222</v>
      </c>
      <c r="O686" s="5">
        <v>0.5118055555555555</v>
      </c>
      <c r="P686" s="5">
        <v>0.0</v>
      </c>
      <c r="Q686" s="5">
        <v>0.49930555555555556</v>
      </c>
      <c r="R686" s="1">
        <v>135.0</v>
      </c>
      <c r="S686" s="1">
        <v>1.5</v>
      </c>
    </row>
    <row r="687">
      <c r="A687" s="1" t="s">
        <v>5456</v>
      </c>
      <c r="B687" s="1" t="s">
        <v>309</v>
      </c>
      <c r="C687" s="5">
        <v>0.31875</v>
      </c>
      <c r="D687" s="5">
        <v>0.10972222222222222</v>
      </c>
      <c r="E687" s="1">
        <v>86.192</v>
      </c>
      <c r="F687" s="1">
        <v>279.01</v>
      </c>
      <c r="G687" s="1">
        <v>16.0</v>
      </c>
      <c r="H687" s="1" t="s">
        <v>2695</v>
      </c>
      <c r="I687" s="1" t="s">
        <v>2696</v>
      </c>
      <c r="J687" s="1">
        <v>45.0</v>
      </c>
      <c r="K687" s="1" t="s">
        <v>325</v>
      </c>
      <c r="L687" s="1">
        <v>33803.0</v>
      </c>
      <c r="M687" s="1" t="s">
        <v>24</v>
      </c>
      <c r="N687" s="5">
        <v>0.5236111111111111</v>
      </c>
      <c r="O687" s="5">
        <v>0.5319444444444444</v>
      </c>
      <c r="P687" s="5">
        <v>0.3333333333333333</v>
      </c>
      <c r="Q687" s="5">
        <v>0.6659722222222222</v>
      </c>
      <c r="R687" s="1">
        <v>60.0</v>
      </c>
      <c r="S687" s="1">
        <v>1.0</v>
      </c>
    </row>
    <row r="688">
      <c r="A688" s="1" t="s">
        <v>5456</v>
      </c>
      <c r="B688" s="1" t="s">
        <v>309</v>
      </c>
      <c r="C688" s="5">
        <v>0.31875</v>
      </c>
      <c r="D688" s="5">
        <v>0.10972222222222222</v>
      </c>
      <c r="E688" s="1">
        <v>86.192</v>
      </c>
      <c r="F688" s="1">
        <v>279.01</v>
      </c>
      <c r="G688" s="1">
        <v>17.0</v>
      </c>
      <c r="H688" s="1" t="s">
        <v>1669</v>
      </c>
      <c r="I688" s="1" t="s">
        <v>1670</v>
      </c>
      <c r="J688" s="1">
        <v>1.0</v>
      </c>
      <c r="K688" s="1" t="s">
        <v>785</v>
      </c>
      <c r="L688" s="1">
        <v>33790.0</v>
      </c>
      <c r="M688" s="1" t="s">
        <v>24</v>
      </c>
      <c r="N688" s="5">
        <v>0.5402777777777777</v>
      </c>
      <c r="O688" s="5">
        <v>0.5486111111111112</v>
      </c>
      <c r="P688" s="5">
        <v>0.2916666666666667</v>
      </c>
      <c r="Q688" s="5">
        <v>0.6243055555555556</v>
      </c>
      <c r="R688" s="1">
        <v>100.0</v>
      </c>
      <c r="S688" s="1">
        <v>2.0</v>
      </c>
    </row>
    <row r="689">
      <c r="A689" s="1" t="s">
        <v>5456</v>
      </c>
      <c r="B689" s="1" t="s">
        <v>309</v>
      </c>
      <c r="C689" s="5">
        <v>0.31875</v>
      </c>
      <c r="D689" s="5">
        <v>0.10972222222222222</v>
      </c>
      <c r="E689" s="1">
        <v>86.192</v>
      </c>
      <c r="F689" s="1">
        <v>279.01</v>
      </c>
      <c r="G689" s="1">
        <v>18.0</v>
      </c>
      <c r="H689" s="1" t="s">
        <v>2550</v>
      </c>
      <c r="I689" s="1" t="s">
        <v>2551</v>
      </c>
      <c r="J689" s="1">
        <v>2.0</v>
      </c>
      <c r="K689" s="1" t="s">
        <v>785</v>
      </c>
      <c r="L689" s="1">
        <v>33790.0</v>
      </c>
      <c r="M689" s="1" t="s">
        <v>24</v>
      </c>
      <c r="N689" s="5">
        <v>0.5520833333333334</v>
      </c>
      <c r="O689" s="5">
        <v>0.5604166666666667</v>
      </c>
      <c r="P689" s="5">
        <v>0.4166666666666667</v>
      </c>
      <c r="Q689" s="5">
        <v>0.6034722222222222</v>
      </c>
      <c r="R689" s="1">
        <v>94.0</v>
      </c>
      <c r="S689" s="1">
        <v>2.0</v>
      </c>
    </row>
    <row r="690">
      <c r="A690" s="1" t="s">
        <v>5456</v>
      </c>
      <c r="B690" s="1" t="s">
        <v>309</v>
      </c>
      <c r="C690" s="5">
        <v>0.31875</v>
      </c>
      <c r="D690" s="5">
        <v>0.10972222222222222</v>
      </c>
      <c r="E690" s="1">
        <v>86.192</v>
      </c>
      <c r="F690" s="1">
        <v>279.01</v>
      </c>
      <c r="G690" s="1">
        <v>19.0</v>
      </c>
      <c r="H690" s="1" t="s">
        <v>5986</v>
      </c>
      <c r="I690" s="1" t="s">
        <v>4696</v>
      </c>
      <c r="J690" s="1">
        <v>9.0</v>
      </c>
      <c r="K690" s="1" t="s">
        <v>785</v>
      </c>
      <c r="L690" s="1">
        <v>33790.0</v>
      </c>
      <c r="M690" s="1" t="s">
        <v>24</v>
      </c>
      <c r="N690" s="5">
        <v>0.5631944444444444</v>
      </c>
      <c r="O690" s="5">
        <v>0.5715277777777777</v>
      </c>
      <c r="P690" s="5">
        <v>0.3125</v>
      </c>
      <c r="Q690" s="5">
        <v>0.6243055555555556</v>
      </c>
      <c r="R690" s="1">
        <v>770.0</v>
      </c>
      <c r="S690" s="1">
        <v>0.0</v>
      </c>
    </row>
    <row r="691">
      <c r="A691" s="1" t="s">
        <v>5456</v>
      </c>
      <c r="B691" s="1" t="s">
        <v>309</v>
      </c>
      <c r="C691" s="5">
        <v>0.31875</v>
      </c>
      <c r="D691" s="5">
        <v>0.10972222222222222</v>
      </c>
      <c r="E691" s="1">
        <v>86.192</v>
      </c>
      <c r="F691" s="1">
        <v>279.01</v>
      </c>
      <c r="G691" s="1">
        <v>20.0</v>
      </c>
      <c r="H691" s="1" t="s">
        <v>1255</v>
      </c>
      <c r="I691" s="1" t="s">
        <v>1254</v>
      </c>
      <c r="J691" s="1">
        <v>40.0</v>
      </c>
      <c r="K691" s="1" t="s">
        <v>1250</v>
      </c>
      <c r="L691" s="1">
        <v>33824.0</v>
      </c>
      <c r="M691" s="1" t="s">
        <v>24</v>
      </c>
      <c r="N691" s="5">
        <v>0.5805555555555556</v>
      </c>
      <c r="O691" s="5">
        <v>0.5888888888888889</v>
      </c>
      <c r="P691" s="5">
        <v>0.3333333333333333</v>
      </c>
      <c r="Q691" s="5">
        <v>0.6659722222222222</v>
      </c>
      <c r="R691" s="1">
        <v>983.0</v>
      </c>
      <c r="S691" s="1">
        <v>0.0</v>
      </c>
    </row>
    <row r="692">
      <c r="A692" s="1" t="s">
        <v>5456</v>
      </c>
      <c r="B692" s="1" t="s">
        <v>309</v>
      </c>
      <c r="C692" s="5">
        <v>0.31875</v>
      </c>
      <c r="D692" s="5">
        <v>0.10972222222222222</v>
      </c>
      <c r="E692" s="1">
        <v>86.192</v>
      </c>
      <c r="F692" s="1">
        <v>279.01</v>
      </c>
      <c r="G692" s="1">
        <v>21.0</v>
      </c>
      <c r="H692" s="1" t="s">
        <v>1768</v>
      </c>
      <c r="I692" s="1" t="s">
        <v>1769</v>
      </c>
      <c r="K692" s="1" t="s">
        <v>1250</v>
      </c>
      <c r="L692" s="1">
        <v>33824.0</v>
      </c>
      <c r="M692" s="1" t="s">
        <v>24</v>
      </c>
      <c r="N692" s="5">
        <v>0.5916666666666667</v>
      </c>
      <c r="O692" s="5">
        <v>0.6</v>
      </c>
      <c r="P692" s="5">
        <v>0.5416666666666666</v>
      </c>
      <c r="Q692" s="5">
        <v>0.6243055555555556</v>
      </c>
      <c r="R692" s="1">
        <v>250.0</v>
      </c>
      <c r="S692" s="1">
        <v>2.0</v>
      </c>
    </row>
    <row r="693">
      <c r="A693" s="1" t="s">
        <v>5456</v>
      </c>
      <c r="B693" s="1" t="s">
        <v>309</v>
      </c>
      <c r="C693" s="5">
        <v>0.31875</v>
      </c>
      <c r="D693" s="5">
        <v>0.10972222222222222</v>
      </c>
      <c r="E693" s="1">
        <v>86.192</v>
      </c>
      <c r="F693" s="1">
        <v>279.01</v>
      </c>
      <c r="G693" s="1">
        <v>22.0</v>
      </c>
      <c r="H693" s="1" t="s">
        <v>962</v>
      </c>
      <c r="I693" s="1" t="s">
        <v>963</v>
      </c>
      <c r="J693" s="1">
        <v>5.0</v>
      </c>
      <c r="K693" s="1" t="s">
        <v>785</v>
      </c>
      <c r="L693" s="1">
        <v>33790.0</v>
      </c>
      <c r="M693" s="1" t="s">
        <v>24</v>
      </c>
      <c r="N693" s="5">
        <v>0.6083333333333333</v>
      </c>
      <c r="O693" s="5">
        <v>0.6166666666666667</v>
      </c>
      <c r="P693" s="5">
        <v>0.6041666666666666</v>
      </c>
      <c r="Q693" s="5">
        <v>0.6243055555555556</v>
      </c>
      <c r="R693" s="1">
        <v>0.0</v>
      </c>
      <c r="S693" s="1">
        <v>0.0</v>
      </c>
    </row>
    <row r="694">
      <c r="A694" s="1" t="s">
        <v>5456</v>
      </c>
      <c r="B694" s="1" t="s">
        <v>309</v>
      </c>
      <c r="C694" s="5">
        <v>0.31875</v>
      </c>
      <c r="D694" s="5">
        <v>0.10972222222222222</v>
      </c>
      <c r="E694" s="1">
        <v>86.192</v>
      </c>
      <c r="F694" s="1">
        <v>279.01</v>
      </c>
      <c r="G694" s="1">
        <v>23.0</v>
      </c>
      <c r="H694" s="1" t="s">
        <v>21</v>
      </c>
      <c r="I694" s="1" t="s">
        <v>22</v>
      </c>
      <c r="J694" s="1">
        <v>40.0</v>
      </c>
      <c r="K694" s="1" t="s">
        <v>23</v>
      </c>
      <c r="L694" s="1">
        <v>33719.0</v>
      </c>
      <c r="M694" s="1" t="s">
        <v>28</v>
      </c>
      <c r="N694" s="5">
        <v>0.6361111111111111</v>
      </c>
      <c r="O694" s="5">
        <v>0.6361111111111111</v>
      </c>
      <c r="P694" s="5">
        <v>0.0</v>
      </c>
      <c r="Q694" s="5">
        <v>0.9986111111111111</v>
      </c>
      <c r="R694" s="1">
        <v>2658.0</v>
      </c>
      <c r="S694" s="1">
        <v>7.0</v>
      </c>
    </row>
    <row r="695">
      <c r="A695" s="1" t="s">
        <v>5456</v>
      </c>
      <c r="B695" s="1" t="s">
        <v>309</v>
      </c>
      <c r="C695" s="5">
        <v>0.31875</v>
      </c>
      <c r="D695" s="5">
        <v>0.10972222222222222</v>
      </c>
      <c r="E695" s="1">
        <v>86.192</v>
      </c>
      <c r="F695" s="1">
        <v>279.01</v>
      </c>
      <c r="G695" s="1">
        <v>24.0</v>
      </c>
      <c r="H695" s="1" t="s">
        <v>21</v>
      </c>
      <c r="I695" s="1" t="s">
        <v>22</v>
      </c>
      <c r="J695" s="1">
        <v>40.0</v>
      </c>
      <c r="K695" s="1" t="s">
        <v>23</v>
      </c>
      <c r="L695" s="1">
        <v>33719.0</v>
      </c>
      <c r="M695" s="1" t="s">
        <v>71</v>
      </c>
      <c r="N695" s="5">
        <v>0.6361111111111111</v>
      </c>
      <c r="O695" s="5">
        <v>0.6361111111111111</v>
      </c>
      <c r="P695" s="5">
        <v>0.041666666666666664</v>
      </c>
      <c r="Q695" s="5">
        <v>0.7333333333333333</v>
      </c>
    </row>
    <row r="696">
      <c r="A696" s="1" t="s">
        <v>5456</v>
      </c>
      <c r="B696" s="1" t="s">
        <v>376</v>
      </c>
      <c r="C696" s="5">
        <v>0.2965277777777778</v>
      </c>
      <c r="D696" s="5">
        <v>0.15694444444444444</v>
      </c>
      <c r="E696" s="1">
        <v>168.782</v>
      </c>
      <c r="F696" s="1">
        <v>293.08</v>
      </c>
      <c r="G696" s="1">
        <v>1.0</v>
      </c>
      <c r="H696" s="1" t="s">
        <v>21</v>
      </c>
      <c r="I696" s="1" t="s">
        <v>22</v>
      </c>
      <c r="J696" s="1">
        <v>40.0</v>
      </c>
      <c r="K696" s="1" t="s">
        <v>23</v>
      </c>
      <c r="L696" s="1">
        <v>33719.0</v>
      </c>
      <c r="M696" s="1" t="s">
        <v>24</v>
      </c>
      <c r="N696" s="5">
        <v>0.31527777777777777</v>
      </c>
      <c r="O696" s="5">
        <v>0.34652777777777777</v>
      </c>
      <c r="P696" s="5">
        <v>0.0</v>
      </c>
      <c r="Q696" s="5">
        <v>0.49930555555555556</v>
      </c>
      <c r="R696" s="1">
        <v>4206.0</v>
      </c>
      <c r="S696" s="1">
        <v>18.0</v>
      </c>
    </row>
    <row r="697">
      <c r="A697" s="1" t="s">
        <v>5456</v>
      </c>
      <c r="B697" s="1" t="s">
        <v>376</v>
      </c>
      <c r="C697" s="5">
        <v>0.2965277777777778</v>
      </c>
      <c r="D697" s="5">
        <v>0.15694444444444444</v>
      </c>
      <c r="E697" s="1">
        <v>168.782</v>
      </c>
      <c r="F697" s="1">
        <v>293.08</v>
      </c>
      <c r="G697" s="1">
        <v>2.0</v>
      </c>
      <c r="H697" s="1" t="s">
        <v>5987</v>
      </c>
      <c r="I697" s="1" t="s">
        <v>5988</v>
      </c>
      <c r="J697" s="8">
        <v>44596.0</v>
      </c>
      <c r="K697" s="1" t="s">
        <v>114</v>
      </c>
      <c r="L697" s="1">
        <v>32457.0</v>
      </c>
      <c r="M697" s="1" t="s">
        <v>28</v>
      </c>
      <c r="N697" s="5">
        <v>0.3729166666666667</v>
      </c>
      <c r="O697" s="5">
        <v>0.38125</v>
      </c>
      <c r="P697" s="5">
        <v>0.0</v>
      </c>
      <c r="Q697" s="5">
        <v>0.49930555555555556</v>
      </c>
      <c r="R697" s="1">
        <v>2700.0</v>
      </c>
      <c r="S697" s="1">
        <v>3.0</v>
      </c>
    </row>
    <row r="698">
      <c r="A698" s="1" t="s">
        <v>5456</v>
      </c>
      <c r="B698" s="1" t="s">
        <v>376</v>
      </c>
      <c r="C698" s="5">
        <v>0.2965277777777778</v>
      </c>
      <c r="D698" s="5">
        <v>0.15694444444444444</v>
      </c>
      <c r="E698" s="1">
        <v>168.782</v>
      </c>
      <c r="F698" s="1">
        <v>293.08</v>
      </c>
      <c r="G698" s="1">
        <v>3.0</v>
      </c>
      <c r="H698" s="1" t="s">
        <v>5989</v>
      </c>
      <c r="I698" s="1" t="s">
        <v>1637</v>
      </c>
      <c r="J698" s="1">
        <v>1.0</v>
      </c>
      <c r="K698" s="1" t="s">
        <v>114</v>
      </c>
      <c r="L698" s="1">
        <v>32457.0</v>
      </c>
      <c r="M698" s="1" t="s">
        <v>28</v>
      </c>
      <c r="N698" s="5">
        <v>0.3854166666666667</v>
      </c>
      <c r="O698" s="5">
        <v>0.39375</v>
      </c>
      <c r="P698" s="5">
        <v>0.0</v>
      </c>
      <c r="Q698" s="5">
        <v>0.49930555555555556</v>
      </c>
      <c r="R698" s="1">
        <v>150.0</v>
      </c>
      <c r="S698" s="1">
        <v>1.0</v>
      </c>
    </row>
    <row r="699">
      <c r="A699" s="1" t="s">
        <v>5456</v>
      </c>
      <c r="B699" s="1" t="s">
        <v>376</v>
      </c>
      <c r="C699" s="5">
        <v>0.2965277777777778</v>
      </c>
      <c r="D699" s="5">
        <v>0.15694444444444444</v>
      </c>
      <c r="E699" s="1">
        <v>168.782</v>
      </c>
      <c r="F699" s="1">
        <v>293.08</v>
      </c>
      <c r="G699" s="1">
        <v>4.0</v>
      </c>
      <c r="H699" s="1" t="s">
        <v>5990</v>
      </c>
      <c r="I699" s="1" t="s">
        <v>2160</v>
      </c>
      <c r="J699" s="1">
        <v>20.0</v>
      </c>
      <c r="K699" s="1" t="s">
        <v>114</v>
      </c>
      <c r="L699" s="1">
        <v>32457.0</v>
      </c>
      <c r="M699" s="1" t="s">
        <v>28</v>
      </c>
      <c r="N699" s="5">
        <v>0.40208333333333335</v>
      </c>
      <c r="O699" s="5">
        <v>0.41041666666666665</v>
      </c>
      <c r="P699" s="5">
        <v>0.0</v>
      </c>
      <c r="Q699" s="5">
        <v>0.49930555555555556</v>
      </c>
      <c r="R699" s="1">
        <v>83.0</v>
      </c>
      <c r="S699" s="1">
        <v>0.5</v>
      </c>
    </row>
    <row r="700">
      <c r="A700" s="1" t="s">
        <v>5456</v>
      </c>
      <c r="B700" s="1" t="s">
        <v>376</v>
      </c>
      <c r="C700" s="5">
        <v>0.2965277777777778</v>
      </c>
      <c r="D700" s="5">
        <v>0.15694444444444444</v>
      </c>
      <c r="E700" s="1">
        <v>168.782</v>
      </c>
      <c r="F700" s="1">
        <v>293.08</v>
      </c>
      <c r="G700" s="1">
        <v>5.0</v>
      </c>
      <c r="H700" s="1" t="s">
        <v>5991</v>
      </c>
      <c r="I700" s="1" t="s">
        <v>121</v>
      </c>
      <c r="J700" s="1" t="s">
        <v>1220</v>
      </c>
      <c r="K700" s="1" t="s">
        <v>114</v>
      </c>
      <c r="L700" s="1">
        <v>32457.0</v>
      </c>
      <c r="M700" s="1" t="s">
        <v>28</v>
      </c>
      <c r="N700" s="5">
        <v>0.4111111111111111</v>
      </c>
      <c r="O700" s="5">
        <v>0.41944444444444445</v>
      </c>
      <c r="P700" s="5">
        <v>0.0</v>
      </c>
      <c r="Q700" s="5">
        <v>0.49930555555555556</v>
      </c>
      <c r="R700" s="1">
        <v>40.0</v>
      </c>
      <c r="S700" s="1">
        <v>1.0</v>
      </c>
    </row>
    <row r="701">
      <c r="A701" s="1" t="s">
        <v>5456</v>
      </c>
      <c r="B701" s="1" t="s">
        <v>376</v>
      </c>
      <c r="C701" s="5">
        <v>0.2965277777777778</v>
      </c>
      <c r="D701" s="5">
        <v>0.15694444444444444</v>
      </c>
      <c r="E701" s="1">
        <v>168.782</v>
      </c>
      <c r="F701" s="1">
        <v>293.08</v>
      </c>
      <c r="G701" s="1">
        <v>6.0</v>
      </c>
      <c r="H701" s="1" t="s">
        <v>5992</v>
      </c>
      <c r="I701" s="1" t="s">
        <v>121</v>
      </c>
      <c r="J701" s="1">
        <v>17.0</v>
      </c>
      <c r="K701" s="1" t="s">
        <v>114</v>
      </c>
      <c r="L701" s="1">
        <v>32457.0</v>
      </c>
      <c r="M701" s="1" t="s">
        <v>28</v>
      </c>
      <c r="N701" s="5">
        <v>0.4201388888888889</v>
      </c>
      <c r="O701" s="5">
        <v>0.4284722222222222</v>
      </c>
      <c r="P701" s="5">
        <v>0.0</v>
      </c>
      <c r="Q701" s="5">
        <v>0.49930555555555556</v>
      </c>
      <c r="R701" s="1">
        <v>20.0</v>
      </c>
      <c r="S701" s="1">
        <v>4.0</v>
      </c>
    </row>
    <row r="702">
      <c r="A702" s="1" t="s">
        <v>5456</v>
      </c>
      <c r="B702" s="1" t="s">
        <v>376</v>
      </c>
      <c r="C702" s="5">
        <v>0.2965277777777778</v>
      </c>
      <c r="D702" s="5">
        <v>0.15694444444444444</v>
      </c>
      <c r="E702" s="1">
        <v>168.782</v>
      </c>
      <c r="F702" s="1">
        <v>293.08</v>
      </c>
      <c r="G702" s="1">
        <v>7.0</v>
      </c>
      <c r="H702" s="1" t="s">
        <v>5993</v>
      </c>
      <c r="I702" s="1" t="s">
        <v>5994</v>
      </c>
      <c r="J702" s="1">
        <v>26.0</v>
      </c>
      <c r="K702" s="1" t="s">
        <v>122</v>
      </c>
      <c r="L702" s="1">
        <v>32427.0</v>
      </c>
      <c r="M702" s="1" t="s">
        <v>28</v>
      </c>
      <c r="N702" s="5">
        <v>0.4354166666666667</v>
      </c>
      <c r="O702" s="5">
        <v>0.44375</v>
      </c>
      <c r="P702" s="5">
        <v>0.3333333333333333</v>
      </c>
      <c r="Q702" s="5">
        <v>0.5409722222222222</v>
      </c>
      <c r="R702" s="1">
        <v>42.0</v>
      </c>
      <c r="S702" s="1">
        <v>0.5</v>
      </c>
    </row>
    <row r="703">
      <c r="A703" s="1" t="s">
        <v>5456</v>
      </c>
      <c r="B703" s="1" t="s">
        <v>376</v>
      </c>
      <c r="C703" s="5">
        <v>0.2965277777777778</v>
      </c>
      <c r="D703" s="5">
        <v>0.15694444444444444</v>
      </c>
      <c r="E703" s="1">
        <v>168.782</v>
      </c>
      <c r="F703" s="1">
        <v>293.08</v>
      </c>
      <c r="G703" s="1">
        <v>8.0</v>
      </c>
      <c r="H703" s="1" t="s">
        <v>5995</v>
      </c>
      <c r="I703" s="1" t="s">
        <v>5996</v>
      </c>
      <c r="J703" s="1" t="s">
        <v>5997</v>
      </c>
      <c r="K703" s="1" t="s">
        <v>122</v>
      </c>
      <c r="L703" s="1">
        <v>32425.0</v>
      </c>
      <c r="M703" s="1" t="s">
        <v>24</v>
      </c>
      <c r="N703" s="5">
        <v>0.44930555555555557</v>
      </c>
      <c r="O703" s="5">
        <v>0.4576388888888889</v>
      </c>
      <c r="P703" s="5">
        <v>0.3333333333333333</v>
      </c>
      <c r="Q703" s="5">
        <v>0.6659722222222222</v>
      </c>
      <c r="R703" s="1">
        <v>25.0</v>
      </c>
      <c r="S703" s="1">
        <v>0.0</v>
      </c>
    </row>
    <row r="704">
      <c r="A704" s="1" t="s">
        <v>5456</v>
      </c>
      <c r="B704" s="1" t="s">
        <v>376</v>
      </c>
      <c r="C704" s="5">
        <v>0.2965277777777778</v>
      </c>
      <c r="D704" s="5">
        <v>0.15694444444444444</v>
      </c>
      <c r="E704" s="1">
        <v>168.782</v>
      </c>
      <c r="F704" s="1">
        <v>293.08</v>
      </c>
      <c r="G704" s="1">
        <v>9.0</v>
      </c>
      <c r="H704" s="1" t="s">
        <v>5998</v>
      </c>
      <c r="I704" s="1" t="s">
        <v>243</v>
      </c>
      <c r="J704" s="1">
        <v>110.0</v>
      </c>
      <c r="K704" s="1" t="s">
        <v>756</v>
      </c>
      <c r="L704" s="1">
        <v>32469.0</v>
      </c>
      <c r="M704" s="1" t="s">
        <v>28</v>
      </c>
      <c r="N704" s="5">
        <v>0.4708333333333333</v>
      </c>
      <c r="O704" s="5">
        <v>0.4791666666666667</v>
      </c>
      <c r="P704" s="5">
        <v>0.0</v>
      </c>
      <c r="Q704" s="5">
        <v>0.49930555555555556</v>
      </c>
      <c r="R704" s="1">
        <v>100.0</v>
      </c>
      <c r="S704" s="1">
        <v>3.0</v>
      </c>
    </row>
    <row r="705">
      <c r="A705" s="1" t="s">
        <v>5456</v>
      </c>
      <c r="B705" s="1" t="s">
        <v>376</v>
      </c>
      <c r="C705" s="5">
        <v>0.2965277777777778</v>
      </c>
      <c r="D705" s="5">
        <v>0.15694444444444444</v>
      </c>
      <c r="E705" s="1">
        <v>168.782</v>
      </c>
      <c r="F705" s="1">
        <v>293.08</v>
      </c>
      <c r="G705" s="1">
        <v>10.0</v>
      </c>
      <c r="H705" s="1" t="s">
        <v>5999</v>
      </c>
      <c r="I705" s="1" t="s">
        <v>6000</v>
      </c>
      <c r="J705" s="1">
        <v>12.0</v>
      </c>
      <c r="K705" s="1" t="s">
        <v>756</v>
      </c>
      <c r="L705" s="1">
        <v>32469.0</v>
      </c>
      <c r="M705" s="1" t="s">
        <v>24</v>
      </c>
      <c r="N705" s="5">
        <v>0.48125</v>
      </c>
      <c r="O705" s="5">
        <v>0.4895833333333333</v>
      </c>
      <c r="P705" s="5">
        <v>0.3333333333333333</v>
      </c>
      <c r="Q705" s="5">
        <v>0.5826388888888889</v>
      </c>
      <c r="R705" s="1">
        <v>500.0</v>
      </c>
      <c r="S705" s="1">
        <v>0.0</v>
      </c>
    </row>
    <row r="706">
      <c r="A706" s="1" t="s">
        <v>5456</v>
      </c>
      <c r="B706" s="1" t="s">
        <v>376</v>
      </c>
      <c r="C706" s="5">
        <v>0.2965277777777778</v>
      </c>
      <c r="D706" s="5">
        <v>0.15694444444444444</v>
      </c>
      <c r="E706" s="1">
        <v>168.782</v>
      </c>
      <c r="F706" s="1">
        <v>293.08</v>
      </c>
      <c r="G706" s="1">
        <v>11.0</v>
      </c>
      <c r="H706" s="1" t="s">
        <v>6001</v>
      </c>
      <c r="I706" s="1" t="s">
        <v>6002</v>
      </c>
      <c r="J706" s="1">
        <v>10.0</v>
      </c>
      <c r="K706" s="1" t="s">
        <v>756</v>
      </c>
      <c r="L706" s="1">
        <v>32469.0</v>
      </c>
      <c r="M706" s="1" t="s">
        <v>28</v>
      </c>
      <c r="N706" s="5">
        <v>0.5048611111111111</v>
      </c>
      <c r="O706" s="5">
        <v>0.5131944444444444</v>
      </c>
      <c r="P706" s="5">
        <v>0.0</v>
      </c>
      <c r="Q706" s="5">
        <v>0.49930555555555556</v>
      </c>
      <c r="R706" s="1">
        <v>348.0</v>
      </c>
      <c r="S706" s="1">
        <v>3.0</v>
      </c>
    </row>
    <row r="707">
      <c r="A707" s="1" t="s">
        <v>5456</v>
      </c>
      <c r="B707" s="1" t="s">
        <v>376</v>
      </c>
      <c r="C707" s="5">
        <v>0.2965277777777778</v>
      </c>
      <c r="D707" s="5">
        <v>0.15694444444444444</v>
      </c>
      <c r="E707" s="1">
        <v>168.782</v>
      </c>
      <c r="F707" s="1">
        <v>293.08</v>
      </c>
      <c r="G707" s="1">
        <v>12.0</v>
      </c>
      <c r="H707" s="1" t="s">
        <v>6003</v>
      </c>
      <c r="I707" s="1" t="s">
        <v>6004</v>
      </c>
      <c r="J707" s="1">
        <v>12.0</v>
      </c>
      <c r="K707" s="1" t="s">
        <v>756</v>
      </c>
      <c r="L707" s="1">
        <v>32469.0</v>
      </c>
      <c r="M707" s="1" t="s">
        <v>28</v>
      </c>
      <c r="N707" s="5">
        <v>0.51875</v>
      </c>
      <c r="O707" s="5">
        <v>0.5270833333333333</v>
      </c>
      <c r="P707" s="5">
        <v>0.0</v>
      </c>
      <c r="Q707" s="5">
        <v>0.49930555555555556</v>
      </c>
      <c r="R707" s="1">
        <v>28.0</v>
      </c>
      <c r="S707" s="1">
        <v>1.0</v>
      </c>
    </row>
    <row r="708">
      <c r="A708" s="1" t="s">
        <v>5456</v>
      </c>
      <c r="B708" s="1" t="s">
        <v>376</v>
      </c>
      <c r="C708" s="5">
        <v>0.2965277777777778</v>
      </c>
      <c r="D708" s="5">
        <v>0.15694444444444444</v>
      </c>
      <c r="E708" s="1">
        <v>168.782</v>
      </c>
      <c r="F708" s="1">
        <v>293.08</v>
      </c>
      <c r="G708" s="1">
        <v>13.0</v>
      </c>
      <c r="H708" s="1" t="s">
        <v>6005</v>
      </c>
      <c r="I708" s="1" t="s">
        <v>289</v>
      </c>
      <c r="J708" s="1">
        <v>47.0</v>
      </c>
      <c r="K708" s="1" t="s">
        <v>756</v>
      </c>
      <c r="L708" s="1">
        <v>32469.0</v>
      </c>
      <c r="M708" s="1" t="s">
        <v>28</v>
      </c>
      <c r="N708" s="5">
        <v>0.5375</v>
      </c>
      <c r="O708" s="5">
        <v>0.5458333333333333</v>
      </c>
      <c r="P708" s="5">
        <v>0.3333333333333333</v>
      </c>
      <c r="Q708" s="5">
        <v>0.5409722222222222</v>
      </c>
      <c r="R708" s="1">
        <v>695.0</v>
      </c>
      <c r="S708" s="1">
        <v>1.0</v>
      </c>
    </row>
    <row r="709">
      <c r="A709" s="1" t="s">
        <v>5456</v>
      </c>
      <c r="B709" s="1" t="s">
        <v>376</v>
      </c>
      <c r="C709" s="5">
        <v>0.2965277777777778</v>
      </c>
      <c r="D709" s="5">
        <v>0.15694444444444444</v>
      </c>
      <c r="E709" s="1">
        <v>168.782</v>
      </c>
      <c r="F709" s="1">
        <v>293.08</v>
      </c>
      <c r="G709" s="1">
        <v>14.0</v>
      </c>
      <c r="H709" s="1" t="s">
        <v>2244</v>
      </c>
      <c r="I709" s="1" t="s">
        <v>2245</v>
      </c>
      <c r="J709" s="1">
        <v>24.0</v>
      </c>
      <c r="K709" s="1" t="s">
        <v>122</v>
      </c>
      <c r="L709" s="1">
        <v>32423.0</v>
      </c>
      <c r="M709" s="1" t="s">
        <v>24</v>
      </c>
      <c r="N709" s="5">
        <v>0.5583333333333333</v>
      </c>
      <c r="O709" s="5">
        <v>0.5666666666666667</v>
      </c>
      <c r="P709" s="5">
        <v>0.5277777777777778</v>
      </c>
      <c r="Q709" s="5">
        <v>0.6034722222222222</v>
      </c>
      <c r="R709" s="1">
        <v>601.0</v>
      </c>
      <c r="S709" s="1">
        <v>4.0</v>
      </c>
    </row>
    <row r="710">
      <c r="A710" s="1" t="s">
        <v>5456</v>
      </c>
      <c r="B710" s="1" t="s">
        <v>376</v>
      </c>
      <c r="C710" s="5">
        <v>0.2965277777777778</v>
      </c>
      <c r="D710" s="5">
        <v>0.15694444444444444</v>
      </c>
      <c r="E710" s="1">
        <v>168.782</v>
      </c>
      <c r="F710" s="1">
        <v>293.08</v>
      </c>
      <c r="G710" s="1">
        <v>15.0</v>
      </c>
      <c r="H710" s="1" t="s">
        <v>21</v>
      </c>
      <c r="I710" s="1" t="s">
        <v>22</v>
      </c>
      <c r="J710" s="1">
        <v>40.0</v>
      </c>
      <c r="K710" s="1" t="s">
        <v>23</v>
      </c>
      <c r="L710" s="1">
        <v>33719.0</v>
      </c>
      <c r="M710" s="1" t="s">
        <v>28</v>
      </c>
      <c r="N710" s="5">
        <v>0.6118055555555556</v>
      </c>
      <c r="O710" s="5">
        <v>0.6118055555555556</v>
      </c>
      <c r="P710" s="5">
        <v>0.0</v>
      </c>
      <c r="Q710" s="5">
        <v>0.9993055555555556</v>
      </c>
      <c r="R710" s="1">
        <v>1126.0</v>
      </c>
      <c r="S710" s="1">
        <v>4.0</v>
      </c>
    </row>
    <row r="711">
      <c r="A711" s="1" t="s">
        <v>5456</v>
      </c>
      <c r="B711" s="1" t="s">
        <v>376</v>
      </c>
      <c r="C711" s="5">
        <v>0.2965277777777778</v>
      </c>
      <c r="D711" s="5">
        <v>0.15694444444444444</v>
      </c>
      <c r="E711" s="1">
        <v>168.782</v>
      </c>
      <c r="F711" s="1">
        <v>293.08</v>
      </c>
      <c r="G711" s="1">
        <v>16.0</v>
      </c>
      <c r="H711" s="1" t="s">
        <v>21</v>
      </c>
      <c r="I711" s="1" t="s">
        <v>22</v>
      </c>
      <c r="J711" s="1">
        <v>40.0</v>
      </c>
      <c r="K711" s="1" t="s">
        <v>23</v>
      </c>
      <c r="L711" s="1">
        <v>33719.0</v>
      </c>
      <c r="M711" s="1" t="s">
        <v>71</v>
      </c>
      <c r="N711" s="5">
        <v>0.6118055555555556</v>
      </c>
      <c r="O711" s="5">
        <v>0.6118055555555556</v>
      </c>
      <c r="P711" s="5">
        <v>0.041666666666666664</v>
      </c>
      <c r="Q711" s="5">
        <v>0.73125</v>
      </c>
    </row>
    <row r="712">
      <c r="A712" s="1" t="s">
        <v>5456</v>
      </c>
      <c r="B712" s="1" t="s">
        <v>795</v>
      </c>
      <c r="C712" s="5">
        <v>0.3576388888888889</v>
      </c>
      <c r="D712" s="5">
        <v>0.15555555555555556</v>
      </c>
      <c r="E712" s="1">
        <v>155.238</v>
      </c>
      <c r="F712" s="1">
        <v>318.48</v>
      </c>
      <c r="G712" s="1">
        <v>1.0</v>
      </c>
      <c r="H712" s="1" t="s">
        <v>21</v>
      </c>
      <c r="I712" s="1" t="s">
        <v>22</v>
      </c>
      <c r="J712" s="1">
        <v>40.0</v>
      </c>
      <c r="K712" s="1" t="s">
        <v>23</v>
      </c>
      <c r="L712" s="1">
        <v>33719.0</v>
      </c>
      <c r="M712" s="1" t="s">
        <v>24</v>
      </c>
      <c r="N712" s="5">
        <v>0.26180555555555557</v>
      </c>
      <c r="O712" s="5">
        <v>0.2972222222222222</v>
      </c>
      <c r="P712" s="5">
        <v>0.0</v>
      </c>
      <c r="Q712" s="5">
        <v>0.49930555555555556</v>
      </c>
      <c r="R712" s="1">
        <v>3690.0</v>
      </c>
      <c r="S712" s="1">
        <v>18.0</v>
      </c>
    </row>
    <row r="713">
      <c r="A713" s="1" t="s">
        <v>5456</v>
      </c>
      <c r="B713" s="1" t="s">
        <v>795</v>
      </c>
      <c r="C713" s="5">
        <v>0.3576388888888889</v>
      </c>
      <c r="D713" s="5">
        <v>0.15555555555555556</v>
      </c>
      <c r="E713" s="1">
        <v>155.238</v>
      </c>
      <c r="F713" s="1">
        <v>318.48</v>
      </c>
      <c r="G713" s="1">
        <v>2.0</v>
      </c>
      <c r="H713" s="1" t="s">
        <v>6006</v>
      </c>
      <c r="I713" s="1" t="s">
        <v>6007</v>
      </c>
      <c r="J713" s="1">
        <v>21.0</v>
      </c>
      <c r="K713" s="1" t="s">
        <v>27</v>
      </c>
      <c r="L713" s="1">
        <v>33602.0</v>
      </c>
      <c r="M713" s="1" t="s">
        <v>28</v>
      </c>
      <c r="N713" s="5">
        <v>0.3055555555555556</v>
      </c>
      <c r="O713" s="5">
        <v>0.3138888888888889</v>
      </c>
      <c r="P713" s="5">
        <v>0.0</v>
      </c>
      <c r="Q713" s="5">
        <v>0.49930555555555556</v>
      </c>
      <c r="R713" s="1">
        <v>20.0</v>
      </c>
      <c r="S713" s="1">
        <v>0.5</v>
      </c>
    </row>
    <row r="714">
      <c r="A714" s="1" t="s">
        <v>5456</v>
      </c>
      <c r="B714" s="1" t="s">
        <v>795</v>
      </c>
      <c r="C714" s="5">
        <v>0.3576388888888889</v>
      </c>
      <c r="D714" s="5">
        <v>0.15555555555555556</v>
      </c>
      <c r="E714" s="1">
        <v>155.238</v>
      </c>
      <c r="F714" s="1">
        <v>318.48</v>
      </c>
      <c r="G714" s="1">
        <v>3.0</v>
      </c>
      <c r="H714" s="1" t="s">
        <v>3362</v>
      </c>
      <c r="I714" s="1" t="s">
        <v>3363</v>
      </c>
      <c r="J714" s="1">
        <v>12.0</v>
      </c>
      <c r="K714" s="1" t="s">
        <v>27</v>
      </c>
      <c r="L714" s="1">
        <v>33619.0</v>
      </c>
      <c r="M714" s="1" t="s">
        <v>24</v>
      </c>
      <c r="N714" s="5">
        <v>0.3194444444444444</v>
      </c>
      <c r="O714" s="5">
        <v>0.3277777777777778</v>
      </c>
      <c r="P714" s="5">
        <v>0.0</v>
      </c>
      <c r="Q714" s="5">
        <v>0.9986111111111111</v>
      </c>
      <c r="R714" s="1">
        <v>1.0</v>
      </c>
      <c r="S714" s="1">
        <v>0.0</v>
      </c>
    </row>
    <row r="715">
      <c r="A715" s="1" t="s">
        <v>5456</v>
      </c>
      <c r="B715" s="1" t="s">
        <v>795</v>
      </c>
      <c r="C715" s="5">
        <v>0.3576388888888889</v>
      </c>
      <c r="D715" s="5">
        <v>0.15555555555555556</v>
      </c>
      <c r="E715" s="1">
        <v>155.238</v>
      </c>
      <c r="F715" s="1">
        <v>318.48</v>
      </c>
      <c r="G715" s="1">
        <v>4.0</v>
      </c>
      <c r="H715" s="1" t="s">
        <v>6008</v>
      </c>
      <c r="I715" s="1" t="s">
        <v>6009</v>
      </c>
      <c r="J715" s="1">
        <v>100.0</v>
      </c>
      <c r="K715" s="1" t="s">
        <v>301</v>
      </c>
      <c r="L715" s="1">
        <v>33333.0</v>
      </c>
      <c r="M715" s="1" t="s">
        <v>24</v>
      </c>
      <c r="N715" s="5">
        <v>0.34930555555555554</v>
      </c>
      <c r="O715" s="5">
        <v>0.3576388888888889</v>
      </c>
      <c r="P715" s="5">
        <v>0.3333333333333333</v>
      </c>
      <c r="Q715" s="5">
        <v>0.6659722222222222</v>
      </c>
      <c r="R715" s="1">
        <v>182.0</v>
      </c>
      <c r="S715" s="1">
        <v>0.0</v>
      </c>
    </row>
    <row r="716">
      <c r="A716" s="1" t="s">
        <v>5456</v>
      </c>
      <c r="B716" s="1" t="s">
        <v>795</v>
      </c>
      <c r="C716" s="5">
        <v>0.3576388888888889</v>
      </c>
      <c r="D716" s="5">
        <v>0.15555555555555556</v>
      </c>
      <c r="E716" s="1">
        <v>155.238</v>
      </c>
      <c r="F716" s="1">
        <v>318.48</v>
      </c>
      <c r="G716" s="1">
        <v>5.0</v>
      </c>
      <c r="H716" s="1" t="s">
        <v>3292</v>
      </c>
      <c r="I716" s="1" t="s">
        <v>3293</v>
      </c>
      <c r="K716" s="1" t="s">
        <v>301</v>
      </c>
      <c r="L716" s="1">
        <v>33330.0</v>
      </c>
      <c r="M716" s="1" t="s">
        <v>28</v>
      </c>
      <c r="N716" s="5">
        <v>0.3597222222222222</v>
      </c>
      <c r="O716" s="5">
        <v>0.3680555555555556</v>
      </c>
      <c r="P716" s="5">
        <v>0.0</v>
      </c>
      <c r="Q716" s="5">
        <v>0.49930555555555556</v>
      </c>
      <c r="R716" s="1">
        <v>320.0</v>
      </c>
      <c r="S716" s="1">
        <v>2.0</v>
      </c>
    </row>
    <row r="717">
      <c r="A717" s="1" t="s">
        <v>5456</v>
      </c>
      <c r="B717" s="1" t="s">
        <v>795</v>
      </c>
      <c r="C717" s="5">
        <v>0.3576388888888889</v>
      </c>
      <c r="D717" s="5">
        <v>0.15555555555555556</v>
      </c>
      <c r="E717" s="1">
        <v>155.238</v>
      </c>
      <c r="F717" s="1">
        <v>318.48</v>
      </c>
      <c r="G717" s="1">
        <v>6.0</v>
      </c>
      <c r="H717" s="1" t="s">
        <v>6010</v>
      </c>
      <c r="I717" s="1" t="s">
        <v>6011</v>
      </c>
      <c r="J717" s="1" t="s">
        <v>6012</v>
      </c>
      <c r="K717" s="1" t="s">
        <v>301</v>
      </c>
      <c r="L717" s="1">
        <v>33332.0</v>
      </c>
      <c r="M717" s="1" t="s">
        <v>28</v>
      </c>
      <c r="N717" s="5">
        <v>0.3715277777777778</v>
      </c>
      <c r="O717" s="5">
        <v>0.3798611111111111</v>
      </c>
      <c r="P717" s="5">
        <v>0.3333333333333333</v>
      </c>
      <c r="Q717" s="5">
        <v>0.5409722222222222</v>
      </c>
      <c r="R717" s="1">
        <v>36.0</v>
      </c>
      <c r="S717" s="1">
        <v>0.5</v>
      </c>
    </row>
    <row r="718">
      <c r="A718" s="1" t="s">
        <v>5456</v>
      </c>
      <c r="B718" s="1" t="s">
        <v>795</v>
      </c>
      <c r="C718" s="5">
        <v>0.3576388888888889</v>
      </c>
      <c r="D718" s="5">
        <v>0.15555555555555556</v>
      </c>
      <c r="E718" s="1">
        <v>155.238</v>
      </c>
      <c r="F718" s="1">
        <v>318.48</v>
      </c>
      <c r="G718" s="1">
        <v>7.0</v>
      </c>
      <c r="H718" s="1" t="s">
        <v>3022</v>
      </c>
      <c r="I718" s="1" t="s">
        <v>791</v>
      </c>
      <c r="J718" s="1">
        <v>79.0</v>
      </c>
      <c r="K718" s="1" t="s">
        <v>159</v>
      </c>
      <c r="L718" s="1">
        <v>33397.0</v>
      </c>
      <c r="M718" s="1" t="s">
        <v>28</v>
      </c>
      <c r="N718" s="5">
        <v>0.3902777777777778</v>
      </c>
      <c r="O718" s="5">
        <v>0.39861111111111114</v>
      </c>
      <c r="P718" s="5">
        <v>0.0</v>
      </c>
      <c r="Q718" s="5">
        <v>0.49930555555555556</v>
      </c>
      <c r="R718" s="1">
        <v>279.0</v>
      </c>
      <c r="S718" s="1">
        <v>1.0</v>
      </c>
    </row>
    <row r="719">
      <c r="A719" s="1" t="s">
        <v>5456</v>
      </c>
      <c r="B719" s="1" t="s">
        <v>795</v>
      </c>
      <c r="C719" s="5">
        <v>0.3576388888888889</v>
      </c>
      <c r="D719" s="5">
        <v>0.15555555555555556</v>
      </c>
      <c r="E719" s="1">
        <v>155.238</v>
      </c>
      <c r="F719" s="1">
        <v>318.48</v>
      </c>
      <c r="G719" s="1">
        <v>8.0</v>
      </c>
      <c r="H719" s="1" t="s">
        <v>6013</v>
      </c>
      <c r="I719" s="1" t="s">
        <v>1757</v>
      </c>
      <c r="J719" s="1">
        <v>12.0</v>
      </c>
      <c r="K719" s="1" t="s">
        <v>663</v>
      </c>
      <c r="L719" s="1">
        <v>33161.0</v>
      </c>
      <c r="M719" s="1" t="s">
        <v>24</v>
      </c>
      <c r="N719" s="5">
        <v>0.4131944444444444</v>
      </c>
      <c r="O719" s="5">
        <v>0.4215277777777778</v>
      </c>
      <c r="P719" s="5">
        <v>0.3333333333333333</v>
      </c>
      <c r="Q719" s="5">
        <v>0.6659722222222222</v>
      </c>
      <c r="R719" s="1">
        <v>650.0</v>
      </c>
      <c r="S719" s="1">
        <v>0.0</v>
      </c>
    </row>
    <row r="720">
      <c r="A720" s="1" t="s">
        <v>5456</v>
      </c>
      <c r="B720" s="1" t="s">
        <v>795</v>
      </c>
      <c r="C720" s="5">
        <v>0.3576388888888889</v>
      </c>
      <c r="D720" s="5">
        <v>0.15555555555555556</v>
      </c>
      <c r="E720" s="1">
        <v>155.238</v>
      </c>
      <c r="F720" s="1">
        <v>318.48</v>
      </c>
      <c r="G720" s="1">
        <v>9.0</v>
      </c>
      <c r="H720" s="1" t="s">
        <v>1996</v>
      </c>
      <c r="I720" s="1" t="s">
        <v>1997</v>
      </c>
      <c r="J720" s="1">
        <v>37.0</v>
      </c>
      <c r="K720" s="1" t="s">
        <v>663</v>
      </c>
      <c r="L720" s="1">
        <v>33161.0</v>
      </c>
      <c r="M720" s="1" t="s">
        <v>28</v>
      </c>
      <c r="N720" s="5">
        <v>0.4222222222222222</v>
      </c>
      <c r="O720" s="5">
        <v>0.4305555555555556</v>
      </c>
      <c r="P720" s="5">
        <v>0.0</v>
      </c>
      <c r="Q720" s="5">
        <v>0.49930555555555556</v>
      </c>
      <c r="R720" s="1">
        <v>610.0</v>
      </c>
      <c r="S720" s="1">
        <v>2.0</v>
      </c>
    </row>
    <row r="721">
      <c r="A721" s="1" t="s">
        <v>5456</v>
      </c>
      <c r="B721" s="1" t="s">
        <v>795</v>
      </c>
      <c r="C721" s="5">
        <v>0.3576388888888889</v>
      </c>
      <c r="D721" s="5">
        <v>0.15555555555555556</v>
      </c>
      <c r="E721" s="1">
        <v>155.238</v>
      </c>
      <c r="F721" s="1">
        <v>318.48</v>
      </c>
      <c r="G721" s="1">
        <v>10.0</v>
      </c>
      <c r="H721" s="1" t="s">
        <v>6014</v>
      </c>
      <c r="I721" s="1" t="s">
        <v>6015</v>
      </c>
      <c r="J721" s="1">
        <v>56.0</v>
      </c>
      <c r="K721" s="1" t="s">
        <v>663</v>
      </c>
      <c r="L721" s="1">
        <v>33161.0</v>
      </c>
      <c r="M721" s="1" t="s">
        <v>28</v>
      </c>
      <c r="N721" s="5">
        <v>0.43333333333333335</v>
      </c>
      <c r="O721" s="5">
        <v>0.44166666666666665</v>
      </c>
      <c r="P721" s="5">
        <v>0.0</v>
      </c>
      <c r="Q721" s="5">
        <v>0.49930555555555556</v>
      </c>
      <c r="R721" s="1">
        <v>52.0</v>
      </c>
      <c r="S721" s="1">
        <v>1.0</v>
      </c>
    </row>
    <row r="722">
      <c r="A722" s="1" t="s">
        <v>5456</v>
      </c>
      <c r="B722" s="1" t="s">
        <v>795</v>
      </c>
      <c r="C722" s="5">
        <v>0.3576388888888889</v>
      </c>
      <c r="D722" s="5">
        <v>0.15555555555555556</v>
      </c>
      <c r="E722" s="1">
        <v>155.238</v>
      </c>
      <c r="F722" s="1">
        <v>318.48</v>
      </c>
      <c r="G722" s="1">
        <v>11.0</v>
      </c>
      <c r="H722" s="1" t="s">
        <v>6016</v>
      </c>
      <c r="I722" s="1" t="s">
        <v>6017</v>
      </c>
      <c r="K722" s="1" t="s">
        <v>130</v>
      </c>
      <c r="L722" s="1">
        <v>33106.0</v>
      </c>
      <c r="M722" s="1" t="s">
        <v>28</v>
      </c>
      <c r="N722" s="5">
        <v>0.45208333333333334</v>
      </c>
      <c r="O722" s="5">
        <v>0.46041666666666664</v>
      </c>
      <c r="P722" s="5">
        <v>0.0</v>
      </c>
      <c r="Q722" s="5">
        <v>0.49930555555555556</v>
      </c>
      <c r="R722" s="1">
        <v>160.0</v>
      </c>
      <c r="S722" s="1">
        <v>2.0</v>
      </c>
    </row>
    <row r="723">
      <c r="A723" s="1" t="s">
        <v>5456</v>
      </c>
      <c r="B723" s="1" t="s">
        <v>795</v>
      </c>
      <c r="C723" s="5">
        <v>0.3576388888888889</v>
      </c>
      <c r="D723" s="5">
        <v>0.15555555555555556</v>
      </c>
      <c r="E723" s="1">
        <v>155.238</v>
      </c>
      <c r="F723" s="1">
        <v>318.48</v>
      </c>
      <c r="G723" s="1">
        <v>12.0</v>
      </c>
      <c r="H723" s="1" t="s">
        <v>6018</v>
      </c>
      <c r="I723" s="1" t="s">
        <v>264</v>
      </c>
      <c r="K723" s="1" t="s">
        <v>262</v>
      </c>
      <c r="L723" s="1">
        <v>33189.0</v>
      </c>
      <c r="M723" s="1" t="s">
        <v>28</v>
      </c>
      <c r="N723" s="5">
        <v>0.46944444444444444</v>
      </c>
      <c r="O723" s="5">
        <v>0.4777777777777778</v>
      </c>
      <c r="P723" s="5">
        <v>0.0</v>
      </c>
      <c r="Q723" s="5">
        <v>0.49930555555555556</v>
      </c>
      <c r="R723" s="1">
        <v>382.0</v>
      </c>
      <c r="S723" s="1">
        <v>1.0</v>
      </c>
    </row>
    <row r="724">
      <c r="A724" s="1" t="s">
        <v>5456</v>
      </c>
      <c r="B724" s="1" t="s">
        <v>795</v>
      </c>
      <c r="C724" s="5">
        <v>0.3576388888888889</v>
      </c>
      <c r="D724" s="5">
        <v>0.15555555555555556</v>
      </c>
      <c r="E724" s="1">
        <v>155.238</v>
      </c>
      <c r="F724" s="1">
        <v>318.48</v>
      </c>
      <c r="G724" s="1">
        <v>13.0</v>
      </c>
      <c r="H724" s="1" t="s">
        <v>2810</v>
      </c>
      <c r="I724" s="1" t="s">
        <v>2811</v>
      </c>
      <c r="J724" s="1">
        <v>2.0</v>
      </c>
      <c r="K724" s="1" t="s">
        <v>262</v>
      </c>
      <c r="L724" s="1">
        <v>33189.0</v>
      </c>
      <c r="M724" s="1" t="s">
        <v>28</v>
      </c>
      <c r="N724" s="5">
        <v>0.47847222222222224</v>
      </c>
      <c r="O724" s="5">
        <v>0.48680555555555555</v>
      </c>
      <c r="P724" s="5">
        <v>0.0</v>
      </c>
      <c r="Q724" s="5">
        <v>0.49930555555555556</v>
      </c>
      <c r="R724" s="1">
        <v>144.0</v>
      </c>
      <c r="S724" s="1">
        <v>1.0</v>
      </c>
    </row>
    <row r="725">
      <c r="A725" s="1" t="s">
        <v>5456</v>
      </c>
      <c r="B725" s="1" t="s">
        <v>795</v>
      </c>
      <c r="C725" s="5">
        <v>0.3576388888888889</v>
      </c>
      <c r="D725" s="5">
        <v>0.15555555555555556</v>
      </c>
      <c r="E725" s="1">
        <v>155.238</v>
      </c>
      <c r="F725" s="1">
        <v>318.48</v>
      </c>
      <c r="G725" s="1">
        <v>14.0</v>
      </c>
      <c r="H725" s="1" t="s">
        <v>6019</v>
      </c>
      <c r="I725" s="1" t="s">
        <v>6020</v>
      </c>
      <c r="J725" s="1" t="s">
        <v>6012</v>
      </c>
      <c r="K725" s="1" t="s">
        <v>347</v>
      </c>
      <c r="L725" s="1">
        <v>33175.0</v>
      </c>
      <c r="M725" s="1" t="s">
        <v>28</v>
      </c>
      <c r="N725" s="5">
        <v>0.49027777777777776</v>
      </c>
      <c r="O725" s="5">
        <v>0.4986111111111111</v>
      </c>
      <c r="P725" s="5">
        <v>0.3333333333333333</v>
      </c>
      <c r="Q725" s="5">
        <v>0.5409722222222222</v>
      </c>
      <c r="R725" s="1">
        <v>120.0</v>
      </c>
      <c r="S725" s="1">
        <v>1.0</v>
      </c>
    </row>
    <row r="726">
      <c r="A726" s="1" t="s">
        <v>5456</v>
      </c>
      <c r="B726" s="1" t="s">
        <v>795</v>
      </c>
      <c r="C726" s="5">
        <v>0.3576388888888889</v>
      </c>
      <c r="D726" s="5">
        <v>0.15555555555555556</v>
      </c>
      <c r="E726" s="1">
        <v>155.238</v>
      </c>
      <c r="F726" s="1">
        <v>318.48</v>
      </c>
      <c r="G726" s="1">
        <v>15.0</v>
      </c>
      <c r="H726" s="1" t="s">
        <v>352</v>
      </c>
      <c r="I726" s="1" t="s">
        <v>351</v>
      </c>
      <c r="J726" s="1" t="s">
        <v>712</v>
      </c>
      <c r="K726" s="1" t="s">
        <v>347</v>
      </c>
      <c r="L726" s="1">
        <v>33175.0</v>
      </c>
      <c r="M726" s="1" t="s">
        <v>28</v>
      </c>
      <c r="N726" s="5">
        <v>0.5041666666666667</v>
      </c>
      <c r="O726" s="5">
        <v>0.5125</v>
      </c>
      <c r="P726" s="5">
        <v>0.0</v>
      </c>
      <c r="Q726" s="5">
        <v>0.49930555555555556</v>
      </c>
      <c r="R726" s="1">
        <v>318.0</v>
      </c>
      <c r="S726" s="1">
        <v>2.0</v>
      </c>
    </row>
    <row r="727">
      <c r="A727" s="1" t="s">
        <v>5456</v>
      </c>
      <c r="B727" s="1" t="s">
        <v>795</v>
      </c>
      <c r="C727" s="5">
        <v>0.3576388888888889</v>
      </c>
      <c r="D727" s="5">
        <v>0.15555555555555556</v>
      </c>
      <c r="E727" s="1">
        <v>155.238</v>
      </c>
      <c r="F727" s="1">
        <v>318.48</v>
      </c>
      <c r="G727" s="1">
        <v>16.0</v>
      </c>
      <c r="H727" s="1" t="s">
        <v>4013</v>
      </c>
      <c r="I727" s="1" t="s">
        <v>142</v>
      </c>
      <c r="J727" s="1">
        <v>9.0</v>
      </c>
      <c r="K727" s="1" t="s">
        <v>130</v>
      </c>
      <c r="L727" s="1">
        <v>33100.0</v>
      </c>
      <c r="M727" s="1" t="s">
        <v>28</v>
      </c>
      <c r="N727" s="5">
        <v>0.5194444444444445</v>
      </c>
      <c r="O727" s="5">
        <v>0.5277777777777778</v>
      </c>
      <c r="P727" s="5">
        <v>0.0</v>
      </c>
      <c r="Q727" s="5">
        <v>0.49930555555555556</v>
      </c>
      <c r="R727" s="1">
        <v>946.0</v>
      </c>
      <c r="S727" s="1">
        <v>2.0</v>
      </c>
    </row>
    <row r="728">
      <c r="A728" s="1" t="s">
        <v>5456</v>
      </c>
      <c r="B728" s="1" t="s">
        <v>795</v>
      </c>
      <c r="C728" s="5">
        <v>0.3576388888888889</v>
      </c>
      <c r="D728" s="5">
        <v>0.15555555555555556</v>
      </c>
      <c r="E728" s="1">
        <v>155.238</v>
      </c>
      <c r="F728" s="1">
        <v>318.48</v>
      </c>
      <c r="G728" s="1">
        <v>17.0</v>
      </c>
      <c r="H728" s="1" t="s">
        <v>1989</v>
      </c>
      <c r="I728" s="1" t="s">
        <v>1990</v>
      </c>
      <c r="J728" s="1">
        <v>26.0</v>
      </c>
      <c r="K728" s="1" t="s">
        <v>130</v>
      </c>
      <c r="L728" s="1">
        <v>33100.0</v>
      </c>
      <c r="M728" s="1" t="s">
        <v>24</v>
      </c>
      <c r="N728" s="5">
        <v>0.5284722222222222</v>
      </c>
      <c r="O728" s="5">
        <v>0.5368055555555555</v>
      </c>
      <c r="P728" s="5">
        <v>0.46875</v>
      </c>
      <c r="Q728" s="5">
        <v>0.6659722222222222</v>
      </c>
      <c r="R728" s="1">
        <v>285.0</v>
      </c>
      <c r="S728" s="1">
        <v>1.0</v>
      </c>
    </row>
    <row r="729">
      <c r="A729" s="1" t="s">
        <v>5456</v>
      </c>
      <c r="B729" s="1" t="s">
        <v>795</v>
      </c>
      <c r="C729" s="5">
        <v>0.3576388888888889</v>
      </c>
      <c r="D729" s="5">
        <v>0.15555555555555556</v>
      </c>
      <c r="E729" s="1">
        <v>155.238</v>
      </c>
      <c r="F729" s="1">
        <v>318.48</v>
      </c>
      <c r="G729" s="1">
        <v>18.0</v>
      </c>
      <c r="H729" s="1" t="s">
        <v>6021</v>
      </c>
      <c r="I729" s="1" t="s">
        <v>6022</v>
      </c>
      <c r="J729" s="1">
        <v>3.0</v>
      </c>
      <c r="K729" s="1" t="s">
        <v>130</v>
      </c>
      <c r="L729" s="1">
        <v>33102.0</v>
      </c>
      <c r="M729" s="1" t="s">
        <v>28</v>
      </c>
      <c r="N729" s="5">
        <v>0.5409722222222222</v>
      </c>
      <c r="O729" s="5">
        <v>0.5493055555555556</v>
      </c>
      <c r="P729" s="5">
        <v>0.3333333333333333</v>
      </c>
      <c r="Q729" s="5">
        <v>0.5409722222222222</v>
      </c>
      <c r="R729" s="1">
        <v>303.0</v>
      </c>
      <c r="S729" s="1">
        <v>2.0</v>
      </c>
    </row>
    <row r="730">
      <c r="A730" s="1" t="s">
        <v>5456</v>
      </c>
      <c r="B730" s="1" t="s">
        <v>795</v>
      </c>
      <c r="C730" s="5">
        <v>0.3576388888888889</v>
      </c>
      <c r="D730" s="5">
        <v>0.15555555555555556</v>
      </c>
      <c r="E730" s="1">
        <v>155.238</v>
      </c>
      <c r="F730" s="1">
        <v>318.48</v>
      </c>
      <c r="G730" s="1">
        <v>19.0</v>
      </c>
      <c r="H730" s="1" t="s">
        <v>6023</v>
      </c>
      <c r="I730" s="1" t="s">
        <v>6024</v>
      </c>
      <c r="J730" s="1">
        <v>88.0</v>
      </c>
      <c r="K730" s="1" t="s">
        <v>130</v>
      </c>
      <c r="L730" s="1">
        <v>33098.0</v>
      </c>
      <c r="M730" s="1" t="s">
        <v>24</v>
      </c>
      <c r="N730" s="5">
        <v>0.5534722222222223</v>
      </c>
      <c r="O730" s="5">
        <v>0.5618055555555556</v>
      </c>
      <c r="P730" s="5">
        <v>0.4583333333333333</v>
      </c>
      <c r="Q730" s="5">
        <v>0.5826388888888889</v>
      </c>
      <c r="R730" s="1">
        <v>46.0</v>
      </c>
      <c r="S730" s="1">
        <v>0.0</v>
      </c>
    </row>
    <row r="731">
      <c r="A731" s="1" t="s">
        <v>5456</v>
      </c>
      <c r="B731" s="1" t="s">
        <v>795</v>
      </c>
      <c r="C731" s="5">
        <v>0.3576388888888889</v>
      </c>
      <c r="D731" s="5">
        <v>0.15555555555555556</v>
      </c>
      <c r="E731" s="1">
        <v>155.238</v>
      </c>
      <c r="F731" s="1">
        <v>318.48</v>
      </c>
      <c r="G731" s="1">
        <v>20.0</v>
      </c>
      <c r="H731" s="1" t="s">
        <v>1070</v>
      </c>
      <c r="I731" s="1" t="s">
        <v>1071</v>
      </c>
      <c r="J731" s="1">
        <v>6.0</v>
      </c>
      <c r="K731" s="1" t="s">
        <v>698</v>
      </c>
      <c r="L731" s="1">
        <v>33813.0</v>
      </c>
      <c r="M731" s="1" t="s">
        <v>24</v>
      </c>
      <c r="N731" s="5">
        <v>0.5888888888888889</v>
      </c>
      <c r="O731" s="5">
        <v>0.5972222222222222</v>
      </c>
      <c r="P731" s="5">
        <v>0.5833333333333334</v>
      </c>
      <c r="Q731" s="5">
        <v>0.6243055555555556</v>
      </c>
      <c r="R731" s="1">
        <v>4000.0</v>
      </c>
      <c r="S731" s="1">
        <v>15.0</v>
      </c>
    </row>
    <row r="732">
      <c r="A732" s="1" t="s">
        <v>5456</v>
      </c>
      <c r="B732" s="1" t="s">
        <v>795</v>
      </c>
      <c r="C732" s="5">
        <v>0.3576388888888889</v>
      </c>
      <c r="D732" s="5">
        <v>0.15555555555555556</v>
      </c>
      <c r="E732" s="1">
        <v>155.238</v>
      </c>
      <c r="F732" s="1">
        <v>318.48</v>
      </c>
      <c r="G732" s="1">
        <v>21.0</v>
      </c>
      <c r="H732" s="1" t="s">
        <v>1072</v>
      </c>
      <c r="I732" s="1" t="s">
        <v>1073</v>
      </c>
      <c r="J732" s="1">
        <v>90.0</v>
      </c>
      <c r="K732" s="1" t="s">
        <v>698</v>
      </c>
      <c r="L732" s="1">
        <v>33813.0</v>
      </c>
      <c r="M732" s="1" t="s">
        <v>24</v>
      </c>
      <c r="N732" s="5">
        <v>0.5979166666666667</v>
      </c>
      <c r="O732" s="5">
        <v>0.60625</v>
      </c>
      <c r="P732" s="5">
        <v>0.5833333333333334</v>
      </c>
      <c r="Q732" s="5">
        <v>0.6243055555555556</v>
      </c>
      <c r="R732" s="1">
        <v>0.0</v>
      </c>
      <c r="S732" s="1">
        <v>0.0</v>
      </c>
    </row>
    <row r="733">
      <c r="A733" s="1" t="s">
        <v>5456</v>
      </c>
      <c r="B733" s="1" t="s">
        <v>795</v>
      </c>
      <c r="C733" s="5">
        <v>0.3576388888888889</v>
      </c>
      <c r="D733" s="5">
        <v>0.15555555555555556</v>
      </c>
      <c r="E733" s="1">
        <v>155.238</v>
      </c>
      <c r="F733" s="1">
        <v>318.48</v>
      </c>
      <c r="G733" s="1">
        <v>22.0</v>
      </c>
      <c r="H733" s="1" t="s">
        <v>21</v>
      </c>
      <c r="I733" s="1" t="s">
        <v>22</v>
      </c>
      <c r="J733" s="1">
        <v>40.0</v>
      </c>
      <c r="K733" s="1" t="s">
        <v>23</v>
      </c>
      <c r="L733" s="1">
        <v>33719.0</v>
      </c>
      <c r="M733" s="1" t="s">
        <v>28</v>
      </c>
      <c r="N733" s="5">
        <v>0.6194444444444445</v>
      </c>
      <c r="O733" s="5">
        <v>0.6194444444444445</v>
      </c>
      <c r="P733" s="5">
        <v>0.0</v>
      </c>
      <c r="Q733" s="5">
        <v>0.9986111111111111</v>
      </c>
      <c r="R733" s="1">
        <v>5164.0</v>
      </c>
      <c r="S733" s="1">
        <v>16.0</v>
      </c>
    </row>
    <row r="734">
      <c r="A734" s="1" t="s">
        <v>5456</v>
      </c>
      <c r="B734" s="1" t="s">
        <v>795</v>
      </c>
      <c r="C734" s="5">
        <v>0.3576388888888889</v>
      </c>
      <c r="D734" s="5">
        <v>0.15555555555555556</v>
      </c>
      <c r="E734" s="1">
        <v>155.238</v>
      </c>
      <c r="F734" s="1">
        <v>318.48</v>
      </c>
      <c r="G734" s="1">
        <v>23.0</v>
      </c>
      <c r="H734" s="1" t="s">
        <v>21</v>
      </c>
      <c r="I734" s="1" t="s">
        <v>22</v>
      </c>
      <c r="J734" s="1">
        <v>40.0</v>
      </c>
      <c r="K734" s="1" t="s">
        <v>23</v>
      </c>
      <c r="L734" s="1">
        <v>33719.0</v>
      </c>
      <c r="M734" s="1" t="s">
        <v>71</v>
      </c>
      <c r="N734" s="5">
        <v>0.6194444444444445</v>
      </c>
      <c r="O734" s="5">
        <v>0.6194444444444445</v>
      </c>
      <c r="P734" s="5">
        <v>0.041666666666666664</v>
      </c>
      <c r="Q734" s="5">
        <v>0.6777777777777778</v>
      </c>
    </row>
    <row r="735">
      <c r="A735" s="1" t="s">
        <v>5456</v>
      </c>
      <c r="B735" s="1" t="s">
        <v>660</v>
      </c>
      <c r="C735" s="5">
        <v>0.24375</v>
      </c>
      <c r="D735" s="5">
        <v>0.06944444444444445</v>
      </c>
      <c r="E735" s="1">
        <v>56.352</v>
      </c>
      <c r="F735" s="1">
        <v>234.24</v>
      </c>
      <c r="G735" s="1">
        <v>1.0</v>
      </c>
      <c r="H735" s="1" t="s">
        <v>21</v>
      </c>
      <c r="I735" s="1" t="s">
        <v>22</v>
      </c>
      <c r="J735" s="1">
        <v>40.0</v>
      </c>
      <c r="K735" s="1" t="s">
        <v>23</v>
      </c>
      <c r="L735" s="1">
        <v>33719.0</v>
      </c>
      <c r="M735" s="1" t="s">
        <v>24</v>
      </c>
      <c r="N735" s="5">
        <v>0.2798611111111111</v>
      </c>
      <c r="O735" s="5">
        <v>0.32916666666666666</v>
      </c>
      <c r="P735" s="5">
        <v>0.0</v>
      </c>
      <c r="Q735" s="5">
        <v>0.49930555555555556</v>
      </c>
      <c r="R735" s="1">
        <v>4038.0</v>
      </c>
      <c r="S735" s="1">
        <v>17.1</v>
      </c>
    </row>
    <row r="736">
      <c r="A736" s="1" t="s">
        <v>5456</v>
      </c>
      <c r="B736" s="1" t="s">
        <v>660</v>
      </c>
      <c r="C736" s="5">
        <v>0.24375</v>
      </c>
      <c r="D736" s="5">
        <v>0.06944444444444445</v>
      </c>
      <c r="E736" s="1">
        <v>56.352</v>
      </c>
      <c r="F736" s="1">
        <v>234.24</v>
      </c>
      <c r="G736" s="1">
        <v>2.0</v>
      </c>
      <c r="H736" s="1" t="s">
        <v>597</v>
      </c>
      <c r="I736" s="1" t="s">
        <v>598</v>
      </c>
      <c r="J736" s="1">
        <v>3.0</v>
      </c>
      <c r="K736" s="1" t="s">
        <v>27</v>
      </c>
      <c r="L736" s="1">
        <v>33613.0</v>
      </c>
      <c r="M736" s="1" t="s">
        <v>28</v>
      </c>
      <c r="N736" s="5">
        <v>0.3375</v>
      </c>
      <c r="O736" s="5">
        <v>0.3458333333333333</v>
      </c>
      <c r="P736" s="5">
        <v>0.0</v>
      </c>
      <c r="Q736" s="5">
        <v>0.49930555555555556</v>
      </c>
      <c r="R736" s="1">
        <v>259.0</v>
      </c>
      <c r="S736" s="1">
        <v>1.8</v>
      </c>
    </row>
    <row r="737">
      <c r="A737" s="1" t="s">
        <v>5456</v>
      </c>
      <c r="B737" s="1" t="s">
        <v>660</v>
      </c>
      <c r="C737" s="5">
        <v>0.24375</v>
      </c>
      <c r="D737" s="5">
        <v>0.06944444444444445</v>
      </c>
      <c r="E737" s="1">
        <v>56.352</v>
      </c>
      <c r="F737" s="1">
        <v>234.24</v>
      </c>
      <c r="G737" s="1">
        <v>3.0</v>
      </c>
      <c r="H737" s="1" t="s">
        <v>5387</v>
      </c>
      <c r="I737" s="1" t="s">
        <v>5388</v>
      </c>
      <c r="J737" s="1">
        <v>12.0</v>
      </c>
      <c r="K737" s="1" t="s">
        <v>27</v>
      </c>
      <c r="L737" s="1">
        <v>33649.0</v>
      </c>
      <c r="M737" s="1" t="s">
        <v>28</v>
      </c>
      <c r="N737" s="5">
        <v>0.35208333333333336</v>
      </c>
      <c r="O737" s="5">
        <v>0.36041666666666666</v>
      </c>
      <c r="P737" s="5">
        <v>0.0</v>
      </c>
      <c r="Q737" s="5">
        <v>0.49930555555555556</v>
      </c>
      <c r="R737" s="1">
        <v>397.0</v>
      </c>
      <c r="S737" s="1">
        <v>0.75</v>
      </c>
    </row>
    <row r="738">
      <c r="A738" s="1" t="s">
        <v>5456</v>
      </c>
      <c r="B738" s="1" t="s">
        <v>660</v>
      </c>
      <c r="C738" s="5">
        <v>0.24375</v>
      </c>
      <c r="D738" s="5">
        <v>0.06944444444444445</v>
      </c>
      <c r="E738" s="1">
        <v>56.352</v>
      </c>
      <c r="F738" s="1">
        <v>234.24</v>
      </c>
      <c r="G738" s="1">
        <v>4.0</v>
      </c>
      <c r="H738" s="1" t="s">
        <v>823</v>
      </c>
      <c r="I738" s="1" t="s">
        <v>824</v>
      </c>
      <c r="J738" s="1">
        <v>2.0</v>
      </c>
      <c r="K738" s="1" t="s">
        <v>301</v>
      </c>
      <c r="L738" s="1">
        <v>33334.0</v>
      </c>
      <c r="M738" s="1" t="s">
        <v>28</v>
      </c>
      <c r="N738" s="5">
        <v>0.37083333333333335</v>
      </c>
      <c r="O738" s="5">
        <v>0.37916666666666665</v>
      </c>
      <c r="P738" s="5">
        <v>0.0</v>
      </c>
      <c r="Q738" s="5">
        <v>0.49930555555555556</v>
      </c>
      <c r="R738" s="1">
        <v>90.0</v>
      </c>
      <c r="S738" s="1">
        <v>1.0</v>
      </c>
    </row>
    <row r="739">
      <c r="A739" s="1" t="s">
        <v>5456</v>
      </c>
      <c r="B739" s="1" t="s">
        <v>660</v>
      </c>
      <c r="C739" s="5">
        <v>0.24375</v>
      </c>
      <c r="D739" s="5">
        <v>0.06944444444444445</v>
      </c>
      <c r="E739" s="1">
        <v>56.352</v>
      </c>
      <c r="F739" s="1">
        <v>234.24</v>
      </c>
      <c r="G739" s="1">
        <v>5.0</v>
      </c>
      <c r="H739" s="1" t="s">
        <v>6025</v>
      </c>
      <c r="I739" s="1" t="s">
        <v>3723</v>
      </c>
      <c r="J739" s="1">
        <v>169.0</v>
      </c>
      <c r="K739" s="1" t="s">
        <v>301</v>
      </c>
      <c r="L739" s="1">
        <v>33335.0</v>
      </c>
      <c r="M739" s="1" t="s">
        <v>28</v>
      </c>
      <c r="N739" s="5">
        <v>0.38055555555555554</v>
      </c>
      <c r="O739" s="5">
        <v>0.3888888888888889</v>
      </c>
      <c r="P739" s="5">
        <v>0.0</v>
      </c>
      <c r="Q739" s="5">
        <v>0.49930555555555556</v>
      </c>
      <c r="R739" s="1">
        <v>818.0</v>
      </c>
      <c r="S739" s="1">
        <v>1.0</v>
      </c>
    </row>
    <row r="740">
      <c r="A740" s="1" t="s">
        <v>5456</v>
      </c>
      <c r="B740" s="1" t="s">
        <v>660</v>
      </c>
      <c r="C740" s="5">
        <v>0.24375</v>
      </c>
      <c r="D740" s="5">
        <v>0.06944444444444445</v>
      </c>
      <c r="E740" s="1">
        <v>56.352</v>
      </c>
      <c r="F740" s="1">
        <v>234.24</v>
      </c>
      <c r="G740" s="1">
        <v>6.0</v>
      </c>
      <c r="H740" s="1" t="s">
        <v>6026</v>
      </c>
      <c r="I740" s="1" t="s">
        <v>822</v>
      </c>
      <c r="J740" s="1">
        <v>2.0</v>
      </c>
      <c r="K740" s="1" t="s">
        <v>301</v>
      </c>
      <c r="L740" s="1">
        <v>33335.0</v>
      </c>
      <c r="M740" s="1" t="s">
        <v>28</v>
      </c>
      <c r="N740" s="5">
        <v>0.3909722222222222</v>
      </c>
      <c r="O740" s="5">
        <v>0.3993055555555556</v>
      </c>
      <c r="P740" s="5">
        <v>0.0</v>
      </c>
      <c r="Q740" s="5">
        <v>0.49930555555555556</v>
      </c>
      <c r="R740" s="1">
        <v>100.0</v>
      </c>
      <c r="S740" s="1">
        <v>1.0</v>
      </c>
    </row>
    <row r="741">
      <c r="A741" s="1" t="s">
        <v>5456</v>
      </c>
      <c r="B741" s="1" t="s">
        <v>660</v>
      </c>
      <c r="C741" s="5">
        <v>0.24375</v>
      </c>
      <c r="D741" s="5">
        <v>0.06944444444444445</v>
      </c>
      <c r="E741" s="1">
        <v>56.352</v>
      </c>
      <c r="F741" s="1">
        <v>234.24</v>
      </c>
      <c r="G741" s="1">
        <v>7.0</v>
      </c>
      <c r="H741" s="1" t="s">
        <v>6027</v>
      </c>
      <c r="I741" s="1" t="s">
        <v>6028</v>
      </c>
      <c r="K741" s="1" t="s">
        <v>301</v>
      </c>
      <c r="L741" s="1">
        <v>33335.0</v>
      </c>
      <c r="M741" s="1" t="s">
        <v>28</v>
      </c>
      <c r="N741" s="5">
        <v>0.40069444444444446</v>
      </c>
      <c r="O741" s="5">
        <v>0.40902777777777777</v>
      </c>
      <c r="P741" s="5">
        <v>0.0</v>
      </c>
      <c r="Q741" s="5">
        <v>0.49930555555555556</v>
      </c>
      <c r="R741" s="1">
        <v>695.0</v>
      </c>
      <c r="S741" s="1">
        <v>1.0</v>
      </c>
    </row>
    <row r="742">
      <c r="A742" s="1" t="s">
        <v>5456</v>
      </c>
      <c r="B742" s="1" t="s">
        <v>660</v>
      </c>
      <c r="C742" s="5">
        <v>0.24375</v>
      </c>
      <c r="D742" s="5">
        <v>0.06944444444444445</v>
      </c>
      <c r="E742" s="1">
        <v>56.352</v>
      </c>
      <c r="F742" s="1">
        <v>234.24</v>
      </c>
      <c r="G742" s="1">
        <v>8.0</v>
      </c>
      <c r="H742" s="1" t="s">
        <v>6029</v>
      </c>
      <c r="I742" s="1" t="s">
        <v>6030</v>
      </c>
      <c r="K742" s="1" t="s">
        <v>301</v>
      </c>
      <c r="L742" s="1">
        <v>33332.0</v>
      </c>
      <c r="M742" s="1" t="s">
        <v>28</v>
      </c>
      <c r="N742" s="5">
        <v>0.41180555555555554</v>
      </c>
      <c r="O742" s="5">
        <v>0.4201388888888889</v>
      </c>
      <c r="P742" s="5">
        <v>0.0</v>
      </c>
      <c r="Q742" s="5">
        <v>0.49930555555555556</v>
      </c>
      <c r="R742" s="1">
        <v>102.0</v>
      </c>
      <c r="S742" s="1">
        <v>1.0</v>
      </c>
    </row>
    <row r="743">
      <c r="A743" s="1" t="s">
        <v>5456</v>
      </c>
      <c r="B743" s="1" t="s">
        <v>660</v>
      </c>
      <c r="C743" s="5">
        <v>0.24375</v>
      </c>
      <c r="D743" s="5">
        <v>0.06944444444444445</v>
      </c>
      <c r="E743" s="1">
        <v>56.352</v>
      </c>
      <c r="F743" s="1">
        <v>234.24</v>
      </c>
      <c r="G743" s="1">
        <v>9.0</v>
      </c>
      <c r="H743" s="1" t="s">
        <v>6031</v>
      </c>
      <c r="I743" s="1" t="s">
        <v>6032</v>
      </c>
      <c r="J743" s="1">
        <v>161.0</v>
      </c>
      <c r="K743" s="1" t="s">
        <v>301</v>
      </c>
      <c r="L743" s="1">
        <v>33330.0</v>
      </c>
      <c r="M743" s="1" t="s">
        <v>28</v>
      </c>
      <c r="N743" s="5">
        <v>0.42083333333333334</v>
      </c>
      <c r="O743" s="5">
        <v>0.42916666666666664</v>
      </c>
      <c r="P743" s="5">
        <v>0.0</v>
      </c>
      <c r="Q743" s="5">
        <v>0.49930555555555556</v>
      </c>
      <c r="R743" s="1">
        <v>110.0</v>
      </c>
      <c r="S743" s="1">
        <v>2.0</v>
      </c>
    </row>
    <row r="744">
      <c r="A744" s="1" t="s">
        <v>5456</v>
      </c>
      <c r="B744" s="1" t="s">
        <v>660</v>
      </c>
      <c r="C744" s="5">
        <v>0.24375</v>
      </c>
      <c r="D744" s="5">
        <v>0.06944444444444445</v>
      </c>
      <c r="E744" s="1">
        <v>56.352</v>
      </c>
      <c r="F744" s="1">
        <v>234.24</v>
      </c>
      <c r="G744" s="1">
        <v>10.0</v>
      </c>
      <c r="H744" s="1" t="s">
        <v>6033</v>
      </c>
      <c r="I744" s="1" t="s">
        <v>5071</v>
      </c>
      <c r="J744" s="1">
        <v>56.0</v>
      </c>
      <c r="K744" s="1" t="s">
        <v>301</v>
      </c>
      <c r="L744" s="1">
        <v>33332.0</v>
      </c>
      <c r="M744" s="1" t="s">
        <v>28</v>
      </c>
      <c r="N744" s="5">
        <v>0.43125</v>
      </c>
      <c r="O744" s="5">
        <v>0.4395833333333333</v>
      </c>
      <c r="P744" s="5">
        <v>0.0</v>
      </c>
      <c r="Q744" s="5">
        <v>0.49930555555555556</v>
      </c>
      <c r="R744" s="1">
        <v>163.0</v>
      </c>
      <c r="S744" s="1">
        <v>1.05</v>
      </c>
    </row>
    <row r="745">
      <c r="A745" s="1" t="s">
        <v>5456</v>
      </c>
      <c r="B745" s="1" t="s">
        <v>660</v>
      </c>
      <c r="C745" s="5">
        <v>0.24375</v>
      </c>
      <c r="D745" s="5">
        <v>0.06944444444444445</v>
      </c>
      <c r="E745" s="1">
        <v>56.352</v>
      </c>
      <c r="F745" s="1">
        <v>234.24</v>
      </c>
      <c r="G745" s="1">
        <v>11.0</v>
      </c>
      <c r="H745" s="1" t="s">
        <v>4064</v>
      </c>
      <c r="I745" s="1" t="s">
        <v>4065</v>
      </c>
      <c r="J745" s="1" t="s">
        <v>4066</v>
      </c>
      <c r="K745" s="1" t="s">
        <v>301</v>
      </c>
      <c r="L745" s="1">
        <v>33330.0</v>
      </c>
      <c r="M745" s="1" t="s">
        <v>28</v>
      </c>
      <c r="N745" s="5">
        <v>0.44166666666666665</v>
      </c>
      <c r="O745" s="5">
        <v>0.45</v>
      </c>
      <c r="P745" s="5">
        <v>0.0</v>
      </c>
      <c r="Q745" s="5">
        <v>0.49930555555555556</v>
      </c>
      <c r="R745" s="1">
        <v>20.0</v>
      </c>
      <c r="S745" s="1">
        <v>0.5</v>
      </c>
    </row>
    <row r="746">
      <c r="A746" s="1" t="s">
        <v>5456</v>
      </c>
      <c r="B746" s="1" t="s">
        <v>660</v>
      </c>
      <c r="C746" s="5">
        <v>0.24375</v>
      </c>
      <c r="D746" s="5">
        <v>0.06944444444444445</v>
      </c>
      <c r="E746" s="1">
        <v>56.352</v>
      </c>
      <c r="F746" s="1">
        <v>234.24</v>
      </c>
      <c r="G746" s="1">
        <v>12.0</v>
      </c>
      <c r="H746" s="1" t="s">
        <v>6034</v>
      </c>
      <c r="I746" s="1" t="s">
        <v>6035</v>
      </c>
      <c r="J746" s="1">
        <v>3.0</v>
      </c>
      <c r="K746" s="1" t="s">
        <v>301</v>
      </c>
      <c r="L746" s="1">
        <v>33334.0</v>
      </c>
      <c r="M746" s="1" t="s">
        <v>28</v>
      </c>
      <c r="N746" s="5">
        <v>0.45208333333333334</v>
      </c>
      <c r="O746" s="5">
        <v>0.46041666666666664</v>
      </c>
      <c r="P746" s="5">
        <v>0.0</v>
      </c>
      <c r="Q746" s="5">
        <v>0.49930555555555556</v>
      </c>
      <c r="R746" s="1">
        <v>5.0</v>
      </c>
      <c r="S746" s="1">
        <v>1.0</v>
      </c>
    </row>
    <row r="747">
      <c r="A747" s="1" t="s">
        <v>5456</v>
      </c>
      <c r="B747" s="1" t="s">
        <v>660</v>
      </c>
      <c r="C747" s="5">
        <v>0.24375</v>
      </c>
      <c r="D747" s="5">
        <v>0.06944444444444445</v>
      </c>
      <c r="E747" s="1">
        <v>56.352</v>
      </c>
      <c r="F747" s="1">
        <v>234.24</v>
      </c>
      <c r="G747" s="1">
        <v>13.0</v>
      </c>
      <c r="H747" s="1" t="s">
        <v>149</v>
      </c>
      <c r="I747" s="1" t="s">
        <v>972</v>
      </c>
      <c r="J747" s="1">
        <v>41.0</v>
      </c>
      <c r="K747" s="1" t="s">
        <v>301</v>
      </c>
      <c r="L747" s="1">
        <v>33332.0</v>
      </c>
      <c r="M747" s="1" t="s">
        <v>28</v>
      </c>
      <c r="N747" s="5">
        <v>0.46111111111111114</v>
      </c>
      <c r="O747" s="5">
        <v>0.46944444444444444</v>
      </c>
      <c r="P747" s="5">
        <v>0.0</v>
      </c>
      <c r="Q747" s="5">
        <v>0.49930555555555556</v>
      </c>
      <c r="R747" s="1">
        <v>390.0</v>
      </c>
      <c r="S747" s="1">
        <v>1.0</v>
      </c>
    </row>
    <row r="748">
      <c r="A748" s="1" t="s">
        <v>5456</v>
      </c>
      <c r="B748" s="1" t="s">
        <v>660</v>
      </c>
      <c r="C748" s="5">
        <v>0.24375</v>
      </c>
      <c r="D748" s="5">
        <v>0.06944444444444445</v>
      </c>
      <c r="E748" s="1">
        <v>56.352</v>
      </c>
      <c r="F748" s="1">
        <v>234.24</v>
      </c>
      <c r="G748" s="1">
        <v>14.0</v>
      </c>
      <c r="H748" s="1" t="s">
        <v>6036</v>
      </c>
      <c r="I748" s="1" t="s">
        <v>6037</v>
      </c>
      <c r="J748" s="1">
        <v>33.0</v>
      </c>
      <c r="K748" s="1" t="s">
        <v>301</v>
      </c>
      <c r="L748" s="1">
        <v>33332.0</v>
      </c>
      <c r="M748" s="1" t="s">
        <v>28</v>
      </c>
      <c r="N748" s="5">
        <v>0.4708333333333333</v>
      </c>
      <c r="O748" s="5">
        <v>0.4791666666666667</v>
      </c>
      <c r="P748" s="5">
        <v>0.0</v>
      </c>
      <c r="Q748" s="5">
        <v>0.49930555555555556</v>
      </c>
      <c r="R748" s="1">
        <v>104.0</v>
      </c>
      <c r="S748" s="1">
        <v>1.0</v>
      </c>
    </row>
    <row r="749">
      <c r="A749" s="1" t="s">
        <v>5456</v>
      </c>
      <c r="B749" s="1" t="s">
        <v>660</v>
      </c>
      <c r="C749" s="5">
        <v>0.24375</v>
      </c>
      <c r="D749" s="5">
        <v>0.06944444444444445</v>
      </c>
      <c r="E749" s="1">
        <v>56.352</v>
      </c>
      <c r="F749" s="1">
        <v>234.24</v>
      </c>
      <c r="G749" s="1">
        <v>15.0</v>
      </c>
      <c r="H749" s="1" t="s">
        <v>5990</v>
      </c>
      <c r="I749" s="1" t="s">
        <v>1313</v>
      </c>
      <c r="J749" s="1">
        <v>101.0</v>
      </c>
      <c r="K749" s="1" t="s">
        <v>301</v>
      </c>
      <c r="L749" s="1">
        <v>33332.0</v>
      </c>
      <c r="M749" s="1" t="s">
        <v>28</v>
      </c>
      <c r="N749" s="5">
        <v>0.48194444444444445</v>
      </c>
      <c r="O749" s="5">
        <v>0.49027777777777776</v>
      </c>
      <c r="P749" s="5">
        <v>0.0</v>
      </c>
      <c r="Q749" s="5">
        <v>0.49930555555555556</v>
      </c>
      <c r="R749" s="1">
        <v>232.0</v>
      </c>
      <c r="S749" s="1">
        <v>1.0</v>
      </c>
    </row>
    <row r="750">
      <c r="A750" s="1" t="s">
        <v>5456</v>
      </c>
      <c r="B750" s="1" t="s">
        <v>660</v>
      </c>
      <c r="C750" s="5">
        <v>0.24375</v>
      </c>
      <c r="D750" s="5">
        <v>0.06944444444444445</v>
      </c>
      <c r="E750" s="1">
        <v>56.352</v>
      </c>
      <c r="F750" s="1">
        <v>234.24</v>
      </c>
      <c r="G750" s="1">
        <v>16.0</v>
      </c>
      <c r="H750" s="1" t="s">
        <v>6038</v>
      </c>
      <c r="I750" s="1" t="s">
        <v>6039</v>
      </c>
      <c r="J750" s="1">
        <v>43.0</v>
      </c>
      <c r="K750" s="1" t="s">
        <v>301</v>
      </c>
      <c r="L750" s="1">
        <v>33332.0</v>
      </c>
      <c r="M750" s="1" t="s">
        <v>28</v>
      </c>
      <c r="N750" s="5">
        <v>0.49166666666666664</v>
      </c>
      <c r="O750" s="5">
        <v>0.5</v>
      </c>
      <c r="P750" s="5">
        <v>0.0</v>
      </c>
      <c r="Q750" s="5">
        <v>0.49930555555555556</v>
      </c>
      <c r="R750" s="1">
        <v>553.0</v>
      </c>
      <c r="S750" s="1">
        <v>2.0</v>
      </c>
    </row>
    <row r="751">
      <c r="A751" s="1" t="s">
        <v>5456</v>
      </c>
      <c r="B751" s="1" t="s">
        <v>660</v>
      </c>
      <c r="C751" s="5">
        <v>0.24375</v>
      </c>
      <c r="D751" s="5">
        <v>0.06944444444444445</v>
      </c>
      <c r="E751" s="1">
        <v>56.352</v>
      </c>
      <c r="F751" s="1">
        <v>234.24</v>
      </c>
      <c r="G751" s="1">
        <v>17.0</v>
      </c>
      <c r="H751" s="1" t="s">
        <v>21</v>
      </c>
      <c r="I751" s="1" t="s">
        <v>22</v>
      </c>
      <c r="J751" s="1">
        <v>40.0</v>
      </c>
      <c r="K751" s="1" t="s">
        <v>23</v>
      </c>
      <c r="L751" s="1">
        <v>33719.0</v>
      </c>
      <c r="M751" s="1" t="s">
        <v>71</v>
      </c>
      <c r="N751" s="5">
        <v>0.5236111111111111</v>
      </c>
      <c r="O751" s="5">
        <v>0.5236111111111111</v>
      </c>
      <c r="P751" s="5">
        <v>0.041666666666666664</v>
      </c>
      <c r="Q751" s="5">
        <v>0.6958333333333333</v>
      </c>
    </row>
    <row r="752">
      <c r="A752" s="1" t="s">
        <v>5456</v>
      </c>
      <c r="B752" s="1" t="s">
        <v>1202</v>
      </c>
      <c r="C752" s="5">
        <v>0.26180555555555557</v>
      </c>
      <c r="D752" s="5">
        <v>0.12083333333333333</v>
      </c>
      <c r="E752" s="1">
        <v>127.625</v>
      </c>
      <c r="F752" s="1">
        <v>264.12</v>
      </c>
      <c r="G752" s="1">
        <v>1.0</v>
      </c>
      <c r="H752" s="1" t="s">
        <v>21</v>
      </c>
      <c r="I752" s="1" t="s">
        <v>22</v>
      </c>
      <c r="J752" s="1">
        <v>40.0</v>
      </c>
      <c r="K752" s="1" t="s">
        <v>23</v>
      </c>
      <c r="L752" s="1">
        <v>33719.0</v>
      </c>
      <c r="M752" s="1" t="s">
        <v>24</v>
      </c>
      <c r="N752" s="5">
        <v>0.2833333333333333</v>
      </c>
      <c r="O752" s="5">
        <v>0.32430555555555557</v>
      </c>
      <c r="P752" s="5">
        <v>0.0</v>
      </c>
      <c r="Q752" s="5">
        <v>0.49930555555555556</v>
      </c>
      <c r="R752" s="1">
        <v>2437.0</v>
      </c>
      <c r="S752" s="1">
        <v>17.9</v>
      </c>
    </row>
    <row r="753">
      <c r="A753" s="1" t="s">
        <v>5456</v>
      </c>
      <c r="B753" s="1" t="s">
        <v>1202</v>
      </c>
      <c r="C753" s="5">
        <v>0.26180555555555557</v>
      </c>
      <c r="D753" s="5">
        <v>0.12083333333333333</v>
      </c>
      <c r="E753" s="1">
        <v>127.625</v>
      </c>
      <c r="F753" s="1">
        <v>264.12</v>
      </c>
      <c r="G753" s="1">
        <v>2.0</v>
      </c>
      <c r="H753" s="1" t="s">
        <v>3003</v>
      </c>
      <c r="I753" s="1" t="s">
        <v>3004</v>
      </c>
      <c r="J753" s="1">
        <v>3.0</v>
      </c>
      <c r="K753" s="1" t="s">
        <v>70</v>
      </c>
      <c r="L753" s="1">
        <v>33818.0</v>
      </c>
      <c r="M753" s="1" t="s">
        <v>28</v>
      </c>
      <c r="N753" s="5">
        <v>0.3326388888888889</v>
      </c>
      <c r="O753" s="5">
        <v>0.34097222222222223</v>
      </c>
      <c r="P753" s="5">
        <v>0.0</v>
      </c>
      <c r="Q753" s="5">
        <v>0.49930555555555556</v>
      </c>
      <c r="R753" s="1">
        <v>65.0</v>
      </c>
      <c r="S753" s="1">
        <v>0.25</v>
      </c>
    </row>
    <row r="754">
      <c r="A754" s="1" t="s">
        <v>5456</v>
      </c>
      <c r="B754" s="1" t="s">
        <v>1202</v>
      </c>
      <c r="C754" s="5">
        <v>0.26180555555555557</v>
      </c>
      <c r="D754" s="5">
        <v>0.12083333333333333</v>
      </c>
      <c r="E754" s="1">
        <v>127.625</v>
      </c>
      <c r="F754" s="1">
        <v>264.12</v>
      </c>
      <c r="G754" s="1">
        <v>3.0</v>
      </c>
      <c r="H754" s="1" t="s">
        <v>1442</v>
      </c>
      <c r="I754" s="1" t="s">
        <v>1443</v>
      </c>
      <c r="J754" s="1">
        <v>2.0</v>
      </c>
      <c r="K754" s="1" t="s">
        <v>187</v>
      </c>
      <c r="L754" s="1">
        <v>32758.0</v>
      </c>
      <c r="M754" s="1" t="s">
        <v>28</v>
      </c>
      <c r="N754" s="5">
        <v>0.35694444444444445</v>
      </c>
      <c r="O754" s="5">
        <v>0.36527777777777776</v>
      </c>
      <c r="P754" s="5">
        <v>0.0</v>
      </c>
      <c r="Q754" s="5">
        <v>0.49930555555555556</v>
      </c>
      <c r="R754" s="1">
        <v>75.0</v>
      </c>
      <c r="S754" s="1">
        <v>0.5</v>
      </c>
    </row>
    <row r="755">
      <c r="A755" s="1" t="s">
        <v>5456</v>
      </c>
      <c r="B755" s="1" t="s">
        <v>1202</v>
      </c>
      <c r="C755" s="5">
        <v>0.26180555555555557</v>
      </c>
      <c r="D755" s="5">
        <v>0.12083333333333333</v>
      </c>
      <c r="E755" s="1">
        <v>127.625</v>
      </c>
      <c r="F755" s="1">
        <v>264.12</v>
      </c>
      <c r="G755" s="1">
        <v>4.0</v>
      </c>
      <c r="H755" s="1" t="s">
        <v>6040</v>
      </c>
      <c r="I755" s="1" t="s">
        <v>1455</v>
      </c>
      <c r="J755" s="1">
        <v>11.0</v>
      </c>
      <c r="K755" s="1" t="s">
        <v>187</v>
      </c>
      <c r="L755" s="1">
        <v>32758.0</v>
      </c>
      <c r="M755" s="1" t="s">
        <v>28</v>
      </c>
      <c r="N755" s="5">
        <v>0.3680555555555556</v>
      </c>
      <c r="O755" s="5">
        <v>0.3763888888888889</v>
      </c>
      <c r="P755" s="5">
        <v>0.0</v>
      </c>
      <c r="Q755" s="5">
        <v>0.49930555555555556</v>
      </c>
      <c r="R755" s="1">
        <v>1024.0</v>
      </c>
      <c r="S755" s="1">
        <v>8.0</v>
      </c>
    </row>
    <row r="756">
      <c r="A756" s="1" t="s">
        <v>5456</v>
      </c>
      <c r="B756" s="1" t="s">
        <v>1202</v>
      </c>
      <c r="C756" s="5">
        <v>0.26180555555555557</v>
      </c>
      <c r="D756" s="5">
        <v>0.12083333333333333</v>
      </c>
      <c r="E756" s="1">
        <v>127.625</v>
      </c>
      <c r="F756" s="1">
        <v>264.12</v>
      </c>
      <c r="G756" s="1">
        <v>5.0</v>
      </c>
      <c r="H756" s="1" t="s">
        <v>6041</v>
      </c>
      <c r="I756" s="1" t="s">
        <v>6042</v>
      </c>
      <c r="J756" s="1">
        <v>134.0</v>
      </c>
      <c r="K756" s="1" t="s">
        <v>187</v>
      </c>
      <c r="L756" s="1">
        <v>32760.0</v>
      </c>
      <c r="M756" s="1" t="s">
        <v>28</v>
      </c>
      <c r="N756" s="5">
        <v>0.38333333333333336</v>
      </c>
      <c r="O756" s="5">
        <v>0.39166666666666666</v>
      </c>
      <c r="P756" s="5">
        <v>0.0</v>
      </c>
      <c r="Q756" s="5">
        <v>0.49930555555555556</v>
      </c>
      <c r="R756" s="1">
        <v>88.0</v>
      </c>
      <c r="S756" s="1">
        <v>2.0</v>
      </c>
    </row>
    <row r="757">
      <c r="A757" s="1" t="s">
        <v>5456</v>
      </c>
      <c r="B757" s="1" t="s">
        <v>1202</v>
      </c>
      <c r="C757" s="5">
        <v>0.26180555555555557</v>
      </c>
      <c r="D757" s="5">
        <v>0.12083333333333333</v>
      </c>
      <c r="E757" s="1">
        <v>127.625</v>
      </c>
      <c r="F757" s="1">
        <v>264.12</v>
      </c>
      <c r="G757" s="1">
        <v>6.0</v>
      </c>
      <c r="H757" s="1" t="s">
        <v>1945</v>
      </c>
      <c r="I757" s="1" t="s">
        <v>245</v>
      </c>
      <c r="J757" s="1">
        <v>57.0</v>
      </c>
      <c r="K757" s="1" t="s">
        <v>187</v>
      </c>
      <c r="L757" s="1">
        <v>32760.0</v>
      </c>
      <c r="M757" s="1" t="s">
        <v>24</v>
      </c>
      <c r="N757" s="5">
        <v>0.39375</v>
      </c>
      <c r="O757" s="5">
        <v>0.40208333333333335</v>
      </c>
      <c r="P757" s="5">
        <v>0.3333333333333333</v>
      </c>
      <c r="Q757" s="5">
        <v>0.6659722222222222</v>
      </c>
      <c r="R757" s="1">
        <v>1641.0</v>
      </c>
      <c r="S757" s="1">
        <v>0.0</v>
      </c>
    </row>
    <row r="758">
      <c r="A758" s="1" t="s">
        <v>5456</v>
      </c>
      <c r="B758" s="1" t="s">
        <v>1202</v>
      </c>
      <c r="C758" s="5">
        <v>0.26180555555555557</v>
      </c>
      <c r="D758" s="5">
        <v>0.12083333333333333</v>
      </c>
      <c r="E758" s="1">
        <v>127.625</v>
      </c>
      <c r="F758" s="1">
        <v>264.12</v>
      </c>
      <c r="G758" s="1">
        <v>7.0</v>
      </c>
      <c r="H758" s="1" t="s">
        <v>6043</v>
      </c>
      <c r="I758" s="1" t="s">
        <v>495</v>
      </c>
      <c r="J758" s="1">
        <v>61.0</v>
      </c>
      <c r="K758" s="1" t="s">
        <v>191</v>
      </c>
      <c r="L758" s="1">
        <v>32805.0</v>
      </c>
      <c r="M758" s="1" t="s">
        <v>28</v>
      </c>
      <c r="N758" s="5">
        <v>0.41041666666666665</v>
      </c>
      <c r="O758" s="5">
        <v>0.41875</v>
      </c>
      <c r="P758" s="5">
        <v>0.0</v>
      </c>
      <c r="Q758" s="5">
        <v>0.49930555555555556</v>
      </c>
      <c r="R758" s="1">
        <v>16.0</v>
      </c>
      <c r="S758" s="1">
        <v>0.05</v>
      </c>
    </row>
    <row r="759">
      <c r="A759" s="1" t="s">
        <v>5456</v>
      </c>
      <c r="B759" s="1" t="s">
        <v>1202</v>
      </c>
      <c r="C759" s="5">
        <v>0.26180555555555557</v>
      </c>
      <c r="D759" s="5">
        <v>0.12083333333333333</v>
      </c>
      <c r="E759" s="1">
        <v>127.625</v>
      </c>
      <c r="F759" s="1">
        <v>264.12</v>
      </c>
      <c r="G759" s="1">
        <v>8.0</v>
      </c>
      <c r="H759" s="1" t="s">
        <v>392</v>
      </c>
      <c r="I759" s="1" t="s">
        <v>193</v>
      </c>
      <c r="J759" s="1">
        <v>5.0</v>
      </c>
      <c r="K759" s="1" t="s">
        <v>191</v>
      </c>
      <c r="L759" s="1">
        <v>32805.0</v>
      </c>
      <c r="M759" s="1" t="s">
        <v>28</v>
      </c>
      <c r="N759" s="5">
        <v>0.42083333333333334</v>
      </c>
      <c r="O759" s="5">
        <v>0.42916666666666664</v>
      </c>
      <c r="P759" s="5">
        <v>0.0</v>
      </c>
      <c r="Q759" s="5">
        <v>0.49930555555555556</v>
      </c>
      <c r="R759" s="1">
        <v>216.0</v>
      </c>
      <c r="S759" s="1">
        <v>1.0</v>
      </c>
    </row>
    <row r="760">
      <c r="A760" s="1" t="s">
        <v>5456</v>
      </c>
      <c r="B760" s="1" t="s">
        <v>1202</v>
      </c>
      <c r="C760" s="5">
        <v>0.26180555555555557</v>
      </c>
      <c r="D760" s="5">
        <v>0.12083333333333333</v>
      </c>
      <c r="E760" s="1">
        <v>127.625</v>
      </c>
      <c r="F760" s="1">
        <v>264.12</v>
      </c>
      <c r="G760" s="1">
        <v>9.0</v>
      </c>
      <c r="H760" s="1" t="s">
        <v>6044</v>
      </c>
      <c r="I760" s="1" t="s">
        <v>6045</v>
      </c>
      <c r="K760" s="1" t="s">
        <v>130</v>
      </c>
      <c r="L760" s="1">
        <v>33100.0</v>
      </c>
      <c r="M760" s="1" t="s">
        <v>28</v>
      </c>
      <c r="N760" s="5">
        <v>0.44722222222222224</v>
      </c>
      <c r="O760" s="5">
        <v>0.45555555555555555</v>
      </c>
      <c r="P760" s="5">
        <v>0.0</v>
      </c>
      <c r="Q760" s="5">
        <v>0.49930555555555556</v>
      </c>
      <c r="R760" s="1">
        <v>633.0</v>
      </c>
      <c r="S760" s="1">
        <v>3.0</v>
      </c>
    </row>
    <row r="761">
      <c r="A761" s="1" t="s">
        <v>5456</v>
      </c>
      <c r="B761" s="1" t="s">
        <v>1202</v>
      </c>
      <c r="C761" s="5">
        <v>0.26180555555555557</v>
      </c>
      <c r="D761" s="5">
        <v>0.12083333333333333</v>
      </c>
      <c r="E761" s="1">
        <v>127.625</v>
      </c>
      <c r="F761" s="1">
        <v>264.12</v>
      </c>
      <c r="G761" s="1">
        <v>10.0</v>
      </c>
      <c r="H761" s="1" t="s">
        <v>6046</v>
      </c>
      <c r="I761" s="1" t="s">
        <v>6047</v>
      </c>
      <c r="J761" s="8">
        <v>44596.0</v>
      </c>
      <c r="K761" s="1" t="s">
        <v>130</v>
      </c>
      <c r="L761" s="1">
        <v>33104.0</v>
      </c>
      <c r="M761" s="1" t="s">
        <v>28</v>
      </c>
      <c r="N761" s="5">
        <v>0.46944444444444444</v>
      </c>
      <c r="O761" s="5">
        <v>0.4777777777777778</v>
      </c>
      <c r="P761" s="5">
        <v>0.0</v>
      </c>
      <c r="Q761" s="5">
        <v>0.49930555555555556</v>
      </c>
      <c r="R761" s="1">
        <v>103.0</v>
      </c>
      <c r="S761" s="1">
        <v>1.0</v>
      </c>
    </row>
    <row r="762">
      <c r="A762" s="1" t="s">
        <v>5456</v>
      </c>
      <c r="B762" s="1" t="s">
        <v>1202</v>
      </c>
      <c r="C762" s="5">
        <v>0.26180555555555557</v>
      </c>
      <c r="D762" s="5">
        <v>0.12083333333333333</v>
      </c>
      <c r="E762" s="1">
        <v>127.625</v>
      </c>
      <c r="F762" s="1">
        <v>264.12</v>
      </c>
      <c r="G762" s="1">
        <v>11.0</v>
      </c>
      <c r="H762" s="1" t="s">
        <v>1783</v>
      </c>
      <c r="I762" s="1" t="s">
        <v>1784</v>
      </c>
      <c r="J762" s="8">
        <v>44565.0</v>
      </c>
      <c r="K762" s="1" t="s">
        <v>130</v>
      </c>
      <c r="L762" s="1">
        <v>33104.0</v>
      </c>
      <c r="M762" s="1" t="s">
        <v>24</v>
      </c>
      <c r="N762" s="5">
        <v>0.47847222222222224</v>
      </c>
      <c r="O762" s="5">
        <v>0.48680555555555555</v>
      </c>
      <c r="P762" s="5">
        <v>0.3333333333333333</v>
      </c>
      <c r="Q762" s="5">
        <v>0.6868055555555556</v>
      </c>
      <c r="R762" s="1">
        <v>780.0</v>
      </c>
      <c r="S762" s="1">
        <v>1.0</v>
      </c>
    </row>
    <row r="763">
      <c r="A763" s="1" t="s">
        <v>5456</v>
      </c>
      <c r="B763" s="1" t="s">
        <v>1202</v>
      </c>
      <c r="C763" s="5">
        <v>0.26180555555555557</v>
      </c>
      <c r="D763" s="5">
        <v>0.12083333333333333</v>
      </c>
      <c r="E763" s="1">
        <v>127.625</v>
      </c>
      <c r="F763" s="1">
        <v>264.12</v>
      </c>
      <c r="G763" s="1">
        <v>12.0</v>
      </c>
      <c r="H763" s="1" t="s">
        <v>1592</v>
      </c>
      <c r="I763" s="1" t="s">
        <v>1593</v>
      </c>
      <c r="J763" s="1">
        <v>101.0</v>
      </c>
      <c r="K763" s="1" t="s">
        <v>663</v>
      </c>
      <c r="L763" s="1">
        <v>33161.0</v>
      </c>
      <c r="M763" s="1" t="s">
        <v>28</v>
      </c>
      <c r="N763" s="5">
        <v>0.49583333333333335</v>
      </c>
      <c r="O763" s="5">
        <v>0.5041666666666667</v>
      </c>
      <c r="P763" s="5">
        <v>0.0</v>
      </c>
      <c r="Q763" s="5">
        <v>0.49930555555555556</v>
      </c>
      <c r="R763" s="1">
        <v>154.0</v>
      </c>
      <c r="S763" s="1">
        <v>1.1</v>
      </c>
    </row>
    <row r="764">
      <c r="A764" s="1" t="s">
        <v>5456</v>
      </c>
      <c r="B764" s="1" t="s">
        <v>1202</v>
      </c>
      <c r="C764" s="5">
        <v>0.26180555555555557</v>
      </c>
      <c r="D764" s="5">
        <v>0.12083333333333333</v>
      </c>
      <c r="E764" s="1">
        <v>127.625</v>
      </c>
      <c r="F764" s="1">
        <v>264.12</v>
      </c>
      <c r="G764" s="1">
        <v>13.0</v>
      </c>
      <c r="H764" s="1" t="s">
        <v>3418</v>
      </c>
      <c r="I764" s="1" t="s">
        <v>3419</v>
      </c>
      <c r="J764" s="1">
        <v>9.0</v>
      </c>
      <c r="K764" s="1" t="s">
        <v>155</v>
      </c>
      <c r="L764" s="1">
        <v>33129.0</v>
      </c>
      <c r="M764" s="1" t="s">
        <v>28</v>
      </c>
      <c r="N764" s="5">
        <v>0.5076388888888889</v>
      </c>
      <c r="O764" s="5">
        <v>0.5159722222222223</v>
      </c>
      <c r="P764" s="5">
        <v>0.0</v>
      </c>
      <c r="Q764" s="5">
        <v>0.49930555555555556</v>
      </c>
      <c r="R764" s="1">
        <v>63.0</v>
      </c>
      <c r="S764" s="1">
        <v>1.0</v>
      </c>
    </row>
    <row r="765">
      <c r="A765" s="1" t="s">
        <v>5456</v>
      </c>
      <c r="B765" s="1" t="s">
        <v>1202</v>
      </c>
      <c r="C765" s="5">
        <v>0.26180555555555557</v>
      </c>
      <c r="D765" s="5">
        <v>0.12083333333333333</v>
      </c>
      <c r="E765" s="1">
        <v>127.625</v>
      </c>
      <c r="F765" s="1">
        <v>264.12</v>
      </c>
      <c r="G765" s="1">
        <v>14.0</v>
      </c>
      <c r="H765" s="1" t="s">
        <v>21</v>
      </c>
      <c r="I765" s="1" t="s">
        <v>22</v>
      </c>
      <c r="J765" s="1">
        <v>40.0</v>
      </c>
      <c r="K765" s="1" t="s">
        <v>23</v>
      </c>
      <c r="L765" s="1">
        <v>33719.0</v>
      </c>
      <c r="M765" s="1" t="s">
        <v>28</v>
      </c>
      <c r="N765" s="5">
        <v>0.5451388888888888</v>
      </c>
      <c r="O765" s="5">
        <v>0.5451388888888888</v>
      </c>
      <c r="P765" s="5">
        <v>0.0</v>
      </c>
      <c r="Q765" s="5">
        <v>0.9993055555555556</v>
      </c>
      <c r="R765" s="1">
        <v>2421.0</v>
      </c>
      <c r="S765" s="1">
        <v>1.0</v>
      </c>
    </row>
    <row r="766">
      <c r="A766" s="1" t="s">
        <v>5456</v>
      </c>
      <c r="B766" s="1" t="s">
        <v>1202</v>
      </c>
      <c r="C766" s="5">
        <v>0.26180555555555557</v>
      </c>
      <c r="D766" s="5">
        <v>0.12083333333333333</v>
      </c>
      <c r="E766" s="1">
        <v>127.625</v>
      </c>
      <c r="F766" s="1">
        <v>264.12</v>
      </c>
      <c r="G766" s="1">
        <v>15.0</v>
      </c>
      <c r="H766" s="1" t="s">
        <v>21</v>
      </c>
      <c r="I766" s="1" t="s">
        <v>22</v>
      </c>
      <c r="J766" s="1">
        <v>40.0</v>
      </c>
      <c r="K766" s="1" t="s">
        <v>23</v>
      </c>
      <c r="L766" s="1">
        <v>33719.0</v>
      </c>
      <c r="M766" s="1" t="s">
        <v>71</v>
      </c>
      <c r="N766" s="5">
        <v>0.5451388888888888</v>
      </c>
      <c r="O766" s="5">
        <v>0.5451388888888888</v>
      </c>
      <c r="P766" s="5">
        <v>0.041666666666666664</v>
      </c>
      <c r="Q766" s="5">
        <v>0.6993055555555555</v>
      </c>
    </row>
    <row r="767">
      <c r="A767" s="1" t="s">
        <v>5456</v>
      </c>
      <c r="B767" s="1" t="s">
        <v>921</v>
      </c>
      <c r="C767" s="5">
        <v>0.37916666666666665</v>
      </c>
      <c r="D767" s="5">
        <v>0.1451388888888889</v>
      </c>
      <c r="E767" s="1">
        <v>153.744</v>
      </c>
      <c r="F767" s="1">
        <v>328.21</v>
      </c>
      <c r="G767" s="1">
        <v>1.0</v>
      </c>
      <c r="H767" s="1" t="s">
        <v>21</v>
      </c>
      <c r="I767" s="1" t="s">
        <v>22</v>
      </c>
      <c r="J767" s="1">
        <v>40.0</v>
      </c>
      <c r="K767" s="1" t="s">
        <v>23</v>
      </c>
      <c r="L767" s="1">
        <v>33719.0</v>
      </c>
      <c r="M767" s="1" t="s">
        <v>24</v>
      </c>
      <c r="N767" s="5">
        <v>0.25833333333333336</v>
      </c>
      <c r="O767" s="5">
        <v>0.30069444444444443</v>
      </c>
      <c r="P767" s="5">
        <v>0.0</v>
      </c>
      <c r="Q767" s="5">
        <v>0.49930555555555556</v>
      </c>
      <c r="R767" s="1">
        <v>3403.0</v>
      </c>
      <c r="S767" s="1">
        <v>16.75</v>
      </c>
    </row>
    <row r="768">
      <c r="A768" s="1" t="s">
        <v>5456</v>
      </c>
      <c r="B768" s="1" t="s">
        <v>921</v>
      </c>
      <c r="C768" s="5">
        <v>0.37916666666666665</v>
      </c>
      <c r="D768" s="5">
        <v>0.1451388888888889</v>
      </c>
      <c r="E768" s="1">
        <v>153.744</v>
      </c>
      <c r="F768" s="1">
        <v>328.21</v>
      </c>
      <c r="G768" s="1">
        <v>2.0</v>
      </c>
      <c r="H768" s="1" t="s">
        <v>6048</v>
      </c>
      <c r="I768" s="1" t="s">
        <v>6049</v>
      </c>
      <c r="K768" s="1" t="s">
        <v>27</v>
      </c>
      <c r="L768" s="1">
        <v>33719.0</v>
      </c>
      <c r="M768" s="1" t="s">
        <v>28</v>
      </c>
      <c r="N768" s="5">
        <v>0.30625</v>
      </c>
      <c r="O768" s="5">
        <v>0.3145833333333333</v>
      </c>
      <c r="P768" s="5">
        <v>0.0</v>
      </c>
      <c r="Q768" s="5">
        <v>0.49930555555555556</v>
      </c>
      <c r="R768" s="1">
        <v>35.0</v>
      </c>
      <c r="S768" s="1">
        <v>0.25</v>
      </c>
    </row>
    <row r="769">
      <c r="A769" s="1" t="s">
        <v>5456</v>
      </c>
      <c r="B769" s="1" t="s">
        <v>921</v>
      </c>
      <c r="C769" s="5">
        <v>0.37916666666666665</v>
      </c>
      <c r="D769" s="5">
        <v>0.1451388888888889</v>
      </c>
      <c r="E769" s="1">
        <v>153.744</v>
      </c>
      <c r="F769" s="1">
        <v>328.21</v>
      </c>
      <c r="G769" s="1">
        <v>3.0</v>
      </c>
      <c r="H769" s="1" t="s">
        <v>4337</v>
      </c>
      <c r="I769" s="1" t="s">
        <v>565</v>
      </c>
      <c r="J769" s="8">
        <v>44596.0</v>
      </c>
      <c r="K769" s="1" t="s">
        <v>41</v>
      </c>
      <c r="L769" s="1">
        <v>32107.0</v>
      </c>
      <c r="M769" s="1" t="s">
        <v>28</v>
      </c>
      <c r="N769" s="5">
        <v>0.32569444444444445</v>
      </c>
      <c r="O769" s="5">
        <v>0.33402777777777776</v>
      </c>
      <c r="P769" s="5">
        <v>0.0</v>
      </c>
      <c r="Q769" s="5">
        <v>0.49930555555555556</v>
      </c>
      <c r="R769" s="1">
        <v>480.0</v>
      </c>
      <c r="S769" s="1">
        <v>0.0</v>
      </c>
    </row>
    <row r="770">
      <c r="A770" s="1" t="s">
        <v>5456</v>
      </c>
      <c r="B770" s="1" t="s">
        <v>921</v>
      </c>
      <c r="C770" s="5">
        <v>0.37916666666666665</v>
      </c>
      <c r="D770" s="5">
        <v>0.1451388888888889</v>
      </c>
      <c r="E770" s="1">
        <v>153.744</v>
      </c>
      <c r="F770" s="1">
        <v>328.21</v>
      </c>
      <c r="G770" s="1">
        <v>4.0</v>
      </c>
      <c r="H770" s="1" t="s">
        <v>6050</v>
      </c>
      <c r="I770" s="1" t="s">
        <v>383</v>
      </c>
      <c r="J770" s="1">
        <v>109.0</v>
      </c>
      <c r="K770" s="1" t="s">
        <v>41</v>
      </c>
      <c r="L770" s="1">
        <v>32107.0</v>
      </c>
      <c r="M770" s="1" t="s">
        <v>28</v>
      </c>
      <c r="N770" s="5">
        <v>0.33541666666666664</v>
      </c>
      <c r="O770" s="5">
        <v>0.34375</v>
      </c>
      <c r="P770" s="5">
        <v>0.0</v>
      </c>
      <c r="Q770" s="5">
        <v>0.49930555555555556</v>
      </c>
      <c r="R770" s="1">
        <v>8.0</v>
      </c>
      <c r="S770" s="1">
        <v>0.5</v>
      </c>
    </row>
    <row r="771">
      <c r="A771" s="1" t="s">
        <v>5456</v>
      </c>
      <c r="B771" s="1" t="s">
        <v>921</v>
      </c>
      <c r="C771" s="5">
        <v>0.37916666666666665</v>
      </c>
      <c r="D771" s="5">
        <v>0.1451388888888889</v>
      </c>
      <c r="E771" s="1">
        <v>153.744</v>
      </c>
      <c r="F771" s="1">
        <v>328.21</v>
      </c>
      <c r="G771" s="1">
        <v>5.0</v>
      </c>
      <c r="H771" s="1" t="s">
        <v>6051</v>
      </c>
      <c r="I771" s="1" t="s">
        <v>383</v>
      </c>
      <c r="J771" s="1">
        <v>81.0</v>
      </c>
      <c r="K771" s="1" t="s">
        <v>41</v>
      </c>
      <c r="L771" s="1">
        <v>32107.0</v>
      </c>
      <c r="M771" s="1" t="s">
        <v>28</v>
      </c>
      <c r="N771" s="5">
        <v>0.3451388888888889</v>
      </c>
      <c r="O771" s="5">
        <v>0.35347222222222224</v>
      </c>
      <c r="P771" s="5">
        <v>0.0</v>
      </c>
      <c r="Q771" s="5">
        <v>0.49930555555555556</v>
      </c>
      <c r="R771" s="1">
        <v>389.0</v>
      </c>
      <c r="S771" s="1">
        <v>1.0</v>
      </c>
    </row>
    <row r="772">
      <c r="A772" s="1" t="s">
        <v>5456</v>
      </c>
      <c r="B772" s="1" t="s">
        <v>921</v>
      </c>
      <c r="C772" s="5">
        <v>0.37916666666666665</v>
      </c>
      <c r="D772" s="5">
        <v>0.1451388888888889</v>
      </c>
      <c r="E772" s="1">
        <v>153.744</v>
      </c>
      <c r="F772" s="1">
        <v>328.21</v>
      </c>
      <c r="G772" s="1">
        <v>6.0</v>
      </c>
      <c r="H772" s="1" t="s">
        <v>6052</v>
      </c>
      <c r="I772" s="1" t="s">
        <v>383</v>
      </c>
      <c r="J772" s="1">
        <v>55.0</v>
      </c>
      <c r="K772" s="1" t="s">
        <v>41</v>
      </c>
      <c r="L772" s="1">
        <v>32107.0</v>
      </c>
      <c r="M772" s="1" t="s">
        <v>28</v>
      </c>
      <c r="N772" s="5">
        <v>0.3541666666666667</v>
      </c>
      <c r="O772" s="5">
        <v>0.3625</v>
      </c>
      <c r="P772" s="5">
        <v>0.0</v>
      </c>
      <c r="Q772" s="5">
        <v>0.49930555555555556</v>
      </c>
      <c r="R772" s="1">
        <v>74.0</v>
      </c>
      <c r="S772" s="1">
        <v>0.25</v>
      </c>
    </row>
    <row r="773">
      <c r="A773" s="1" t="s">
        <v>5456</v>
      </c>
      <c r="B773" s="1" t="s">
        <v>921</v>
      </c>
      <c r="C773" s="5">
        <v>0.37916666666666665</v>
      </c>
      <c r="D773" s="5">
        <v>0.1451388888888889</v>
      </c>
      <c r="E773" s="1">
        <v>153.744</v>
      </c>
      <c r="F773" s="1">
        <v>328.21</v>
      </c>
      <c r="G773" s="1">
        <v>7.0</v>
      </c>
      <c r="H773" s="1" t="s">
        <v>2293</v>
      </c>
      <c r="I773" s="1" t="s">
        <v>52</v>
      </c>
      <c r="K773" s="1" t="s">
        <v>46</v>
      </c>
      <c r="L773" s="1">
        <v>32657.0</v>
      </c>
      <c r="M773" s="1" t="s">
        <v>28</v>
      </c>
      <c r="N773" s="5">
        <v>0.3729166666666667</v>
      </c>
      <c r="O773" s="5">
        <v>0.38125</v>
      </c>
      <c r="P773" s="5">
        <v>0.0</v>
      </c>
      <c r="Q773" s="5">
        <v>0.49930555555555556</v>
      </c>
      <c r="R773" s="1">
        <v>229.0</v>
      </c>
      <c r="S773" s="1">
        <v>1.0</v>
      </c>
    </row>
    <row r="774">
      <c r="A774" s="1" t="s">
        <v>5456</v>
      </c>
      <c r="B774" s="1" t="s">
        <v>921</v>
      </c>
      <c r="C774" s="5">
        <v>0.37916666666666665</v>
      </c>
      <c r="D774" s="5">
        <v>0.1451388888888889</v>
      </c>
      <c r="E774" s="1">
        <v>153.744</v>
      </c>
      <c r="F774" s="1">
        <v>328.21</v>
      </c>
      <c r="G774" s="1">
        <v>8.0</v>
      </c>
      <c r="H774" s="1" t="s">
        <v>2293</v>
      </c>
      <c r="I774" s="1" t="s">
        <v>52</v>
      </c>
      <c r="K774" s="1" t="s">
        <v>46</v>
      </c>
      <c r="L774" s="1">
        <v>32657.0</v>
      </c>
      <c r="M774" s="1" t="s">
        <v>24</v>
      </c>
      <c r="N774" s="5">
        <v>0.38125</v>
      </c>
      <c r="O774" s="5">
        <v>0.38958333333333334</v>
      </c>
      <c r="P774" s="5">
        <v>0.0</v>
      </c>
      <c r="Q774" s="5">
        <v>0.9993055555555556</v>
      </c>
      <c r="R774" s="1">
        <v>0.0</v>
      </c>
      <c r="S774" s="1">
        <v>0.0</v>
      </c>
    </row>
    <row r="775">
      <c r="A775" s="1" t="s">
        <v>5456</v>
      </c>
      <c r="B775" s="1" t="s">
        <v>921</v>
      </c>
      <c r="C775" s="5">
        <v>0.37916666666666665</v>
      </c>
      <c r="D775" s="5">
        <v>0.1451388888888889</v>
      </c>
      <c r="E775" s="1">
        <v>153.744</v>
      </c>
      <c r="F775" s="1">
        <v>328.21</v>
      </c>
      <c r="G775" s="1">
        <v>9.0</v>
      </c>
      <c r="H775" s="1" t="s">
        <v>53</v>
      </c>
      <c r="I775" s="1" t="s">
        <v>3491</v>
      </c>
      <c r="J775" s="1" t="s">
        <v>55</v>
      </c>
      <c r="K775" s="1" t="s">
        <v>46</v>
      </c>
      <c r="L775" s="1">
        <v>32657.0</v>
      </c>
      <c r="M775" s="1" t="s">
        <v>28</v>
      </c>
      <c r="N775" s="5">
        <v>0.38958333333333334</v>
      </c>
      <c r="O775" s="5">
        <v>0.39791666666666664</v>
      </c>
      <c r="P775" s="5">
        <v>0.0</v>
      </c>
      <c r="Q775" s="5">
        <v>0.49930555555555556</v>
      </c>
      <c r="R775" s="1">
        <v>76.0</v>
      </c>
      <c r="S775" s="1">
        <v>3.0</v>
      </c>
    </row>
    <row r="776">
      <c r="A776" s="1" t="s">
        <v>5456</v>
      </c>
      <c r="B776" s="1" t="s">
        <v>921</v>
      </c>
      <c r="C776" s="5">
        <v>0.37916666666666665</v>
      </c>
      <c r="D776" s="5">
        <v>0.1451388888888889</v>
      </c>
      <c r="E776" s="1">
        <v>153.744</v>
      </c>
      <c r="F776" s="1">
        <v>328.21</v>
      </c>
      <c r="G776" s="1">
        <v>10.0</v>
      </c>
      <c r="H776" s="1" t="s">
        <v>6053</v>
      </c>
      <c r="I776" s="1" t="s">
        <v>6054</v>
      </c>
      <c r="J776" s="1">
        <v>16.0</v>
      </c>
      <c r="K776" s="1" t="s">
        <v>46</v>
      </c>
      <c r="L776" s="1">
        <v>32657.0</v>
      </c>
      <c r="M776" s="1" t="s">
        <v>28</v>
      </c>
      <c r="N776" s="5">
        <v>0.3993055555555556</v>
      </c>
      <c r="O776" s="5">
        <v>0.4076388888888889</v>
      </c>
      <c r="P776" s="5">
        <v>0.0</v>
      </c>
      <c r="Q776" s="5">
        <v>0.49930555555555556</v>
      </c>
      <c r="R776" s="1">
        <v>102.0</v>
      </c>
      <c r="S776" s="1">
        <v>0.5</v>
      </c>
    </row>
    <row r="777">
      <c r="A777" s="1" t="s">
        <v>5456</v>
      </c>
      <c r="B777" s="1" t="s">
        <v>921</v>
      </c>
      <c r="C777" s="5">
        <v>0.37916666666666665</v>
      </c>
      <c r="D777" s="5">
        <v>0.1451388888888889</v>
      </c>
      <c r="E777" s="1">
        <v>153.744</v>
      </c>
      <c r="F777" s="1">
        <v>328.21</v>
      </c>
      <c r="G777" s="1">
        <v>11.0</v>
      </c>
      <c r="H777" s="1" t="s">
        <v>6055</v>
      </c>
      <c r="I777" s="1" t="s">
        <v>6056</v>
      </c>
      <c r="K777" s="1" t="s">
        <v>46</v>
      </c>
      <c r="L777" s="1">
        <v>32657.0</v>
      </c>
      <c r="M777" s="1" t="s">
        <v>28</v>
      </c>
      <c r="N777" s="5">
        <v>0.4111111111111111</v>
      </c>
      <c r="O777" s="5">
        <v>0.41944444444444445</v>
      </c>
      <c r="P777" s="5">
        <v>0.0</v>
      </c>
      <c r="Q777" s="5">
        <v>0.49930555555555556</v>
      </c>
      <c r="R777" s="1">
        <v>304.0</v>
      </c>
      <c r="S777" s="1">
        <v>1.0</v>
      </c>
    </row>
    <row r="778">
      <c r="A778" s="1" t="s">
        <v>5456</v>
      </c>
      <c r="B778" s="1" t="s">
        <v>921</v>
      </c>
      <c r="C778" s="5">
        <v>0.37916666666666665</v>
      </c>
      <c r="D778" s="5">
        <v>0.1451388888888889</v>
      </c>
      <c r="E778" s="1">
        <v>153.744</v>
      </c>
      <c r="F778" s="1">
        <v>328.21</v>
      </c>
      <c r="G778" s="1">
        <v>12.0</v>
      </c>
      <c r="H778" s="1" t="s">
        <v>6057</v>
      </c>
      <c r="I778" s="1" t="s">
        <v>6058</v>
      </c>
      <c r="J778" s="1">
        <v>19.0</v>
      </c>
      <c r="K778" s="1" t="s">
        <v>46</v>
      </c>
      <c r="L778" s="1">
        <v>32657.0</v>
      </c>
      <c r="M778" s="1" t="s">
        <v>28</v>
      </c>
      <c r="N778" s="5">
        <v>0.4201388888888889</v>
      </c>
      <c r="O778" s="5">
        <v>0.4284722222222222</v>
      </c>
      <c r="P778" s="5">
        <v>0.3333333333333333</v>
      </c>
      <c r="Q778" s="5">
        <v>0.5409722222222222</v>
      </c>
      <c r="R778" s="1">
        <v>72.0</v>
      </c>
      <c r="S778" s="1">
        <v>1.0</v>
      </c>
    </row>
    <row r="779">
      <c r="A779" s="1" t="s">
        <v>5456</v>
      </c>
      <c r="B779" s="1" t="s">
        <v>921</v>
      </c>
      <c r="C779" s="5">
        <v>0.37916666666666665</v>
      </c>
      <c r="D779" s="5">
        <v>0.1451388888888889</v>
      </c>
      <c r="E779" s="1">
        <v>153.744</v>
      </c>
      <c r="F779" s="1">
        <v>328.21</v>
      </c>
      <c r="G779" s="1">
        <v>13.0</v>
      </c>
      <c r="H779" s="1" t="s">
        <v>6059</v>
      </c>
      <c r="I779" s="1" t="s">
        <v>6060</v>
      </c>
      <c r="J779" s="1" t="s">
        <v>6061</v>
      </c>
      <c r="K779" s="1" t="s">
        <v>46</v>
      </c>
      <c r="L779" s="1">
        <v>32657.0</v>
      </c>
      <c r="M779" s="1" t="s">
        <v>28</v>
      </c>
      <c r="N779" s="5">
        <v>0.42986111111111114</v>
      </c>
      <c r="O779" s="5">
        <v>0.43819444444444444</v>
      </c>
      <c r="P779" s="5">
        <v>0.0</v>
      </c>
      <c r="Q779" s="5">
        <v>0.49930555555555556</v>
      </c>
      <c r="R779" s="1">
        <v>831.0</v>
      </c>
      <c r="S779" s="1">
        <v>3.0</v>
      </c>
    </row>
    <row r="780">
      <c r="A780" s="1" t="s">
        <v>5456</v>
      </c>
      <c r="B780" s="1" t="s">
        <v>921</v>
      </c>
      <c r="C780" s="5">
        <v>0.37916666666666665</v>
      </c>
      <c r="D780" s="5">
        <v>0.1451388888888889</v>
      </c>
      <c r="E780" s="1">
        <v>153.744</v>
      </c>
      <c r="F780" s="1">
        <v>328.21</v>
      </c>
      <c r="G780" s="1">
        <v>14.0</v>
      </c>
      <c r="H780" s="1" t="s">
        <v>6062</v>
      </c>
      <c r="I780" s="1" t="s">
        <v>6063</v>
      </c>
      <c r="J780" s="1">
        <v>6.0</v>
      </c>
      <c r="K780" s="1" t="s">
        <v>46</v>
      </c>
      <c r="L780" s="1">
        <v>32657.0</v>
      </c>
      <c r="M780" s="1" t="s">
        <v>28</v>
      </c>
      <c r="N780" s="5">
        <v>0.44166666666666665</v>
      </c>
      <c r="O780" s="5">
        <v>0.45</v>
      </c>
      <c r="P780" s="5">
        <v>0.0</v>
      </c>
      <c r="Q780" s="5">
        <v>0.49930555555555556</v>
      </c>
      <c r="R780" s="1">
        <v>61.0</v>
      </c>
      <c r="S780" s="1">
        <v>1.0</v>
      </c>
    </row>
    <row r="781">
      <c r="A781" s="1" t="s">
        <v>5456</v>
      </c>
      <c r="B781" s="1" t="s">
        <v>921</v>
      </c>
      <c r="C781" s="5">
        <v>0.37916666666666665</v>
      </c>
      <c r="D781" s="5">
        <v>0.1451388888888889</v>
      </c>
      <c r="E781" s="1">
        <v>153.744</v>
      </c>
      <c r="F781" s="1">
        <v>328.21</v>
      </c>
      <c r="G781" s="1">
        <v>15.0</v>
      </c>
      <c r="H781" s="1" t="s">
        <v>2194</v>
      </c>
      <c r="I781" s="1" t="s">
        <v>2195</v>
      </c>
      <c r="J781" s="1">
        <v>1.0</v>
      </c>
      <c r="K781" s="1" t="s">
        <v>199</v>
      </c>
      <c r="L781" s="1">
        <v>32825.0</v>
      </c>
      <c r="M781" s="1" t="s">
        <v>28</v>
      </c>
      <c r="N781" s="5">
        <v>0.4638888888888889</v>
      </c>
      <c r="O781" s="5">
        <v>0.4722222222222222</v>
      </c>
      <c r="P781" s="5">
        <v>0.0</v>
      </c>
      <c r="Q781" s="5">
        <v>0.49930555555555556</v>
      </c>
      <c r="R781" s="1">
        <v>120.0</v>
      </c>
      <c r="S781" s="1">
        <v>1.0</v>
      </c>
    </row>
    <row r="782">
      <c r="A782" s="1" t="s">
        <v>5456</v>
      </c>
      <c r="B782" s="1" t="s">
        <v>921</v>
      </c>
      <c r="C782" s="5">
        <v>0.37916666666666665</v>
      </c>
      <c r="D782" s="5">
        <v>0.1451388888888889</v>
      </c>
      <c r="E782" s="1">
        <v>153.744</v>
      </c>
      <c r="F782" s="1">
        <v>328.21</v>
      </c>
      <c r="G782" s="1">
        <v>16.0</v>
      </c>
      <c r="H782" s="1" t="s">
        <v>4654</v>
      </c>
      <c r="I782" s="1" t="s">
        <v>2200</v>
      </c>
      <c r="J782" s="1">
        <v>11.0</v>
      </c>
      <c r="K782" s="1" t="s">
        <v>199</v>
      </c>
      <c r="L782" s="1">
        <v>32825.0</v>
      </c>
      <c r="M782" s="1" t="s">
        <v>24</v>
      </c>
      <c r="N782" s="5">
        <v>0.47708333333333336</v>
      </c>
      <c r="O782" s="5">
        <v>0.48541666666666666</v>
      </c>
      <c r="P782" s="5">
        <v>0.3333333333333333</v>
      </c>
      <c r="Q782" s="5">
        <v>0.6659722222222222</v>
      </c>
      <c r="R782" s="1">
        <v>415.0</v>
      </c>
      <c r="S782" s="1">
        <v>0.0</v>
      </c>
    </row>
    <row r="783">
      <c r="A783" s="1" t="s">
        <v>5456</v>
      </c>
      <c r="B783" s="1" t="s">
        <v>921</v>
      </c>
      <c r="C783" s="5">
        <v>0.37916666666666665</v>
      </c>
      <c r="D783" s="5">
        <v>0.1451388888888889</v>
      </c>
      <c r="E783" s="1">
        <v>153.744</v>
      </c>
      <c r="F783" s="1">
        <v>328.21</v>
      </c>
      <c r="G783" s="1">
        <v>17.0</v>
      </c>
      <c r="H783" s="1" t="s">
        <v>6064</v>
      </c>
      <c r="I783" s="1" t="s">
        <v>554</v>
      </c>
      <c r="J783" s="1">
        <v>1.0</v>
      </c>
      <c r="K783" s="1" t="s">
        <v>199</v>
      </c>
      <c r="L783" s="1">
        <v>32825.0</v>
      </c>
      <c r="M783" s="1" t="s">
        <v>28</v>
      </c>
      <c r="N783" s="5">
        <v>0.4861111111111111</v>
      </c>
      <c r="O783" s="5">
        <v>0.49444444444444446</v>
      </c>
      <c r="P783" s="5">
        <v>0.0</v>
      </c>
      <c r="Q783" s="5">
        <v>0.49930555555555556</v>
      </c>
      <c r="R783" s="1">
        <v>98.0</v>
      </c>
      <c r="S783" s="1">
        <v>1.0</v>
      </c>
    </row>
    <row r="784">
      <c r="A784" s="1" t="s">
        <v>5456</v>
      </c>
      <c r="B784" s="1" t="s">
        <v>921</v>
      </c>
      <c r="C784" s="5">
        <v>0.37916666666666665</v>
      </c>
      <c r="D784" s="5">
        <v>0.1451388888888889</v>
      </c>
      <c r="E784" s="1">
        <v>153.744</v>
      </c>
      <c r="F784" s="1">
        <v>328.21</v>
      </c>
      <c r="G784" s="1">
        <v>18.0</v>
      </c>
      <c r="H784" s="1" t="s">
        <v>379</v>
      </c>
      <c r="I784" s="1" t="s">
        <v>2563</v>
      </c>
      <c r="J784" s="1" t="s">
        <v>5257</v>
      </c>
      <c r="K784" s="1" t="s">
        <v>199</v>
      </c>
      <c r="L784" s="1">
        <v>32825.0</v>
      </c>
      <c r="M784" s="1" t="s">
        <v>28</v>
      </c>
      <c r="N784" s="5">
        <v>0.49583333333333335</v>
      </c>
      <c r="O784" s="5">
        <v>0.5041666666666667</v>
      </c>
      <c r="P784" s="5">
        <v>0.0</v>
      </c>
      <c r="Q784" s="5">
        <v>0.49930555555555556</v>
      </c>
      <c r="R784" s="1">
        <v>273.0</v>
      </c>
      <c r="S784" s="1">
        <v>0.5</v>
      </c>
    </row>
    <row r="785">
      <c r="A785" s="1" t="s">
        <v>5456</v>
      </c>
      <c r="B785" s="1" t="s">
        <v>921</v>
      </c>
      <c r="C785" s="5">
        <v>0.37916666666666665</v>
      </c>
      <c r="D785" s="5">
        <v>0.1451388888888889</v>
      </c>
      <c r="E785" s="1">
        <v>153.744</v>
      </c>
      <c r="F785" s="1">
        <v>328.21</v>
      </c>
      <c r="G785" s="1">
        <v>19.0</v>
      </c>
      <c r="H785" s="1" t="s">
        <v>6065</v>
      </c>
      <c r="I785" s="1" t="s">
        <v>6066</v>
      </c>
      <c r="J785" s="1">
        <v>9.0</v>
      </c>
      <c r="K785" s="1" t="s">
        <v>496</v>
      </c>
      <c r="L785" s="1">
        <v>32816.0</v>
      </c>
      <c r="M785" s="1" t="s">
        <v>28</v>
      </c>
      <c r="N785" s="5">
        <v>0.5152777777777777</v>
      </c>
      <c r="O785" s="5">
        <v>0.5236111111111111</v>
      </c>
      <c r="P785" s="5">
        <v>0.0</v>
      </c>
      <c r="Q785" s="5">
        <v>0.49930555555555556</v>
      </c>
      <c r="R785" s="1">
        <v>175.0</v>
      </c>
      <c r="S785" s="1">
        <v>1.0</v>
      </c>
    </row>
    <row r="786">
      <c r="A786" s="1" t="s">
        <v>5456</v>
      </c>
      <c r="B786" s="1" t="s">
        <v>921</v>
      </c>
      <c r="C786" s="5">
        <v>0.37916666666666665</v>
      </c>
      <c r="D786" s="5">
        <v>0.1451388888888889</v>
      </c>
      <c r="E786" s="1">
        <v>153.744</v>
      </c>
      <c r="F786" s="1">
        <v>328.21</v>
      </c>
      <c r="G786" s="1">
        <v>20.0</v>
      </c>
      <c r="H786" s="1" t="s">
        <v>6067</v>
      </c>
      <c r="I786" s="1" t="s">
        <v>3116</v>
      </c>
      <c r="J786" s="1">
        <v>10.0</v>
      </c>
      <c r="K786" s="1" t="s">
        <v>496</v>
      </c>
      <c r="L786" s="1">
        <v>32816.0</v>
      </c>
      <c r="M786" s="1" t="s">
        <v>28</v>
      </c>
      <c r="N786" s="5">
        <v>0.5256944444444445</v>
      </c>
      <c r="O786" s="5">
        <v>0.5340277777777778</v>
      </c>
      <c r="P786" s="5">
        <v>0.0</v>
      </c>
      <c r="Q786" s="5">
        <v>0.49930555555555556</v>
      </c>
      <c r="R786" s="1">
        <v>50.0</v>
      </c>
      <c r="S786" s="1">
        <v>0.5</v>
      </c>
    </row>
    <row r="787">
      <c r="A787" s="1" t="s">
        <v>5456</v>
      </c>
      <c r="B787" s="1" t="s">
        <v>921</v>
      </c>
      <c r="C787" s="5">
        <v>0.37916666666666665</v>
      </c>
      <c r="D787" s="5">
        <v>0.1451388888888889</v>
      </c>
      <c r="E787" s="1">
        <v>153.744</v>
      </c>
      <c r="F787" s="1">
        <v>328.21</v>
      </c>
      <c r="G787" s="1">
        <v>21.0</v>
      </c>
      <c r="H787" s="1" t="s">
        <v>504</v>
      </c>
      <c r="I787" s="1" t="s">
        <v>505</v>
      </c>
      <c r="J787" s="1">
        <v>26.0</v>
      </c>
      <c r="K787" s="1" t="s">
        <v>499</v>
      </c>
      <c r="L787" s="1">
        <v>32676.0</v>
      </c>
      <c r="M787" s="1" t="s">
        <v>28</v>
      </c>
      <c r="N787" s="5">
        <v>0.5451388888888888</v>
      </c>
      <c r="O787" s="5">
        <v>0.5534722222222223</v>
      </c>
      <c r="P787" s="5">
        <v>0.0</v>
      </c>
      <c r="Q787" s="5">
        <v>0.49930555555555556</v>
      </c>
      <c r="R787" s="1">
        <v>26.0</v>
      </c>
      <c r="S787" s="1">
        <v>0.25</v>
      </c>
    </row>
    <row r="788">
      <c r="A788" s="1" t="s">
        <v>5456</v>
      </c>
      <c r="B788" s="1" t="s">
        <v>921</v>
      </c>
      <c r="C788" s="5">
        <v>0.37916666666666665</v>
      </c>
      <c r="D788" s="5">
        <v>0.1451388888888889</v>
      </c>
      <c r="E788" s="1">
        <v>153.744</v>
      </c>
      <c r="F788" s="1">
        <v>328.21</v>
      </c>
      <c r="G788" s="1">
        <v>22.0</v>
      </c>
      <c r="H788" s="1" t="s">
        <v>6068</v>
      </c>
      <c r="I788" s="1" t="s">
        <v>3119</v>
      </c>
      <c r="J788" s="1">
        <v>76.0</v>
      </c>
      <c r="K788" s="1" t="s">
        <v>499</v>
      </c>
      <c r="L788" s="1">
        <v>32676.0</v>
      </c>
      <c r="M788" s="1" t="s">
        <v>24</v>
      </c>
      <c r="N788" s="5">
        <v>0.55625</v>
      </c>
      <c r="O788" s="5">
        <v>0.5645833333333333</v>
      </c>
      <c r="P788" s="5">
        <v>0.2916666666666667</v>
      </c>
      <c r="Q788" s="5">
        <v>0.5826388888888889</v>
      </c>
      <c r="R788" s="1">
        <v>312.0</v>
      </c>
      <c r="S788" s="1">
        <v>0.0</v>
      </c>
    </row>
    <row r="789">
      <c r="A789" s="1" t="s">
        <v>5456</v>
      </c>
      <c r="B789" s="1" t="s">
        <v>921</v>
      </c>
      <c r="C789" s="5">
        <v>0.37916666666666665</v>
      </c>
      <c r="D789" s="5">
        <v>0.1451388888888889</v>
      </c>
      <c r="E789" s="1">
        <v>153.744</v>
      </c>
      <c r="F789" s="1">
        <v>328.21</v>
      </c>
      <c r="G789" s="1">
        <v>23.0</v>
      </c>
      <c r="H789" s="1" t="s">
        <v>6069</v>
      </c>
      <c r="I789" s="1" t="s">
        <v>6070</v>
      </c>
      <c r="J789" s="1">
        <v>6.0</v>
      </c>
      <c r="K789" s="1" t="s">
        <v>199</v>
      </c>
      <c r="L789" s="1">
        <v>32825.0</v>
      </c>
      <c r="M789" s="1" t="s">
        <v>24</v>
      </c>
      <c r="N789" s="5">
        <v>0.5791666666666667</v>
      </c>
      <c r="O789" s="5">
        <v>0.5875</v>
      </c>
      <c r="P789" s="5">
        <v>0.4791666666666667</v>
      </c>
      <c r="Q789" s="5">
        <v>0.6034722222222222</v>
      </c>
      <c r="R789" s="1">
        <v>150.0</v>
      </c>
      <c r="S789" s="1">
        <v>1.0</v>
      </c>
    </row>
    <row r="790">
      <c r="A790" s="1" t="s">
        <v>5456</v>
      </c>
      <c r="B790" s="1" t="s">
        <v>921</v>
      </c>
      <c r="C790" s="5">
        <v>0.37916666666666665</v>
      </c>
      <c r="D790" s="5">
        <v>0.1451388888888889</v>
      </c>
      <c r="E790" s="1">
        <v>153.744</v>
      </c>
      <c r="F790" s="1">
        <v>328.21</v>
      </c>
      <c r="G790" s="1">
        <v>24.0</v>
      </c>
      <c r="H790" s="1" t="s">
        <v>6071</v>
      </c>
      <c r="I790" s="1" t="s">
        <v>4837</v>
      </c>
      <c r="J790" s="1">
        <v>1.0</v>
      </c>
      <c r="K790" s="1" t="s">
        <v>199</v>
      </c>
      <c r="L790" s="1">
        <v>32825.0</v>
      </c>
      <c r="M790" s="1" t="s">
        <v>24</v>
      </c>
      <c r="N790" s="5">
        <v>0.5895833333333333</v>
      </c>
      <c r="O790" s="5">
        <v>0.5979166666666667</v>
      </c>
      <c r="P790" s="5">
        <v>0.0</v>
      </c>
      <c r="Q790" s="5">
        <v>0.9986111111111111</v>
      </c>
      <c r="R790" s="1">
        <v>100.0</v>
      </c>
      <c r="S790" s="1">
        <v>0.0</v>
      </c>
    </row>
    <row r="791">
      <c r="A791" s="1" t="s">
        <v>5456</v>
      </c>
      <c r="B791" s="1" t="s">
        <v>921</v>
      </c>
      <c r="C791" s="5">
        <v>0.37916666666666665</v>
      </c>
      <c r="D791" s="5">
        <v>0.1451388888888889</v>
      </c>
      <c r="E791" s="1">
        <v>153.744</v>
      </c>
      <c r="F791" s="1">
        <v>328.21</v>
      </c>
      <c r="G791" s="1">
        <v>25.0</v>
      </c>
      <c r="H791" s="1" t="s">
        <v>21</v>
      </c>
      <c r="I791" s="1" t="s">
        <v>22</v>
      </c>
      <c r="J791" s="1">
        <v>40.0</v>
      </c>
      <c r="K791" s="1" t="s">
        <v>23</v>
      </c>
      <c r="L791" s="1">
        <v>33719.0</v>
      </c>
      <c r="M791" s="1" t="s">
        <v>28</v>
      </c>
      <c r="N791" s="5">
        <v>0.6375</v>
      </c>
      <c r="O791" s="5">
        <v>0.6375</v>
      </c>
      <c r="P791" s="5">
        <v>0.0</v>
      </c>
      <c r="Q791" s="5">
        <v>0.9986111111111111</v>
      </c>
      <c r="R791" s="1">
        <v>977.0</v>
      </c>
      <c r="S791" s="1">
        <v>1.0</v>
      </c>
    </row>
    <row r="792">
      <c r="A792" s="1" t="s">
        <v>5456</v>
      </c>
      <c r="B792" s="1" t="s">
        <v>921</v>
      </c>
      <c r="C792" s="5">
        <v>0.37916666666666665</v>
      </c>
      <c r="D792" s="5">
        <v>0.1451388888888889</v>
      </c>
      <c r="E792" s="1">
        <v>153.744</v>
      </c>
      <c r="F792" s="1">
        <v>328.21</v>
      </c>
      <c r="G792" s="1">
        <v>26.0</v>
      </c>
      <c r="H792" s="1" t="s">
        <v>21</v>
      </c>
      <c r="I792" s="1" t="s">
        <v>22</v>
      </c>
      <c r="J792" s="1">
        <v>40.0</v>
      </c>
      <c r="K792" s="1" t="s">
        <v>23</v>
      </c>
      <c r="L792" s="1">
        <v>33719.0</v>
      </c>
      <c r="M792" s="1" t="s">
        <v>71</v>
      </c>
      <c r="N792" s="5">
        <v>0.6375</v>
      </c>
      <c r="O792" s="5">
        <v>0.6375</v>
      </c>
      <c r="P792" s="5">
        <v>0.041666666666666664</v>
      </c>
      <c r="Q792" s="5">
        <v>0.6743055555555556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3">
        <v>38.0</v>
      </c>
      <c r="V1" s="4">
        <f>COUNTIFS(M2:M2000,"DELIVERY")</f>
        <v>584</v>
      </c>
      <c r="W1" s="4">
        <f>COUNTIFS(H2:H2000, "&lt;&gt;HWL-Bielefeld",M2:M2000,"PICKUP")</f>
        <v>154</v>
      </c>
    </row>
    <row r="2">
      <c r="A2" s="1" t="s">
        <v>6072</v>
      </c>
      <c r="B2" s="1" t="s">
        <v>4180</v>
      </c>
      <c r="C2" s="5">
        <v>0.3861111111111111</v>
      </c>
      <c r="D2" s="5">
        <v>0.32708333333333334</v>
      </c>
      <c r="E2" s="1">
        <v>442.446</v>
      </c>
      <c r="F2" s="1">
        <v>418.2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0.3263888888888889</v>
      </c>
      <c r="O2" s="5">
        <v>0.34375</v>
      </c>
      <c r="P2" s="5">
        <v>0.0</v>
      </c>
      <c r="Q2" s="5">
        <v>0.49930555555555556</v>
      </c>
      <c r="R2" s="1">
        <v>1280.0</v>
      </c>
      <c r="S2" s="1">
        <v>3.75</v>
      </c>
      <c r="T2" s="6" t="s">
        <v>24</v>
      </c>
      <c r="U2" s="7">
        <f>SUMIFS(S2:S2000,H2:H2000,"&lt;&gt;HWL-Bielefeld",M2:M2000,"*"&amp;T2&amp;"*")/U4/18*100</f>
        <v>32.65582656</v>
      </c>
    </row>
    <row r="3">
      <c r="A3" s="1" t="s">
        <v>6072</v>
      </c>
      <c r="B3" s="1" t="s">
        <v>4180</v>
      </c>
      <c r="C3" s="5">
        <v>0.3861111111111111</v>
      </c>
      <c r="D3" s="5">
        <v>0.32708333333333334</v>
      </c>
      <c r="E3" s="1">
        <v>442.446</v>
      </c>
      <c r="F3" s="1">
        <v>418.2</v>
      </c>
      <c r="G3" s="1">
        <v>2.0</v>
      </c>
      <c r="H3" s="1" t="s">
        <v>1113</v>
      </c>
      <c r="I3" s="1" t="s">
        <v>6073</v>
      </c>
      <c r="K3" s="1" t="s">
        <v>27</v>
      </c>
      <c r="L3" s="1">
        <v>33699.0</v>
      </c>
      <c r="M3" s="1" t="s">
        <v>28</v>
      </c>
      <c r="N3" s="5">
        <v>0.35</v>
      </c>
      <c r="O3" s="5">
        <v>0.35833333333333334</v>
      </c>
      <c r="P3" s="5">
        <v>0.0</v>
      </c>
      <c r="Q3" s="5">
        <v>0.49930555555555556</v>
      </c>
      <c r="R3" s="1">
        <v>218.0</v>
      </c>
      <c r="S3" s="1">
        <v>0.5</v>
      </c>
      <c r="T3" s="6" t="s">
        <v>28</v>
      </c>
      <c r="U3" s="7">
        <f>SUMIFS(S2:S2000,H2:H2000,"&lt;&gt;HWL-Bielefeld",M2:M2000,"*"&amp;T3&amp;"*")/U4/18*100</f>
        <v>91.12466125</v>
      </c>
    </row>
    <row r="4">
      <c r="A4" s="1" t="s">
        <v>6072</v>
      </c>
      <c r="B4" s="1" t="s">
        <v>4180</v>
      </c>
      <c r="C4" s="5">
        <v>0.3861111111111111</v>
      </c>
      <c r="D4" s="5">
        <v>0.32708333333333334</v>
      </c>
      <c r="E4" s="1">
        <v>442.446</v>
      </c>
      <c r="F4" s="1">
        <v>418.2</v>
      </c>
      <c r="G4" s="1">
        <v>3.0</v>
      </c>
      <c r="H4" s="1" t="s">
        <v>965</v>
      </c>
      <c r="I4" s="1" t="s">
        <v>4680</v>
      </c>
      <c r="J4" s="1">
        <v>1.0</v>
      </c>
      <c r="K4" s="1" t="s">
        <v>27</v>
      </c>
      <c r="L4" s="1">
        <v>33689.0</v>
      </c>
      <c r="M4" s="1" t="s">
        <v>28</v>
      </c>
      <c r="N4" s="5">
        <v>0.3659722222222222</v>
      </c>
      <c r="O4" s="5">
        <v>0.37430555555555556</v>
      </c>
      <c r="P4" s="5">
        <v>0.0</v>
      </c>
      <c r="Q4" s="5">
        <v>0.49930555555555556</v>
      </c>
      <c r="R4" s="1">
        <v>868.0</v>
      </c>
      <c r="S4" s="1">
        <v>2.0</v>
      </c>
      <c r="U4" s="4">
        <f>COUNTIFS(H2:H2000,"=HWL-Bielefeld",M2:M2000,"*"&amp;T2&amp;"*")</f>
        <v>41</v>
      </c>
    </row>
    <row r="5">
      <c r="A5" s="1" t="s">
        <v>6072</v>
      </c>
      <c r="B5" s="1" t="s">
        <v>4180</v>
      </c>
      <c r="C5" s="5">
        <v>0.3861111111111111</v>
      </c>
      <c r="D5" s="5">
        <v>0.32708333333333334</v>
      </c>
      <c r="E5" s="1">
        <v>442.446</v>
      </c>
      <c r="F5" s="1">
        <v>418.2</v>
      </c>
      <c r="G5" s="1">
        <v>4.0</v>
      </c>
      <c r="H5" s="1" t="s">
        <v>4832</v>
      </c>
      <c r="I5" s="1" t="s">
        <v>4833</v>
      </c>
      <c r="J5" s="8">
        <v>44878.0</v>
      </c>
      <c r="K5" s="1" t="s">
        <v>298</v>
      </c>
      <c r="L5" s="1">
        <v>33415.0</v>
      </c>
      <c r="M5" s="1" t="s">
        <v>28</v>
      </c>
      <c r="N5" s="5">
        <v>0.38472222222222224</v>
      </c>
      <c r="O5" s="5">
        <v>0.39305555555555555</v>
      </c>
      <c r="P5" s="5">
        <v>0.0</v>
      </c>
      <c r="Q5" s="5">
        <v>0.49930555555555556</v>
      </c>
      <c r="R5" s="1">
        <v>39.0</v>
      </c>
      <c r="S5" s="1">
        <v>0.25</v>
      </c>
    </row>
    <row r="6">
      <c r="A6" s="1" t="s">
        <v>6072</v>
      </c>
      <c r="B6" s="1" t="s">
        <v>4180</v>
      </c>
      <c r="C6" s="5">
        <v>0.3861111111111111</v>
      </c>
      <c r="D6" s="5">
        <v>0.32708333333333334</v>
      </c>
      <c r="E6" s="1">
        <v>442.446</v>
      </c>
      <c r="F6" s="1">
        <v>418.2</v>
      </c>
      <c r="G6" s="1">
        <v>5.0</v>
      </c>
      <c r="H6" s="1" t="s">
        <v>6074</v>
      </c>
      <c r="I6" s="1" t="s">
        <v>1884</v>
      </c>
      <c r="J6" s="1">
        <v>20.0</v>
      </c>
      <c r="K6" s="1" t="s">
        <v>159</v>
      </c>
      <c r="L6" s="1">
        <v>33397.0</v>
      </c>
      <c r="M6" s="1" t="s">
        <v>28</v>
      </c>
      <c r="N6" s="5">
        <v>0.4048611111111111</v>
      </c>
      <c r="O6" s="5">
        <v>0.4131944444444444</v>
      </c>
      <c r="P6" s="5">
        <v>0.0</v>
      </c>
      <c r="Q6" s="5">
        <v>0.49930555555555556</v>
      </c>
      <c r="R6" s="1">
        <v>155.0</v>
      </c>
      <c r="S6" s="1">
        <v>1.0</v>
      </c>
    </row>
    <row r="7">
      <c r="A7" s="1" t="s">
        <v>6072</v>
      </c>
      <c r="B7" s="1" t="s">
        <v>4180</v>
      </c>
      <c r="C7" s="5">
        <v>0.3861111111111111</v>
      </c>
      <c r="D7" s="5">
        <v>0.32708333333333334</v>
      </c>
      <c r="E7" s="1">
        <v>442.446</v>
      </c>
      <c r="F7" s="1">
        <v>418.2</v>
      </c>
      <c r="G7" s="1">
        <v>6.0</v>
      </c>
      <c r="H7" s="1" t="s">
        <v>6075</v>
      </c>
      <c r="I7" s="1" t="s">
        <v>6076</v>
      </c>
      <c r="K7" s="1" t="s">
        <v>27</v>
      </c>
      <c r="L7" s="1">
        <v>33607.0</v>
      </c>
      <c r="M7" s="1" t="s">
        <v>24</v>
      </c>
      <c r="N7" s="5">
        <v>0.55</v>
      </c>
      <c r="O7" s="5">
        <v>0.5583333333333333</v>
      </c>
      <c r="P7" s="5">
        <v>0.3333333333333333</v>
      </c>
      <c r="Q7" s="5">
        <v>0.6659722222222222</v>
      </c>
      <c r="R7" s="1">
        <v>26.0</v>
      </c>
      <c r="S7" s="1">
        <v>0.0</v>
      </c>
    </row>
    <row r="8">
      <c r="A8" s="1" t="s">
        <v>6072</v>
      </c>
      <c r="B8" s="1" t="s">
        <v>4180</v>
      </c>
      <c r="C8" s="5">
        <v>0.3861111111111111</v>
      </c>
      <c r="D8" s="5">
        <v>0.32708333333333334</v>
      </c>
      <c r="E8" s="1">
        <v>442.446</v>
      </c>
      <c r="F8" s="1">
        <v>418.2</v>
      </c>
      <c r="G8" s="1">
        <v>7.0</v>
      </c>
      <c r="H8" s="1" t="s">
        <v>21</v>
      </c>
      <c r="I8" s="1" t="s">
        <v>22</v>
      </c>
      <c r="J8" s="1">
        <v>40.0</v>
      </c>
      <c r="K8" s="1" t="s">
        <v>23</v>
      </c>
      <c r="L8" s="1">
        <v>33719.0</v>
      </c>
      <c r="M8" s="1" t="s">
        <v>28</v>
      </c>
      <c r="N8" s="5">
        <v>0.7125</v>
      </c>
      <c r="O8" s="5">
        <v>0.7125</v>
      </c>
      <c r="P8" s="5">
        <v>0.0</v>
      </c>
      <c r="Q8" s="5">
        <v>0.9993055555555556</v>
      </c>
      <c r="R8" s="1">
        <v>26.0</v>
      </c>
      <c r="S8" s="1">
        <v>0.0</v>
      </c>
    </row>
    <row r="9">
      <c r="A9" s="1" t="s">
        <v>6072</v>
      </c>
      <c r="B9" s="1" t="s">
        <v>4180</v>
      </c>
      <c r="C9" s="5">
        <v>0.3861111111111111</v>
      </c>
      <c r="D9" s="5">
        <v>0.32708333333333334</v>
      </c>
      <c r="E9" s="1">
        <v>442.446</v>
      </c>
      <c r="F9" s="1">
        <v>418.2</v>
      </c>
      <c r="G9" s="1">
        <v>8.0</v>
      </c>
      <c r="H9" s="1" t="s">
        <v>21</v>
      </c>
      <c r="I9" s="1" t="s">
        <v>22</v>
      </c>
      <c r="J9" s="1">
        <v>40.0</v>
      </c>
      <c r="K9" s="1" t="s">
        <v>23</v>
      </c>
      <c r="L9" s="1">
        <v>33719.0</v>
      </c>
      <c r="M9" s="1" t="s">
        <v>71</v>
      </c>
      <c r="N9" s="5">
        <v>0.7125</v>
      </c>
      <c r="O9" s="5">
        <v>0.7125</v>
      </c>
      <c r="P9" s="5">
        <v>0.041666666666666664</v>
      </c>
      <c r="Q9" s="5">
        <v>0.7423611111111111</v>
      </c>
    </row>
    <row r="10">
      <c r="A10" s="1" t="s">
        <v>6072</v>
      </c>
      <c r="B10" s="1" t="s">
        <v>1389</v>
      </c>
      <c r="C10" s="5">
        <v>0.37916666666666665</v>
      </c>
      <c r="D10" s="5">
        <v>0.17708333333333334</v>
      </c>
      <c r="E10" s="1">
        <v>169.794</v>
      </c>
      <c r="F10" s="1">
        <v>333.23</v>
      </c>
      <c r="G10" s="1">
        <v>1.0</v>
      </c>
      <c r="H10" s="1" t="s">
        <v>21</v>
      </c>
      <c r="I10" s="1" t="s">
        <v>22</v>
      </c>
      <c r="J10" s="1">
        <v>40.0</v>
      </c>
      <c r="K10" s="1" t="s">
        <v>23</v>
      </c>
      <c r="L10" s="1">
        <v>33719.0</v>
      </c>
      <c r="M10" s="1" t="s">
        <v>24</v>
      </c>
      <c r="N10" s="5">
        <v>0.21666666666666667</v>
      </c>
      <c r="O10" s="5">
        <v>0.2604166666666667</v>
      </c>
      <c r="P10" s="5">
        <v>0.0</v>
      </c>
      <c r="Q10" s="5">
        <v>0.49930555555555556</v>
      </c>
      <c r="R10" s="1">
        <v>3353.0</v>
      </c>
      <c r="S10" s="1">
        <v>17.15</v>
      </c>
    </row>
    <row r="11">
      <c r="A11" s="1" t="s">
        <v>6072</v>
      </c>
      <c r="B11" s="1" t="s">
        <v>1389</v>
      </c>
      <c r="C11" s="5">
        <v>0.37916666666666665</v>
      </c>
      <c r="D11" s="5">
        <v>0.17708333333333334</v>
      </c>
      <c r="E11" s="1">
        <v>169.794</v>
      </c>
      <c r="F11" s="1">
        <v>333.23</v>
      </c>
      <c r="G11" s="1">
        <v>2.0</v>
      </c>
      <c r="H11" s="1" t="s">
        <v>1762</v>
      </c>
      <c r="I11" s="1" t="s">
        <v>1297</v>
      </c>
      <c r="J11" s="1">
        <v>15.0</v>
      </c>
      <c r="K11" s="1" t="s">
        <v>41</v>
      </c>
      <c r="L11" s="1">
        <v>32105.0</v>
      </c>
      <c r="M11" s="1" t="s">
        <v>28</v>
      </c>
      <c r="N11" s="5">
        <v>0.27847222222222223</v>
      </c>
      <c r="O11" s="5">
        <v>0.28680555555555554</v>
      </c>
      <c r="P11" s="5">
        <v>0.0</v>
      </c>
      <c r="Q11" s="5">
        <v>0.49930555555555556</v>
      </c>
      <c r="R11" s="1">
        <v>15.0</v>
      </c>
      <c r="S11" s="1">
        <v>0.25</v>
      </c>
    </row>
    <row r="12">
      <c r="A12" s="1" t="s">
        <v>6072</v>
      </c>
      <c r="B12" s="1" t="s">
        <v>1389</v>
      </c>
      <c r="C12" s="5">
        <v>0.37916666666666665</v>
      </c>
      <c r="D12" s="5">
        <v>0.17708333333333334</v>
      </c>
      <c r="E12" s="1">
        <v>169.794</v>
      </c>
      <c r="F12" s="1">
        <v>333.23</v>
      </c>
      <c r="G12" s="1">
        <v>3.0</v>
      </c>
      <c r="H12" s="1" t="s">
        <v>6077</v>
      </c>
      <c r="I12" s="1" t="s">
        <v>165</v>
      </c>
      <c r="J12" s="1">
        <v>1.0</v>
      </c>
      <c r="K12" s="1" t="s">
        <v>166</v>
      </c>
      <c r="L12" s="1">
        <v>32602.0</v>
      </c>
      <c r="M12" s="1" t="s">
        <v>24</v>
      </c>
      <c r="N12" s="5">
        <v>0.29444444444444445</v>
      </c>
      <c r="O12" s="5">
        <v>0.30277777777777776</v>
      </c>
      <c r="P12" s="5">
        <v>0.2916666666666667</v>
      </c>
      <c r="Q12" s="5">
        <v>0.5097222222222222</v>
      </c>
      <c r="R12" s="1">
        <v>150.0</v>
      </c>
      <c r="S12" s="1">
        <v>0.0</v>
      </c>
    </row>
    <row r="13">
      <c r="A13" s="1" t="s">
        <v>6072</v>
      </c>
      <c r="B13" s="1" t="s">
        <v>1389</v>
      </c>
      <c r="C13" s="5">
        <v>0.37916666666666665</v>
      </c>
      <c r="D13" s="5">
        <v>0.17708333333333334</v>
      </c>
      <c r="E13" s="1">
        <v>169.794</v>
      </c>
      <c r="F13" s="1">
        <v>333.23</v>
      </c>
      <c r="G13" s="1">
        <v>4.0</v>
      </c>
      <c r="H13" s="1" t="s">
        <v>6078</v>
      </c>
      <c r="I13" s="1" t="s">
        <v>6079</v>
      </c>
      <c r="J13" s="1">
        <v>18.0</v>
      </c>
      <c r="K13" s="1" t="s">
        <v>166</v>
      </c>
      <c r="L13" s="1">
        <v>32602.0</v>
      </c>
      <c r="M13" s="1" t="s">
        <v>28</v>
      </c>
      <c r="N13" s="5">
        <v>0.3159722222222222</v>
      </c>
      <c r="O13" s="5">
        <v>0.32430555555555557</v>
      </c>
      <c r="P13" s="5">
        <v>0.0</v>
      </c>
      <c r="Q13" s="5">
        <v>0.49930555555555556</v>
      </c>
      <c r="R13" s="1">
        <v>851.0</v>
      </c>
      <c r="S13" s="1">
        <v>3.05</v>
      </c>
    </row>
    <row r="14">
      <c r="A14" s="1" t="s">
        <v>6072</v>
      </c>
      <c r="B14" s="1" t="s">
        <v>1389</v>
      </c>
      <c r="C14" s="5">
        <v>0.37916666666666665</v>
      </c>
      <c r="D14" s="5">
        <v>0.17708333333333334</v>
      </c>
      <c r="E14" s="1">
        <v>169.794</v>
      </c>
      <c r="F14" s="1">
        <v>333.23</v>
      </c>
      <c r="G14" s="1">
        <v>5.0</v>
      </c>
      <c r="H14" s="1" t="s">
        <v>1215</v>
      </c>
      <c r="I14" s="1" t="s">
        <v>1216</v>
      </c>
      <c r="J14" s="1">
        <v>14.0</v>
      </c>
      <c r="K14" s="1" t="s">
        <v>114</v>
      </c>
      <c r="L14" s="1">
        <v>32457.0</v>
      </c>
      <c r="M14" s="1" t="s">
        <v>28</v>
      </c>
      <c r="N14" s="5">
        <v>0.3375</v>
      </c>
      <c r="O14" s="5">
        <v>0.3458333333333333</v>
      </c>
      <c r="P14" s="5">
        <v>0.0</v>
      </c>
      <c r="Q14" s="5">
        <v>0.49930555555555556</v>
      </c>
      <c r="R14" s="1">
        <v>38.0</v>
      </c>
      <c r="S14" s="1">
        <v>0.5</v>
      </c>
    </row>
    <row r="15">
      <c r="A15" s="1" t="s">
        <v>6072</v>
      </c>
      <c r="B15" s="1" t="s">
        <v>1389</v>
      </c>
      <c r="C15" s="5">
        <v>0.37916666666666665</v>
      </c>
      <c r="D15" s="5">
        <v>0.17708333333333334</v>
      </c>
      <c r="E15" s="1">
        <v>169.794</v>
      </c>
      <c r="F15" s="1">
        <v>333.23</v>
      </c>
      <c r="G15" s="1">
        <v>6.0</v>
      </c>
      <c r="H15" s="1" t="s">
        <v>1618</v>
      </c>
      <c r="I15" s="1" t="s">
        <v>1619</v>
      </c>
      <c r="J15" s="1">
        <v>35.0</v>
      </c>
      <c r="K15" s="1" t="s">
        <v>122</v>
      </c>
      <c r="L15" s="1">
        <v>32425.0</v>
      </c>
      <c r="M15" s="1" t="s">
        <v>28</v>
      </c>
      <c r="N15" s="5">
        <v>0.35347222222222224</v>
      </c>
      <c r="O15" s="5">
        <v>0.36180555555555555</v>
      </c>
      <c r="P15" s="5">
        <v>0.0</v>
      </c>
      <c r="Q15" s="5">
        <v>0.49930555555555556</v>
      </c>
      <c r="R15" s="1">
        <v>209.0</v>
      </c>
      <c r="S15" s="1">
        <v>1.05</v>
      </c>
    </row>
    <row r="16">
      <c r="A16" s="1" t="s">
        <v>6072</v>
      </c>
      <c r="B16" s="1" t="s">
        <v>1389</v>
      </c>
      <c r="C16" s="5">
        <v>0.37916666666666665</v>
      </c>
      <c r="D16" s="5">
        <v>0.17708333333333334</v>
      </c>
      <c r="E16" s="1">
        <v>169.794</v>
      </c>
      <c r="F16" s="1">
        <v>333.23</v>
      </c>
      <c r="G16" s="1">
        <v>7.0</v>
      </c>
      <c r="H16" s="1" t="s">
        <v>6080</v>
      </c>
      <c r="I16" s="1" t="s">
        <v>1627</v>
      </c>
      <c r="J16" s="1">
        <v>47.0</v>
      </c>
      <c r="K16" s="1" t="s">
        <v>122</v>
      </c>
      <c r="L16" s="1">
        <v>32425.0</v>
      </c>
      <c r="M16" s="1" t="s">
        <v>28</v>
      </c>
      <c r="N16" s="5">
        <v>0.36666666666666664</v>
      </c>
      <c r="O16" s="5">
        <v>0.375</v>
      </c>
      <c r="P16" s="5">
        <v>0.0</v>
      </c>
      <c r="Q16" s="5">
        <v>0.49930555555555556</v>
      </c>
      <c r="R16" s="1">
        <v>234.0</v>
      </c>
      <c r="S16" s="1">
        <v>2.0</v>
      </c>
    </row>
    <row r="17">
      <c r="A17" s="1" t="s">
        <v>6072</v>
      </c>
      <c r="B17" s="1" t="s">
        <v>1389</v>
      </c>
      <c r="C17" s="5">
        <v>0.37916666666666665</v>
      </c>
      <c r="D17" s="5">
        <v>0.17708333333333334</v>
      </c>
      <c r="E17" s="1">
        <v>169.794</v>
      </c>
      <c r="F17" s="1">
        <v>333.23</v>
      </c>
      <c r="G17" s="1">
        <v>8.0</v>
      </c>
      <c r="H17" s="1" t="s">
        <v>6081</v>
      </c>
      <c r="I17" s="1" t="s">
        <v>2406</v>
      </c>
      <c r="J17" s="1">
        <v>44.0</v>
      </c>
      <c r="K17" s="1" t="s">
        <v>122</v>
      </c>
      <c r="L17" s="1">
        <v>32425.0</v>
      </c>
      <c r="M17" s="1" t="s">
        <v>28</v>
      </c>
      <c r="N17" s="5">
        <v>0.38055555555555554</v>
      </c>
      <c r="O17" s="5">
        <v>0.3888888888888889</v>
      </c>
      <c r="P17" s="5">
        <v>0.0</v>
      </c>
      <c r="Q17" s="5">
        <v>0.49930555555555556</v>
      </c>
      <c r="R17" s="1">
        <v>23.0</v>
      </c>
      <c r="S17" s="1">
        <v>1.5</v>
      </c>
    </row>
    <row r="18">
      <c r="A18" s="1" t="s">
        <v>6072</v>
      </c>
      <c r="B18" s="1" t="s">
        <v>1389</v>
      </c>
      <c r="C18" s="5">
        <v>0.37916666666666665</v>
      </c>
      <c r="D18" s="5">
        <v>0.17708333333333334</v>
      </c>
      <c r="E18" s="1">
        <v>169.794</v>
      </c>
      <c r="F18" s="1">
        <v>333.23</v>
      </c>
      <c r="G18" s="1">
        <v>9.0</v>
      </c>
      <c r="H18" s="1" t="s">
        <v>6082</v>
      </c>
      <c r="I18" s="1" t="s">
        <v>6083</v>
      </c>
      <c r="J18" s="1">
        <v>11.0</v>
      </c>
      <c r="K18" s="1" t="s">
        <v>756</v>
      </c>
      <c r="L18" s="1">
        <v>32469.0</v>
      </c>
      <c r="M18" s="1" t="s">
        <v>28</v>
      </c>
      <c r="N18" s="5">
        <v>0.3958333333333333</v>
      </c>
      <c r="O18" s="5">
        <v>0.4041666666666667</v>
      </c>
      <c r="P18" s="5">
        <v>0.0</v>
      </c>
      <c r="Q18" s="5">
        <v>0.49930555555555556</v>
      </c>
      <c r="R18" s="1">
        <v>30.0</v>
      </c>
      <c r="S18" s="1">
        <v>1.0</v>
      </c>
    </row>
    <row r="19">
      <c r="A19" s="1" t="s">
        <v>6072</v>
      </c>
      <c r="B19" s="1" t="s">
        <v>1389</v>
      </c>
      <c r="C19" s="5">
        <v>0.37916666666666665</v>
      </c>
      <c r="D19" s="5">
        <v>0.17708333333333334</v>
      </c>
      <c r="E19" s="1">
        <v>169.794</v>
      </c>
      <c r="F19" s="1">
        <v>333.23</v>
      </c>
      <c r="G19" s="1">
        <v>10.0</v>
      </c>
      <c r="H19" s="1" t="s">
        <v>6084</v>
      </c>
      <c r="I19" s="1" t="s">
        <v>6085</v>
      </c>
      <c r="J19" s="1">
        <v>5.0</v>
      </c>
      <c r="K19" s="1" t="s">
        <v>756</v>
      </c>
      <c r="L19" s="1">
        <v>32469.0</v>
      </c>
      <c r="M19" s="1" t="s">
        <v>28</v>
      </c>
      <c r="N19" s="5">
        <v>0.40625</v>
      </c>
      <c r="O19" s="5">
        <v>0.41458333333333336</v>
      </c>
      <c r="P19" s="5">
        <v>0.3333333333333333</v>
      </c>
      <c r="Q19" s="5">
        <v>0.5409722222222222</v>
      </c>
      <c r="R19" s="1">
        <v>20.0</v>
      </c>
      <c r="S19" s="1">
        <v>0.25</v>
      </c>
    </row>
    <row r="20">
      <c r="A20" s="1" t="s">
        <v>6072</v>
      </c>
      <c r="B20" s="1" t="s">
        <v>1389</v>
      </c>
      <c r="C20" s="5">
        <v>0.37916666666666665</v>
      </c>
      <c r="D20" s="5">
        <v>0.17708333333333334</v>
      </c>
      <c r="E20" s="1">
        <v>169.794</v>
      </c>
      <c r="F20" s="1">
        <v>333.23</v>
      </c>
      <c r="G20" s="1">
        <v>11.0</v>
      </c>
      <c r="H20" s="1" t="s">
        <v>6086</v>
      </c>
      <c r="I20" s="1" t="s">
        <v>6087</v>
      </c>
      <c r="J20" s="1">
        <v>21.0</v>
      </c>
      <c r="K20" s="1" t="s">
        <v>756</v>
      </c>
      <c r="L20" s="1">
        <v>32469.0</v>
      </c>
      <c r="M20" s="1" t="s">
        <v>28</v>
      </c>
      <c r="N20" s="5">
        <v>0.4263888888888889</v>
      </c>
      <c r="O20" s="5">
        <v>0.43472222222222223</v>
      </c>
      <c r="P20" s="5">
        <v>0.0</v>
      </c>
      <c r="Q20" s="5">
        <v>0.49930555555555556</v>
      </c>
      <c r="R20" s="1">
        <v>208.0</v>
      </c>
      <c r="S20" s="1">
        <v>1.0</v>
      </c>
    </row>
    <row r="21">
      <c r="A21" s="1" t="s">
        <v>6072</v>
      </c>
      <c r="B21" s="1" t="s">
        <v>1389</v>
      </c>
      <c r="C21" s="5">
        <v>0.37916666666666665</v>
      </c>
      <c r="D21" s="5">
        <v>0.17708333333333334</v>
      </c>
      <c r="E21" s="1">
        <v>169.794</v>
      </c>
      <c r="F21" s="1">
        <v>333.23</v>
      </c>
      <c r="G21" s="1">
        <v>12.0</v>
      </c>
      <c r="H21" s="1" t="s">
        <v>6001</v>
      </c>
      <c r="I21" s="1" t="s">
        <v>6002</v>
      </c>
      <c r="J21" s="1">
        <v>10.0</v>
      </c>
      <c r="K21" s="1" t="s">
        <v>756</v>
      </c>
      <c r="L21" s="1">
        <v>32469.0</v>
      </c>
      <c r="M21" s="1" t="s">
        <v>28</v>
      </c>
      <c r="N21" s="5">
        <v>0.44027777777777777</v>
      </c>
      <c r="O21" s="5">
        <v>0.4486111111111111</v>
      </c>
      <c r="P21" s="5">
        <v>0.0</v>
      </c>
      <c r="Q21" s="5">
        <v>0.49930555555555556</v>
      </c>
      <c r="R21" s="1">
        <v>70.0</v>
      </c>
      <c r="S21" s="1">
        <v>1.0</v>
      </c>
    </row>
    <row r="22">
      <c r="A22" s="1" t="s">
        <v>6072</v>
      </c>
      <c r="B22" s="1" t="s">
        <v>1389</v>
      </c>
      <c r="C22" s="5">
        <v>0.37916666666666665</v>
      </c>
      <c r="D22" s="5">
        <v>0.17708333333333334</v>
      </c>
      <c r="E22" s="1">
        <v>169.794</v>
      </c>
      <c r="F22" s="1">
        <v>333.23</v>
      </c>
      <c r="G22" s="1">
        <v>13.0</v>
      </c>
      <c r="H22" s="1" t="s">
        <v>913</v>
      </c>
      <c r="I22" s="1" t="s">
        <v>914</v>
      </c>
      <c r="J22" s="1">
        <v>9.0</v>
      </c>
      <c r="K22" s="1" t="s">
        <v>122</v>
      </c>
      <c r="L22" s="1">
        <v>32423.0</v>
      </c>
      <c r="M22" s="1" t="s">
        <v>24</v>
      </c>
      <c r="N22" s="5">
        <v>0.46041666666666664</v>
      </c>
      <c r="O22" s="5">
        <v>0.46875</v>
      </c>
      <c r="P22" s="5">
        <v>0.4166666666666667</v>
      </c>
      <c r="Q22" s="5">
        <v>0.49930555555555556</v>
      </c>
      <c r="R22" s="1">
        <v>0.0</v>
      </c>
      <c r="S22" s="1">
        <v>0.0</v>
      </c>
    </row>
    <row r="23">
      <c r="A23" s="1" t="s">
        <v>6072</v>
      </c>
      <c r="B23" s="1" t="s">
        <v>1389</v>
      </c>
      <c r="C23" s="5">
        <v>0.37916666666666665</v>
      </c>
      <c r="D23" s="5">
        <v>0.17708333333333334</v>
      </c>
      <c r="E23" s="1">
        <v>169.794</v>
      </c>
      <c r="F23" s="1">
        <v>333.23</v>
      </c>
      <c r="G23" s="1">
        <v>14.0</v>
      </c>
      <c r="H23" s="1" t="s">
        <v>911</v>
      </c>
      <c r="I23" s="1" t="s">
        <v>5190</v>
      </c>
      <c r="J23" s="1">
        <v>1.0</v>
      </c>
      <c r="K23" s="1" t="s">
        <v>122</v>
      </c>
      <c r="L23" s="1">
        <v>32423.0</v>
      </c>
      <c r="M23" s="1" t="s">
        <v>28</v>
      </c>
      <c r="N23" s="5">
        <v>0.47152777777777777</v>
      </c>
      <c r="O23" s="5">
        <v>0.4798611111111111</v>
      </c>
      <c r="P23" s="5">
        <v>0.0</v>
      </c>
      <c r="Q23" s="5">
        <v>0.49930555555555556</v>
      </c>
      <c r="R23" s="1">
        <v>1184.0</v>
      </c>
      <c r="S23" s="1">
        <v>1.5</v>
      </c>
    </row>
    <row r="24">
      <c r="A24" s="1" t="s">
        <v>6072</v>
      </c>
      <c r="B24" s="1" t="s">
        <v>1389</v>
      </c>
      <c r="C24" s="5">
        <v>0.37916666666666665</v>
      </c>
      <c r="D24" s="5">
        <v>0.17708333333333334</v>
      </c>
      <c r="E24" s="1">
        <v>169.794</v>
      </c>
      <c r="F24" s="1">
        <v>333.23</v>
      </c>
      <c r="G24" s="1">
        <v>15.0</v>
      </c>
      <c r="H24" s="1" t="s">
        <v>6088</v>
      </c>
      <c r="I24" s="1" t="s">
        <v>3542</v>
      </c>
      <c r="J24" s="1">
        <v>15.0</v>
      </c>
      <c r="K24" s="1" t="s">
        <v>122</v>
      </c>
      <c r="L24" s="1">
        <v>32423.0</v>
      </c>
      <c r="M24" s="1" t="s">
        <v>28</v>
      </c>
      <c r="N24" s="5">
        <v>0.48125</v>
      </c>
      <c r="O24" s="5">
        <v>0.4895833333333333</v>
      </c>
      <c r="P24" s="5">
        <v>0.0</v>
      </c>
      <c r="Q24" s="5">
        <v>0.49930555555555556</v>
      </c>
      <c r="R24" s="1">
        <v>191.0</v>
      </c>
      <c r="S24" s="1">
        <v>0.55</v>
      </c>
    </row>
    <row r="25">
      <c r="A25" s="1" t="s">
        <v>6072</v>
      </c>
      <c r="B25" s="1" t="s">
        <v>1389</v>
      </c>
      <c r="C25" s="5">
        <v>0.37916666666666665</v>
      </c>
      <c r="D25" s="5">
        <v>0.17708333333333334</v>
      </c>
      <c r="E25" s="1">
        <v>169.794</v>
      </c>
      <c r="F25" s="1">
        <v>333.23</v>
      </c>
      <c r="G25" s="1">
        <v>16.0</v>
      </c>
      <c r="H25" s="1" t="s">
        <v>4713</v>
      </c>
      <c r="I25" s="1" t="s">
        <v>6035</v>
      </c>
      <c r="J25" s="1">
        <v>37.0</v>
      </c>
      <c r="K25" s="1" t="s">
        <v>122</v>
      </c>
      <c r="L25" s="1">
        <v>32423.0</v>
      </c>
      <c r="M25" s="1" t="s">
        <v>28</v>
      </c>
      <c r="N25" s="5">
        <v>0.49375</v>
      </c>
      <c r="O25" s="5">
        <v>0.5020833333333333</v>
      </c>
      <c r="P25" s="5">
        <v>0.0</v>
      </c>
      <c r="Q25" s="5">
        <v>0.49930555555555556</v>
      </c>
      <c r="R25" s="1">
        <v>100.0</v>
      </c>
      <c r="S25" s="1">
        <v>1.0</v>
      </c>
    </row>
    <row r="26">
      <c r="A26" s="1" t="s">
        <v>6072</v>
      </c>
      <c r="B26" s="1" t="s">
        <v>1389</v>
      </c>
      <c r="C26" s="5">
        <v>0.37916666666666665</v>
      </c>
      <c r="D26" s="5">
        <v>0.17708333333333334</v>
      </c>
      <c r="E26" s="1">
        <v>169.794</v>
      </c>
      <c r="F26" s="1">
        <v>333.23</v>
      </c>
      <c r="G26" s="1">
        <v>17.0</v>
      </c>
      <c r="H26" s="1" t="s">
        <v>750</v>
      </c>
      <c r="I26" s="1" t="s">
        <v>751</v>
      </c>
      <c r="J26" s="1">
        <v>24.0</v>
      </c>
      <c r="K26" s="1" t="s">
        <v>122</v>
      </c>
      <c r="L26" s="1">
        <v>32423.0</v>
      </c>
      <c r="M26" s="1" t="s">
        <v>28</v>
      </c>
      <c r="N26" s="5">
        <v>0.5034722222222222</v>
      </c>
      <c r="O26" s="5">
        <v>0.5118055555555555</v>
      </c>
      <c r="P26" s="5">
        <v>0.0</v>
      </c>
      <c r="Q26" s="5">
        <v>0.49930555555555556</v>
      </c>
      <c r="R26" s="1">
        <v>150.0</v>
      </c>
      <c r="S26" s="1">
        <v>1.5</v>
      </c>
    </row>
    <row r="27">
      <c r="A27" s="1" t="s">
        <v>6072</v>
      </c>
      <c r="B27" s="1" t="s">
        <v>1389</v>
      </c>
      <c r="C27" s="5">
        <v>0.37916666666666665</v>
      </c>
      <c r="D27" s="5">
        <v>0.17708333333333334</v>
      </c>
      <c r="E27" s="1">
        <v>169.794</v>
      </c>
      <c r="F27" s="1">
        <v>333.23</v>
      </c>
      <c r="G27" s="1">
        <v>18.0</v>
      </c>
      <c r="H27" s="1" t="s">
        <v>2244</v>
      </c>
      <c r="I27" s="1" t="s">
        <v>2245</v>
      </c>
      <c r="J27" s="1">
        <v>24.0</v>
      </c>
      <c r="K27" s="1" t="s">
        <v>122</v>
      </c>
      <c r="L27" s="1">
        <v>32423.0</v>
      </c>
      <c r="M27" s="1" t="s">
        <v>24</v>
      </c>
      <c r="N27" s="5">
        <v>0.5118055555555555</v>
      </c>
      <c r="O27" s="5">
        <v>0.5201388888888889</v>
      </c>
      <c r="P27" s="5">
        <v>0.4583333333333333</v>
      </c>
      <c r="Q27" s="5">
        <v>0.6034722222222222</v>
      </c>
      <c r="R27" s="1">
        <v>433.0</v>
      </c>
      <c r="S27" s="1">
        <v>6.0</v>
      </c>
    </row>
    <row r="28">
      <c r="A28" s="1" t="s">
        <v>6072</v>
      </c>
      <c r="B28" s="1" t="s">
        <v>1389</v>
      </c>
      <c r="C28" s="5">
        <v>0.37916666666666665</v>
      </c>
      <c r="D28" s="5">
        <v>0.17708333333333334</v>
      </c>
      <c r="E28" s="1">
        <v>169.794</v>
      </c>
      <c r="F28" s="1">
        <v>333.23</v>
      </c>
      <c r="G28" s="1">
        <v>19.0</v>
      </c>
      <c r="H28" s="1" t="s">
        <v>6089</v>
      </c>
      <c r="I28" s="1" t="s">
        <v>6090</v>
      </c>
      <c r="J28" s="1">
        <v>8.0</v>
      </c>
      <c r="K28" s="1" t="s">
        <v>122</v>
      </c>
      <c r="L28" s="1">
        <v>32423.0</v>
      </c>
      <c r="M28" s="1" t="s">
        <v>28</v>
      </c>
      <c r="N28" s="5">
        <v>0.5277777777777778</v>
      </c>
      <c r="O28" s="5">
        <v>0.5361111111111111</v>
      </c>
      <c r="P28" s="5">
        <v>0.3333333333333333</v>
      </c>
      <c r="Q28" s="5">
        <v>0.5409722222222222</v>
      </c>
      <c r="R28" s="1">
        <v>30.0</v>
      </c>
      <c r="S28" s="1">
        <v>1.0</v>
      </c>
    </row>
    <row r="29">
      <c r="A29" s="1" t="s">
        <v>6072</v>
      </c>
      <c r="B29" s="1" t="s">
        <v>1389</v>
      </c>
      <c r="C29" s="5">
        <v>0.37916666666666665</v>
      </c>
      <c r="D29" s="5">
        <v>0.17708333333333334</v>
      </c>
      <c r="E29" s="1">
        <v>169.794</v>
      </c>
      <c r="F29" s="1">
        <v>333.23</v>
      </c>
      <c r="G29" s="1">
        <v>20.0</v>
      </c>
      <c r="H29" s="1" t="s">
        <v>765</v>
      </c>
      <c r="I29" s="1" t="s">
        <v>766</v>
      </c>
      <c r="J29" s="1">
        <v>2.0</v>
      </c>
      <c r="K29" s="1" t="s">
        <v>767</v>
      </c>
      <c r="L29" s="1">
        <v>32278.0</v>
      </c>
      <c r="M29" s="1" t="s">
        <v>24</v>
      </c>
      <c r="N29" s="5">
        <v>0.5625</v>
      </c>
      <c r="O29" s="5">
        <v>0.5708333333333333</v>
      </c>
      <c r="P29" s="5">
        <v>0.5416666666666666</v>
      </c>
      <c r="Q29" s="5">
        <v>0.5826388888888889</v>
      </c>
      <c r="R29" s="1">
        <v>3810.0</v>
      </c>
      <c r="S29" s="1">
        <v>3.0</v>
      </c>
    </row>
    <row r="30">
      <c r="A30" s="1" t="s">
        <v>6072</v>
      </c>
      <c r="B30" s="1" t="s">
        <v>1389</v>
      </c>
      <c r="C30" s="5">
        <v>0.37916666666666665</v>
      </c>
      <c r="D30" s="5">
        <v>0.17708333333333334</v>
      </c>
      <c r="E30" s="1">
        <v>169.794</v>
      </c>
      <c r="F30" s="1">
        <v>333.23</v>
      </c>
      <c r="G30" s="1">
        <v>21.0</v>
      </c>
      <c r="H30" s="1" t="s">
        <v>21</v>
      </c>
      <c r="I30" s="1" t="s">
        <v>22</v>
      </c>
      <c r="J30" s="1">
        <v>40.0</v>
      </c>
      <c r="K30" s="1" t="s">
        <v>23</v>
      </c>
      <c r="L30" s="1">
        <v>33719.0</v>
      </c>
      <c r="M30" s="1" t="s">
        <v>28</v>
      </c>
      <c r="N30" s="5">
        <v>0.5958333333333333</v>
      </c>
      <c r="O30" s="5">
        <v>0.5958333333333333</v>
      </c>
      <c r="P30" s="5">
        <v>0.0</v>
      </c>
      <c r="Q30" s="5">
        <v>0.9993055555555556</v>
      </c>
      <c r="R30" s="1">
        <v>4393.0</v>
      </c>
      <c r="S30" s="1">
        <v>9.0</v>
      </c>
    </row>
    <row r="31">
      <c r="A31" s="1" t="s">
        <v>6072</v>
      </c>
      <c r="B31" s="1" t="s">
        <v>1389</v>
      </c>
      <c r="C31" s="5">
        <v>0.37916666666666665</v>
      </c>
      <c r="D31" s="5">
        <v>0.17708333333333334</v>
      </c>
      <c r="E31" s="1">
        <v>169.794</v>
      </c>
      <c r="F31" s="1">
        <v>333.23</v>
      </c>
      <c r="G31" s="1">
        <v>22.0</v>
      </c>
      <c r="H31" s="1" t="s">
        <v>21</v>
      </c>
      <c r="I31" s="1" t="s">
        <v>22</v>
      </c>
      <c r="J31" s="1">
        <v>40.0</v>
      </c>
      <c r="K31" s="1" t="s">
        <v>23</v>
      </c>
      <c r="L31" s="1">
        <v>33719.0</v>
      </c>
      <c r="M31" s="1" t="s">
        <v>71</v>
      </c>
      <c r="N31" s="5">
        <v>0.5958333333333333</v>
      </c>
      <c r="O31" s="5">
        <v>0.5958333333333333</v>
      </c>
      <c r="P31" s="5">
        <v>0.041666666666666664</v>
      </c>
      <c r="Q31" s="5">
        <v>0.6326388888888889</v>
      </c>
    </row>
    <row r="32">
      <c r="A32" s="1" t="s">
        <v>6072</v>
      </c>
      <c r="B32" s="1" t="s">
        <v>376</v>
      </c>
      <c r="C32" s="5">
        <v>0.26319444444444445</v>
      </c>
      <c r="D32" s="5">
        <v>0.07777777777777778</v>
      </c>
      <c r="E32" s="1">
        <v>60.222</v>
      </c>
      <c r="F32" s="1">
        <v>244.62</v>
      </c>
      <c r="G32" s="1">
        <v>1.0</v>
      </c>
      <c r="H32" s="1" t="s">
        <v>21</v>
      </c>
      <c r="I32" s="1" t="s">
        <v>22</v>
      </c>
      <c r="J32" s="1">
        <v>40.0</v>
      </c>
      <c r="K32" s="1" t="s">
        <v>23</v>
      </c>
      <c r="L32" s="1">
        <v>33719.0</v>
      </c>
      <c r="M32" s="1" t="s">
        <v>24</v>
      </c>
      <c r="N32" s="5">
        <v>0.30277777777777776</v>
      </c>
      <c r="O32" s="5">
        <v>0.33819444444444446</v>
      </c>
      <c r="P32" s="5">
        <v>0.0</v>
      </c>
      <c r="Q32" s="5">
        <v>0.49930555555555556</v>
      </c>
      <c r="R32" s="1">
        <v>3706.0</v>
      </c>
      <c r="S32" s="1">
        <v>16.25</v>
      </c>
    </row>
    <row r="33">
      <c r="A33" s="1" t="s">
        <v>6072</v>
      </c>
      <c r="B33" s="1" t="s">
        <v>376</v>
      </c>
      <c r="C33" s="5">
        <v>0.26319444444444445</v>
      </c>
      <c r="D33" s="5">
        <v>0.07777777777777778</v>
      </c>
      <c r="E33" s="1">
        <v>60.222</v>
      </c>
      <c r="F33" s="1">
        <v>244.62</v>
      </c>
      <c r="G33" s="1">
        <v>2.0</v>
      </c>
      <c r="H33" s="1" t="s">
        <v>6091</v>
      </c>
      <c r="I33" s="1" t="s">
        <v>6092</v>
      </c>
      <c r="J33" s="1">
        <v>16.0</v>
      </c>
      <c r="K33" s="1" t="s">
        <v>27</v>
      </c>
      <c r="L33" s="1">
        <v>33609.0</v>
      </c>
      <c r="M33" s="1" t="s">
        <v>28</v>
      </c>
      <c r="N33" s="5">
        <v>0.34375</v>
      </c>
      <c r="O33" s="5">
        <v>0.35208333333333336</v>
      </c>
      <c r="P33" s="5">
        <v>0.0</v>
      </c>
      <c r="Q33" s="5">
        <v>0.49930555555555556</v>
      </c>
      <c r="R33" s="1">
        <v>44.0</v>
      </c>
      <c r="S33" s="1">
        <v>1.0</v>
      </c>
    </row>
    <row r="34">
      <c r="A34" s="1" t="s">
        <v>6072</v>
      </c>
      <c r="B34" s="1" t="s">
        <v>376</v>
      </c>
      <c r="C34" s="5">
        <v>0.26319444444444445</v>
      </c>
      <c r="D34" s="5">
        <v>0.07777777777777778</v>
      </c>
      <c r="E34" s="1">
        <v>60.222</v>
      </c>
      <c r="F34" s="1">
        <v>244.62</v>
      </c>
      <c r="G34" s="1">
        <v>3.0</v>
      </c>
      <c r="H34" s="1" t="s">
        <v>6093</v>
      </c>
      <c r="I34" s="1" t="s">
        <v>2312</v>
      </c>
      <c r="J34" s="1">
        <v>22.0</v>
      </c>
      <c r="K34" s="1" t="s">
        <v>27</v>
      </c>
      <c r="L34" s="1">
        <v>33611.0</v>
      </c>
      <c r="M34" s="1" t="s">
        <v>24</v>
      </c>
      <c r="N34" s="5">
        <v>0.35625</v>
      </c>
      <c r="O34" s="5">
        <v>0.3645833333333333</v>
      </c>
      <c r="P34" s="5">
        <v>0.3333333333333333</v>
      </c>
      <c r="Q34" s="5">
        <v>0.6451388888888889</v>
      </c>
      <c r="R34" s="1">
        <v>150.0</v>
      </c>
      <c r="S34" s="1">
        <v>0.0</v>
      </c>
    </row>
    <row r="35">
      <c r="A35" s="1" t="s">
        <v>6072</v>
      </c>
      <c r="B35" s="1" t="s">
        <v>376</v>
      </c>
      <c r="C35" s="5">
        <v>0.26319444444444445</v>
      </c>
      <c r="D35" s="5">
        <v>0.07777777777777778</v>
      </c>
      <c r="E35" s="1">
        <v>60.222</v>
      </c>
      <c r="F35" s="1">
        <v>244.62</v>
      </c>
      <c r="G35" s="1">
        <v>4.0</v>
      </c>
      <c r="H35" s="1" t="s">
        <v>6094</v>
      </c>
      <c r="I35" s="1" t="s">
        <v>2610</v>
      </c>
      <c r="J35" s="1">
        <v>77.0</v>
      </c>
      <c r="K35" s="1" t="s">
        <v>27</v>
      </c>
      <c r="L35" s="1">
        <v>33611.0</v>
      </c>
      <c r="M35" s="1" t="s">
        <v>28</v>
      </c>
      <c r="N35" s="5">
        <v>0.36527777777777776</v>
      </c>
      <c r="O35" s="5">
        <v>0.3736111111111111</v>
      </c>
      <c r="P35" s="5">
        <v>0.0</v>
      </c>
      <c r="Q35" s="5">
        <v>0.49930555555555556</v>
      </c>
      <c r="R35" s="1">
        <v>400.0</v>
      </c>
      <c r="S35" s="1">
        <v>2.0</v>
      </c>
    </row>
    <row r="36">
      <c r="A36" s="1" t="s">
        <v>6072</v>
      </c>
      <c r="B36" s="1" t="s">
        <v>376</v>
      </c>
      <c r="C36" s="5">
        <v>0.26319444444444445</v>
      </c>
      <c r="D36" s="5">
        <v>0.07777777777777778</v>
      </c>
      <c r="E36" s="1">
        <v>60.222</v>
      </c>
      <c r="F36" s="1">
        <v>244.62</v>
      </c>
      <c r="G36" s="1">
        <v>5.0</v>
      </c>
      <c r="H36" s="1" t="s">
        <v>580</v>
      </c>
      <c r="I36" s="1" t="s">
        <v>6095</v>
      </c>
      <c r="J36" s="1">
        <v>77.0</v>
      </c>
      <c r="K36" s="1" t="s">
        <v>27</v>
      </c>
      <c r="L36" s="1">
        <v>33611.0</v>
      </c>
      <c r="M36" s="1" t="s">
        <v>24</v>
      </c>
      <c r="N36" s="5">
        <v>0.3736111111111111</v>
      </c>
      <c r="O36" s="5">
        <v>0.3819444444444444</v>
      </c>
      <c r="P36" s="5">
        <v>0.0</v>
      </c>
      <c r="Q36" s="5">
        <v>0.9993055555555556</v>
      </c>
      <c r="R36" s="1">
        <v>0.0</v>
      </c>
      <c r="S36" s="1">
        <v>0.0</v>
      </c>
    </row>
    <row r="37">
      <c r="A37" s="1" t="s">
        <v>6072</v>
      </c>
      <c r="B37" s="1" t="s">
        <v>376</v>
      </c>
      <c r="C37" s="5">
        <v>0.26319444444444445</v>
      </c>
      <c r="D37" s="5">
        <v>0.07777777777777778</v>
      </c>
      <c r="E37" s="1">
        <v>60.222</v>
      </c>
      <c r="F37" s="1">
        <v>244.62</v>
      </c>
      <c r="G37" s="1">
        <v>6.0</v>
      </c>
      <c r="H37" s="1" t="s">
        <v>6096</v>
      </c>
      <c r="I37" s="1" t="s">
        <v>2596</v>
      </c>
      <c r="J37" s="1" t="s">
        <v>2597</v>
      </c>
      <c r="K37" s="1" t="s">
        <v>27</v>
      </c>
      <c r="L37" s="1">
        <v>33607.0</v>
      </c>
      <c r="M37" s="1" t="s">
        <v>28</v>
      </c>
      <c r="N37" s="5">
        <v>0.38472222222222224</v>
      </c>
      <c r="O37" s="5">
        <v>0.39305555555555555</v>
      </c>
      <c r="P37" s="5">
        <v>0.0</v>
      </c>
      <c r="Q37" s="5">
        <v>0.49930555555555556</v>
      </c>
      <c r="R37" s="1">
        <v>409.0</v>
      </c>
      <c r="S37" s="1">
        <v>1.0</v>
      </c>
    </row>
    <row r="38">
      <c r="A38" s="1" t="s">
        <v>6072</v>
      </c>
      <c r="B38" s="1" t="s">
        <v>376</v>
      </c>
      <c r="C38" s="5">
        <v>0.26319444444444445</v>
      </c>
      <c r="D38" s="5">
        <v>0.07777777777777778</v>
      </c>
      <c r="E38" s="1">
        <v>60.222</v>
      </c>
      <c r="F38" s="1">
        <v>244.62</v>
      </c>
      <c r="G38" s="1">
        <v>7.0</v>
      </c>
      <c r="H38" s="1" t="s">
        <v>6097</v>
      </c>
      <c r="I38" s="1" t="s">
        <v>6098</v>
      </c>
      <c r="J38" s="1">
        <v>25.0</v>
      </c>
      <c r="K38" s="1" t="s">
        <v>27</v>
      </c>
      <c r="L38" s="1">
        <v>33607.0</v>
      </c>
      <c r="M38" s="1" t="s">
        <v>28</v>
      </c>
      <c r="N38" s="5">
        <v>0.39375</v>
      </c>
      <c r="O38" s="5">
        <v>0.40208333333333335</v>
      </c>
      <c r="P38" s="5">
        <v>0.0</v>
      </c>
      <c r="Q38" s="5">
        <v>0.49930555555555556</v>
      </c>
      <c r="R38" s="1">
        <v>237.0</v>
      </c>
      <c r="S38" s="1">
        <v>1.0</v>
      </c>
    </row>
    <row r="39">
      <c r="A39" s="1" t="s">
        <v>6072</v>
      </c>
      <c r="B39" s="1" t="s">
        <v>376</v>
      </c>
      <c r="C39" s="5">
        <v>0.26319444444444445</v>
      </c>
      <c r="D39" s="5">
        <v>0.07777777777777778</v>
      </c>
      <c r="E39" s="1">
        <v>60.222</v>
      </c>
      <c r="F39" s="1">
        <v>244.62</v>
      </c>
      <c r="G39" s="1">
        <v>8.0</v>
      </c>
      <c r="H39" s="1" t="s">
        <v>6099</v>
      </c>
      <c r="I39" s="1" t="s">
        <v>136</v>
      </c>
      <c r="J39" s="1">
        <v>6.0</v>
      </c>
      <c r="K39" s="1" t="s">
        <v>27</v>
      </c>
      <c r="L39" s="1">
        <v>33689.0</v>
      </c>
      <c r="M39" s="1" t="s">
        <v>28</v>
      </c>
      <c r="N39" s="5">
        <v>0.4152777777777778</v>
      </c>
      <c r="O39" s="5">
        <v>0.4236111111111111</v>
      </c>
      <c r="P39" s="5">
        <v>0.0</v>
      </c>
      <c r="Q39" s="5">
        <v>0.49930555555555556</v>
      </c>
      <c r="R39" s="1">
        <v>89.0</v>
      </c>
      <c r="S39" s="1">
        <v>0.5</v>
      </c>
    </row>
    <row r="40">
      <c r="A40" s="1" t="s">
        <v>6072</v>
      </c>
      <c r="B40" s="1" t="s">
        <v>376</v>
      </c>
      <c r="C40" s="5">
        <v>0.26319444444444445</v>
      </c>
      <c r="D40" s="5">
        <v>0.07777777777777778</v>
      </c>
      <c r="E40" s="1">
        <v>60.222</v>
      </c>
      <c r="F40" s="1">
        <v>244.62</v>
      </c>
      <c r="G40" s="1">
        <v>9.0</v>
      </c>
      <c r="H40" s="1" t="s">
        <v>1770</v>
      </c>
      <c r="I40" s="1" t="s">
        <v>80</v>
      </c>
      <c r="J40" s="1">
        <v>15.0</v>
      </c>
      <c r="K40" s="1" t="s">
        <v>27</v>
      </c>
      <c r="L40" s="1">
        <v>33689.0</v>
      </c>
      <c r="M40" s="1" t="s">
        <v>28</v>
      </c>
      <c r="N40" s="5">
        <v>0.4270833333333333</v>
      </c>
      <c r="O40" s="5">
        <v>0.4354166666666667</v>
      </c>
      <c r="P40" s="5">
        <v>0.0</v>
      </c>
      <c r="Q40" s="5">
        <v>0.49930555555555556</v>
      </c>
      <c r="R40" s="1">
        <v>200.0</v>
      </c>
      <c r="S40" s="1">
        <v>0.5</v>
      </c>
    </row>
    <row r="41">
      <c r="A41" s="1" t="s">
        <v>6072</v>
      </c>
      <c r="B41" s="1" t="s">
        <v>376</v>
      </c>
      <c r="C41" s="5">
        <v>0.26319444444444445</v>
      </c>
      <c r="D41" s="5">
        <v>0.07777777777777778</v>
      </c>
      <c r="E41" s="1">
        <v>60.222</v>
      </c>
      <c r="F41" s="1">
        <v>244.62</v>
      </c>
      <c r="G41" s="1">
        <v>10.0</v>
      </c>
      <c r="H41" s="1" t="s">
        <v>1770</v>
      </c>
      <c r="I41" s="1" t="s">
        <v>78</v>
      </c>
      <c r="J41" s="1">
        <v>11.0</v>
      </c>
      <c r="K41" s="1" t="s">
        <v>27</v>
      </c>
      <c r="L41" s="1">
        <v>33689.0</v>
      </c>
      <c r="M41" s="1" t="s">
        <v>28</v>
      </c>
      <c r="N41" s="5">
        <v>0.43680555555555556</v>
      </c>
      <c r="O41" s="5">
        <v>0.44513888888888886</v>
      </c>
      <c r="P41" s="5">
        <v>0.0</v>
      </c>
      <c r="Q41" s="5">
        <v>0.49930555555555556</v>
      </c>
      <c r="R41" s="1">
        <v>800.0</v>
      </c>
      <c r="S41" s="1">
        <v>3.5</v>
      </c>
    </row>
    <row r="42">
      <c r="A42" s="1" t="s">
        <v>6072</v>
      </c>
      <c r="B42" s="1" t="s">
        <v>376</v>
      </c>
      <c r="C42" s="5">
        <v>0.26319444444444445</v>
      </c>
      <c r="D42" s="5">
        <v>0.07777777777777778</v>
      </c>
      <c r="E42" s="1">
        <v>60.222</v>
      </c>
      <c r="F42" s="1">
        <v>244.62</v>
      </c>
      <c r="G42" s="1">
        <v>11.0</v>
      </c>
      <c r="H42" s="1" t="s">
        <v>6100</v>
      </c>
      <c r="I42" s="1" t="s">
        <v>86</v>
      </c>
      <c r="J42" s="1">
        <v>88.0</v>
      </c>
      <c r="K42" s="1" t="s">
        <v>27</v>
      </c>
      <c r="L42" s="1">
        <v>33689.0</v>
      </c>
      <c r="M42" s="1" t="s">
        <v>28</v>
      </c>
      <c r="N42" s="5">
        <v>0.45</v>
      </c>
      <c r="O42" s="5">
        <v>0.4583333333333333</v>
      </c>
      <c r="P42" s="5">
        <v>0.0</v>
      </c>
      <c r="Q42" s="5">
        <v>0.49930555555555556</v>
      </c>
      <c r="R42" s="1">
        <v>125.0</v>
      </c>
      <c r="S42" s="1">
        <v>1.0</v>
      </c>
    </row>
    <row r="43">
      <c r="A43" s="1" t="s">
        <v>6072</v>
      </c>
      <c r="B43" s="1" t="s">
        <v>376</v>
      </c>
      <c r="C43" s="5">
        <v>0.26319444444444445</v>
      </c>
      <c r="D43" s="5">
        <v>0.07777777777777778</v>
      </c>
      <c r="E43" s="1">
        <v>60.222</v>
      </c>
      <c r="F43" s="1">
        <v>244.62</v>
      </c>
      <c r="G43" s="1">
        <v>12.0</v>
      </c>
      <c r="H43" s="1" t="s">
        <v>6101</v>
      </c>
      <c r="I43" s="1" t="s">
        <v>1584</v>
      </c>
      <c r="J43" s="1" t="s">
        <v>6102</v>
      </c>
      <c r="K43" s="1" t="s">
        <v>1588</v>
      </c>
      <c r="L43" s="1">
        <v>33758.0</v>
      </c>
      <c r="M43" s="1" t="s">
        <v>28</v>
      </c>
      <c r="N43" s="5">
        <v>0.4625</v>
      </c>
      <c r="O43" s="5">
        <v>0.4708333333333333</v>
      </c>
      <c r="P43" s="5">
        <v>0.0</v>
      </c>
      <c r="Q43" s="5">
        <v>0.49930555555555556</v>
      </c>
      <c r="R43" s="1">
        <v>94.0</v>
      </c>
      <c r="S43" s="1">
        <v>1.0</v>
      </c>
    </row>
    <row r="44">
      <c r="A44" s="1" t="s">
        <v>6072</v>
      </c>
      <c r="B44" s="1" t="s">
        <v>376</v>
      </c>
      <c r="C44" s="5">
        <v>0.26319444444444445</v>
      </c>
      <c r="D44" s="5">
        <v>0.07777777777777778</v>
      </c>
      <c r="E44" s="1">
        <v>60.222</v>
      </c>
      <c r="F44" s="1">
        <v>244.62</v>
      </c>
      <c r="G44" s="1">
        <v>13.0</v>
      </c>
      <c r="H44" s="1" t="s">
        <v>6103</v>
      </c>
      <c r="I44" s="1" t="s">
        <v>6104</v>
      </c>
      <c r="J44" s="8">
        <v>44625.0</v>
      </c>
      <c r="K44" s="1" t="s">
        <v>1588</v>
      </c>
      <c r="L44" s="1">
        <v>33758.0</v>
      </c>
      <c r="M44" s="1" t="s">
        <v>28</v>
      </c>
      <c r="N44" s="5">
        <v>0.475</v>
      </c>
      <c r="O44" s="5">
        <v>0.48333333333333334</v>
      </c>
      <c r="P44" s="5">
        <v>0.0</v>
      </c>
      <c r="Q44" s="5">
        <v>0.49930555555555556</v>
      </c>
      <c r="R44" s="1">
        <v>36.0</v>
      </c>
      <c r="S44" s="1">
        <v>0.25</v>
      </c>
    </row>
    <row r="45">
      <c r="A45" s="1" t="s">
        <v>6072</v>
      </c>
      <c r="B45" s="1" t="s">
        <v>376</v>
      </c>
      <c r="C45" s="5">
        <v>0.26319444444444445</v>
      </c>
      <c r="D45" s="5">
        <v>0.07777777777777778</v>
      </c>
      <c r="E45" s="1">
        <v>60.222</v>
      </c>
      <c r="F45" s="1">
        <v>244.62</v>
      </c>
      <c r="G45" s="1">
        <v>14.0</v>
      </c>
      <c r="H45" s="1" t="s">
        <v>6105</v>
      </c>
      <c r="I45" s="1" t="s">
        <v>1140</v>
      </c>
      <c r="J45" s="1">
        <v>23.0</v>
      </c>
      <c r="K45" s="1" t="s">
        <v>1588</v>
      </c>
      <c r="L45" s="1">
        <v>33758.0</v>
      </c>
      <c r="M45" s="1" t="s">
        <v>28</v>
      </c>
      <c r="N45" s="5">
        <v>0.4875</v>
      </c>
      <c r="O45" s="5">
        <v>0.49583333333333335</v>
      </c>
      <c r="P45" s="5">
        <v>0.0</v>
      </c>
      <c r="Q45" s="5">
        <v>0.49930555555555556</v>
      </c>
      <c r="R45" s="1">
        <v>58.0</v>
      </c>
      <c r="S45" s="1">
        <v>1.0</v>
      </c>
    </row>
    <row r="46">
      <c r="A46" s="1" t="s">
        <v>6072</v>
      </c>
      <c r="B46" s="1" t="s">
        <v>376</v>
      </c>
      <c r="C46" s="5">
        <v>0.26319444444444445</v>
      </c>
      <c r="D46" s="5">
        <v>0.07777777777777778</v>
      </c>
      <c r="E46" s="1">
        <v>60.222</v>
      </c>
      <c r="F46" s="1">
        <v>244.62</v>
      </c>
      <c r="G46" s="1">
        <v>15.0</v>
      </c>
      <c r="H46" s="1" t="s">
        <v>6106</v>
      </c>
      <c r="I46" s="1" t="s">
        <v>1777</v>
      </c>
      <c r="J46" s="1" t="s">
        <v>6107</v>
      </c>
      <c r="K46" s="1" t="s">
        <v>1588</v>
      </c>
      <c r="L46" s="1">
        <v>33758.0</v>
      </c>
      <c r="M46" s="1" t="s">
        <v>28</v>
      </c>
      <c r="N46" s="5">
        <v>0.49722222222222223</v>
      </c>
      <c r="O46" s="5">
        <v>0.5055555555555555</v>
      </c>
      <c r="P46" s="5">
        <v>0.0</v>
      </c>
      <c r="Q46" s="5">
        <v>0.49930555555555556</v>
      </c>
      <c r="R46" s="1">
        <v>720.0</v>
      </c>
      <c r="S46" s="1">
        <v>1.5</v>
      </c>
    </row>
    <row r="47">
      <c r="A47" s="1" t="s">
        <v>6072</v>
      </c>
      <c r="B47" s="1" t="s">
        <v>376</v>
      </c>
      <c r="C47" s="5">
        <v>0.26319444444444445</v>
      </c>
      <c r="D47" s="5">
        <v>0.07777777777777778</v>
      </c>
      <c r="E47" s="1">
        <v>60.222</v>
      </c>
      <c r="F47" s="1">
        <v>244.62</v>
      </c>
      <c r="G47" s="1">
        <v>16.0</v>
      </c>
      <c r="H47" s="1" t="s">
        <v>6108</v>
      </c>
      <c r="I47" s="1" t="s">
        <v>6109</v>
      </c>
      <c r="J47" s="1">
        <v>18.0</v>
      </c>
      <c r="K47" s="1" t="s">
        <v>1588</v>
      </c>
      <c r="L47" s="1">
        <v>33758.0</v>
      </c>
      <c r="M47" s="1" t="s">
        <v>28</v>
      </c>
      <c r="N47" s="5">
        <v>0.5076388888888889</v>
      </c>
      <c r="O47" s="5">
        <v>0.5159722222222223</v>
      </c>
      <c r="P47" s="5">
        <v>0.0</v>
      </c>
      <c r="Q47" s="5">
        <v>0.49930555555555556</v>
      </c>
      <c r="R47" s="1">
        <v>182.0</v>
      </c>
      <c r="S47" s="1">
        <v>1.0</v>
      </c>
    </row>
    <row r="48">
      <c r="A48" s="1" t="s">
        <v>6072</v>
      </c>
      <c r="B48" s="1" t="s">
        <v>376</v>
      </c>
      <c r="C48" s="5">
        <v>0.26319444444444445</v>
      </c>
      <c r="D48" s="5">
        <v>0.07777777777777778</v>
      </c>
      <c r="E48" s="1">
        <v>60.222</v>
      </c>
      <c r="F48" s="1">
        <v>244.62</v>
      </c>
      <c r="G48" s="1">
        <v>17.0</v>
      </c>
      <c r="H48" s="1" t="s">
        <v>5875</v>
      </c>
      <c r="I48" s="1" t="s">
        <v>5876</v>
      </c>
      <c r="J48" s="8">
        <v>44732.0</v>
      </c>
      <c r="K48" s="1" t="s">
        <v>1588</v>
      </c>
      <c r="L48" s="1">
        <v>33758.0</v>
      </c>
      <c r="M48" s="1" t="s">
        <v>28</v>
      </c>
      <c r="N48" s="5">
        <v>0.5173611111111112</v>
      </c>
      <c r="O48" s="5">
        <v>0.5256944444444445</v>
      </c>
      <c r="P48" s="5">
        <v>0.0</v>
      </c>
      <c r="Q48" s="5">
        <v>0.49930555555555556</v>
      </c>
      <c r="R48" s="1">
        <v>312.0</v>
      </c>
      <c r="S48" s="1">
        <v>1.0</v>
      </c>
    </row>
    <row r="49">
      <c r="A49" s="1" t="s">
        <v>6072</v>
      </c>
      <c r="B49" s="1" t="s">
        <v>376</v>
      </c>
      <c r="C49" s="5">
        <v>0.26319444444444445</v>
      </c>
      <c r="D49" s="5">
        <v>0.07777777777777778</v>
      </c>
      <c r="E49" s="1">
        <v>60.222</v>
      </c>
      <c r="F49" s="1">
        <v>244.62</v>
      </c>
      <c r="G49" s="1">
        <v>18.0</v>
      </c>
      <c r="H49" s="1" t="s">
        <v>6110</v>
      </c>
      <c r="I49" s="1" t="s">
        <v>6111</v>
      </c>
      <c r="J49" s="1">
        <v>13.0</v>
      </c>
      <c r="K49" s="1" t="s">
        <v>1588</v>
      </c>
      <c r="L49" s="1">
        <v>33758.0</v>
      </c>
      <c r="M49" s="1" t="s">
        <v>24</v>
      </c>
      <c r="N49" s="5">
        <v>0.5277777777777778</v>
      </c>
      <c r="O49" s="5">
        <v>0.5361111111111111</v>
      </c>
      <c r="P49" s="5">
        <v>0.2916666666666667</v>
      </c>
      <c r="Q49" s="5">
        <v>0.9986111111111111</v>
      </c>
      <c r="R49" s="1">
        <v>168.0</v>
      </c>
      <c r="S49" s="1">
        <v>0.0</v>
      </c>
    </row>
    <row r="50">
      <c r="A50" s="1" t="s">
        <v>6072</v>
      </c>
      <c r="B50" s="1" t="s">
        <v>376</v>
      </c>
      <c r="C50" s="5">
        <v>0.26319444444444445</v>
      </c>
      <c r="D50" s="5">
        <v>0.07777777777777778</v>
      </c>
      <c r="E50" s="1">
        <v>60.222</v>
      </c>
      <c r="F50" s="1">
        <v>244.62</v>
      </c>
      <c r="G50" s="1">
        <v>19.0</v>
      </c>
      <c r="H50" s="1" t="s">
        <v>3907</v>
      </c>
      <c r="I50" s="1" t="s">
        <v>474</v>
      </c>
      <c r="J50" s="1">
        <v>190.0</v>
      </c>
      <c r="K50" s="1" t="s">
        <v>27</v>
      </c>
      <c r="L50" s="1">
        <v>33719.0</v>
      </c>
      <c r="M50" s="1" t="s">
        <v>24</v>
      </c>
      <c r="N50" s="5">
        <v>0.5534722222222223</v>
      </c>
      <c r="O50" s="5">
        <v>0.5618055555555556</v>
      </c>
      <c r="P50" s="5">
        <v>0.5520833333333334</v>
      </c>
      <c r="Q50" s="5">
        <v>0.6243055555555556</v>
      </c>
      <c r="R50" s="1">
        <v>368.0</v>
      </c>
      <c r="S50" s="1">
        <v>1.0</v>
      </c>
    </row>
    <row r="51">
      <c r="A51" s="1" t="s">
        <v>6072</v>
      </c>
      <c r="B51" s="1" t="s">
        <v>376</v>
      </c>
      <c r="C51" s="5">
        <v>0.26319444444444445</v>
      </c>
      <c r="D51" s="5">
        <v>0.07777777777777778</v>
      </c>
      <c r="E51" s="1">
        <v>60.222</v>
      </c>
      <c r="F51" s="1">
        <v>244.62</v>
      </c>
      <c r="G51" s="1">
        <v>20.0</v>
      </c>
      <c r="H51" s="1" t="s">
        <v>21</v>
      </c>
      <c r="I51" s="1" t="s">
        <v>22</v>
      </c>
      <c r="J51" s="1">
        <v>40.0</v>
      </c>
      <c r="K51" s="1" t="s">
        <v>23</v>
      </c>
      <c r="L51" s="1">
        <v>33719.0</v>
      </c>
      <c r="M51" s="1" t="s">
        <v>28</v>
      </c>
      <c r="N51" s="5">
        <v>0.5659722222222222</v>
      </c>
      <c r="O51" s="5">
        <v>0.5659722222222222</v>
      </c>
      <c r="P51" s="5">
        <v>0.0</v>
      </c>
      <c r="Q51" s="5">
        <v>0.9993055555555556</v>
      </c>
      <c r="R51" s="1">
        <v>686.0</v>
      </c>
      <c r="S51" s="1">
        <v>1.0</v>
      </c>
    </row>
    <row r="52">
      <c r="A52" s="1" t="s">
        <v>6072</v>
      </c>
      <c r="B52" s="1" t="s">
        <v>376</v>
      </c>
      <c r="C52" s="5">
        <v>0.26319444444444445</v>
      </c>
      <c r="D52" s="5">
        <v>0.07777777777777778</v>
      </c>
      <c r="E52" s="1">
        <v>60.222</v>
      </c>
      <c r="F52" s="1">
        <v>244.62</v>
      </c>
      <c r="G52" s="1">
        <v>21.0</v>
      </c>
      <c r="H52" s="1" t="s">
        <v>21</v>
      </c>
      <c r="I52" s="1" t="s">
        <v>22</v>
      </c>
      <c r="J52" s="1">
        <v>40.0</v>
      </c>
      <c r="K52" s="1" t="s">
        <v>23</v>
      </c>
      <c r="L52" s="1">
        <v>33719.0</v>
      </c>
      <c r="M52" s="1" t="s">
        <v>71</v>
      </c>
      <c r="N52" s="5">
        <v>0.5659722222222222</v>
      </c>
      <c r="O52" s="5">
        <v>0.5659722222222222</v>
      </c>
      <c r="P52" s="5">
        <v>0.041666666666666664</v>
      </c>
      <c r="Q52" s="5">
        <v>0.71875</v>
      </c>
    </row>
    <row r="53">
      <c r="A53" s="1" t="s">
        <v>6072</v>
      </c>
      <c r="B53" s="1" t="s">
        <v>437</v>
      </c>
      <c r="C53" s="5">
        <v>0.24027777777777778</v>
      </c>
      <c r="D53" s="5">
        <v>0.10625</v>
      </c>
      <c r="E53" s="1">
        <v>105.289</v>
      </c>
      <c r="F53" s="1">
        <v>246.95</v>
      </c>
      <c r="G53" s="1">
        <v>1.0</v>
      </c>
      <c r="H53" s="1" t="s">
        <v>21</v>
      </c>
      <c r="I53" s="1" t="s">
        <v>22</v>
      </c>
      <c r="J53" s="1">
        <v>40.0</v>
      </c>
      <c r="K53" s="1" t="s">
        <v>23</v>
      </c>
      <c r="L53" s="1">
        <v>33719.0</v>
      </c>
      <c r="M53" s="1" t="s">
        <v>24</v>
      </c>
      <c r="N53" s="5">
        <v>0.29791666666666666</v>
      </c>
      <c r="O53" s="5">
        <v>0.33194444444444443</v>
      </c>
      <c r="P53" s="5">
        <v>0.0</v>
      </c>
      <c r="Q53" s="5">
        <v>0.49930555555555556</v>
      </c>
      <c r="R53" s="1">
        <v>3662.0</v>
      </c>
      <c r="S53" s="1">
        <v>18.0</v>
      </c>
    </row>
    <row r="54">
      <c r="A54" s="1" t="s">
        <v>6072</v>
      </c>
      <c r="B54" s="1" t="s">
        <v>437</v>
      </c>
      <c r="C54" s="5">
        <v>0.24027777777777778</v>
      </c>
      <c r="D54" s="5">
        <v>0.10625</v>
      </c>
      <c r="E54" s="1">
        <v>105.289</v>
      </c>
      <c r="F54" s="1">
        <v>246.95</v>
      </c>
      <c r="G54" s="1">
        <v>2.0</v>
      </c>
      <c r="H54" s="1" t="s">
        <v>6112</v>
      </c>
      <c r="I54" s="1" t="s">
        <v>6113</v>
      </c>
      <c r="J54" s="1">
        <v>335.0</v>
      </c>
      <c r="K54" s="1" t="s">
        <v>38</v>
      </c>
      <c r="L54" s="1">
        <v>32049.0</v>
      </c>
      <c r="M54" s="1" t="s">
        <v>28</v>
      </c>
      <c r="N54" s="5">
        <v>0.34930555555555554</v>
      </c>
      <c r="O54" s="5">
        <v>0.3576388888888889</v>
      </c>
      <c r="P54" s="5">
        <v>0.0</v>
      </c>
      <c r="Q54" s="5">
        <v>0.49930555555555556</v>
      </c>
      <c r="R54" s="1">
        <v>181.0</v>
      </c>
      <c r="S54" s="1">
        <v>3.0</v>
      </c>
    </row>
    <row r="55">
      <c r="A55" s="1" t="s">
        <v>6072</v>
      </c>
      <c r="B55" s="1" t="s">
        <v>437</v>
      </c>
      <c r="C55" s="5">
        <v>0.24027777777777778</v>
      </c>
      <c r="D55" s="5">
        <v>0.10625</v>
      </c>
      <c r="E55" s="1">
        <v>105.289</v>
      </c>
      <c r="F55" s="1">
        <v>246.95</v>
      </c>
      <c r="G55" s="1">
        <v>3.0</v>
      </c>
      <c r="H55" s="1" t="s">
        <v>6114</v>
      </c>
      <c r="I55" s="1" t="s">
        <v>1004</v>
      </c>
      <c r="J55" s="1">
        <v>1.0</v>
      </c>
      <c r="K55" s="1" t="s">
        <v>114</v>
      </c>
      <c r="L55" s="1">
        <v>32457.0</v>
      </c>
      <c r="M55" s="1" t="s">
        <v>28</v>
      </c>
      <c r="N55" s="5">
        <v>0.36736111111111114</v>
      </c>
      <c r="O55" s="5">
        <v>0.37569444444444444</v>
      </c>
      <c r="P55" s="5">
        <v>0.0</v>
      </c>
      <c r="Q55" s="5">
        <v>0.49930555555555556</v>
      </c>
      <c r="R55" s="1">
        <v>43.0</v>
      </c>
      <c r="S55" s="1">
        <v>1.0</v>
      </c>
    </row>
    <row r="56">
      <c r="A56" s="1" t="s">
        <v>6072</v>
      </c>
      <c r="B56" s="1" t="s">
        <v>437</v>
      </c>
      <c r="C56" s="5">
        <v>0.24027777777777778</v>
      </c>
      <c r="D56" s="5">
        <v>0.10625</v>
      </c>
      <c r="E56" s="1">
        <v>105.289</v>
      </c>
      <c r="F56" s="1">
        <v>246.95</v>
      </c>
      <c r="G56" s="1">
        <v>4.0</v>
      </c>
      <c r="H56" s="1" t="s">
        <v>650</v>
      </c>
      <c r="I56" s="1" t="s">
        <v>121</v>
      </c>
      <c r="J56" s="1">
        <v>22.0</v>
      </c>
      <c r="K56" s="1" t="s">
        <v>114</v>
      </c>
      <c r="L56" s="1">
        <v>32457.0</v>
      </c>
      <c r="M56" s="1" t="s">
        <v>28</v>
      </c>
      <c r="N56" s="5">
        <v>0.3854166666666667</v>
      </c>
      <c r="O56" s="5">
        <v>0.39375</v>
      </c>
      <c r="P56" s="5">
        <v>0.0</v>
      </c>
      <c r="Q56" s="5">
        <v>0.49930555555555556</v>
      </c>
      <c r="R56" s="1">
        <v>158.0</v>
      </c>
      <c r="S56" s="1">
        <v>2.0</v>
      </c>
    </row>
    <row r="57">
      <c r="A57" s="1" t="s">
        <v>6072</v>
      </c>
      <c r="B57" s="1" t="s">
        <v>437</v>
      </c>
      <c r="C57" s="5">
        <v>0.24027777777777778</v>
      </c>
      <c r="D57" s="5">
        <v>0.10625</v>
      </c>
      <c r="E57" s="1">
        <v>105.289</v>
      </c>
      <c r="F57" s="1">
        <v>246.95</v>
      </c>
      <c r="G57" s="1">
        <v>5.0</v>
      </c>
      <c r="H57" s="1" t="s">
        <v>120</v>
      </c>
      <c r="I57" s="1" t="s">
        <v>1862</v>
      </c>
      <c r="J57" s="1">
        <v>2.0</v>
      </c>
      <c r="K57" s="1" t="s">
        <v>114</v>
      </c>
      <c r="L57" s="1">
        <v>32457.0</v>
      </c>
      <c r="M57" s="1" t="s">
        <v>28</v>
      </c>
      <c r="N57" s="5">
        <v>0.3958333333333333</v>
      </c>
      <c r="O57" s="5">
        <v>0.4041666666666667</v>
      </c>
      <c r="P57" s="5">
        <v>0.0</v>
      </c>
      <c r="Q57" s="5">
        <v>0.49930555555555556</v>
      </c>
      <c r="R57" s="1">
        <v>433.0</v>
      </c>
      <c r="S57" s="1">
        <v>1.0</v>
      </c>
    </row>
    <row r="58">
      <c r="A58" s="1" t="s">
        <v>6072</v>
      </c>
      <c r="B58" s="1" t="s">
        <v>437</v>
      </c>
      <c r="C58" s="5">
        <v>0.24027777777777778</v>
      </c>
      <c r="D58" s="5">
        <v>0.10625</v>
      </c>
      <c r="E58" s="1">
        <v>105.289</v>
      </c>
      <c r="F58" s="1">
        <v>246.95</v>
      </c>
      <c r="G58" s="1">
        <v>6.0</v>
      </c>
      <c r="H58" s="1" t="s">
        <v>120</v>
      </c>
      <c r="I58" s="1" t="s">
        <v>121</v>
      </c>
      <c r="J58" s="8">
        <v>44604.0</v>
      </c>
      <c r="K58" s="1" t="s">
        <v>114</v>
      </c>
      <c r="L58" s="1">
        <v>32457.0</v>
      </c>
      <c r="M58" s="1" t="s">
        <v>24</v>
      </c>
      <c r="N58" s="5">
        <v>0.4041666666666667</v>
      </c>
      <c r="O58" s="5">
        <v>0.4125</v>
      </c>
      <c r="P58" s="5">
        <v>0.3333333333333333</v>
      </c>
      <c r="Q58" s="5">
        <v>0.6243055555555556</v>
      </c>
      <c r="R58" s="1">
        <v>2410.0</v>
      </c>
      <c r="S58" s="1">
        <v>0.0</v>
      </c>
    </row>
    <row r="59">
      <c r="A59" s="1" t="s">
        <v>6072</v>
      </c>
      <c r="B59" s="1" t="s">
        <v>437</v>
      </c>
      <c r="C59" s="5">
        <v>0.24027777777777778</v>
      </c>
      <c r="D59" s="5">
        <v>0.10625</v>
      </c>
      <c r="E59" s="1">
        <v>105.289</v>
      </c>
      <c r="F59" s="1">
        <v>246.95</v>
      </c>
      <c r="G59" s="1">
        <v>7.0</v>
      </c>
      <c r="H59" s="1" t="s">
        <v>6115</v>
      </c>
      <c r="I59" s="1" t="s">
        <v>2087</v>
      </c>
      <c r="J59" s="1" t="s">
        <v>4467</v>
      </c>
      <c r="K59" s="1" t="s">
        <v>122</v>
      </c>
      <c r="L59" s="1">
        <v>32429.0</v>
      </c>
      <c r="M59" s="1" t="s">
        <v>28</v>
      </c>
      <c r="N59" s="5">
        <v>0.4201388888888889</v>
      </c>
      <c r="O59" s="5">
        <v>0.4284722222222222</v>
      </c>
      <c r="P59" s="5">
        <v>0.0</v>
      </c>
      <c r="Q59" s="5">
        <v>0.49930555555555556</v>
      </c>
      <c r="R59" s="1">
        <v>30.0</v>
      </c>
      <c r="S59" s="1">
        <v>1.0</v>
      </c>
    </row>
    <row r="60">
      <c r="A60" s="1" t="s">
        <v>6072</v>
      </c>
      <c r="B60" s="1" t="s">
        <v>437</v>
      </c>
      <c r="C60" s="5">
        <v>0.24027777777777778</v>
      </c>
      <c r="D60" s="5">
        <v>0.10625</v>
      </c>
      <c r="E60" s="1">
        <v>105.289</v>
      </c>
      <c r="F60" s="1">
        <v>246.95</v>
      </c>
      <c r="G60" s="1">
        <v>8.0</v>
      </c>
      <c r="H60" s="1" t="s">
        <v>6116</v>
      </c>
      <c r="I60" s="1" t="s">
        <v>2707</v>
      </c>
      <c r="J60" s="1">
        <v>31.0</v>
      </c>
      <c r="K60" s="1" t="s">
        <v>122</v>
      </c>
      <c r="L60" s="1">
        <v>32429.0</v>
      </c>
      <c r="M60" s="1" t="s">
        <v>28</v>
      </c>
      <c r="N60" s="5">
        <v>0.42916666666666664</v>
      </c>
      <c r="O60" s="5">
        <v>0.4375</v>
      </c>
      <c r="P60" s="5">
        <v>0.0</v>
      </c>
      <c r="Q60" s="5">
        <v>0.49930555555555556</v>
      </c>
      <c r="R60" s="1">
        <v>375.0</v>
      </c>
      <c r="S60" s="1">
        <v>2.0</v>
      </c>
    </row>
    <row r="61">
      <c r="A61" s="1" t="s">
        <v>6072</v>
      </c>
      <c r="B61" s="1" t="s">
        <v>437</v>
      </c>
      <c r="C61" s="5">
        <v>0.24027777777777778</v>
      </c>
      <c r="D61" s="5">
        <v>0.10625</v>
      </c>
      <c r="E61" s="1">
        <v>105.289</v>
      </c>
      <c r="F61" s="1">
        <v>246.95</v>
      </c>
      <c r="G61" s="1">
        <v>9.0</v>
      </c>
      <c r="H61" s="1" t="s">
        <v>6117</v>
      </c>
      <c r="I61" s="1" t="s">
        <v>6118</v>
      </c>
      <c r="J61" s="1">
        <v>28.0</v>
      </c>
      <c r="K61" s="1" t="s">
        <v>122</v>
      </c>
      <c r="L61" s="1">
        <v>32429.0</v>
      </c>
      <c r="M61" s="1" t="s">
        <v>28</v>
      </c>
      <c r="N61" s="5">
        <v>0.43819444444444444</v>
      </c>
      <c r="O61" s="5">
        <v>0.4465277777777778</v>
      </c>
      <c r="P61" s="5">
        <v>0.0</v>
      </c>
      <c r="Q61" s="5">
        <v>0.49930555555555556</v>
      </c>
      <c r="R61" s="1">
        <v>113.0</v>
      </c>
      <c r="S61" s="1">
        <v>1.0</v>
      </c>
    </row>
    <row r="62">
      <c r="A62" s="1" t="s">
        <v>6072</v>
      </c>
      <c r="B62" s="1" t="s">
        <v>437</v>
      </c>
      <c r="C62" s="5">
        <v>0.24027777777777778</v>
      </c>
      <c r="D62" s="5">
        <v>0.10625</v>
      </c>
      <c r="E62" s="1">
        <v>105.289</v>
      </c>
      <c r="F62" s="1">
        <v>246.95</v>
      </c>
      <c r="G62" s="1">
        <v>10.0</v>
      </c>
      <c r="H62" s="1" t="s">
        <v>2538</v>
      </c>
      <c r="I62" s="1" t="s">
        <v>2539</v>
      </c>
      <c r="J62" s="1">
        <v>23.0</v>
      </c>
      <c r="K62" s="1" t="s">
        <v>122</v>
      </c>
      <c r="L62" s="1">
        <v>32427.0</v>
      </c>
      <c r="M62" s="1" t="s">
        <v>28</v>
      </c>
      <c r="N62" s="5">
        <v>0.4527777777777778</v>
      </c>
      <c r="O62" s="5">
        <v>0.46111111111111114</v>
      </c>
      <c r="P62" s="5">
        <v>0.0</v>
      </c>
      <c r="Q62" s="5">
        <v>0.49930555555555556</v>
      </c>
      <c r="R62" s="1">
        <v>160.0</v>
      </c>
      <c r="S62" s="1">
        <v>2.0</v>
      </c>
    </row>
    <row r="63">
      <c r="A63" s="1" t="s">
        <v>6072</v>
      </c>
      <c r="B63" s="1" t="s">
        <v>437</v>
      </c>
      <c r="C63" s="5">
        <v>0.24027777777777778</v>
      </c>
      <c r="D63" s="5">
        <v>0.10625</v>
      </c>
      <c r="E63" s="1">
        <v>105.289</v>
      </c>
      <c r="F63" s="1">
        <v>246.95</v>
      </c>
      <c r="G63" s="1">
        <v>11.0</v>
      </c>
      <c r="H63" s="1" t="s">
        <v>6119</v>
      </c>
      <c r="I63" s="1" t="s">
        <v>6120</v>
      </c>
      <c r="J63" s="1">
        <v>5.0</v>
      </c>
      <c r="K63" s="1" t="s">
        <v>529</v>
      </c>
      <c r="L63" s="1">
        <v>32479.0</v>
      </c>
      <c r="M63" s="1" t="s">
        <v>28</v>
      </c>
      <c r="N63" s="5">
        <v>0.46458333333333335</v>
      </c>
      <c r="O63" s="5">
        <v>0.47291666666666665</v>
      </c>
      <c r="P63" s="5">
        <v>0.0</v>
      </c>
      <c r="Q63" s="5">
        <v>0.49930555555555556</v>
      </c>
      <c r="R63" s="1">
        <v>177.0</v>
      </c>
      <c r="S63" s="1">
        <v>1.0</v>
      </c>
    </row>
    <row r="64">
      <c r="A64" s="1" t="s">
        <v>6072</v>
      </c>
      <c r="B64" s="1" t="s">
        <v>437</v>
      </c>
      <c r="C64" s="5">
        <v>0.24027777777777778</v>
      </c>
      <c r="D64" s="5">
        <v>0.10625</v>
      </c>
      <c r="E64" s="1">
        <v>105.289</v>
      </c>
      <c r="F64" s="1">
        <v>246.95</v>
      </c>
      <c r="G64" s="1">
        <v>12.0</v>
      </c>
      <c r="H64" s="1" t="s">
        <v>3196</v>
      </c>
      <c r="I64" s="1" t="s">
        <v>6121</v>
      </c>
      <c r="J64" s="8">
        <v>44720.0</v>
      </c>
      <c r="K64" s="1" t="s">
        <v>522</v>
      </c>
      <c r="L64" s="1">
        <v>32549.0</v>
      </c>
      <c r="M64" s="1" t="s">
        <v>28</v>
      </c>
      <c r="N64" s="5">
        <v>0.4861111111111111</v>
      </c>
      <c r="O64" s="5">
        <v>0.49444444444444446</v>
      </c>
      <c r="P64" s="5">
        <v>0.0</v>
      </c>
      <c r="Q64" s="5">
        <v>0.49930555555555556</v>
      </c>
      <c r="R64" s="1">
        <v>1839.0</v>
      </c>
      <c r="S64" s="1">
        <v>3.0</v>
      </c>
    </row>
    <row r="65">
      <c r="A65" s="1" t="s">
        <v>6072</v>
      </c>
      <c r="B65" s="1" t="s">
        <v>437</v>
      </c>
      <c r="C65" s="5">
        <v>0.24027777777777778</v>
      </c>
      <c r="D65" s="5">
        <v>0.10625</v>
      </c>
      <c r="E65" s="1">
        <v>105.289</v>
      </c>
      <c r="F65" s="1">
        <v>246.95</v>
      </c>
      <c r="G65" s="1">
        <v>13.0</v>
      </c>
      <c r="H65" s="1" t="s">
        <v>3652</v>
      </c>
      <c r="I65" s="1" t="s">
        <v>3653</v>
      </c>
      <c r="J65" s="1">
        <v>1.0</v>
      </c>
      <c r="K65" s="1" t="s">
        <v>109</v>
      </c>
      <c r="L65" s="1">
        <v>32584.0</v>
      </c>
      <c r="M65" s="1" t="s">
        <v>28</v>
      </c>
      <c r="N65" s="5">
        <v>0.5</v>
      </c>
      <c r="O65" s="5">
        <v>0.5083333333333333</v>
      </c>
      <c r="P65" s="5">
        <v>0.0</v>
      </c>
      <c r="Q65" s="5">
        <v>0.49930555555555556</v>
      </c>
      <c r="R65" s="1">
        <v>153.0</v>
      </c>
      <c r="S65" s="1">
        <v>1.0</v>
      </c>
    </row>
    <row r="66">
      <c r="A66" s="1" t="s">
        <v>6072</v>
      </c>
      <c r="B66" s="1" t="s">
        <v>437</v>
      </c>
      <c r="C66" s="5">
        <v>0.24027777777777778</v>
      </c>
      <c r="D66" s="5">
        <v>0.10625</v>
      </c>
      <c r="E66" s="1">
        <v>105.289</v>
      </c>
      <c r="F66" s="1">
        <v>246.95</v>
      </c>
      <c r="G66" s="1">
        <v>14.0</v>
      </c>
      <c r="H66" s="1" t="s">
        <v>21</v>
      </c>
      <c r="I66" s="1" t="s">
        <v>22</v>
      </c>
      <c r="J66" s="1">
        <v>40.0</v>
      </c>
      <c r="K66" s="1" t="s">
        <v>23</v>
      </c>
      <c r="L66" s="1">
        <v>33719.0</v>
      </c>
      <c r="M66" s="1" t="s">
        <v>28</v>
      </c>
      <c r="N66" s="5">
        <v>0.5381944444444444</v>
      </c>
      <c r="O66" s="5">
        <v>0.5381944444444444</v>
      </c>
      <c r="P66" s="5">
        <v>0.0</v>
      </c>
      <c r="Q66" s="5">
        <v>0.9993055555555556</v>
      </c>
      <c r="R66" s="1">
        <v>2410.0</v>
      </c>
      <c r="S66" s="1">
        <v>0.0</v>
      </c>
    </row>
    <row r="67">
      <c r="A67" s="1" t="s">
        <v>6072</v>
      </c>
      <c r="B67" s="1" t="s">
        <v>437</v>
      </c>
      <c r="C67" s="5">
        <v>0.24027777777777778</v>
      </c>
      <c r="D67" s="5">
        <v>0.10625</v>
      </c>
      <c r="E67" s="1">
        <v>105.289</v>
      </c>
      <c r="F67" s="1">
        <v>246.95</v>
      </c>
      <c r="G67" s="1">
        <v>15.0</v>
      </c>
      <c r="H67" s="1" t="s">
        <v>21</v>
      </c>
      <c r="I67" s="1" t="s">
        <v>22</v>
      </c>
      <c r="J67" s="1">
        <v>40.0</v>
      </c>
      <c r="K67" s="1" t="s">
        <v>23</v>
      </c>
      <c r="L67" s="1">
        <v>33719.0</v>
      </c>
      <c r="M67" s="1" t="s">
        <v>71</v>
      </c>
      <c r="N67" s="5">
        <v>0.5381944444444444</v>
      </c>
      <c r="O67" s="5">
        <v>0.5381944444444444</v>
      </c>
      <c r="P67" s="5">
        <v>0.041666666666666664</v>
      </c>
      <c r="Q67" s="5">
        <v>0.7138888888888889</v>
      </c>
    </row>
    <row r="68">
      <c r="A68" s="1" t="s">
        <v>6072</v>
      </c>
      <c r="B68" s="1" t="s">
        <v>1167</v>
      </c>
      <c r="C68" s="5">
        <v>0.33958333333333335</v>
      </c>
      <c r="D68" s="5">
        <v>0.15</v>
      </c>
      <c r="E68" s="1">
        <v>142.407</v>
      </c>
      <c r="F68" s="1">
        <v>305.9</v>
      </c>
      <c r="G68" s="1">
        <v>1.0</v>
      </c>
      <c r="H68" s="1" t="s">
        <v>21</v>
      </c>
      <c r="I68" s="1" t="s">
        <v>22</v>
      </c>
      <c r="J68" s="1">
        <v>40.0</v>
      </c>
      <c r="K68" s="1" t="s">
        <v>23</v>
      </c>
      <c r="L68" s="1">
        <v>33719.0</v>
      </c>
      <c r="M68" s="1" t="s">
        <v>24</v>
      </c>
      <c r="N68" s="5">
        <v>0.22777777777777777</v>
      </c>
      <c r="O68" s="5">
        <v>0.2673611111111111</v>
      </c>
      <c r="P68" s="5">
        <v>0.0</v>
      </c>
      <c r="Q68" s="5">
        <v>0.49930555555555556</v>
      </c>
      <c r="R68" s="1">
        <v>4555.0</v>
      </c>
      <c r="S68" s="1">
        <v>17.5</v>
      </c>
    </row>
    <row r="69">
      <c r="A69" s="1" t="s">
        <v>6072</v>
      </c>
      <c r="B69" s="1" t="s">
        <v>1167</v>
      </c>
      <c r="C69" s="5">
        <v>0.33958333333333335</v>
      </c>
      <c r="D69" s="5">
        <v>0.15</v>
      </c>
      <c r="E69" s="1">
        <v>142.407</v>
      </c>
      <c r="F69" s="1">
        <v>305.9</v>
      </c>
      <c r="G69" s="1">
        <v>2.0</v>
      </c>
      <c r="H69" s="1" t="s">
        <v>6122</v>
      </c>
      <c r="I69" s="1" t="s">
        <v>2070</v>
      </c>
      <c r="J69" s="1">
        <v>96.0</v>
      </c>
      <c r="K69" s="1" t="s">
        <v>109</v>
      </c>
      <c r="L69" s="1">
        <v>32584.0</v>
      </c>
      <c r="M69" s="1" t="s">
        <v>28</v>
      </c>
      <c r="N69" s="5">
        <v>0.29305555555555557</v>
      </c>
      <c r="O69" s="5">
        <v>0.3013888888888889</v>
      </c>
      <c r="P69" s="5">
        <v>0.0</v>
      </c>
      <c r="Q69" s="5">
        <v>0.49930555555555556</v>
      </c>
      <c r="R69" s="1">
        <v>1338.0</v>
      </c>
      <c r="S69" s="1">
        <v>2.0</v>
      </c>
    </row>
    <row r="70">
      <c r="A70" s="1" t="s">
        <v>6072</v>
      </c>
      <c r="B70" s="1" t="s">
        <v>1167</v>
      </c>
      <c r="C70" s="5">
        <v>0.33958333333333335</v>
      </c>
      <c r="D70" s="5">
        <v>0.15</v>
      </c>
      <c r="E70" s="1">
        <v>142.407</v>
      </c>
      <c r="F70" s="1">
        <v>305.9</v>
      </c>
      <c r="G70" s="1">
        <v>3.0</v>
      </c>
      <c r="H70" s="1" t="s">
        <v>6123</v>
      </c>
      <c r="I70" s="1" t="s">
        <v>6124</v>
      </c>
      <c r="J70" s="1">
        <v>2.0</v>
      </c>
      <c r="K70" s="1" t="s">
        <v>522</v>
      </c>
      <c r="L70" s="1">
        <v>32547.0</v>
      </c>
      <c r="M70" s="1" t="s">
        <v>28</v>
      </c>
      <c r="N70" s="5">
        <v>0.31180555555555556</v>
      </c>
      <c r="O70" s="5">
        <v>0.32013888888888886</v>
      </c>
      <c r="P70" s="5">
        <v>0.0</v>
      </c>
      <c r="Q70" s="5">
        <v>0.49930555555555556</v>
      </c>
      <c r="R70" s="1">
        <v>25.0</v>
      </c>
      <c r="S70" s="1">
        <v>0.5</v>
      </c>
    </row>
    <row r="71">
      <c r="A71" s="1" t="s">
        <v>6072</v>
      </c>
      <c r="B71" s="1" t="s">
        <v>1167</v>
      </c>
      <c r="C71" s="5">
        <v>0.33958333333333335</v>
      </c>
      <c r="D71" s="5">
        <v>0.15</v>
      </c>
      <c r="E71" s="1">
        <v>142.407</v>
      </c>
      <c r="F71" s="1">
        <v>305.9</v>
      </c>
      <c r="G71" s="1">
        <v>4.0</v>
      </c>
      <c r="H71" s="1" t="s">
        <v>6125</v>
      </c>
      <c r="I71" s="1" t="s">
        <v>736</v>
      </c>
      <c r="J71" s="1">
        <v>14.0</v>
      </c>
      <c r="K71" s="1" t="s">
        <v>522</v>
      </c>
      <c r="L71" s="1">
        <v>32547.0</v>
      </c>
      <c r="M71" s="1" t="s">
        <v>28</v>
      </c>
      <c r="N71" s="5">
        <v>0.3236111111111111</v>
      </c>
      <c r="O71" s="5">
        <v>0.33194444444444443</v>
      </c>
      <c r="P71" s="5">
        <v>0.0</v>
      </c>
      <c r="Q71" s="5">
        <v>0.49930555555555556</v>
      </c>
      <c r="R71" s="1">
        <v>798.0</v>
      </c>
      <c r="S71" s="1">
        <v>1.25</v>
      </c>
    </row>
    <row r="72">
      <c r="A72" s="1" t="s">
        <v>6072</v>
      </c>
      <c r="B72" s="1" t="s">
        <v>1167</v>
      </c>
      <c r="C72" s="5">
        <v>0.33958333333333335</v>
      </c>
      <c r="D72" s="5">
        <v>0.15</v>
      </c>
      <c r="E72" s="1">
        <v>142.407</v>
      </c>
      <c r="F72" s="1">
        <v>305.9</v>
      </c>
      <c r="G72" s="1">
        <v>5.0</v>
      </c>
      <c r="H72" s="1" t="s">
        <v>6126</v>
      </c>
      <c r="I72" s="1" t="s">
        <v>6127</v>
      </c>
      <c r="J72" s="1">
        <v>62.0</v>
      </c>
      <c r="K72" s="1" t="s">
        <v>522</v>
      </c>
      <c r="L72" s="1">
        <v>32549.0</v>
      </c>
      <c r="M72" s="1" t="s">
        <v>28</v>
      </c>
      <c r="N72" s="5">
        <v>0.3347222222222222</v>
      </c>
      <c r="O72" s="5">
        <v>0.34305555555555556</v>
      </c>
      <c r="P72" s="5">
        <v>0.0</v>
      </c>
      <c r="Q72" s="5">
        <v>0.49930555555555556</v>
      </c>
      <c r="R72" s="1">
        <v>68.0</v>
      </c>
      <c r="S72" s="1">
        <v>0.5</v>
      </c>
    </row>
    <row r="73">
      <c r="A73" s="1" t="s">
        <v>6072</v>
      </c>
      <c r="B73" s="1" t="s">
        <v>1167</v>
      </c>
      <c r="C73" s="5">
        <v>0.33958333333333335</v>
      </c>
      <c r="D73" s="5">
        <v>0.15</v>
      </c>
      <c r="E73" s="1">
        <v>142.407</v>
      </c>
      <c r="F73" s="1">
        <v>305.9</v>
      </c>
      <c r="G73" s="1">
        <v>6.0</v>
      </c>
      <c r="H73" s="1" t="s">
        <v>6128</v>
      </c>
      <c r="I73" s="1" t="s">
        <v>6129</v>
      </c>
      <c r="J73" s="1">
        <v>4.0</v>
      </c>
      <c r="K73" s="1" t="s">
        <v>522</v>
      </c>
      <c r="L73" s="1">
        <v>32549.0</v>
      </c>
      <c r="M73" s="1" t="s">
        <v>28</v>
      </c>
      <c r="N73" s="5">
        <v>0.3451388888888889</v>
      </c>
      <c r="O73" s="5">
        <v>0.35347222222222224</v>
      </c>
      <c r="P73" s="5">
        <v>0.0</v>
      </c>
      <c r="Q73" s="5">
        <v>0.49930555555555556</v>
      </c>
      <c r="R73" s="1">
        <v>50.0</v>
      </c>
      <c r="S73" s="1">
        <v>0.5</v>
      </c>
    </row>
    <row r="74">
      <c r="A74" s="1" t="s">
        <v>6072</v>
      </c>
      <c r="B74" s="1" t="s">
        <v>1167</v>
      </c>
      <c r="C74" s="5">
        <v>0.33958333333333335</v>
      </c>
      <c r="D74" s="5">
        <v>0.15</v>
      </c>
      <c r="E74" s="1">
        <v>142.407</v>
      </c>
      <c r="F74" s="1">
        <v>305.9</v>
      </c>
      <c r="G74" s="1">
        <v>7.0</v>
      </c>
      <c r="H74" s="1" t="s">
        <v>6130</v>
      </c>
      <c r="I74" s="1" t="s">
        <v>565</v>
      </c>
      <c r="J74" s="1">
        <v>30.0</v>
      </c>
      <c r="K74" s="1" t="s">
        <v>529</v>
      </c>
      <c r="L74" s="1">
        <v>32479.0</v>
      </c>
      <c r="M74" s="1" t="s">
        <v>24</v>
      </c>
      <c r="N74" s="5">
        <v>0.3638888888888889</v>
      </c>
      <c r="O74" s="5">
        <v>0.37222222222222223</v>
      </c>
      <c r="P74" s="5">
        <v>0.3333333333333333</v>
      </c>
      <c r="Q74" s="5">
        <v>0.6659722222222222</v>
      </c>
      <c r="R74" s="1">
        <v>185.0</v>
      </c>
      <c r="S74" s="1">
        <v>0.0</v>
      </c>
    </row>
    <row r="75">
      <c r="A75" s="1" t="s">
        <v>6072</v>
      </c>
      <c r="B75" s="1" t="s">
        <v>1167</v>
      </c>
      <c r="C75" s="5">
        <v>0.33958333333333335</v>
      </c>
      <c r="D75" s="5">
        <v>0.15</v>
      </c>
      <c r="E75" s="1">
        <v>142.407</v>
      </c>
      <c r="F75" s="1">
        <v>305.9</v>
      </c>
      <c r="G75" s="1">
        <v>8.0</v>
      </c>
      <c r="H75" s="1" t="s">
        <v>6131</v>
      </c>
      <c r="I75" s="1" t="s">
        <v>5508</v>
      </c>
      <c r="J75" s="1">
        <v>6.0</v>
      </c>
      <c r="K75" s="1" t="s">
        <v>529</v>
      </c>
      <c r="L75" s="1">
        <v>32479.0</v>
      </c>
      <c r="M75" s="1" t="s">
        <v>28</v>
      </c>
      <c r="N75" s="5">
        <v>0.3736111111111111</v>
      </c>
      <c r="O75" s="5">
        <v>0.3819444444444444</v>
      </c>
      <c r="P75" s="5">
        <v>0.0</v>
      </c>
      <c r="Q75" s="5">
        <v>0.49930555555555556</v>
      </c>
      <c r="R75" s="1">
        <v>95.0</v>
      </c>
      <c r="S75" s="1">
        <v>1.0</v>
      </c>
    </row>
    <row r="76">
      <c r="A76" s="1" t="s">
        <v>6072</v>
      </c>
      <c r="B76" s="1" t="s">
        <v>1167</v>
      </c>
      <c r="C76" s="5">
        <v>0.33958333333333335</v>
      </c>
      <c r="D76" s="5">
        <v>0.15</v>
      </c>
      <c r="E76" s="1">
        <v>142.407</v>
      </c>
      <c r="F76" s="1">
        <v>305.9</v>
      </c>
      <c r="G76" s="1">
        <v>9.0</v>
      </c>
      <c r="H76" s="1" t="s">
        <v>6132</v>
      </c>
      <c r="I76" s="1" t="s">
        <v>6133</v>
      </c>
      <c r="J76" s="1">
        <v>42.0</v>
      </c>
      <c r="K76" s="1" t="s">
        <v>529</v>
      </c>
      <c r="L76" s="1">
        <v>32479.0</v>
      </c>
      <c r="M76" s="1" t="s">
        <v>28</v>
      </c>
      <c r="N76" s="5">
        <v>0.3902777777777778</v>
      </c>
      <c r="O76" s="5">
        <v>0.39861111111111114</v>
      </c>
      <c r="P76" s="5">
        <v>0.0</v>
      </c>
      <c r="Q76" s="5">
        <v>0.49930555555555556</v>
      </c>
      <c r="R76" s="1">
        <v>28.0</v>
      </c>
      <c r="S76" s="1">
        <v>0.25</v>
      </c>
    </row>
    <row r="77">
      <c r="A77" s="1" t="s">
        <v>6072</v>
      </c>
      <c r="B77" s="1" t="s">
        <v>1167</v>
      </c>
      <c r="C77" s="5">
        <v>0.33958333333333335</v>
      </c>
      <c r="D77" s="5">
        <v>0.15</v>
      </c>
      <c r="E77" s="1">
        <v>142.407</v>
      </c>
      <c r="F77" s="1">
        <v>305.9</v>
      </c>
      <c r="G77" s="1">
        <v>10.0</v>
      </c>
      <c r="H77" s="1" t="s">
        <v>2188</v>
      </c>
      <c r="I77" s="1" t="s">
        <v>6134</v>
      </c>
      <c r="J77" s="1">
        <v>130.0</v>
      </c>
      <c r="K77" s="1" t="s">
        <v>529</v>
      </c>
      <c r="L77" s="1">
        <v>32479.0</v>
      </c>
      <c r="M77" s="1" t="s">
        <v>28</v>
      </c>
      <c r="N77" s="5">
        <v>0.4027777777777778</v>
      </c>
      <c r="O77" s="5">
        <v>0.4111111111111111</v>
      </c>
      <c r="P77" s="5">
        <v>0.0</v>
      </c>
      <c r="Q77" s="5">
        <v>0.49930555555555556</v>
      </c>
      <c r="R77" s="1">
        <v>250.0</v>
      </c>
      <c r="S77" s="1">
        <v>1.0</v>
      </c>
    </row>
    <row r="78">
      <c r="A78" s="1" t="s">
        <v>6072</v>
      </c>
      <c r="B78" s="1" t="s">
        <v>1167</v>
      </c>
      <c r="C78" s="5">
        <v>0.33958333333333335</v>
      </c>
      <c r="D78" s="5">
        <v>0.15</v>
      </c>
      <c r="E78" s="1">
        <v>142.407</v>
      </c>
      <c r="F78" s="1">
        <v>305.9</v>
      </c>
      <c r="G78" s="1">
        <v>11.0</v>
      </c>
      <c r="H78" s="1" t="s">
        <v>1542</v>
      </c>
      <c r="I78" s="1" t="s">
        <v>1543</v>
      </c>
      <c r="K78" s="1" t="s">
        <v>756</v>
      </c>
      <c r="L78" s="1">
        <v>32469.0</v>
      </c>
      <c r="M78" s="1" t="s">
        <v>28</v>
      </c>
      <c r="N78" s="5">
        <v>0.41805555555555557</v>
      </c>
      <c r="O78" s="5">
        <v>0.4263888888888889</v>
      </c>
      <c r="P78" s="5">
        <v>0.0</v>
      </c>
      <c r="Q78" s="5">
        <v>0.49930555555555556</v>
      </c>
      <c r="R78" s="1">
        <v>430.0</v>
      </c>
      <c r="S78" s="1">
        <v>1.0</v>
      </c>
    </row>
    <row r="79">
      <c r="A79" s="1" t="s">
        <v>6072</v>
      </c>
      <c r="B79" s="1" t="s">
        <v>1167</v>
      </c>
      <c r="C79" s="5">
        <v>0.33958333333333335</v>
      </c>
      <c r="D79" s="5">
        <v>0.15</v>
      </c>
      <c r="E79" s="1">
        <v>142.407</v>
      </c>
      <c r="F79" s="1">
        <v>305.9</v>
      </c>
      <c r="G79" s="1">
        <v>12.0</v>
      </c>
      <c r="H79" s="1" t="s">
        <v>2994</v>
      </c>
      <c r="I79" s="1" t="s">
        <v>2995</v>
      </c>
      <c r="J79" s="1">
        <v>5.0</v>
      </c>
      <c r="K79" s="1" t="s">
        <v>756</v>
      </c>
      <c r="L79" s="1">
        <v>32469.0</v>
      </c>
      <c r="M79" s="1" t="s">
        <v>28</v>
      </c>
      <c r="N79" s="5">
        <v>0.42777777777777776</v>
      </c>
      <c r="O79" s="5">
        <v>0.4361111111111111</v>
      </c>
      <c r="P79" s="5">
        <v>0.0</v>
      </c>
      <c r="Q79" s="5">
        <v>0.49930555555555556</v>
      </c>
      <c r="R79" s="1">
        <v>363.0</v>
      </c>
      <c r="S79" s="1">
        <v>3.0</v>
      </c>
    </row>
    <row r="80">
      <c r="A80" s="1" t="s">
        <v>6072</v>
      </c>
      <c r="B80" s="1" t="s">
        <v>1167</v>
      </c>
      <c r="C80" s="5">
        <v>0.33958333333333335</v>
      </c>
      <c r="D80" s="5">
        <v>0.15</v>
      </c>
      <c r="E80" s="1">
        <v>142.407</v>
      </c>
      <c r="F80" s="1">
        <v>305.9</v>
      </c>
      <c r="G80" s="1">
        <v>13.0</v>
      </c>
      <c r="H80" s="1" t="s">
        <v>6135</v>
      </c>
      <c r="I80" s="1" t="s">
        <v>742</v>
      </c>
      <c r="J80" s="1">
        <v>60.0</v>
      </c>
      <c r="K80" s="1" t="s">
        <v>122</v>
      </c>
      <c r="L80" s="1">
        <v>32429.0</v>
      </c>
      <c r="M80" s="1" t="s">
        <v>28</v>
      </c>
      <c r="N80" s="5">
        <v>0.45</v>
      </c>
      <c r="O80" s="5">
        <v>0.4583333333333333</v>
      </c>
      <c r="P80" s="5">
        <v>0.0</v>
      </c>
      <c r="Q80" s="5">
        <v>0.49930555555555556</v>
      </c>
      <c r="R80" s="1">
        <v>85.0</v>
      </c>
      <c r="S80" s="1">
        <v>1.0</v>
      </c>
    </row>
    <row r="81">
      <c r="A81" s="1" t="s">
        <v>6072</v>
      </c>
      <c r="B81" s="1" t="s">
        <v>1167</v>
      </c>
      <c r="C81" s="5">
        <v>0.33958333333333335</v>
      </c>
      <c r="D81" s="5">
        <v>0.15</v>
      </c>
      <c r="E81" s="1">
        <v>142.407</v>
      </c>
      <c r="F81" s="1">
        <v>305.9</v>
      </c>
      <c r="G81" s="1">
        <v>14.0</v>
      </c>
      <c r="H81" s="1" t="s">
        <v>2082</v>
      </c>
      <c r="I81" s="1" t="s">
        <v>2083</v>
      </c>
      <c r="J81" s="1">
        <v>15.0</v>
      </c>
      <c r="K81" s="1" t="s">
        <v>122</v>
      </c>
      <c r="L81" s="1">
        <v>32429.0</v>
      </c>
      <c r="M81" s="1" t="s">
        <v>28</v>
      </c>
      <c r="N81" s="5">
        <v>0.4625</v>
      </c>
      <c r="O81" s="5">
        <v>0.4708333333333333</v>
      </c>
      <c r="P81" s="5">
        <v>0.0</v>
      </c>
      <c r="Q81" s="5">
        <v>0.49930555555555556</v>
      </c>
      <c r="R81" s="1">
        <v>420.0</v>
      </c>
      <c r="S81" s="1">
        <v>4.0</v>
      </c>
    </row>
    <row r="82">
      <c r="A82" s="1" t="s">
        <v>6072</v>
      </c>
      <c r="B82" s="1" t="s">
        <v>1167</v>
      </c>
      <c r="C82" s="5">
        <v>0.33958333333333335</v>
      </c>
      <c r="D82" s="5">
        <v>0.15</v>
      </c>
      <c r="E82" s="1">
        <v>142.407</v>
      </c>
      <c r="F82" s="1">
        <v>305.9</v>
      </c>
      <c r="G82" s="1">
        <v>15.0</v>
      </c>
      <c r="H82" s="1" t="s">
        <v>6136</v>
      </c>
      <c r="I82" s="1" t="s">
        <v>1214</v>
      </c>
      <c r="J82" s="1">
        <v>6.0</v>
      </c>
      <c r="K82" s="1" t="s">
        <v>114</v>
      </c>
      <c r="L82" s="1">
        <v>32457.0</v>
      </c>
      <c r="M82" s="1" t="s">
        <v>28</v>
      </c>
      <c r="N82" s="5">
        <v>0.47708333333333336</v>
      </c>
      <c r="O82" s="5">
        <v>0.48541666666666666</v>
      </c>
      <c r="P82" s="5">
        <v>0.0</v>
      </c>
      <c r="Q82" s="5">
        <v>0.49930555555555556</v>
      </c>
      <c r="R82" s="1">
        <v>500.0</v>
      </c>
      <c r="S82" s="1">
        <v>1.0</v>
      </c>
    </row>
    <row r="83">
      <c r="A83" s="1" t="s">
        <v>6072</v>
      </c>
      <c r="B83" s="1" t="s">
        <v>1167</v>
      </c>
      <c r="C83" s="5">
        <v>0.33958333333333335</v>
      </c>
      <c r="D83" s="5">
        <v>0.15</v>
      </c>
      <c r="E83" s="1">
        <v>142.407</v>
      </c>
      <c r="F83" s="1">
        <v>305.9</v>
      </c>
      <c r="G83" s="1">
        <v>16.0</v>
      </c>
      <c r="H83" s="1" t="s">
        <v>1633</v>
      </c>
      <c r="I83" s="1" t="s">
        <v>1634</v>
      </c>
      <c r="K83" s="1" t="s">
        <v>114</v>
      </c>
      <c r="L83" s="1">
        <v>32457.0</v>
      </c>
      <c r="M83" s="1" t="s">
        <v>24</v>
      </c>
      <c r="N83" s="5">
        <v>0.4909722222222222</v>
      </c>
      <c r="O83" s="5">
        <v>0.49930555555555556</v>
      </c>
      <c r="P83" s="5">
        <v>0.3333333333333333</v>
      </c>
      <c r="Q83" s="5">
        <v>0.6451388888888889</v>
      </c>
      <c r="R83" s="1">
        <v>672.0</v>
      </c>
      <c r="S83" s="1">
        <v>1.0</v>
      </c>
    </row>
    <row r="84">
      <c r="A84" s="1" t="s">
        <v>6072</v>
      </c>
      <c r="B84" s="1" t="s">
        <v>1167</v>
      </c>
      <c r="C84" s="5">
        <v>0.33958333333333335</v>
      </c>
      <c r="D84" s="5">
        <v>0.15</v>
      </c>
      <c r="E84" s="1">
        <v>142.407</v>
      </c>
      <c r="F84" s="1">
        <v>305.9</v>
      </c>
      <c r="G84" s="1">
        <v>17.0</v>
      </c>
      <c r="H84" s="1" t="s">
        <v>1337</v>
      </c>
      <c r="I84" s="1" t="s">
        <v>919</v>
      </c>
      <c r="J84" s="1">
        <v>1.0</v>
      </c>
      <c r="K84" s="1" t="s">
        <v>114</v>
      </c>
      <c r="L84" s="1">
        <v>32457.0</v>
      </c>
      <c r="M84" s="1" t="s">
        <v>28</v>
      </c>
      <c r="N84" s="5">
        <v>0.49930555555555556</v>
      </c>
      <c r="O84" s="5">
        <v>0.5076388888888889</v>
      </c>
      <c r="P84" s="5">
        <v>0.0</v>
      </c>
      <c r="Q84" s="5">
        <v>0.49930555555555556</v>
      </c>
      <c r="R84" s="1">
        <v>105.0</v>
      </c>
      <c r="S84" s="1">
        <v>0.5</v>
      </c>
    </row>
    <row r="85">
      <c r="A85" s="1" t="s">
        <v>6072</v>
      </c>
      <c r="B85" s="1" t="s">
        <v>1167</v>
      </c>
      <c r="C85" s="5">
        <v>0.33958333333333335</v>
      </c>
      <c r="D85" s="5">
        <v>0.15</v>
      </c>
      <c r="E85" s="1">
        <v>142.407</v>
      </c>
      <c r="F85" s="1">
        <v>305.9</v>
      </c>
      <c r="G85" s="1">
        <v>18.0</v>
      </c>
      <c r="H85" s="1" t="s">
        <v>920</v>
      </c>
      <c r="I85" s="1" t="s">
        <v>919</v>
      </c>
      <c r="J85" s="1">
        <v>1.0</v>
      </c>
      <c r="K85" s="1" t="s">
        <v>114</v>
      </c>
      <c r="L85" s="1">
        <v>32457.0</v>
      </c>
      <c r="M85" s="1" t="s">
        <v>24</v>
      </c>
      <c r="N85" s="5">
        <v>0.5076388888888889</v>
      </c>
      <c r="O85" s="5">
        <v>0.5159722222222223</v>
      </c>
      <c r="P85" s="5">
        <v>0.2916666666666667</v>
      </c>
      <c r="Q85" s="5">
        <v>0.6659722222222222</v>
      </c>
      <c r="R85" s="1">
        <v>2000.0</v>
      </c>
      <c r="S85" s="1">
        <v>10.0</v>
      </c>
    </row>
    <row r="86">
      <c r="A86" s="1" t="s">
        <v>6072</v>
      </c>
      <c r="B86" s="1" t="s">
        <v>1167</v>
      </c>
      <c r="C86" s="5">
        <v>0.33958333333333335</v>
      </c>
      <c r="D86" s="5">
        <v>0.15</v>
      </c>
      <c r="E86" s="1">
        <v>142.407</v>
      </c>
      <c r="F86" s="1">
        <v>305.9</v>
      </c>
      <c r="G86" s="1">
        <v>19.0</v>
      </c>
      <c r="H86" s="1" t="s">
        <v>107</v>
      </c>
      <c r="I86" s="1" t="s">
        <v>1096</v>
      </c>
      <c r="J86" s="1">
        <v>91.0</v>
      </c>
      <c r="K86" s="1" t="s">
        <v>109</v>
      </c>
      <c r="L86" s="1">
        <v>32584.0</v>
      </c>
      <c r="M86" s="1" t="s">
        <v>24</v>
      </c>
      <c r="N86" s="5">
        <v>0.5291666666666667</v>
      </c>
      <c r="O86" s="5">
        <v>0.5375</v>
      </c>
      <c r="P86" s="5">
        <v>0.4583333333333333</v>
      </c>
      <c r="Q86" s="5">
        <v>0.5409722222222222</v>
      </c>
      <c r="R86" s="1">
        <v>1000.0</v>
      </c>
      <c r="S86" s="1">
        <v>2.0</v>
      </c>
    </row>
    <row r="87">
      <c r="A87" s="1" t="s">
        <v>6072</v>
      </c>
      <c r="B87" s="1" t="s">
        <v>1167</v>
      </c>
      <c r="C87" s="5">
        <v>0.33958333333333335</v>
      </c>
      <c r="D87" s="5">
        <v>0.15</v>
      </c>
      <c r="E87" s="1">
        <v>142.407</v>
      </c>
      <c r="F87" s="1">
        <v>305.9</v>
      </c>
      <c r="G87" s="1">
        <v>20.0</v>
      </c>
      <c r="H87" s="1" t="s">
        <v>21</v>
      </c>
      <c r="I87" s="1" t="s">
        <v>22</v>
      </c>
      <c r="J87" s="1">
        <v>40.0</v>
      </c>
      <c r="K87" s="1" t="s">
        <v>23</v>
      </c>
      <c r="L87" s="1">
        <v>33719.0</v>
      </c>
      <c r="M87" s="1" t="s">
        <v>28</v>
      </c>
      <c r="N87" s="5">
        <v>0.5673611111111111</v>
      </c>
      <c r="O87" s="5">
        <v>0.5673611111111111</v>
      </c>
      <c r="P87" s="5">
        <v>0.0</v>
      </c>
      <c r="Q87" s="5">
        <v>0.9986111111111111</v>
      </c>
      <c r="R87" s="1">
        <v>3857.0</v>
      </c>
      <c r="S87" s="1">
        <v>13.0</v>
      </c>
    </row>
    <row r="88">
      <c r="A88" s="1" t="s">
        <v>6072</v>
      </c>
      <c r="B88" s="1" t="s">
        <v>1167</v>
      </c>
      <c r="C88" s="5">
        <v>0.33958333333333335</v>
      </c>
      <c r="D88" s="5">
        <v>0.15</v>
      </c>
      <c r="E88" s="1">
        <v>142.407</v>
      </c>
      <c r="F88" s="1">
        <v>305.9</v>
      </c>
      <c r="G88" s="1">
        <v>21.0</v>
      </c>
      <c r="H88" s="1" t="s">
        <v>21</v>
      </c>
      <c r="I88" s="1" t="s">
        <v>22</v>
      </c>
      <c r="J88" s="1">
        <v>40.0</v>
      </c>
      <c r="K88" s="1" t="s">
        <v>23</v>
      </c>
      <c r="L88" s="1">
        <v>33719.0</v>
      </c>
      <c r="M88" s="1" t="s">
        <v>71</v>
      </c>
      <c r="N88" s="5">
        <v>0.5673611111111111</v>
      </c>
      <c r="O88" s="5">
        <v>0.5673611111111111</v>
      </c>
      <c r="P88" s="5">
        <v>0.041666666666666664</v>
      </c>
      <c r="Q88" s="5">
        <v>0.64375</v>
      </c>
    </row>
    <row r="89">
      <c r="A89" s="1" t="s">
        <v>6072</v>
      </c>
      <c r="B89" s="1" t="s">
        <v>768</v>
      </c>
      <c r="C89" s="5">
        <v>0.35555555555555557</v>
      </c>
      <c r="D89" s="5">
        <v>0.14097222222222222</v>
      </c>
      <c r="E89" s="1">
        <v>134.504</v>
      </c>
      <c r="F89" s="1">
        <v>311.25</v>
      </c>
      <c r="G89" s="1">
        <v>1.0</v>
      </c>
      <c r="H89" s="1" t="s">
        <v>21</v>
      </c>
      <c r="I89" s="1" t="s">
        <v>22</v>
      </c>
      <c r="J89" s="1">
        <v>40.0</v>
      </c>
      <c r="K89" s="1" t="s">
        <v>23</v>
      </c>
      <c r="L89" s="1">
        <v>33719.0</v>
      </c>
      <c r="M89" s="1" t="s">
        <v>24</v>
      </c>
      <c r="N89" s="5">
        <v>0.2791666666666667</v>
      </c>
      <c r="O89" s="5">
        <v>0.3215277777777778</v>
      </c>
      <c r="P89" s="5">
        <v>0.0</v>
      </c>
      <c r="Q89" s="5">
        <v>0.49930555555555556</v>
      </c>
      <c r="R89" s="1">
        <v>4372.0</v>
      </c>
      <c r="S89" s="1">
        <v>17.9</v>
      </c>
    </row>
    <row r="90">
      <c r="A90" s="1" t="s">
        <v>6072</v>
      </c>
      <c r="B90" s="1" t="s">
        <v>768</v>
      </c>
      <c r="C90" s="5">
        <v>0.35555555555555557</v>
      </c>
      <c r="D90" s="5">
        <v>0.14097222222222222</v>
      </c>
      <c r="E90" s="1">
        <v>134.504</v>
      </c>
      <c r="F90" s="1">
        <v>311.25</v>
      </c>
      <c r="G90" s="1">
        <v>2.0</v>
      </c>
      <c r="H90" s="1" t="s">
        <v>6137</v>
      </c>
      <c r="I90" s="1" t="s">
        <v>6138</v>
      </c>
      <c r="J90" s="1">
        <v>13.0</v>
      </c>
      <c r="K90" s="1" t="s">
        <v>70</v>
      </c>
      <c r="L90" s="1">
        <v>33818.0</v>
      </c>
      <c r="M90" s="1" t="s">
        <v>28</v>
      </c>
      <c r="N90" s="5">
        <v>0.33125</v>
      </c>
      <c r="O90" s="5">
        <v>0.3416666666666667</v>
      </c>
      <c r="P90" s="5">
        <v>0.3333333333333333</v>
      </c>
      <c r="Q90" s="5">
        <v>0.5409722222222222</v>
      </c>
      <c r="R90" s="1">
        <v>64.0</v>
      </c>
      <c r="S90" s="1">
        <v>0.1</v>
      </c>
    </row>
    <row r="91">
      <c r="A91" s="1" t="s">
        <v>6072</v>
      </c>
      <c r="B91" s="1" t="s">
        <v>768</v>
      </c>
      <c r="C91" s="5">
        <v>0.35555555555555557</v>
      </c>
      <c r="D91" s="5">
        <v>0.14097222222222222</v>
      </c>
      <c r="E91" s="1">
        <v>134.504</v>
      </c>
      <c r="F91" s="1">
        <v>311.25</v>
      </c>
      <c r="G91" s="1">
        <v>3.0</v>
      </c>
      <c r="H91" s="1" t="s">
        <v>6139</v>
      </c>
      <c r="I91" s="1" t="s">
        <v>6140</v>
      </c>
      <c r="J91" s="1">
        <v>13.0</v>
      </c>
      <c r="K91" s="1" t="s">
        <v>698</v>
      </c>
      <c r="L91" s="1">
        <v>33813.0</v>
      </c>
      <c r="M91" s="1" t="s">
        <v>28</v>
      </c>
      <c r="N91" s="5">
        <v>0.3527777777777778</v>
      </c>
      <c r="O91" s="5">
        <v>0.3611111111111111</v>
      </c>
      <c r="P91" s="5">
        <v>0.3333333333333333</v>
      </c>
      <c r="Q91" s="5">
        <v>0.5409722222222222</v>
      </c>
      <c r="R91" s="1">
        <v>7.0</v>
      </c>
      <c r="S91" s="1">
        <v>0.05</v>
      </c>
    </row>
    <row r="92">
      <c r="A92" s="1" t="s">
        <v>6072</v>
      </c>
      <c r="B92" s="1" t="s">
        <v>768</v>
      </c>
      <c r="C92" s="5">
        <v>0.35555555555555557</v>
      </c>
      <c r="D92" s="5">
        <v>0.14097222222222222</v>
      </c>
      <c r="E92" s="1">
        <v>134.504</v>
      </c>
      <c r="F92" s="1">
        <v>311.25</v>
      </c>
      <c r="G92" s="1">
        <v>4.0</v>
      </c>
      <c r="H92" s="1" t="s">
        <v>6141</v>
      </c>
      <c r="I92" s="1" t="s">
        <v>1658</v>
      </c>
      <c r="J92" s="1" t="s">
        <v>3047</v>
      </c>
      <c r="K92" s="1" t="s">
        <v>1588</v>
      </c>
      <c r="L92" s="1">
        <v>33758.0</v>
      </c>
      <c r="M92" s="1" t="s">
        <v>28</v>
      </c>
      <c r="N92" s="5">
        <v>0.3680555555555556</v>
      </c>
      <c r="O92" s="5">
        <v>0.3763888888888889</v>
      </c>
      <c r="P92" s="5">
        <v>0.3333333333333333</v>
      </c>
      <c r="Q92" s="5">
        <v>0.5409722222222222</v>
      </c>
      <c r="R92" s="1">
        <v>56.0</v>
      </c>
      <c r="S92" s="1">
        <v>1.0</v>
      </c>
    </row>
    <row r="93">
      <c r="A93" s="1" t="s">
        <v>6072</v>
      </c>
      <c r="B93" s="1" t="s">
        <v>768</v>
      </c>
      <c r="C93" s="5">
        <v>0.35555555555555557</v>
      </c>
      <c r="D93" s="5">
        <v>0.14097222222222222</v>
      </c>
      <c r="E93" s="1">
        <v>134.504</v>
      </c>
      <c r="F93" s="1">
        <v>311.25</v>
      </c>
      <c r="G93" s="1">
        <v>5.0</v>
      </c>
      <c r="H93" s="1" t="s">
        <v>6142</v>
      </c>
      <c r="I93" s="1" t="s">
        <v>1024</v>
      </c>
      <c r="J93" s="1">
        <v>188.0</v>
      </c>
      <c r="K93" s="1" t="s">
        <v>298</v>
      </c>
      <c r="L93" s="1">
        <v>33415.0</v>
      </c>
      <c r="M93" s="1" t="s">
        <v>28</v>
      </c>
      <c r="N93" s="5">
        <v>0.38263888888888886</v>
      </c>
      <c r="O93" s="5">
        <v>0.3909722222222222</v>
      </c>
      <c r="P93" s="5">
        <v>0.0</v>
      </c>
      <c r="Q93" s="5">
        <v>0.49930555555555556</v>
      </c>
      <c r="R93" s="1">
        <v>260.0</v>
      </c>
      <c r="S93" s="1">
        <v>0.5</v>
      </c>
    </row>
    <row r="94">
      <c r="A94" s="1" t="s">
        <v>6072</v>
      </c>
      <c r="B94" s="1" t="s">
        <v>768</v>
      </c>
      <c r="C94" s="5">
        <v>0.35555555555555557</v>
      </c>
      <c r="D94" s="5">
        <v>0.14097222222222222</v>
      </c>
      <c r="E94" s="1">
        <v>134.504</v>
      </c>
      <c r="F94" s="1">
        <v>311.25</v>
      </c>
      <c r="G94" s="1">
        <v>6.0</v>
      </c>
      <c r="H94" s="1" t="s">
        <v>983</v>
      </c>
      <c r="I94" s="1" t="s">
        <v>984</v>
      </c>
      <c r="J94" s="1">
        <v>49.0</v>
      </c>
      <c r="K94" s="1" t="s">
        <v>155</v>
      </c>
      <c r="L94" s="1">
        <v>33129.0</v>
      </c>
      <c r="M94" s="1" t="s">
        <v>28</v>
      </c>
      <c r="N94" s="5">
        <v>0.4076388888888889</v>
      </c>
      <c r="O94" s="5">
        <v>0.41597222222222224</v>
      </c>
      <c r="P94" s="5">
        <v>0.0</v>
      </c>
      <c r="Q94" s="5">
        <v>0.41597222222222224</v>
      </c>
      <c r="R94" s="1">
        <v>351.0</v>
      </c>
      <c r="S94" s="1">
        <v>1.0</v>
      </c>
    </row>
    <row r="95">
      <c r="A95" s="1" t="s">
        <v>6072</v>
      </c>
      <c r="B95" s="1" t="s">
        <v>768</v>
      </c>
      <c r="C95" s="5">
        <v>0.35555555555555557</v>
      </c>
      <c r="D95" s="5">
        <v>0.14097222222222222</v>
      </c>
      <c r="E95" s="1">
        <v>134.504</v>
      </c>
      <c r="F95" s="1">
        <v>311.25</v>
      </c>
      <c r="G95" s="1">
        <v>7.0</v>
      </c>
      <c r="H95" s="1" t="s">
        <v>6143</v>
      </c>
      <c r="I95" s="1" t="s">
        <v>3015</v>
      </c>
      <c r="J95" s="1">
        <v>45.0</v>
      </c>
      <c r="K95" s="1" t="s">
        <v>155</v>
      </c>
      <c r="L95" s="1">
        <v>33129.0</v>
      </c>
      <c r="M95" s="1" t="s">
        <v>28</v>
      </c>
      <c r="N95" s="5">
        <v>0.4222222222222222</v>
      </c>
      <c r="O95" s="5">
        <v>0.4305555555555556</v>
      </c>
      <c r="P95" s="5">
        <v>0.0</v>
      </c>
      <c r="Q95" s="5">
        <v>0.49930555555555556</v>
      </c>
      <c r="R95" s="1">
        <v>57.0</v>
      </c>
      <c r="S95" s="1">
        <v>0.25</v>
      </c>
    </row>
    <row r="96">
      <c r="A96" s="1" t="s">
        <v>6072</v>
      </c>
      <c r="B96" s="1" t="s">
        <v>768</v>
      </c>
      <c r="C96" s="5">
        <v>0.35555555555555557</v>
      </c>
      <c r="D96" s="5">
        <v>0.14097222222222222</v>
      </c>
      <c r="E96" s="1">
        <v>134.504</v>
      </c>
      <c r="F96" s="1">
        <v>311.25</v>
      </c>
      <c r="G96" s="1">
        <v>8.0</v>
      </c>
      <c r="H96" s="1" t="s">
        <v>6144</v>
      </c>
      <c r="I96" s="1" t="s">
        <v>726</v>
      </c>
      <c r="J96" s="1">
        <v>2.0</v>
      </c>
      <c r="K96" s="1" t="s">
        <v>362</v>
      </c>
      <c r="L96" s="1">
        <v>33154.0</v>
      </c>
      <c r="M96" s="1" t="s">
        <v>28</v>
      </c>
      <c r="N96" s="5">
        <v>0.44583333333333336</v>
      </c>
      <c r="O96" s="5">
        <v>0.45416666666666666</v>
      </c>
      <c r="P96" s="5">
        <v>0.0</v>
      </c>
      <c r="Q96" s="5">
        <v>0.49930555555555556</v>
      </c>
      <c r="R96" s="1">
        <v>292.0</v>
      </c>
      <c r="S96" s="1">
        <v>1.0</v>
      </c>
    </row>
    <row r="97">
      <c r="A97" s="1" t="s">
        <v>6072</v>
      </c>
      <c r="B97" s="1" t="s">
        <v>768</v>
      </c>
      <c r="C97" s="5">
        <v>0.35555555555555557</v>
      </c>
      <c r="D97" s="5">
        <v>0.14097222222222222</v>
      </c>
      <c r="E97" s="1">
        <v>134.504</v>
      </c>
      <c r="F97" s="1">
        <v>311.25</v>
      </c>
      <c r="G97" s="1">
        <v>9.0</v>
      </c>
      <c r="H97" s="1" t="s">
        <v>1958</v>
      </c>
      <c r="I97" s="1" t="s">
        <v>371</v>
      </c>
      <c r="J97" s="1">
        <v>27.0</v>
      </c>
      <c r="K97" s="1" t="s">
        <v>362</v>
      </c>
      <c r="L97" s="1">
        <v>33154.0</v>
      </c>
      <c r="M97" s="1" t="s">
        <v>28</v>
      </c>
      <c r="N97" s="5">
        <v>0.45555555555555555</v>
      </c>
      <c r="O97" s="5">
        <v>0.4638888888888889</v>
      </c>
      <c r="P97" s="5">
        <v>0.0</v>
      </c>
      <c r="Q97" s="5">
        <v>0.49930555555555556</v>
      </c>
      <c r="R97" s="1">
        <v>1103.0</v>
      </c>
      <c r="S97" s="1">
        <v>6.0</v>
      </c>
    </row>
    <row r="98">
      <c r="A98" s="1" t="s">
        <v>6072</v>
      </c>
      <c r="B98" s="1" t="s">
        <v>768</v>
      </c>
      <c r="C98" s="5">
        <v>0.35555555555555557</v>
      </c>
      <c r="D98" s="5">
        <v>0.14097222222222222</v>
      </c>
      <c r="E98" s="1">
        <v>134.504</v>
      </c>
      <c r="F98" s="1">
        <v>311.25</v>
      </c>
      <c r="G98" s="1">
        <v>10.0</v>
      </c>
      <c r="H98" s="1" t="s">
        <v>3896</v>
      </c>
      <c r="I98" s="1" t="s">
        <v>688</v>
      </c>
      <c r="J98" s="1" t="s">
        <v>1585</v>
      </c>
      <c r="K98" s="1" t="s">
        <v>362</v>
      </c>
      <c r="L98" s="1">
        <v>33154.0</v>
      </c>
      <c r="M98" s="1" t="s">
        <v>28</v>
      </c>
      <c r="N98" s="5">
        <v>0.46458333333333335</v>
      </c>
      <c r="O98" s="5">
        <v>0.47291666666666665</v>
      </c>
      <c r="P98" s="5">
        <v>0.0</v>
      </c>
      <c r="Q98" s="5">
        <v>0.49930555555555556</v>
      </c>
      <c r="R98" s="1">
        <v>600.0</v>
      </c>
      <c r="S98" s="1">
        <v>0.0</v>
      </c>
    </row>
    <row r="99">
      <c r="A99" s="1" t="s">
        <v>6072</v>
      </c>
      <c r="B99" s="1" t="s">
        <v>768</v>
      </c>
      <c r="C99" s="5">
        <v>0.35555555555555557</v>
      </c>
      <c r="D99" s="5">
        <v>0.14097222222222222</v>
      </c>
      <c r="E99" s="1">
        <v>134.504</v>
      </c>
      <c r="F99" s="1">
        <v>311.25</v>
      </c>
      <c r="G99" s="1">
        <v>11.0</v>
      </c>
      <c r="H99" s="1" t="s">
        <v>683</v>
      </c>
      <c r="I99" s="1" t="s">
        <v>4392</v>
      </c>
      <c r="J99" s="1">
        <v>9.0</v>
      </c>
      <c r="K99" s="1" t="s">
        <v>362</v>
      </c>
      <c r="L99" s="1">
        <v>33154.0</v>
      </c>
      <c r="M99" s="1" t="s">
        <v>28</v>
      </c>
      <c r="N99" s="5">
        <v>0.475</v>
      </c>
      <c r="O99" s="5">
        <v>0.48333333333333334</v>
      </c>
      <c r="P99" s="5">
        <v>0.0</v>
      </c>
      <c r="Q99" s="5">
        <v>0.49930555555555556</v>
      </c>
      <c r="R99" s="1">
        <v>170.0</v>
      </c>
      <c r="S99" s="1">
        <v>1.0</v>
      </c>
    </row>
    <row r="100">
      <c r="A100" s="1" t="s">
        <v>6072</v>
      </c>
      <c r="B100" s="1" t="s">
        <v>768</v>
      </c>
      <c r="C100" s="5">
        <v>0.35555555555555557</v>
      </c>
      <c r="D100" s="5">
        <v>0.14097222222222222</v>
      </c>
      <c r="E100" s="1">
        <v>134.504</v>
      </c>
      <c r="F100" s="1">
        <v>311.25</v>
      </c>
      <c r="G100" s="1">
        <v>12.0</v>
      </c>
      <c r="H100" s="1" t="s">
        <v>6145</v>
      </c>
      <c r="I100" s="1" t="s">
        <v>4392</v>
      </c>
      <c r="J100" s="1">
        <v>3.0</v>
      </c>
      <c r="K100" s="1" t="s">
        <v>362</v>
      </c>
      <c r="L100" s="1">
        <v>33154.0</v>
      </c>
      <c r="M100" s="1" t="s">
        <v>28</v>
      </c>
      <c r="N100" s="5">
        <v>0.48333333333333334</v>
      </c>
      <c r="O100" s="5">
        <v>0.49166666666666664</v>
      </c>
      <c r="P100" s="5">
        <v>0.0</v>
      </c>
      <c r="Q100" s="5">
        <v>0.49930555555555556</v>
      </c>
      <c r="R100" s="1">
        <v>20.0</v>
      </c>
      <c r="S100" s="1">
        <v>1.0</v>
      </c>
    </row>
    <row r="101">
      <c r="A101" s="1" t="s">
        <v>6072</v>
      </c>
      <c r="B101" s="1" t="s">
        <v>768</v>
      </c>
      <c r="C101" s="5">
        <v>0.35555555555555557</v>
      </c>
      <c r="D101" s="5">
        <v>0.14097222222222222</v>
      </c>
      <c r="E101" s="1">
        <v>134.504</v>
      </c>
      <c r="F101" s="1">
        <v>311.25</v>
      </c>
      <c r="G101" s="1">
        <v>13.0</v>
      </c>
      <c r="H101" s="1" t="s">
        <v>6146</v>
      </c>
      <c r="I101" s="1" t="s">
        <v>3891</v>
      </c>
      <c r="J101" s="1" t="s">
        <v>3892</v>
      </c>
      <c r="K101" s="1" t="s">
        <v>362</v>
      </c>
      <c r="L101" s="1">
        <v>33154.0</v>
      </c>
      <c r="M101" s="1" t="s">
        <v>28</v>
      </c>
      <c r="N101" s="5">
        <v>0.4930555555555556</v>
      </c>
      <c r="O101" s="5">
        <v>0.5013888888888889</v>
      </c>
      <c r="P101" s="5">
        <v>0.0</v>
      </c>
      <c r="Q101" s="5">
        <v>0.49930555555555556</v>
      </c>
      <c r="R101" s="1">
        <v>1034.0</v>
      </c>
      <c r="S101" s="1">
        <v>2.0</v>
      </c>
    </row>
    <row r="102">
      <c r="A102" s="1" t="s">
        <v>6072</v>
      </c>
      <c r="B102" s="1" t="s">
        <v>768</v>
      </c>
      <c r="C102" s="5">
        <v>0.35555555555555557</v>
      </c>
      <c r="D102" s="5">
        <v>0.14097222222222222</v>
      </c>
      <c r="E102" s="1">
        <v>134.504</v>
      </c>
      <c r="F102" s="1">
        <v>311.25</v>
      </c>
      <c r="G102" s="1">
        <v>14.0</v>
      </c>
      <c r="H102" s="1" t="s">
        <v>2883</v>
      </c>
      <c r="I102" s="1" t="s">
        <v>690</v>
      </c>
      <c r="J102" s="1">
        <v>6.0</v>
      </c>
      <c r="K102" s="1" t="s">
        <v>362</v>
      </c>
      <c r="L102" s="1">
        <v>33154.0</v>
      </c>
      <c r="M102" s="1" t="s">
        <v>28</v>
      </c>
      <c r="N102" s="5">
        <v>0.5034722222222222</v>
      </c>
      <c r="O102" s="5">
        <v>0.5118055555555555</v>
      </c>
      <c r="P102" s="5">
        <v>0.0</v>
      </c>
      <c r="Q102" s="5">
        <v>0.49930555555555556</v>
      </c>
      <c r="R102" s="1">
        <v>322.0</v>
      </c>
      <c r="S102" s="1">
        <v>3.0</v>
      </c>
    </row>
    <row r="103">
      <c r="A103" s="1" t="s">
        <v>6072</v>
      </c>
      <c r="B103" s="1" t="s">
        <v>768</v>
      </c>
      <c r="C103" s="5">
        <v>0.35555555555555557</v>
      </c>
      <c r="D103" s="5">
        <v>0.14097222222222222</v>
      </c>
      <c r="E103" s="1">
        <v>134.504</v>
      </c>
      <c r="F103" s="1">
        <v>311.25</v>
      </c>
      <c r="G103" s="1">
        <v>15.0</v>
      </c>
      <c r="H103" s="1" t="s">
        <v>687</v>
      </c>
      <c r="I103" s="1" t="s">
        <v>688</v>
      </c>
      <c r="J103" s="1">
        <v>28.0</v>
      </c>
      <c r="K103" s="1" t="s">
        <v>362</v>
      </c>
      <c r="L103" s="1">
        <v>33154.0</v>
      </c>
      <c r="M103" s="1" t="s">
        <v>28</v>
      </c>
      <c r="N103" s="5">
        <v>0.5125</v>
      </c>
      <c r="O103" s="5">
        <v>0.5208333333333334</v>
      </c>
      <c r="P103" s="5">
        <v>0.0</v>
      </c>
      <c r="Q103" s="5">
        <v>0.49930555555555556</v>
      </c>
      <c r="R103" s="1">
        <v>36.0</v>
      </c>
      <c r="S103" s="1">
        <v>1.0</v>
      </c>
    </row>
    <row r="104">
      <c r="A104" s="1" t="s">
        <v>6072</v>
      </c>
      <c r="B104" s="1" t="s">
        <v>768</v>
      </c>
      <c r="C104" s="5">
        <v>0.35555555555555557</v>
      </c>
      <c r="D104" s="5">
        <v>0.14097222222222222</v>
      </c>
      <c r="E104" s="1">
        <v>134.504</v>
      </c>
      <c r="F104" s="1">
        <v>311.25</v>
      </c>
      <c r="G104" s="1">
        <v>16.0</v>
      </c>
      <c r="H104" s="1" t="s">
        <v>691</v>
      </c>
      <c r="I104" s="1" t="s">
        <v>688</v>
      </c>
      <c r="J104" s="1">
        <v>26.0</v>
      </c>
      <c r="K104" s="1" t="s">
        <v>362</v>
      </c>
      <c r="L104" s="1">
        <v>33154.0</v>
      </c>
      <c r="M104" s="1" t="s">
        <v>24</v>
      </c>
      <c r="N104" s="5">
        <v>0.5222222222222223</v>
      </c>
      <c r="O104" s="5">
        <v>0.5305555555555556</v>
      </c>
      <c r="P104" s="5">
        <v>0.4583333333333333</v>
      </c>
      <c r="Q104" s="5">
        <v>0.6243055555555556</v>
      </c>
      <c r="R104" s="1">
        <v>3340.0</v>
      </c>
      <c r="S104" s="1">
        <v>7.0</v>
      </c>
    </row>
    <row r="105">
      <c r="A105" s="1" t="s">
        <v>6072</v>
      </c>
      <c r="B105" s="1" t="s">
        <v>768</v>
      </c>
      <c r="C105" s="5">
        <v>0.35555555555555557</v>
      </c>
      <c r="D105" s="5">
        <v>0.14097222222222222</v>
      </c>
      <c r="E105" s="1">
        <v>134.504</v>
      </c>
      <c r="F105" s="1">
        <v>311.25</v>
      </c>
      <c r="G105" s="1">
        <v>17.0</v>
      </c>
      <c r="H105" s="1" t="s">
        <v>725</v>
      </c>
      <c r="I105" s="1" t="s">
        <v>726</v>
      </c>
      <c r="J105" s="1">
        <v>20.0</v>
      </c>
      <c r="K105" s="1" t="s">
        <v>362</v>
      </c>
      <c r="L105" s="1">
        <v>33154.0</v>
      </c>
      <c r="M105" s="1" t="s">
        <v>24</v>
      </c>
      <c r="N105" s="5">
        <v>0.5340277777777778</v>
      </c>
      <c r="O105" s="5">
        <v>0.5423611111111111</v>
      </c>
      <c r="P105" s="5">
        <v>0.5</v>
      </c>
      <c r="Q105" s="5">
        <v>0.5618055555555556</v>
      </c>
      <c r="R105" s="1">
        <v>435.0</v>
      </c>
      <c r="S105" s="1">
        <v>0.0</v>
      </c>
    </row>
    <row r="106">
      <c r="A106" s="1" t="s">
        <v>6072</v>
      </c>
      <c r="B106" s="1" t="s">
        <v>768</v>
      </c>
      <c r="C106" s="5">
        <v>0.35555555555555557</v>
      </c>
      <c r="D106" s="5">
        <v>0.14097222222222222</v>
      </c>
      <c r="E106" s="1">
        <v>134.504</v>
      </c>
      <c r="F106" s="1">
        <v>311.25</v>
      </c>
      <c r="G106" s="1">
        <v>18.0</v>
      </c>
      <c r="H106" s="1" t="s">
        <v>370</v>
      </c>
      <c r="I106" s="1" t="s">
        <v>371</v>
      </c>
      <c r="J106" s="1">
        <v>27.0</v>
      </c>
      <c r="K106" s="1" t="s">
        <v>362</v>
      </c>
      <c r="L106" s="1">
        <v>33154.0</v>
      </c>
      <c r="M106" s="1" t="s">
        <v>24</v>
      </c>
      <c r="N106" s="5">
        <v>0.5444444444444444</v>
      </c>
      <c r="O106" s="5">
        <v>0.5527777777777778</v>
      </c>
      <c r="P106" s="5">
        <v>0.5416666666666666</v>
      </c>
      <c r="Q106" s="5">
        <v>0.6451388888888889</v>
      </c>
      <c r="R106" s="1">
        <v>0.0</v>
      </c>
      <c r="S106" s="1">
        <v>0.0</v>
      </c>
    </row>
    <row r="107">
      <c r="A107" s="1" t="s">
        <v>6072</v>
      </c>
      <c r="B107" s="1" t="s">
        <v>768</v>
      </c>
      <c r="C107" s="5">
        <v>0.35555555555555557</v>
      </c>
      <c r="D107" s="5">
        <v>0.14097222222222222</v>
      </c>
      <c r="E107" s="1">
        <v>134.504</v>
      </c>
      <c r="F107" s="1">
        <v>311.25</v>
      </c>
      <c r="G107" s="1">
        <v>19.0</v>
      </c>
      <c r="H107" s="1" t="s">
        <v>1776</v>
      </c>
      <c r="I107" s="1" t="s">
        <v>1777</v>
      </c>
      <c r="J107" s="1">
        <v>1.0</v>
      </c>
      <c r="K107" s="1" t="s">
        <v>1588</v>
      </c>
      <c r="L107" s="1">
        <v>33758.0</v>
      </c>
      <c r="M107" s="1" t="s">
        <v>24</v>
      </c>
      <c r="N107" s="5">
        <v>0.5791666666666667</v>
      </c>
      <c r="O107" s="5">
        <v>0.5916666666666667</v>
      </c>
      <c r="P107" s="5">
        <v>0.5833333333333334</v>
      </c>
      <c r="Q107" s="5">
        <v>0.6243055555555556</v>
      </c>
      <c r="R107" s="1">
        <v>53.0</v>
      </c>
      <c r="S107" s="1">
        <v>1.0</v>
      </c>
    </row>
    <row r="108">
      <c r="A108" s="1" t="s">
        <v>6072</v>
      </c>
      <c r="B108" s="1" t="s">
        <v>768</v>
      </c>
      <c r="C108" s="5">
        <v>0.35555555555555557</v>
      </c>
      <c r="D108" s="5">
        <v>0.14097222222222222</v>
      </c>
      <c r="E108" s="1">
        <v>134.504</v>
      </c>
      <c r="F108" s="1">
        <v>311.25</v>
      </c>
      <c r="G108" s="1">
        <v>20.0</v>
      </c>
      <c r="H108" s="1" t="s">
        <v>471</v>
      </c>
      <c r="I108" s="1" t="s">
        <v>86</v>
      </c>
      <c r="J108" s="1">
        <v>84.0</v>
      </c>
      <c r="K108" s="1" t="s">
        <v>27</v>
      </c>
      <c r="L108" s="1">
        <v>33689.0</v>
      </c>
      <c r="M108" s="1" t="s">
        <v>24</v>
      </c>
      <c r="N108" s="5">
        <v>0.6</v>
      </c>
      <c r="O108" s="5">
        <v>0.6083333333333333</v>
      </c>
      <c r="P108" s="5">
        <v>0.5416666666666666</v>
      </c>
      <c r="Q108" s="5">
        <v>0.6243055555555556</v>
      </c>
      <c r="R108" s="1">
        <v>1238.0</v>
      </c>
      <c r="S108" s="1">
        <v>3.0</v>
      </c>
    </row>
    <row r="109">
      <c r="A109" s="1" t="s">
        <v>6072</v>
      </c>
      <c r="B109" s="1" t="s">
        <v>768</v>
      </c>
      <c r="C109" s="5">
        <v>0.35555555555555557</v>
      </c>
      <c r="D109" s="5">
        <v>0.14097222222222222</v>
      </c>
      <c r="E109" s="1">
        <v>134.504</v>
      </c>
      <c r="F109" s="1">
        <v>311.25</v>
      </c>
      <c r="G109" s="1">
        <v>21.0</v>
      </c>
      <c r="H109" s="1" t="s">
        <v>6147</v>
      </c>
      <c r="I109" s="1" t="s">
        <v>402</v>
      </c>
      <c r="J109" s="1">
        <v>14.0</v>
      </c>
      <c r="K109" s="1" t="s">
        <v>27</v>
      </c>
      <c r="L109" s="1">
        <v>33719.0</v>
      </c>
      <c r="M109" s="1" t="s">
        <v>24</v>
      </c>
      <c r="N109" s="5">
        <v>0.6208333333333333</v>
      </c>
      <c r="O109" s="5">
        <v>0.6291666666666667</v>
      </c>
      <c r="P109" s="5">
        <v>0.0</v>
      </c>
      <c r="Q109" s="5">
        <v>0.9993055555555556</v>
      </c>
      <c r="R109" s="1">
        <v>0.0</v>
      </c>
      <c r="S109" s="1">
        <v>0.0</v>
      </c>
    </row>
    <row r="110">
      <c r="A110" s="1" t="s">
        <v>6072</v>
      </c>
      <c r="B110" s="1" t="s">
        <v>768</v>
      </c>
      <c r="C110" s="5">
        <v>0.35555555555555557</v>
      </c>
      <c r="D110" s="5">
        <v>0.14097222222222222</v>
      </c>
      <c r="E110" s="1">
        <v>134.504</v>
      </c>
      <c r="F110" s="1">
        <v>311.25</v>
      </c>
      <c r="G110" s="1">
        <v>22.0</v>
      </c>
      <c r="H110" s="1" t="s">
        <v>21</v>
      </c>
      <c r="I110" s="1" t="s">
        <v>22</v>
      </c>
      <c r="J110" s="1">
        <v>40.0</v>
      </c>
      <c r="K110" s="1" t="s">
        <v>23</v>
      </c>
      <c r="L110" s="1">
        <v>33719.0</v>
      </c>
      <c r="M110" s="1" t="s">
        <v>28</v>
      </c>
      <c r="N110" s="5">
        <v>0.6347222222222222</v>
      </c>
      <c r="O110" s="5">
        <v>0.6347222222222222</v>
      </c>
      <c r="P110" s="5">
        <v>0.0</v>
      </c>
      <c r="Q110" s="5">
        <v>0.9993055555555556</v>
      </c>
      <c r="R110" s="1">
        <v>5066.0</v>
      </c>
      <c r="S110" s="1">
        <v>11.0</v>
      </c>
    </row>
    <row r="111">
      <c r="A111" s="1" t="s">
        <v>6072</v>
      </c>
      <c r="B111" s="1" t="s">
        <v>768</v>
      </c>
      <c r="C111" s="5">
        <v>0.35555555555555557</v>
      </c>
      <c r="D111" s="5">
        <v>0.14097222222222222</v>
      </c>
      <c r="E111" s="1">
        <v>134.504</v>
      </c>
      <c r="F111" s="1">
        <v>311.25</v>
      </c>
      <c r="G111" s="1">
        <v>23.0</v>
      </c>
      <c r="H111" s="1" t="s">
        <v>21</v>
      </c>
      <c r="I111" s="1" t="s">
        <v>22</v>
      </c>
      <c r="J111" s="1">
        <v>40.0</v>
      </c>
      <c r="K111" s="1" t="s">
        <v>23</v>
      </c>
      <c r="L111" s="1">
        <v>33719.0</v>
      </c>
      <c r="M111" s="1" t="s">
        <v>71</v>
      </c>
      <c r="N111" s="5">
        <v>0.6347222222222222</v>
      </c>
      <c r="O111" s="5">
        <v>0.6347222222222222</v>
      </c>
      <c r="P111" s="5">
        <v>0.041666666666666664</v>
      </c>
      <c r="Q111" s="5">
        <v>0.6951388888888889</v>
      </c>
    </row>
    <row r="112">
      <c r="A112" s="1" t="s">
        <v>6072</v>
      </c>
      <c r="B112" s="1" t="s">
        <v>584</v>
      </c>
      <c r="C112" s="5">
        <v>0.23402777777777778</v>
      </c>
      <c r="D112" s="5">
        <v>0.10138888888888889</v>
      </c>
      <c r="E112" s="1">
        <v>102.861</v>
      </c>
      <c r="F112" s="1">
        <v>243.24</v>
      </c>
      <c r="G112" s="1">
        <v>1.0</v>
      </c>
      <c r="H112" s="1" t="s">
        <v>21</v>
      </c>
      <c r="I112" s="1" t="s">
        <v>22</v>
      </c>
      <c r="J112" s="1">
        <v>40.0</v>
      </c>
      <c r="K112" s="1" t="s">
        <v>23</v>
      </c>
      <c r="L112" s="1">
        <v>33719.0</v>
      </c>
      <c r="M112" s="1" t="s">
        <v>24</v>
      </c>
      <c r="N112" s="5">
        <v>0.28680555555555554</v>
      </c>
      <c r="O112" s="5">
        <v>0.3194444444444444</v>
      </c>
      <c r="P112" s="5">
        <v>0.0</v>
      </c>
      <c r="Q112" s="5">
        <v>0.49930555555555556</v>
      </c>
      <c r="R112" s="1">
        <v>4320.0</v>
      </c>
      <c r="S112" s="1">
        <v>18.0</v>
      </c>
    </row>
    <row r="113">
      <c r="A113" s="1" t="s">
        <v>6072</v>
      </c>
      <c r="B113" s="1" t="s">
        <v>584</v>
      </c>
      <c r="C113" s="5">
        <v>0.23402777777777778</v>
      </c>
      <c r="D113" s="5">
        <v>0.10138888888888889</v>
      </c>
      <c r="E113" s="1">
        <v>102.861</v>
      </c>
      <c r="F113" s="1">
        <v>243.24</v>
      </c>
      <c r="G113" s="1">
        <v>2.0</v>
      </c>
      <c r="H113" s="1" t="s">
        <v>6148</v>
      </c>
      <c r="I113" s="1" t="s">
        <v>6149</v>
      </c>
      <c r="J113" s="1" t="s">
        <v>612</v>
      </c>
      <c r="K113" s="1" t="s">
        <v>27</v>
      </c>
      <c r="L113" s="1">
        <v>33607.0</v>
      </c>
      <c r="M113" s="1" t="s">
        <v>28</v>
      </c>
      <c r="N113" s="5">
        <v>0.3236111111111111</v>
      </c>
      <c r="O113" s="5">
        <v>0.33194444444444443</v>
      </c>
      <c r="P113" s="5">
        <v>0.0</v>
      </c>
      <c r="Q113" s="5">
        <v>0.49930555555555556</v>
      </c>
      <c r="R113" s="1">
        <v>846.0</v>
      </c>
      <c r="S113" s="1">
        <v>4.0</v>
      </c>
    </row>
    <row r="114">
      <c r="A114" s="1" t="s">
        <v>6072</v>
      </c>
      <c r="B114" s="1" t="s">
        <v>584</v>
      </c>
      <c r="C114" s="5">
        <v>0.23402777777777778</v>
      </c>
      <c r="D114" s="5">
        <v>0.10138888888888889</v>
      </c>
      <c r="E114" s="1">
        <v>102.861</v>
      </c>
      <c r="F114" s="1">
        <v>243.24</v>
      </c>
      <c r="G114" s="1">
        <v>3.0</v>
      </c>
      <c r="H114" s="1" t="s">
        <v>6148</v>
      </c>
      <c r="I114" s="1" t="s">
        <v>6150</v>
      </c>
      <c r="J114" s="1" t="s">
        <v>612</v>
      </c>
      <c r="K114" s="1" t="s">
        <v>27</v>
      </c>
      <c r="L114" s="1">
        <v>33607.0</v>
      </c>
      <c r="M114" s="1" t="s">
        <v>24</v>
      </c>
      <c r="N114" s="5">
        <v>0.33194444444444443</v>
      </c>
      <c r="O114" s="5">
        <v>0.3402777777777778</v>
      </c>
      <c r="P114" s="5">
        <v>0.0</v>
      </c>
      <c r="Q114" s="5">
        <v>0.9993055555555556</v>
      </c>
      <c r="R114" s="1">
        <v>0.0</v>
      </c>
      <c r="S114" s="1">
        <v>0.0</v>
      </c>
    </row>
    <row r="115">
      <c r="A115" s="1" t="s">
        <v>6072</v>
      </c>
      <c r="B115" s="1" t="s">
        <v>584</v>
      </c>
      <c r="C115" s="5">
        <v>0.23402777777777778</v>
      </c>
      <c r="D115" s="5">
        <v>0.10138888888888889</v>
      </c>
      <c r="E115" s="1">
        <v>102.861</v>
      </c>
      <c r="F115" s="1">
        <v>243.24</v>
      </c>
      <c r="G115" s="1">
        <v>4.0</v>
      </c>
      <c r="H115" s="1" t="s">
        <v>6151</v>
      </c>
      <c r="I115" s="1" t="s">
        <v>6152</v>
      </c>
      <c r="J115" s="1">
        <v>76.0</v>
      </c>
      <c r="K115" s="1" t="s">
        <v>27</v>
      </c>
      <c r="L115" s="1">
        <v>33604.0</v>
      </c>
      <c r="M115" s="1" t="s">
        <v>28</v>
      </c>
      <c r="N115" s="5">
        <v>0.34444444444444444</v>
      </c>
      <c r="O115" s="5">
        <v>0.3527777777777778</v>
      </c>
      <c r="P115" s="5">
        <v>0.3333333333333333</v>
      </c>
      <c r="Q115" s="5">
        <v>0.5409722222222222</v>
      </c>
      <c r="R115" s="1">
        <v>30.0</v>
      </c>
      <c r="S115" s="1">
        <v>1.0</v>
      </c>
    </row>
    <row r="116">
      <c r="A116" s="1" t="s">
        <v>6072</v>
      </c>
      <c r="B116" s="1" t="s">
        <v>584</v>
      </c>
      <c r="C116" s="5">
        <v>0.23402777777777778</v>
      </c>
      <c r="D116" s="5">
        <v>0.10138888888888889</v>
      </c>
      <c r="E116" s="1">
        <v>102.861</v>
      </c>
      <c r="F116" s="1">
        <v>243.24</v>
      </c>
      <c r="G116" s="1">
        <v>5.0</v>
      </c>
      <c r="H116" s="1" t="s">
        <v>2249</v>
      </c>
      <c r="I116" s="1" t="s">
        <v>2230</v>
      </c>
      <c r="J116" s="1">
        <v>8.0</v>
      </c>
      <c r="K116" s="1" t="s">
        <v>27</v>
      </c>
      <c r="L116" s="1">
        <v>33647.0</v>
      </c>
      <c r="M116" s="1" t="s">
        <v>28</v>
      </c>
      <c r="N116" s="5">
        <v>0.3611111111111111</v>
      </c>
      <c r="O116" s="5">
        <v>0.36944444444444446</v>
      </c>
      <c r="P116" s="5">
        <v>0.0</v>
      </c>
      <c r="Q116" s="5">
        <v>0.49930555555555556</v>
      </c>
      <c r="R116" s="1">
        <v>200.0</v>
      </c>
      <c r="S116" s="1">
        <v>1.0</v>
      </c>
    </row>
    <row r="117">
      <c r="A117" s="1" t="s">
        <v>6072</v>
      </c>
      <c r="B117" s="1" t="s">
        <v>584</v>
      </c>
      <c r="C117" s="5">
        <v>0.23402777777777778</v>
      </c>
      <c r="D117" s="5">
        <v>0.10138888888888889</v>
      </c>
      <c r="E117" s="1">
        <v>102.861</v>
      </c>
      <c r="F117" s="1">
        <v>243.24</v>
      </c>
      <c r="G117" s="1">
        <v>6.0</v>
      </c>
      <c r="H117" s="1" t="s">
        <v>6153</v>
      </c>
      <c r="I117" s="1" t="s">
        <v>2277</v>
      </c>
      <c r="J117" s="1">
        <v>61.0</v>
      </c>
      <c r="K117" s="1" t="s">
        <v>27</v>
      </c>
      <c r="L117" s="1">
        <v>33659.0</v>
      </c>
      <c r="M117" s="1" t="s">
        <v>28</v>
      </c>
      <c r="N117" s="5">
        <v>0.3736111111111111</v>
      </c>
      <c r="O117" s="5">
        <v>0.3819444444444444</v>
      </c>
      <c r="P117" s="5">
        <v>0.0</v>
      </c>
      <c r="Q117" s="5">
        <v>0.49930555555555556</v>
      </c>
      <c r="R117" s="1">
        <v>103.0</v>
      </c>
      <c r="S117" s="1">
        <v>1.0</v>
      </c>
    </row>
    <row r="118">
      <c r="A118" s="1" t="s">
        <v>6072</v>
      </c>
      <c r="B118" s="1" t="s">
        <v>584</v>
      </c>
      <c r="C118" s="5">
        <v>0.23402777777777778</v>
      </c>
      <c r="D118" s="5">
        <v>0.10138888888888889</v>
      </c>
      <c r="E118" s="1">
        <v>102.861</v>
      </c>
      <c r="F118" s="1">
        <v>243.24</v>
      </c>
      <c r="G118" s="1">
        <v>7.0</v>
      </c>
      <c r="H118" s="1" t="s">
        <v>804</v>
      </c>
      <c r="I118" s="1" t="s">
        <v>805</v>
      </c>
      <c r="J118" s="1">
        <v>27.0</v>
      </c>
      <c r="K118" s="1" t="s">
        <v>27</v>
      </c>
      <c r="L118" s="1">
        <v>33647.0</v>
      </c>
      <c r="M118" s="1" t="s">
        <v>28</v>
      </c>
      <c r="N118" s="5">
        <v>0.3854166666666667</v>
      </c>
      <c r="O118" s="5">
        <v>0.39375</v>
      </c>
      <c r="P118" s="5">
        <v>0.0</v>
      </c>
      <c r="Q118" s="5">
        <v>0.49930555555555556</v>
      </c>
      <c r="R118" s="1">
        <v>550.0</v>
      </c>
      <c r="S118" s="1">
        <v>1.0</v>
      </c>
    </row>
    <row r="119">
      <c r="A119" s="1" t="s">
        <v>6072</v>
      </c>
      <c r="B119" s="1" t="s">
        <v>584</v>
      </c>
      <c r="C119" s="5">
        <v>0.23402777777777778</v>
      </c>
      <c r="D119" s="5">
        <v>0.10138888888888889</v>
      </c>
      <c r="E119" s="1">
        <v>102.861</v>
      </c>
      <c r="F119" s="1">
        <v>243.24</v>
      </c>
      <c r="G119" s="1">
        <v>8.0</v>
      </c>
      <c r="H119" s="1" t="s">
        <v>3260</v>
      </c>
      <c r="I119" s="1" t="s">
        <v>583</v>
      </c>
      <c r="J119" s="1">
        <v>237.0</v>
      </c>
      <c r="K119" s="1" t="s">
        <v>27</v>
      </c>
      <c r="L119" s="1">
        <v>33649.0</v>
      </c>
      <c r="M119" s="1" t="s">
        <v>28</v>
      </c>
      <c r="N119" s="5">
        <v>0.3972222222222222</v>
      </c>
      <c r="O119" s="5">
        <v>0.40555555555555556</v>
      </c>
      <c r="P119" s="5">
        <v>0.0</v>
      </c>
      <c r="Q119" s="5">
        <v>0.49930555555555556</v>
      </c>
      <c r="R119" s="1">
        <v>910.0</v>
      </c>
      <c r="S119" s="1">
        <v>2.0</v>
      </c>
    </row>
    <row r="120">
      <c r="A120" s="1" t="s">
        <v>6072</v>
      </c>
      <c r="B120" s="1" t="s">
        <v>584</v>
      </c>
      <c r="C120" s="5">
        <v>0.23402777777777778</v>
      </c>
      <c r="D120" s="5">
        <v>0.10138888888888889</v>
      </c>
      <c r="E120" s="1">
        <v>102.861</v>
      </c>
      <c r="F120" s="1">
        <v>243.24</v>
      </c>
      <c r="G120" s="1">
        <v>9.0</v>
      </c>
      <c r="H120" s="1" t="s">
        <v>6154</v>
      </c>
      <c r="I120" s="1" t="s">
        <v>6155</v>
      </c>
      <c r="J120" s="1">
        <v>1.0</v>
      </c>
      <c r="K120" s="1" t="s">
        <v>27</v>
      </c>
      <c r="L120" s="1">
        <v>33649.0</v>
      </c>
      <c r="M120" s="1" t="s">
        <v>28</v>
      </c>
      <c r="N120" s="5">
        <v>0.4097222222222222</v>
      </c>
      <c r="O120" s="5">
        <v>0.41805555555555557</v>
      </c>
      <c r="P120" s="5">
        <v>0.0</v>
      </c>
      <c r="Q120" s="5">
        <v>0.49930555555555556</v>
      </c>
      <c r="R120" s="1">
        <v>98.0</v>
      </c>
      <c r="S120" s="1">
        <v>2.0</v>
      </c>
    </row>
    <row r="121">
      <c r="A121" s="1" t="s">
        <v>6072</v>
      </c>
      <c r="B121" s="1" t="s">
        <v>584</v>
      </c>
      <c r="C121" s="5">
        <v>0.23402777777777778</v>
      </c>
      <c r="D121" s="5">
        <v>0.10138888888888889</v>
      </c>
      <c r="E121" s="1">
        <v>102.861</v>
      </c>
      <c r="F121" s="1">
        <v>243.24</v>
      </c>
      <c r="G121" s="1">
        <v>10.0</v>
      </c>
      <c r="H121" s="1" t="s">
        <v>2697</v>
      </c>
      <c r="I121" s="1" t="s">
        <v>6156</v>
      </c>
      <c r="J121" s="1">
        <v>15.0</v>
      </c>
      <c r="K121" s="1" t="s">
        <v>27</v>
      </c>
      <c r="L121" s="1">
        <v>33649.0</v>
      </c>
      <c r="M121" s="1" t="s">
        <v>28</v>
      </c>
      <c r="N121" s="5">
        <v>0.42083333333333334</v>
      </c>
      <c r="O121" s="5">
        <v>0.42916666666666664</v>
      </c>
      <c r="P121" s="5">
        <v>0.0</v>
      </c>
      <c r="Q121" s="5">
        <v>0.49930555555555556</v>
      </c>
      <c r="R121" s="1">
        <v>1069.0</v>
      </c>
      <c r="S121" s="1">
        <v>1.0</v>
      </c>
    </row>
    <row r="122">
      <c r="A122" s="1" t="s">
        <v>6072</v>
      </c>
      <c r="B122" s="1" t="s">
        <v>584</v>
      </c>
      <c r="C122" s="5">
        <v>0.23402777777777778</v>
      </c>
      <c r="D122" s="5">
        <v>0.10138888888888889</v>
      </c>
      <c r="E122" s="1">
        <v>102.861</v>
      </c>
      <c r="F122" s="1">
        <v>243.24</v>
      </c>
      <c r="G122" s="1">
        <v>11.0</v>
      </c>
      <c r="H122" s="1" t="s">
        <v>2264</v>
      </c>
      <c r="I122" s="1" t="s">
        <v>2265</v>
      </c>
      <c r="J122" s="1">
        <v>257.0</v>
      </c>
      <c r="K122" s="1" t="s">
        <v>301</v>
      </c>
      <c r="L122" s="1">
        <v>33334.0</v>
      </c>
      <c r="M122" s="1" t="s">
        <v>28</v>
      </c>
      <c r="N122" s="5">
        <v>0.43333333333333335</v>
      </c>
      <c r="O122" s="5">
        <v>0.44166666666666665</v>
      </c>
      <c r="P122" s="5">
        <v>0.0</v>
      </c>
      <c r="Q122" s="5">
        <v>0.49930555555555556</v>
      </c>
      <c r="R122" s="1">
        <v>300.0</v>
      </c>
      <c r="S122" s="1">
        <v>3.0</v>
      </c>
    </row>
    <row r="123">
      <c r="A123" s="1" t="s">
        <v>6072</v>
      </c>
      <c r="B123" s="1" t="s">
        <v>584</v>
      </c>
      <c r="C123" s="5">
        <v>0.23402777777777778</v>
      </c>
      <c r="D123" s="5">
        <v>0.10138888888888889</v>
      </c>
      <c r="E123" s="1">
        <v>102.861</v>
      </c>
      <c r="F123" s="1">
        <v>243.24</v>
      </c>
      <c r="G123" s="1">
        <v>12.0</v>
      </c>
      <c r="H123" s="1" t="s">
        <v>2058</v>
      </c>
      <c r="I123" s="1" t="s">
        <v>2054</v>
      </c>
      <c r="J123" s="1">
        <v>13.0</v>
      </c>
      <c r="K123" s="1" t="s">
        <v>162</v>
      </c>
      <c r="L123" s="1">
        <v>33449.0</v>
      </c>
      <c r="M123" s="1" t="s">
        <v>28</v>
      </c>
      <c r="N123" s="5">
        <v>0.4638888888888889</v>
      </c>
      <c r="O123" s="5">
        <v>0.4722222222222222</v>
      </c>
      <c r="P123" s="5">
        <v>0.0</v>
      </c>
      <c r="Q123" s="5">
        <v>0.49930555555555556</v>
      </c>
      <c r="R123" s="1">
        <v>214.0</v>
      </c>
      <c r="S123" s="1">
        <v>2.0</v>
      </c>
    </row>
    <row r="124">
      <c r="A124" s="1" t="s">
        <v>6072</v>
      </c>
      <c r="B124" s="1" t="s">
        <v>584</v>
      </c>
      <c r="C124" s="5">
        <v>0.23402777777777778</v>
      </c>
      <c r="D124" s="5">
        <v>0.10138888888888889</v>
      </c>
      <c r="E124" s="1">
        <v>102.861</v>
      </c>
      <c r="F124" s="1">
        <v>243.24</v>
      </c>
      <c r="G124" s="1">
        <v>13.0</v>
      </c>
      <c r="H124" s="1" t="s">
        <v>160</v>
      </c>
      <c r="I124" s="1" t="s">
        <v>161</v>
      </c>
      <c r="J124" s="8">
        <v>44566.0</v>
      </c>
      <c r="K124" s="1" t="s">
        <v>162</v>
      </c>
      <c r="L124" s="1">
        <v>33449.0</v>
      </c>
      <c r="M124" s="1" t="s">
        <v>24</v>
      </c>
      <c r="N124" s="5">
        <v>0.475</v>
      </c>
      <c r="O124" s="5">
        <v>0.48333333333333334</v>
      </c>
      <c r="P124" s="5">
        <v>0.4583333333333333</v>
      </c>
      <c r="Q124" s="5">
        <v>0.5201388888888889</v>
      </c>
      <c r="R124" s="1">
        <v>1628.0</v>
      </c>
      <c r="S124" s="1">
        <v>15.0</v>
      </c>
    </row>
    <row r="125">
      <c r="A125" s="1" t="s">
        <v>6072</v>
      </c>
      <c r="B125" s="1" t="s">
        <v>584</v>
      </c>
      <c r="C125" s="5">
        <v>0.23402777777777778</v>
      </c>
      <c r="D125" s="5">
        <v>0.10138888888888889</v>
      </c>
      <c r="E125" s="1">
        <v>102.861</v>
      </c>
      <c r="F125" s="1">
        <v>243.24</v>
      </c>
      <c r="G125" s="1">
        <v>14.0</v>
      </c>
      <c r="H125" s="1" t="s">
        <v>21</v>
      </c>
      <c r="I125" s="1" t="s">
        <v>22</v>
      </c>
      <c r="J125" s="1">
        <v>40.0</v>
      </c>
      <c r="K125" s="1" t="s">
        <v>23</v>
      </c>
      <c r="L125" s="1">
        <v>33719.0</v>
      </c>
      <c r="M125" s="1" t="s">
        <v>28</v>
      </c>
      <c r="N125" s="5">
        <v>0.5208333333333334</v>
      </c>
      <c r="O125" s="5">
        <v>0.5208333333333334</v>
      </c>
      <c r="P125" s="5">
        <v>0.0</v>
      </c>
      <c r="Q125" s="5">
        <v>0.9993055555555556</v>
      </c>
      <c r="R125" s="1">
        <v>1628.0</v>
      </c>
      <c r="S125" s="1">
        <v>15.0</v>
      </c>
    </row>
    <row r="126">
      <c r="A126" s="1" t="s">
        <v>6072</v>
      </c>
      <c r="B126" s="1" t="s">
        <v>584</v>
      </c>
      <c r="C126" s="5">
        <v>0.23402777777777778</v>
      </c>
      <c r="D126" s="5">
        <v>0.10138888888888889</v>
      </c>
      <c r="E126" s="1">
        <v>102.861</v>
      </c>
      <c r="F126" s="1">
        <v>243.24</v>
      </c>
      <c r="G126" s="1">
        <v>15.0</v>
      </c>
      <c r="H126" s="1" t="s">
        <v>21</v>
      </c>
      <c r="I126" s="1" t="s">
        <v>22</v>
      </c>
      <c r="J126" s="1">
        <v>40.0</v>
      </c>
      <c r="K126" s="1" t="s">
        <v>23</v>
      </c>
      <c r="L126" s="1">
        <v>33719.0</v>
      </c>
      <c r="M126" s="1" t="s">
        <v>71</v>
      </c>
      <c r="N126" s="5">
        <v>0.5208333333333334</v>
      </c>
      <c r="O126" s="5">
        <v>0.5208333333333334</v>
      </c>
      <c r="P126" s="5">
        <v>0.041666666666666664</v>
      </c>
      <c r="Q126" s="5">
        <v>0.7027777777777777</v>
      </c>
    </row>
    <row r="127">
      <c r="A127" s="1" t="s">
        <v>6072</v>
      </c>
      <c r="B127" s="1" t="s">
        <v>728</v>
      </c>
      <c r="C127" s="5">
        <v>0.3326388888888889</v>
      </c>
      <c r="D127" s="5">
        <v>0.15555555555555556</v>
      </c>
      <c r="E127" s="1">
        <v>176.096</v>
      </c>
      <c r="F127" s="1">
        <v>312.5</v>
      </c>
      <c r="G127" s="1">
        <v>1.0</v>
      </c>
      <c r="H127" s="1" t="s">
        <v>21</v>
      </c>
      <c r="I127" s="1" t="s">
        <v>22</v>
      </c>
      <c r="J127" s="1">
        <v>40.0</v>
      </c>
      <c r="K127" s="1" t="s">
        <v>23</v>
      </c>
      <c r="L127" s="1">
        <v>33719.0</v>
      </c>
      <c r="M127" s="1" t="s">
        <v>24</v>
      </c>
      <c r="N127" s="5">
        <v>0.22361111111111112</v>
      </c>
      <c r="O127" s="5">
        <v>0.27569444444444446</v>
      </c>
      <c r="P127" s="5">
        <v>0.0</v>
      </c>
      <c r="Q127" s="5">
        <v>0.49930555555555556</v>
      </c>
      <c r="R127" s="1">
        <v>4688.0</v>
      </c>
      <c r="S127" s="1">
        <v>17.9</v>
      </c>
    </row>
    <row r="128">
      <c r="A128" s="1" t="s">
        <v>6072</v>
      </c>
      <c r="B128" s="1" t="s">
        <v>728</v>
      </c>
      <c r="C128" s="5">
        <v>0.3326388888888889</v>
      </c>
      <c r="D128" s="5">
        <v>0.15555555555555556</v>
      </c>
      <c r="E128" s="1">
        <v>176.096</v>
      </c>
      <c r="F128" s="1">
        <v>312.5</v>
      </c>
      <c r="G128" s="1">
        <v>2.0</v>
      </c>
      <c r="H128" s="1" t="s">
        <v>2073</v>
      </c>
      <c r="I128" s="1" t="s">
        <v>1305</v>
      </c>
      <c r="J128" s="1">
        <v>1.0</v>
      </c>
      <c r="K128" s="1" t="s">
        <v>187</v>
      </c>
      <c r="L128" s="1">
        <v>32756.0</v>
      </c>
      <c r="M128" s="1" t="s">
        <v>28</v>
      </c>
      <c r="N128" s="5">
        <v>0.30416666666666664</v>
      </c>
      <c r="O128" s="5">
        <v>0.3125</v>
      </c>
      <c r="P128" s="5">
        <v>0.0</v>
      </c>
      <c r="Q128" s="5">
        <v>0.49930555555555556</v>
      </c>
      <c r="R128" s="1">
        <v>21.0</v>
      </c>
      <c r="S128" s="1">
        <v>0.25</v>
      </c>
    </row>
    <row r="129">
      <c r="A129" s="1" t="s">
        <v>6072</v>
      </c>
      <c r="B129" s="1" t="s">
        <v>728</v>
      </c>
      <c r="C129" s="5">
        <v>0.3326388888888889</v>
      </c>
      <c r="D129" s="5">
        <v>0.15555555555555556</v>
      </c>
      <c r="E129" s="1">
        <v>176.096</v>
      </c>
      <c r="F129" s="1">
        <v>312.5</v>
      </c>
      <c r="G129" s="1">
        <v>3.0</v>
      </c>
      <c r="H129" s="1" t="s">
        <v>6157</v>
      </c>
      <c r="I129" s="1" t="s">
        <v>6158</v>
      </c>
      <c r="J129" s="1">
        <v>25.0</v>
      </c>
      <c r="K129" s="1" t="s">
        <v>191</v>
      </c>
      <c r="L129" s="1">
        <v>32805.0</v>
      </c>
      <c r="M129" s="1" t="s">
        <v>28</v>
      </c>
      <c r="N129" s="5">
        <v>0.32708333333333334</v>
      </c>
      <c r="O129" s="5">
        <v>0.33541666666666664</v>
      </c>
      <c r="P129" s="5">
        <v>0.0</v>
      </c>
      <c r="Q129" s="5">
        <v>0.49930555555555556</v>
      </c>
      <c r="R129" s="1">
        <v>387.0</v>
      </c>
      <c r="S129" s="1">
        <v>2.0</v>
      </c>
    </row>
    <row r="130">
      <c r="A130" s="1" t="s">
        <v>6072</v>
      </c>
      <c r="B130" s="1" t="s">
        <v>728</v>
      </c>
      <c r="C130" s="5">
        <v>0.3326388888888889</v>
      </c>
      <c r="D130" s="5">
        <v>0.15555555555555556</v>
      </c>
      <c r="E130" s="1">
        <v>176.096</v>
      </c>
      <c r="F130" s="1">
        <v>312.5</v>
      </c>
      <c r="G130" s="1">
        <v>4.0</v>
      </c>
      <c r="H130" s="1" t="s">
        <v>5140</v>
      </c>
      <c r="I130" s="1" t="s">
        <v>486</v>
      </c>
      <c r="J130" s="1">
        <v>26.0</v>
      </c>
      <c r="K130" s="1" t="s">
        <v>1938</v>
      </c>
      <c r="L130" s="1">
        <v>33184.0</v>
      </c>
      <c r="M130" s="1" t="s">
        <v>28</v>
      </c>
      <c r="N130" s="5">
        <v>0.34791666666666665</v>
      </c>
      <c r="O130" s="5">
        <v>0.35625</v>
      </c>
      <c r="P130" s="5">
        <v>0.0</v>
      </c>
      <c r="Q130" s="5">
        <v>0.49930555555555556</v>
      </c>
      <c r="R130" s="1">
        <v>785.0</v>
      </c>
      <c r="S130" s="1">
        <v>1.0</v>
      </c>
    </row>
    <row r="131">
      <c r="A131" s="1" t="s">
        <v>6072</v>
      </c>
      <c r="B131" s="1" t="s">
        <v>728</v>
      </c>
      <c r="C131" s="5">
        <v>0.3326388888888889</v>
      </c>
      <c r="D131" s="5">
        <v>0.15555555555555556</v>
      </c>
      <c r="E131" s="1">
        <v>176.096</v>
      </c>
      <c r="F131" s="1">
        <v>312.5</v>
      </c>
      <c r="G131" s="1">
        <v>5.0</v>
      </c>
      <c r="H131" s="1" t="s">
        <v>6159</v>
      </c>
      <c r="I131" s="1" t="s">
        <v>1034</v>
      </c>
      <c r="J131" s="1">
        <v>4.0</v>
      </c>
      <c r="K131" s="1" t="s">
        <v>1938</v>
      </c>
      <c r="L131" s="1">
        <v>33184.0</v>
      </c>
      <c r="M131" s="1" t="s">
        <v>28</v>
      </c>
      <c r="N131" s="5">
        <v>0.3597222222222222</v>
      </c>
      <c r="O131" s="5">
        <v>0.3680555555555556</v>
      </c>
      <c r="P131" s="5">
        <v>0.0</v>
      </c>
      <c r="Q131" s="5">
        <v>0.49930555555555556</v>
      </c>
      <c r="R131" s="1">
        <v>88.0</v>
      </c>
      <c r="S131" s="1">
        <v>1.0</v>
      </c>
    </row>
    <row r="132">
      <c r="A132" s="1" t="s">
        <v>6072</v>
      </c>
      <c r="B132" s="1" t="s">
        <v>728</v>
      </c>
      <c r="C132" s="5">
        <v>0.3326388888888889</v>
      </c>
      <c r="D132" s="5">
        <v>0.15555555555555556</v>
      </c>
      <c r="E132" s="1">
        <v>176.096</v>
      </c>
      <c r="F132" s="1">
        <v>312.5</v>
      </c>
      <c r="G132" s="1">
        <v>6.0</v>
      </c>
      <c r="H132" s="1" t="s">
        <v>713</v>
      </c>
      <c r="I132" s="1" t="s">
        <v>714</v>
      </c>
      <c r="J132" s="1">
        <v>7.0</v>
      </c>
      <c r="K132" s="1" t="s">
        <v>292</v>
      </c>
      <c r="L132" s="1">
        <v>33165.0</v>
      </c>
      <c r="M132" s="1" t="s">
        <v>28</v>
      </c>
      <c r="N132" s="5">
        <v>0.3840277777777778</v>
      </c>
      <c r="O132" s="5">
        <v>0.3923611111111111</v>
      </c>
      <c r="P132" s="5">
        <v>0.0</v>
      </c>
      <c r="Q132" s="5">
        <v>0.49930555555555556</v>
      </c>
      <c r="R132" s="1">
        <v>832.0</v>
      </c>
      <c r="S132" s="1">
        <v>2.0</v>
      </c>
    </row>
    <row r="133">
      <c r="A133" s="1" t="s">
        <v>6072</v>
      </c>
      <c r="B133" s="1" t="s">
        <v>728</v>
      </c>
      <c r="C133" s="5">
        <v>0.3326388888888889</v>
      </c>
      <c r="D133" s="5">
        <v>0.15555555555555556</v>
      </c>
      <c r="E133" s="1">
        <v>176.096</v>
      </c>
      <c r="F133" s="1">
        <v>312.5</v>
      </c>
      <c r="G133" s="1">
        <v>7.0</v>
      </c>
      <c r="H133" s="1" t="s">
        <v>6160</v>
      </c>
      <c r="I133" s="1" t="s">
        <v>3611</v>
      </c>
      <c r="J133" s="1">
        <v>4.0</v>
      </c>
      <c r="K133" s="1" t="s">
        <v>292</v>
      </c>
      <c r="L133" s="1">
        <v>33165.0</v>
      </c>
      <c r="M133" s="1" t="s">
        <v>28</v>
      </c>
      <c r="N133" s="5">
        <v>0.39861111111111114</v>
      </c>
      <c r="O133" s="5">
        <v>0.40694444444444444</v>
      </c>
      <c r="P133" s="5">
        <v>0.0</v>
      </c>
      <c r="Q133" s="5">
        <v>0.49930555555555556</v>
      </c>
      <c r="R133" s="1">
        <v>1123.0</v>
      </c>
      <c r="S133" s="1">
        <v>3.0</v>
      </c>
    </row>
    <row r="134">
      <c r="A134" s="1" t="s">
        <v>6072</v>
      </c>
      <c r="B134" s="1" t="s">
        <v>728</v>
      </c>
      <c r="C134" s="5">
        <v>0.3326388888888889</v>
      </c>
      <c r="D134" s="5">
        <v>0.15555555555555556</v>
      </c>
      <c r="E134" s="1">
        <v>176.096</v>
      </c>
      <c r="F134" s="1">
        <v>312.5</v>
      </c>
      <c r="G134" s="1">
        <v>8.0</v>
      </c>
      <c r="H134" s="1" t="s">
        <v>6161</v>
      </c>
      <c r="I134" s="1" t="s">
        <v>6162</v>
      </c>
      <c r="J134" s="1">
        <v>9.0</v>
      </c>
      <c r="K134" s="1" t="s">
        <v>292</v>
      </c>
      <c r="L134" s="1">
        <v>33165.0</v>
      </c>
      <c r="M134" s="1" t="s">
        <v>28</v>
      </c>
      <c r="N134" s="5">
        <v>0.4152777777777778</v>
      </c>
      <c r="O134" s="5">
        <v>0.4236111111111111</v>
      </c>
      <c r="P134" s="5">
        <v>0.0</v>
      </c>
      <c r="Q134" s="5">
        <v>0.49930555555555556</v>
      </c>
      <c r="R134" s="1">
        <v>70.0</v>
      </c>
      <c r="S134" s="1">
        <v>1.0</v>
      </c>
    </row>
    <row r="135">
      <c r="A135" s="1" t="s">
        <v>6072</v>
      </c>
      <c r="B135" s="1" t="s">
        <v>728</v>
      </c>
      <c r="C135" s="5">
        <v>0.3326388888888889</v>
      </c>
      <c r="D135" s="5">
        <v>0.15555555555555556</v>
      </c>
      <c r="E135" s="1">
        <v>176.096</v>
      </c>
      <c r="F135" s="1">
        <v>312.5</v>
      </c>
      <c r="G135" s="1">
        <v>9.0</v>
      </c>
      <c r="H135" s="1" t="s">
        <v>6163</v>
      </c>
      <c r="I135" s="1" t="s">
        <v>3898</v>
      </c>
      <c r="J135" s="1">
        <v>9.0</v>
      </c>
      <c r="K135" s="1" t="s">
        <v>292</v>
      </c>
      <c r="L135" s="1">
        <v>33165.0</v>
      </c>
      <c r="M135" s="1" t="s">
        <v>28</v>
      </c>
      <c r="N135" s="5">
        <v>0.4270833333333333</v>
      </c>
      <c r="O135" s="5">
        <v>0.4354166666666667</v>
      </c>
      <c r="P135" s="5">
        <v>0.0</v>
      </c>
      <c r="Q135" s="5">
        <v>0.49930555555555556</v>
      </c>
      <c r="R135" s="1">
        <v>226.0</v>
      </c>
      <c r="S135" s="1">
        <v>0.5</v>
      </c>
    </row>
    <row r="136">
      <c r="A136" s="1" t="s">
        <v>6072</v>
      </c>
      <c r="B136" s="1" t="s">
        <v>728</v>
      </c>
      <c r="C136" s="5">
        <v>0.3326388888888889</v>
      </c>
      <c r="D136" s="5">
        <v>0.15555555555555556</v>
      </c>
      <c r="E136" s="1">
        <v>176.096</v>
      </c>
      <c r="F136" s="1">
        <v>312.5</v>
      </c>
      <c r="G136" s="1">
        <v>10.0</v>
      </c>
      <c r="H136" s="1" t="s">
        <v>3609</v>
      </c>
      <c r="I136" s="1" t="s">
        <v>3610</v>
      </c>
      <c r="J136" s="1">
        <v>6.0</v>
      </c>
      <c r="K136" s="1" t="s">
        <v>292</v>
      </c>
      <c r="L136" s="1">
        <v>33165.0</v>
      </c>
      <c r="M136" s="1" t="s">
        <v>28</v>
      </c>
      <c r="N136" s="5">
        <v>0.44027777777777777</v>
      </c>
      <c r="O136" s="5">
        <v>0.4486111111111111</v>
      </c>
      <c r="P136" s="5">
        <v>0.0</v>
      </c>
      <c r="Q136" s="5">
        <v>0.49930555555555556</v>
      </c>
      <c r="R136" s="1">
        <v>119.0</v>
      </c>
      <c r="S136" s="1">
        <v>0.5</v>
      </c>
    </row>
    <row r="137">
      <c r="A137" s="1" t="s">
        <v>6072</v>
      </c>
      <c r="B137" s="1" t="s">
        <v>728</v>
      </c>
      <c r="C137" s="5">
        <v>0.3326388888888889</v>
      </c>
      <c r="D137" s="5">
        <v>0.15555555555555556</v>
      </c>
      <c r="E137" s="1">
        <v>176.096</v>
      </c>
      <c r="F137" s="1">
        <v>312.5</v>
      </c>
      <c r="G137" s="1">
        <v>11.0</v>
      </c>
      <c r="H137" s="1" t="s">
        <v>990</v>
      </c>
      <c r="I137" s="1" t="s">
        <v>1931</v>
      </c>
      <c r="J137" s="1">
        <v>10.0</v>
      </c>
      <c r="K137" s="1" t="s">
        <v>292</v>
      </c>
      <c r="L137" s="1">
        <v>33165.0</v>
      </c>
      <c r="M137" s="1" t="s">
        <v>28</v>
      </c>
      <c r="N137" s="5">
        <v>0.44930555555555557</v>
      </c>
      <c r="O137" s="5">
        <v>0.4576388888888889</v>
      </c>
      <c r="P137" s="5">
        <v>0.0</v>
      </c>
      <c r="Q137" s="5">
        <v>0.49930555555555556</v>
      </c>
      <c r="R137" s="1">
        <v>145.0</v>
      </c>
      <c r="S137" s="1">
        <v>1.2</v>
      </c>
    </row>
    <row r="138">
      <c r="A138" s="1" t="s">
        <v>6072</v>
      </c>
      <c r="B138" s="1" t="s">
        <v>728</v>
      </c>
      <c r="C138" s="5">
        <v>0.3326388888888889</v>
      </c>
      <c r="D138" s="5">
        <v>0.15555555555555556</v>
      </c>
      <c r="E138" s="1">
        <v>176.096</v>
      </c>
      <c r="F138" s="1">
        <v>312.5</v>
      </c>
      <c r="G138" s="1">
        <v>12.0</v>
      </c>
      <c r="H138" s="1" t="s">
        <v>5809</v>
      </c>
      <c r="I138" s="1" t="s">
        <v>4141</v>
      </c>
      <c r="J138" s="1">
        <v>7.0</v>
      </c>
      <c r="K138" s="1" t="s">
        <v>276</v>
      </c>
      <c r="L138" s="1">
        <v>33181.0</v>
      </c>
      <c r="M138" s="1" t="s">
        <v>28</v>
      </c>
      <c r="N138" s="5">
        <v>0.4666666666666667</v>
      </c>
      <c r="O138" s="5">
        <v>0.475</v>
      </c>
      <c r="P138" s="5">
        <v>0.0</v>
      </c>
      <c r="Q138" s="5">
        <v>0.49930555555555556</v>
      </c>
      <c r="R138" s="1">
        <v>12.0</v>
      </c>
      <c r="S138" s="1">
        <v>0.05</v>
      </c>
    </row>
    <row r="139">
      <c r="A139" s="1" t="s">
        <v>6072</v>
      </c>
      <c r="B139" s="1" t="s">
        <v>728</v>
      </c>
      <c r="C139" s="5">
        <v>0.3326388888888889</v>
      </c>
      <c r="D139" s="5">
        <v>0.15555555555555556</v>
      </c>
      <c r="E139" s="1">
        <v>176.096</v>
      </c>
      <c r="F139" s="1">
        <v>312.5</v>
      </c>
      <c r="G139" s="1">
        <v>13.0</v>
      </c>
      <c r="H139" s="1" t="s">
        <v>281</v>
      </c>
      <c r="I139" s="1" t="s">
        <v>282</v>
      </c>
      <c r="J139" s="1">
        <v>5.0</v>
      </c>
      <c r="K139" s="1" t="s">
        <v>276</v>
      </c>
      <c r="L139" s="1">
        <v>33181.0</v>
      </c>
      <c r="M139" s="1" t="s">
        <v>28</v>
      </c>
      <c r="N139" s="5">
        <v>0.475</v>
      </c>
      <c r="O139" s="5">
        <v>0.48333333333333334</v>
      </c>
      <c r="P139" s="5">
        <v>0.0</v>
      </c>
      <c r="Q139" s="5">
        <v>0.49930555555555556</v>
      </c>
      <c r="R139" s="1">
        <v>100.0</v>
      </c>
      <c r="S139" s="1">
        <v>0.3</v>
      </c>
    </row>
    <row r="140">
      <c r="A140" s="1" t="s">
        <v>6072</v>
      </c>
      <c r="B140" s="1" t="s">
        <v>728</v>
      </c>
      <c r="C140" s="5">
        <v>0.3326388888888889</v>
      </c>
      <c r="D140" s="5">
        <v>0.15555555555555556</v>
      </c>
      <c r="E140" s="1">
        <v>176.096</v>
      </c>
      <c r="F140" s="1">
        <v>312.5</v>
      </c>
      <c r="G140" s="1">
        <v>14.0</v>
      </c>
      <c r="H140" s="1" t="s">
        <v>718</v>
      </c>
      <c r="I140" s="1" t="s">
        <v>719</v>
      </c>
      <c r="J140" s="1">
        <v>26.0</v>
      </c>
      <c r="K140" s="1" t="s">
        <v>276</v>
      </c>
      <c r="L140" s="1">
        <v>33181.0</v>
      </c>
      <c r="M140" s="1" t="s">
        <v>24</v>
      </c>
      <c r="N140" s="5">
        <v>0.48333333333333334</v>
      </c>
      <c r="O140" s="5">
        <v>0.49166666666666664</v>
      </c>
      <c r="P140" s="5">
        <v>0.2916666666666667</v>
      </c>
      <c r="Q140" s="5">
        <v>0.6659722222222222</v>
      </c>
      <c r="R140" s="1">
        <v>2190.0</v>
      </c>
      <c r="S140" s="1">
        <v>5.0</v>
      </c>
    </row>
    <row r="141">
      <c r="A141" s="1" t="s">
        <v>6072</v>
      </c>
      <c r="B141" s="1" t="s">
        <v>728</v>
      </c>
      <c r="C141" s="5">
        <v>0.3326388888888889</v>
      </c>
      <c r="D141" s="5">
        <v>0.15555555555555556</v>
      </c>
      <c r="E141" s="1">
        <v>176.096</v>
      </c>
      <c r="F141" s="1">
        <v>312.5</v>
      </c>
      <c r="G141" s="1">
        <v>15.0</v>
      </c>
      <c r="H141" s="1" t="s">
        <v>1922</v>
      </c>
      <c r="I141" s="1" t="s">
        <v>3599</v>
      </c>
      <c r="J141" s="1">
        <v>9.0</v>
      </c>
      <c r="K141" s="1" t="s">
        <v>276</v>
      </c>
      <c r="L141" s="1">
        <v>33181.0</v>
      </c>
      <c r="M141" s="1" t="s">
        <v>28</v>
      </c>
      <c r="N141" s="5">
        <v>0.49236111111111114</v>
      </c>
      <c r="O141" s="5">
        <v>0.5006944444444444</v>
      </c>
      <c r="P141" s="5">
        <v>0.0</v>
      </c>
      <c r="Q141" s="5">
        <v>0.49930555555555556</v>
      </c>
      <c r="R141" s="1">
        <v>654.0</v>
      </c>
      <c r="S141" s="1">
        <v>5.0</v>
      </c>
    </row>
    <row r="142">
      <c r="A142" s="1" t="s">
        <v>6072</v>
      </c>
      <c r="B142" s="1" t="s">
        <v>728</v>
      </c>
      <c r="C142" s="5">
        <v>0.3326388888888889</v>
      </c>
      <c r="D142" s="5">
        <v>0.15555555555555556</v>
      </c>
      <c r="E142" s="1">
        <v>176.096</v>
      </c>
      <c r="F142" s="1">
        <v>312.5</v>
      </c>
      <c r="G142" s="1">
        <v>16.0</v>
      </c>
      <c r="H142" s="1" t="s">
        <v>272</v>
      </c>
      <c r="I142" s="1" t="s">
        <v>6164</v>
      </c>
      <c r="K142" s="1" t="s">
        <v>271</v>
      </c>
      <c r="L142" s="1">
        <v>33178.0</v>
      </c>
      <c r="M142" s="1" t="s">
        <v>28</v>
      </c>
      <c r="N142" s="5">
        <v>0.5083333333333333</v>
      </c>
      <c r="O142" s="5">
        <v>0.5166666666666667</v>
      </c>
      <c r="P142" s="5">
        <v>0.0</v>
      </c>
      <c r="Q142" s="5">
        <v>0.49930555555555556</v>
      </c>
      <c r="R142" s="1">
        <v>126.0</v>
      </c>
      <c r="S142" s="1">
        <v>0.1</v>
      </c>
    </row>
    <row r="143">
      <c r="A143" s="1" t="s">
        <v>6072</v>
      </c>
      <c r="B143" s="1" t="s">
        <v>728</v>
      </c>
      <c r="C143" s="5">
        <v>0.3326388888888889</v>
      </c>
      <c r="D143" s="5">
        <v>0.15555555555555556</v>
      </c>
      <c r="E143" s="1">
        <v>176.096</v>
      </c>
      <c r="F143" s="1">
        <v>312.5</v>
      </c>
      <c r="G143" s="1">
        <v>17.0</v>
      </c>
      <c r="H143" s="1" t="s">
        <v>21</v>
      </c>
      <c r="I143" s="1" t="s">
        <v>22</v>
      </c>
      <c r="J143" s="1">
        <v>40.0</v>
      </c>
      <c r="K143" s="1" t="s">
        <v>23</v>
      </c>
      <c r="L143" s="1">
        <v>33719.0</v>
      </c>
      <c r="M143" s="1" t="s">
        <v>28</v>
      </c>
      <c r="N143" s="5">
        <v>0.55625</v>
      </c>
      <c r="O143" s="5">
        <v>0.55625</v>
      </c>
      <c r="P143" s="5">
        <v>0.0</v>
      </c>
      <c r="Q143" s="5">
        <v>0.9993055555555556</v>
      </c>
      <c r="R143" s="1">
        <v>2190.0</v>
      </c>
      <c r="S143" s="1">
        <v>5.0</v>
      </c>
    </row>
    <row r="144">
      <c r="A144" s="1" t="s">
        <v>6072</v>
      </c>
      <c r="B144" s="1" t="s">
        <v>728</v>
      </c>
      <c r="C144" s="5">
        <v>0.3326388888888889</v>
      </c>
      <c r="D144" s="5">
        <v>0.15555555555555556</v>
      </c>
      <c r="E144" s="1">
        <v>176.096</v>
      </c>
      <c r="F144" s="1">
        <v>312.5</v>
      </c>
      <c r="G144" s="1">
        <v>18.0</v>
      </c>
      <c r="H144" s="1" t="s">
        <v>21</v>
      </c>
      <c r="I144" s="1" t="s">
        <v>22</v>
      </c>
      <c r="J144" s="1">
        <v>40.0</v>
      </c>
      <c r="K144" s="1" t="s">
        <v>23</v>
      </c>
      <c r="L144" s="1">
        <v>33719.0</v>
      </c>
      <c r="M144" s="1" t="s">
        <v>71</v>
      </c>
      <c r="N144" s="5">
        <v>0.55625</v>
      </c>
      <c r="O144" s="5">
        <v>0.55625</v>
      </c>
      <c r="P144" s="5">
        <v>0.041666666666666664</v>
      </c>
      <c r="Q144" s="5">
        <v>0.6395833333333333</v>
      </c>
    </row>
    <row r="145">
      <c r="A145" s="1" t="s">
        <v>6072</v>
      </c>
      <c r="B145" s="1" t="s">
        <v>550</v>
      </c>
      <c r="C145" s="5">
        <v>0.2625</v>
      </c>
      <c r="D145" s="5">
        <v>0.0798611111111111</v>
      </c>
      <c r="E145" s="1">
        <v>67.914</v>
      </c>
      <c r="F145" s="1">
        <v>246.52</v>
      </c>
      <c r="G145" s="1">
        <v>1.0</v>
      </c>
      <c r="H145" s="1" t="s">
        <v>21</v>
      </c>
      <c r="I145" s="1" t="s">
        <v>22</v>
      </c>
      <c r="J145" s="1">
        <v>40.0</v>
      </c>
      <c r="K145" s="1" t="s">
        <v>23</v>
      </c>
      <c r="L145" s="1">
        <v>33719.0</v>
      </c>
      <c r="M145" s="1" t="s">
        <v>24</v>
      </c>
      <c r="N145" s="5">
        <v>0.2847222222222222</v>
      </c>
      <c r="O145" s="5">
        <v>0.32569444444444445</v>
      </c>
      <c r="P145" s="5">
        <v>0.0</v>
      </c>
      <c r="Q145" s="5">
        <v>0.49930555555555556</v>
      </c>
      <c r="R145" s="1">
        <v>3499.0</v>
      </c>
      <c r="S145" s="1">
        <v>17.9</v>
      </c>
    </row>
    <row r="146">
      <c r="A146" s="1" t="s">
        <v>6072</v>
      </c>
      <c r="B146" s="1" t="s">
        <v>550</v>
      </c>
      <c r="C146" s="5">
        <v>0.2625</v>
      </c>
      <c r="D146" s="5">
        <v>0.0798611111111111</v>
      </c>
      <c r="E146" s="1">
        <v>67.914</v>
      </c>
      <c r="F146" s="1">
        <v>246.52</v>
      </c>
      <c r="G146" s="1">
        <v>2.0</v>
      </c>
      <c r="H146" s="1" t="s">
        <v>6165</v>
      </c>
      <c r="I146" s="1" t="s">
        <v>6166</v>
      </c>
      <c r="J146" s="1">
        <v>57.0</v>
      </c>
      <c r="K146" s="1" t="s">
        <v>27</v>
      </c>
      <c r="L146" s="1">
        <v>33605.0</v>
      </c>
      <c r="M146" s="1" t="s">
        <v>28</v>
      </c>
      <c r="N146" s="5">
        <v>0.33055555555555555</v>
      </c>
      <c r="O146" s="5">
        <v>0.3388888888888889</v>
      </c>
      <c r="P146" s="5">
        <v>0.0</v>
      </c>
      <c r="Q146" s="5">
        <v>0.49930555555555556</v>
      </c>
      <c r="R146" s="1">
        <v>15.0</v>
      </c>
      <c r="S146" s="1">
        <v>0.25</v>
      </c>
    </row>
    <row r="147">
      <c r="A147" s="1" t="s">
        <v>6072</v>
      </c>
      <c r="B147" s="1" t="s">
        <v>550</v>
      </c>
      <c r="C147" s="5">
        <v>0.2625</v>
      </c>
      <c r="D147" s="5">
        <v>0.0798611111111111</v>
      </c>
      <c r="E147" s="1">
        <v>67.914</v>
      </c>
      <c r="F147" s="1">
        <v>246.52</v>
      </c>
      <c r="G147" s="1">
        <v>3.0</v>
      </c>
      <c r="H147" s="1" t="s">
        <v>6167</v>
      </c>
      <c r="I147" s="1" t="s">
        <v>2277</v>
      </c>
      <c r="J147" s="1">
        <v>48.0</v>
      </c>
      <c r="K147" s="1" t="s">
        <v>301</v>
      </c>
      <c r="L147" s="1">
        <v>33335.0</v>
      </c>
      <c r="M147" s="1" t="s">
        <v>24</v>
      </c>
      <c r="N147" s="5">
        <v>0.35694444444444445</v>
      </c>
      <c r="O147" s="5">
        <v>0.36527777777777776</v>
      </c>
      <c r="P147" s="5">
        <v>0.3333333333333333</v>
      </c>
      <c r="Q147" s="5">
        <v>0.47847222222222224</v>
      </c>
      <c r="R147" s="1">
        <v>1799.0</v>
      </c>
      <c r="S147" s="1">
        <v>0.0</v>
      </c>
    </row>
    <row r="148">
      <c r="A148" s="1" t="s">
        <v>6072</v>
      </c>
      <c r="B148" s="1" t="s">
        <v>550</v>
      </c>
      <c r="C148" s="5">
        <v>0.2625</v>
      </c>
      <c r="D148" s="5">
        <v>0.0798611111111111</v>
      </c>
      <c r="E148" s="1">
        <v>67.914</v>
      </c>
      <c r="F148" s="1">
        <v>246.52</v>
      </c>
      <c r="G148" s="1">
        <v>4.0</v>
      </c>
      <c r="H148" s="1" t="s">
        <v>6168</v>
      </c>
      <c r="I148" s="1" t="s">
        <v>5458</v>
      </c>
      <c r="J148" s="1">
        <v>252.0</v>
      </c>
      <c r="K148" s="1" t="s">
        <v>301</v>
      </c>
      <c r="L148" s="1">
        <v>33335.0</v>
      </c>
      <c r="M148" s="1" t="s">
        <v>28</v>
      </c>
      <c r="N148" s="5">
        <v>0.3659722222222222</v>
      </c>
      <c r="O148" s="5">
        <v>0.37430555555555556</v>
      </c>
      <c r="P148" s="5">
        <v>0.0</v>
      </c>
      <c r="Q148" s="5">
        <v>0.49930555555555556</v>
      </c>
      <c r="R148" s="1">
        <v>52.0</v>
      </c>
      <c r="S148" s="1">
        <v>1.0</v>
      </c>
    </row>
    <row r="149">
      <c r="A149" s="1" t="s">
        <v>6072</v>
      </c>
      <c r="B149" s="1" t="s">
        <v>550</v>
      </c>
      <c r="C149" s="5">
        <v>0.2625</v>
      </c>
      <c r="D149" s="5">
        <v>0.0798611111111111</v>
      </c>
      <c r="E149" s="1">
        <v>67.914</v>
      </c>
      <c r="F149" s="1">
        <v>246.52</v>
      </c>
      <c r="G149" s="1">
        <v>5.0</v>
      </c>
      <c r="H149" s="1" t="s">
        <v>3559</v>
      </c>
      <c r="I149" s="1" t="s">
        <v>3560</v>
      </c>
      <c r="J149" s="1">
        <v>2.0</v>
      </c>
      <c r="K149" s="1" t="s">
        <v>301</v>
      </c>
      <c r="L149" s="1">
        <v>33334.0</v>
      </c>
      <c r="M149" s="1" t="s">
        <v>28</v>
      </c>
      <c r="N149" s="5">
        <v>0.37430555555555556</v>
      </c>
      <c r="O149" s="5">
        <v>0.38263888888888886</v>
      </c>
      <c r="P149" s="5">
        <v>0.0</v>
      </c>
      <c r="Q149" s="5">
        <v>0.49930555555555556</v>
      </c>
      <c r="R149" s="1">
        <v>378.0</v>
      </c>
      <c r="S149" s="1">
        <v>2.0</v>
      </c>
    </row>
    <row r="150">
      <c r="A150" s="1" t="s">
        <v>6072</v>
      </c>
      <c r="B150" s="1" t="s">
        <v>550</v>
      </c>
      <c r="C150" s="5">
        <v>0.2625</v>
      </c>
      <c r="D150" s="5">
        <v>0.0798611111111111</v>
      </c>
      <c r="E150" s="1">
        <v>67.914</v>
      </c>
      <c r="F150" s="1">
        <v>246.52</v>
      </c>
      <c r="G150" s="1">
        <v>6.0</v>
      </c>
      <c r="H150" s="1" t="s">
        <v>6169</v>
      </c>
      <c r="I150" s="1" t="s">
        <v>773</v>
      </c>
      <c r="J150" s="1">
        <v>11.0</v>
      </c>
      <c r="K150" s="1" t="s">
        <v>301</v>
      </c>
      <c r="L150" s="1">
        <v>33335.0</v>
      </c>
      <c r="M150" s="1" t="s">
        <v>24</v>
      </c>
      <c r="N150" s="5">
        <v>0.3854166666666667</v>
      </c>
      <c r="O150" s="5">
        <v>0.39375</v>
      </c>
      <c r="P150" s="5">
        <v>0.0</v>
      </c>
      <c r="Q150" s="5">
        <v>0.9986111111111111</v>
      </c>
      <c r="R150" s="1">
        <v>340.0</v>
      </c>
      <c r="S150" s="1">
        <v>0.0</v>
      </c>
    </row>
    <row r="151">
      <c r="A151" s="1" t="s">
        <v>6072</v>
      </c>
      <c r="B151" s="1" t="s">
        <v>550</v>
      </c>
      <c r="C151" s="5">
        <v>0.2625</v>
      </c>
      <c r="D151" s="5">
        <v>0.0798611111111111</v>
      </c>
      <c r="E151" s="1">
        <v>67.914</v>
      </c>
      <c r="F151" s="1">
        <v>246.52</v>
      </c>
      <c r="G151" s="1">
        <v>7.0</v>
      </c>
      <c r="H151" s="1" t="s">
        <v>823</v>
      </c>
      <c r="I151" s="1" t="s">
        <v>824</v>
      </c>
      <c r="J151" s="1">
        <v>2.0</v>
      </c>
      <c r="K151" s="1" t="s">
        <v>301</v>
      </c>
      <c r="L151" s="1">
        <v>33334.0</v>
      </c>
      <c r="M151" s="1" t="s">
        <v>28</v>
      </c>
      <c r="N151" s="5">
        <v>0.39444444444444443</v>
      </c>
      <c r="O151" s="5">
        <v>0.4027777777777778</v>
      </c>
      <c r="P151" s="5">
        <v>0.0</v>
      </c>
      <c r="Q151" s="5">
        <v>0.49930555555555556</v>
      </c>
      <c r="R151" s="1">
        <v>97.0</v>
      </c>
      <c r="S151" s="1">
        <v>1.0</v>
      </c>
    </row>
    <row r="152">
      <c r="A152" s="1" t="s">
        <v>6072</v>
      </c>
      <c r="B152" s="1" t="s">
        <v>550</v>
      </c>
      <c r="C152" s="5">
        <v>0.2625</v>
      </c>
      <c r="D152" s="5">
        <v>0.0798611111111111</v>
      </c>
      <c r="E152" s="1">
        <v>67.914</v>
      </c>
      <c r="F152" s="1">
        <v>246.52</v>
      </c>
      <c r="G152" s="1">
        <v>8.0</v>
      </c>
      <c r="H152" s="1" t="s">
        <v>6170</v>
      </c>
      <c r="I152" s="1" t="s">
        <v>6171</v>
      </c>
      <c r="J152" s="1">
        <v>3.0</v>
      </c>
      <c r="K152" s="1" t="s">
        <v>301</v>
      </c>
      <c r="L152" s="1">
        <v>33334.0</v>
      </c>
      <c r="M152" s="1" t="s">
        <v>28</v>
      </c>
      <c r="N152" s="5">
        <v>0.4048611111111111</v>
      </c>
      <c r="O152" s="5">
        <v>0.4131944444444444</v>
      </c>
      <c r="P152" s="5">
        <v>0.0</v>
      </c>
      <c r="Q152" s="5">
        <v>0.49930555555555556</v>
      </c>
      <c r="R152" s="1">
        <v>6.0</v>
      </c>
      <c r="S152" s="1">
        <v>0.05</v>
      </c>
    </row>
    <row r="153">
      <c r="A153" s="1" t="s">
        <v>6072</v>
      </c>
      <c r="B153" s="1" t="s">
        <v>550</v>
      </c>
      <c r="C153" s="5">
        <v>0.2625</v>
      </c>
      <c r="D153" s="5">
        <v>0.0798611111111111</v>
      </c>
      <c r="E153" s="1">
        <v>67.914</v>
      </c>
      <c r="F153" s="1">
        <v>246.52</v>
      </c>
      <c r="G153" s="1">
        <v>9.0</v>
      </c>
      <c r="H153" s="1" t="s">
        <v>6172</v>
      </c>
      <c r="I153" s="1" t="s">
        <v>6173</v>
      </c>
      <c r="K153" s="1" t="s">
        <v>301</v>
      </c>
      <c r="L153" s="1">
        <v>33334.0</v>
      </c>
      <c r="M153" s="1" t="s">
        <v>28</v>
      </c>
      <c r="N153" s="5">
        <v>0.41458333333333336</v>
      </c>
      <c r="O153" s="5">
        <v>0.42291666666666666</v>
      </c>
      <c r="P153" s="5">
        <v>0.0</v>
      </c>
      <c r="Q153" s="5">
        <v>0.49930555555555556</v>
      </c>
      <c r="R153" s="1">
        <v>1280.0</v>
      </c>
      <c r="S153" s="1">
        <v>2.0</v>
      </c>
    </row>
    <row r="154">
      <c r="A154" s="1" t="s">
        <v>6072</v>
      </c>
      <c r="B154" s="1" t="s">
        <v>550</v>
      </c>
      <c r="C154" s="5">
        <v>0.2625</v>
      </c>
      <c r="D154" s="5">
        <v>0.0798611111111111</v>
      </c>
      <c r="E154" s="1">
        <v>67.914</v>
      </c>
      <c r="F154" s="1">
        <v>246.52</v>
      </c>
      <c r="G154" s="1">
        <v>10.0</v>
      </c>
      <c r="H154" s="1" t="s">
        <v>6174</v>
      </c>
      <c r="I154" s="1" t="s">
        <v>6175</v>
      </c>
      <c r="J154" s="1">
        <v>33.0</v>
      </c>
      <c r="K154" s="1" t="s">
        <v>301</v>
      </c>
      <c r="L154" s="1">
        <v>33332.0</v>
      </c>
      <c r="M154" s="1" t="s">
        <v>28</v>
      </c>
      <c r="N154" s="5">
        <v>0.4263888888888889</v>
      </c>
      <c r="O154" s="5">
        <v>0.43472222222222223</v>
      </c>
      <c r="P154" s="5">
        <v>0.0</v>
      </c>
      <c r="Q154" s="5">
        <v>0.49930555555555556</v>
      </c>
      <c r="R154" s="1">
        <v>133.0</v>
      </c>
      <c r="S154" s="1">
        <v>0.5</v>
      </c>
    </row>
    <row r="155">
      <c r="A155" s="1" t="s">
        <v>6072</v>
      </c>
      <c r="B155" s="1" t="s">
        <v>550</v>
      </c>
      <c r="C155" s="5">
        <v>0.2625</v>
      </c>
      <c r="D155" s="5">
        <v>0.0798611111111111</v>
      </c>
      <c r="E155" s="1">
        <v>67.914</v>
      </c>
      <c r="F155" s="1">
        <v>246.52</v>
      </c>
      <c r="G155" s="1">
        <v>11.0</v>
      </c>
      <c r="H155" s="1" t="s">
        <v>1662</v>
      </c>
      <c r="I155" s="1" t="s">
        <v>5072</v>
      </c>
      <c r="J155" s="1">
        <v>43.0</v>
      </c>
      <c r="K155" s="1" t="s">
        <v>301</v>
      </c>
      <c r="L155" s="1">
        <v>33332.0</v>
      </c>
      <c r="M155" s="1" t="s">
        <v>28</v>
      </c>
      <c r="N155" s="5">
        <v>0.43472222222222223</v>
      </c>
      <c r="O155" s="5">
        <v>0.44305555555555554</v>
      </c>
      <c r="P155" s="5">
        <v>0.0</v>
      </c>
      <c r="Q155" s="5">
        <v>0.49930555555555556</v>
      </c>
      <c r="R155" s="1">
        <v>397.0</v>
      </c>
      <c r="S155" s="1">
        <v>2.05</v>
      </c>
    </row>
    <row r="156">
      <c r="A156" s="1" t="s">
        <v>6072</v>
      </c>
      <c r="B156" s="1" t="s">
        <v>550</v>
      </c>
      <c r="C156" s="5">
        <v>0.2625</v>
      </c>
      <c r="D156" s="5">
        <v>0.0798611111111111</v>
      </c>
      <c r="E156" s="1">
        <v>67.914</v>
      </c>
      <c r="F156" s="1">
        <v>246.52</v>
      </c>
      <c r="G156" s="1">
        <v>12.0</v>
      </c>
      <c r="H156" s="1" t="s">
        <v>6176</v>
      </c>
      <c r="I156" s="1" t="s">
        <v>4932</v>
      </c>
      <c r="J156" s="1">
        <v>4.0</v>
      </c>
      <c r="K156" s="1" t="s">
        <v>301</v>
      </c>
      <c r="L156" s="1">
        <v>33332.0</v>
      </c>
      <c r="M156" s="1" t="s">
        <v>28</v>
      </c>
      <c r="N156" s="5">
        <v>0.4444444444444444</v>
      </c>
      <c r="O156" s="5">
        <v>0.4527777777777778</v>
      </c>
      <c r="P156" s="5">
        <v>0.0</v>
      </c>
      <c r="Q156" s="5">
        <v>0.49930555555555556</v>
      </c>
      <c r="R156" s="1">
        <v>511.0</v>
      </c>
      <c r="S156" s="1">
        <v>2.0</v>
      </c>
    </row>
    <row r="157">
      <c r="A157" s="1" t="s">
        <v>6072</v>
      </c>
      <c r="B157" s="1" t="s">
        <v>550</v>
      </c>
      <c r="C157" s="5">
        <v>0.2625</v>
      </c>
      <c r="D157" s="5">
        <v>0.0798611111111111</v>
      </c>
      <c r="E157" s="1">
        <v>67.914</v>
      </c>
      <c r="F157" s="1">
        <v>246.52</v>
      </c>
      <c r="G157" s="1">
        <v>13.0</v>
      </c>
      <c r="H157" s="1" t="s">
        <v>6177</v>
      </c>
      <c r="I157" s="1" t="s">
        <v>6178</v>
      </c>
      <c r="J157" s="1">
        <v>12.0</v>
      </c>
      <c r="K157" s="1" t="s">
        <v>301</v>
      </c>
      <c r="L157" s="1">
        <v>33332.0</v>
      </c>
      <c r="M157" s="1" t="s">
        <v>28</v>
      </c>
      <c r="N157" s="5">
        <v>0.45416666666666666</v>
      </c>
      <c r="O157" s="5">
        <v>0.4625</v>
      </c>
      <c r="P157" s="5">
        <v>0.0</v>
      </c>
      <c r="Q157" s="5">
        <v>0.49930555555555556</v>
      </c>
      <c r="R157" s="1">
        <v>230.0</v>
      </c>
      <c r="S157" s="1">
        <v>1.0</v>
      </c>
    </row>
    <row r="158">
      <c r="A158" s="1" t="s">
        <v>6072</v>
      </c>
      <c r="B158" s="1" t="s">
        <v>550</v>
      </c>
      <c r="C158" s="5">
        <v>0.2625</v>
      </c>
      <c r="D158" s="5">
        <v>0.0798611111111111</v>
      </c>
      <c r="E158" s="1">
        <v>67.914</v>
      </c>
      <c r="F158" s="1">
        <v>246.52</v>
      </c>
      <c r="G158" s="1">
        <v>14.0</v>
      </c>
      <c r="H158" s="1" t="s">
        <v>3371</v>
      </c>
      <c r="I158" s="1" t="s">
        <v>6178</v>
      </c>
      <c r="J158" s="1">
        <v>224.0</v>
      </c>
      <c r="K158" s="1" t="s">
        <v>301</v>
      </c>
      <c r="L158" s="1">
        <v>33332.0</v>
      </c>
      <c r="M158" s="1" t="s">
        <v>28</v>
      </c>
      <c r="N158" s="5">
        <v>0.46597222222222223</v>
      </c>
      <c r="O158" s="5">
        <v>0.47430555555555554</v>
      </c>
      <c r="P158" s="5">
        <v>0.0</v>
      </c>
      <c r="Q158" s="5">
        <v>0.49930555555555556</v>
      </c>
      <c r="R158" s="1">
        <v>20.0</v>
      </c>
      <c r="S158" s="1">
        <v>0.5</v>
      </c>
    </row>
    <row r="159">
      <c r="A159" s="1" t="s">
        <v>6072</v>
      </c>
      <c r="B159" s="1" t="s">
        <v>550</v>
      </c>
      <c r="C159" s="5">
        <v>0.2625</v>
      </c>
      <c r="D159" s="5">
        <v>0.0798611111111111</v>
      </c>
      <c r="E159" s="1">
        <v>67.914</v>
      </c>
      <c r="F159" s="1">
        <v>246.52</v>
      </c>
      <c r="G159" s="1">
        <v>15.0</v>
      </c>
      <c r="H159" s="1" t="s">
        <v>6179</v>
      </c>
      <c r="I159" s="1" t="s">
        <v>184</v>
      </c>
      <c r="J159" s="1">
        <v>102.0</v>
      </c>
      <c r="K159" s="1" t="s">
        <v>159</v>
      </c>
      <c r="L159" s="1">
        <v>33397.0</v>
      </c>
      <c r="M159" s="1" t="s">
        <v>28</v>
      </c>
      <c r="N159" s="5">
        <v>0.47847222222222224</v>
      </c>
      <c r="O159" s="5">
        <v>0.48680555555555555</v>
      </c>
      <c r="P159" s="5">
        <v>0.0</v>
      </c>
      <c r="Q159" s="5">
        <v>0.49930555555555556</v>
      </c>
      <c r="R159" s="1">
        <v>60.0</v>
      </c>
      <c r="S159" s="1">
        <v>0.5</v>
      </c>
    </row>
    <row r="160">
      <c r="A160" s="1" t="s">
        <v>6072</v>
      </c>
      <c r="B160" s="1" t="s">
        <v>550</v>
      </c>
      <c r="C160" s="5">
        <v>0.2625</v>
      </c>
      <c r="D160" s="5">
        <v>0.0798611111111111</v>
      </c>
      <c r="E160" s="1">
        <v>67.914</v>
      </c>
      <c r="F160" s="1">
        <v>246.52</v>
      </c>
      <c r="G160" s="1">
        <v>16.0</v>
      </c>
      <c r="H160" s="1" t="s">
        <v>1177</v>
      </c>
      <c r="I160" s="1" t="s">
        <v>1178</v>
      </c>
      <c r="J160" s="1">
        <v>730.0</v>
      </c>
      <c r="K160" s="1" t="s">
        <v>301</v>
      </c>
      <c r="L160" s="1">
        <v>33333.0</v>
      </c>
      <c r="M160" s="1" t="s">
        <v>28</v>
      </c>
      <c r="N160" s="5">
        <v>0.49166666666666664</v>
      </c>
      <c r="O160" s="5">
        <v>0.5</v>
      </c>
      <c r="P160" s="5">
        <v>0.0</v>
      </c>
      <c r="Q160" s="5">
        <v>0.49930555555555556</v>
      </c>
      <c r="R160" s="1">
        <v>261.0</v>
      </c>
      <c r="S160" s="1">
        <v>4.05</v>
      </c>
    </row>
    <row r="161">
      <c r="A161" s="1" t="s">
        <v>6072</v>
      </c>
      <c r="B161" s="1" t="s">
        <v>550</v>
      </c>
      <c r="C161" s="5">
        <v>0.2625</v>
      </c>
      <c r="D161" s="5">
        <v>0.0798611111111111</v>
      </c>
      <c r="E161" s="1">
        <v>67.914</v>
      </c>
      <c r="F161" s="1">
        <v>246.52</v>
      </c>
      <c r="G161" s="1">
        <v>17.0</v>
      </c>
      <c r="H161" s="1" t="s">
        <v>6180</v>
      </c>
      <c r="I161" s="1" t="s">
        <v>6181</v>
      </c>
      <c r="J161" s="1">
        <v>60.0</v>
      </c>
      <c r="K161" s="1" t="s">
        <v>301</v>
      </c>
      <c r="L161" s="1">
        <v>33334.0</v>
      </c>
      <c r="M161" s="1" t="s">
        <v>28</v>
      </c>
      <c r="N161" s="5">
        <v>0.5</v>
      </c>
      <c r="O161" s="5">
        <v>0.5083333333333333</v>
      </c>
      <c r="P161" s="5">
        <v>0.0</v>
      </c>
      <c r="Q161" s="5">
        <v>0.49930555555555556</v>
      </c>
      <c r="R161" s="1">
        <v>59.0</v>
      </c>
      <c r="S161" s="1">
        <v>1.0</v>
      </c>
    </row>
    <row r="162">
      <c r="A162" s="1" t="s">
        <v>6072</v>
      </c>
      <c r="B162" s="1" t="s">
        <v>550</v>
      </c>
      <c r="C162" s="5">
        <v>0.2625</v>
      </c>
      <c r="D162" s="5">
        <v>0.0798611111111111</v>
      </c>
      <c r="E162" s="1">
        <v>67.914</v>
      </c>
      <c r="F162" s="1">
        <v>246.52</v>
      </c>
      <c r="G162" s="1">
        <v>18.0</v>
      </c>
      <c r="H162" s="1" t="s">
        <v>1189</v>
      </c>
      <c r="I162" s="1" t="s">
        <v>1562</v>
      </c>
      <c r="J162" s="1">
        <v>19.0</v>
      </c>
      <c r="K162" s="1" t="s">
        <v>301</v>
      </c>
      <c r="L162" s="1">
        <v>33332.0</v>
      </c>
      <c r="M162" s="1" t="s">
        <v>24</v>
      </c>
      <c r="N162" s="5">
        <v>0.5138888888888888</v>
      </c>
      <c r="O162" s="5">
        <v>0.5222222222222223</v>
      </c>
      <c r="P162" s="5">
        <v>0.3958333333333333</v>
      </c>
      <c r="Q162" s="5">
        <v>0.6243055555555556</v>
      </c>
      <c r="R162" s="1">
        <v>1000.0</v>
      </c>
      <c r="S162" s="1">
        <v>6.0</v>
      </c>
    </row>
    <row r="163">
      <c r="A163" s="1" t="s">
        <v>6072</v>
      </c>
      <c r="B163" s="1" t="s">
        <v>550</v>
      </c>
      <c r="C163" s="5">
        <v>0.2625</v>
      </c>
      <c r="D163" s="5">
        <v>0.0798611111111111</v>
      </c>
      <c r="E163" s="1">
        <v>67.914</v>
      </c>
      <c r="F163" s="1">
        <v>246.52</v>
      </c>
      <c r="G163" s="1">
        <v>19.0</v>
      </c>
      <c r="H163" s="1" t="s">
        <v>21</v>
      </c>
      <c r="I163" s="1" t="s">
        <v>22</v>
      </c>
      <c r="J163" s="1">
        <v>40.0</v>
      </c>
      <c r="K163" s="1" t="s">
        <v>23</v>
      </c>
      <c r="L163" s="1">
        <v>33719.0</v>
      </c>
      <c r="M163" s="1" t="s">
        <v>28</v>
      </c>
      <c r="N163" s="5">
        <v>0.5472222222222223</v>
      </c>
      <c r="O163" s="5">
        <v>0.5472222222222223</v>
      </c>
      <c r="P163" s="5">
        <v>0.0</v>
      </c>
      <c r="Q163" s="5">
        <v>0.9986111111111111</v>
      </c>
      <c r="R163" s="1">
        <v>3139.0</v>
      </c>
      <c r="S163" s="1">
        <v>6.0</v>
      </c>
    </row>
    <row r="164">
      <c r="A164" s="1" t="s">
        <v>6072</v>
      </c>
      <c r="B164" s="1" t="s">
        <v>550</v>
      </c>
      <c r="C164" s="5">
        <v>0.2625</v>
      </c>
      <c r="D164" s="5">
        <v>0.0798611111111111</v>
      </c>
      <c r="E164" s="1">
        <v>67.914</v>
      </c>
      <c r="F164" s="1">
        <v>246.52</v>
      </c>
      <c r="G164" s="1">
        <v>20.0</v>
      </c>
      <c r="H164" s="1" t="s">
        <v>21</v>
      </c>
      <c r="I164" s="1" t="s">
        <v>22</v>
      </c>
      <c r="J164" s="1">
        <v>40.0</v>
      </c>
      <c r="K164" s="1" t="s">
        <v>23</v>
      </c>
      <c r="L164" s="1">
        <v>33719.0</v>
      </c>
      <c r="M164" s="1" t="s">
        <v>71</v>
      </c>
      <c r="N164" s="5">
        <v>0.5472222222222223</v>
      </c>
      <c r="O164" s="5">
        <v>0.5472222222222223</v>
      </c>
      <c r="P164" s="5">
        <v>0.041666666666666664</v>
      </c>
      <c r="Q164" s="5">
        <v>0.7006944444444444</v>
      </c>
    </row>
    <row r="165">
      <c r="A165" s="1" t="s">
        <v>6072</v>
      </c>
      <c r="B165" s="1" t="s">
        <v>20</v>
      </c>
      <c r="C165" s="5">
        <v>0.21388888888888888</v>
      </c>
      <c r="D165" s="5">
        <v>0.03958333333333333</v>
      </c>
      <c r="E165" s="1">
        <v>27.351</v>
      </c>
      <c r="F165" s="1">
        <v>211.0</v>
      </c>
      <c r="G165" s="1">
        <v>1.0</v>
      </c>
      <c r="H165" s="1" t="s">
        <v>21</v>
      </c>
      <c r="I165" s="1" t="s">
        <v>22</v>
      </c>
      <c r="J165" s="1">
        <v>40.0</v>
      </c>
      <c r="K165" s="1" t="s">
        <v>23</v>
      </c>
      <c r="L165" s="1">
        <v>33719.0</v>
      </c>
      <c r="M165" s="1" t="s">
        <v>24</v>
      </c>
      <c r="N165" s="5">
        <v>0.30416666666666664</v>
      </c>
      <c r="O165" s="5">
        <v>0.35347222222222224</v>
      </c>
      <c r="P165" s="5">
        <v>0.0</v>
      </c>
      <c r="Q165" s="5">
        <v>0.49930555555555556</v>
      </c>
      <c r="R165" s="1">
        <v>2853.0</v>
      </c>
      <c r="S165" s="1">
        <v>18.0</v>
      </c>
    </row>
    <row r="166">
      <c r="A166" s="1" t="s">
        <v>6072</v>
      </c>
      <c r="B166" s="1" t="s">
        <v>20</v>
      </c>
      <c r="C166" s="5">
        <v>0.21388888888888888</v>
      </c>
      <c r="D166" s="5">
        <v>0.03958333333333333</v>
      </c>
      <c r="E166" s="1">
        <v>27.351</v>
      </c>
      <c r="F166" s="1">
        <v>211.0</v>
      </c>
      <c r="G166" s="1">
        <v>2.0</v>
      </c>
      <c r="H166" s="1" t="s">
        <v>2248</v>
      </c>
      <c r="I166" s="1" t="s">
        <v>215</v>
      </c>
      <c r="J166" s="1">
        <v>61.0</v>
      </c>
      <c r="K166" s="1" t="s">
        <v>27</v>
      </c>
      <c r="L166" s="1">
        <v>33605.0</v>
      </c>
      <c r="M166" s="1" t="s">
        <v>28</v>
      </c>
      <c r="N166" s="5">
        <v>0.35833333333333334</v>
      </c>
      <c r="O166" s="5">
        <v>0.36666666666666664</v>
      </c>
      <c r="P166" s="5">
        <v>0.0</v>
      </c>
      <c r="Q166" s="5">
        <v>0.49930555555555556</v>
      </c>
      <c r="R166" s="1">
        <v>140.0</v>
      </c>
      <c r="S166" s="1">
        <v>0.5</v>
      </c>
    </row>
    <row r="167">
      <c r="A167" s="1" t="s">
        <v>6072</v>
      </c>
      <c r="B167" s="1" t="s">
        <v>20</v>
      </c>
      <c r="C167" s="5">
        <v>0.21388888888888888</v>
      </c>
      <c r="D167" s="5">
        <v>0.03958333333333333</v>
      </c>
      <c r="E167" s="1">
        <v>27.351</v>
      </c>
      <c r="F167" s="1">
        <v>211.0</v>
      </c>
      <c r="G167" s="1">
        <v>3.0</v>
      </c>
      <c r="H167" s="1" t="s">
        <v>6182</v>
      </c>
      <c r="I167" s="1" t="s">
        <v>6183</v>
      </c>
      <c r="J167" s="1">
        <v>61.0</v>
      </c>
      <c r="K167" s="1" t="s">
        <v>27</v>
      </c>
      <c r="L167" s="1">
        <v>33699.0</v>
      </c>
      <c r="M167" s="1" t="s">
        <v>28</v>
      </c>
      <c r="N167" s="5">
        <v>0.3729166666666667</v>
      </c>
      <c r="O167" s="5">
        <v>0.38125</v>
      </c>
      <c r="P167" s="5">
        <v>0.0</v>
      </c>
      <c r="Q167" s="5">
        <v>0.49930555555555556</v>
      </c>
      <c r="R167" s="1">
        <v>450.0</v>
      </c>
      <c r="S167" s="1">
        <v>1.0</v>
      </c>
    </row>
    <row r="168">
      <c r="A168" s="1" t="s">
        <v>6072</v>
      </c>
      <c r="B168" s="1" t="s">
        <v>20</v>
      </c>
      <c r="C168" s="5">
        <v>0.21388888888888888</v>
      </c>
      <c r="D168" s="5">
        <v>0.03958333333333333</v>
      </c>
      <c r="E168" s="1">
        <v>27.351</v>
      </c>
      <c r="F168" s="1">
        <v>211.0</v>
      </c>
      <c r="G168" s="1">
        <v>4.0</v>
      </c>
      <c r="H168" s="1" t="s">
        <v>6184</v>
      </c>
      <c r="I168" s="1" t="s">
        <v>1118</v>
      </c>
      <c r="J168" s="1">
        <v>627.0</v>
      </c>
      <c r="K168" s="1" t="s">
        <v>27</v>
      </c>
      <c r="L168" s="1">
        <v>33699.0</v>
      </c>
      <c r="M168" s="1" t="s">
        <v>28</v>
      </c>
      <c r="N168" s="5">
        <v>0.38333333333333336</v>
      </c>
      <c r="O168" s="5">
        <v>0.39166666666666666</v>
      </c>
      <c r="P168" s="5">
        <v>0.0</v>
      </c>
      <c r="Q168" s="5">
        <v>0.49930555555555556</v>
      </c>
      <c r="R168" s="1">
        <v>137.0</v>
      </c>
      <c r="S168" s="1">
        <v>3.0</v>
      </c>
    </row>
    <row r="169">
      <c r="A169" s="1" t="s">
        <v>6072</v>
      </c>
      <c r="B169" s="1" t="s">
        <v>20</v>
      </c>
      <c r="C169" s="5">
        <v>0.21388888888888888</v>
      </c>
      <c r="D169" s="5">
        <v>0.03958333333333333</v>
      </c>
      <c r="E169" s="1">
        <v>27.351</v>
      </c>
      <c r="F169" s="1">
        <v>211.0</v>
      </c>
      <c r="G169" s="1">
        <v>5.0</v>
      </c>
      <c r="H169" s="1" t="s">
        <v>5105</v>
      </c>
      <c r="I169" s="1" t="s">
        <v>5725</v>
      </c>
      <c r="J169" s="1">
        <v>7.0</v>
      </c>
      <c r="K169" s="1" t="s">
        <v>27</v>
      </c>
      <c r="L169" s="1">
        <v>33699.0</v>
      </c>
      <c r="M169" s="1" t="s">
        <v>28</v>
      </c>
      <c r="N169" s="5">
        <v>0.3923611111111111</v>
      </c>
      <c r="O169" s="5">
        <v>0.40069444444444446</v>
      </c>
      <c r="P169" s="5">
        <v>0.0</v>
      </c>
      <c r="Q169" s="5">
        <v>0.49930555555555556</v>
      </c>
      <c r="R169" s="1">
        <v>41.0</v>
      </c>
      <c r="S169" s="1">
        <v>0.5</v>
      </c>
    </row>
    <row r="170">
      <c r="A170" s="1" t="s">
        <v>6072</v>
      </c>
      <c r="B170" s="1" t="s">
        <v>20</v>
      </c>
      <c r="C170" s="5">
        <v>0.21388888888888888</v>
      </c>
      <c r="D170" s="5">
        <v>0.03958333333333333</v>
      </c>
      <c r="E170" s="1">
        <v>27.351</v>
      </c>
      <c r="F170" s="1">
        <v>211.0</v>
      </c>
      <c r="G170" s="1">
        <v>6.0</v>
      </c>
      <c r="H170" s="1" t="s">
        <v>1679</v>
      </c>
      <c r="I170" s="1" t="s">
        <v>1680</v>
      </c>
      <c r="K170" s="1" t="s">
        <v>27</v>
      </c>
      <c r="L170" s="1">
        <v>33699.0</v>
      </c>
      <c r="M170" s="1" t="s">
        <v>28</v>
      </c>
      <c r="N170" s="5">
        <v>0.40069444444444446</v>
      </c>
      <c r="O170" s="5">
        <v>0.40902777777777777</v>
      </c>
      <c r="P170" s="5">
        <v>0.0</v>
      </c>
      <c r="Q170" s="5">
        <v>0.49930555555555556</v>
      </c>
      <c r="R170" s="1">
        <v>69.0</v>
      </c>
      <c r="S170" s="1">
        <v>2.0</v>
      </c>
    </row>
    <row r="171">
      <c r="A171" s="1" t="s">
        <v>6072</v>
      </c>
      <c r="B171" s="1" t="s">
        <v>20</v>
      </c>
      <c r="C171" s="5">
        <v>0.21388888888888888</v>
      </c>
      <c r="D171" s="5">
        <v>0.03958333333333333</v>
      </c>
      <c r="E171" s="1">
        <v>27.351</v>
      </c>
      <c r="F171" s="1">
        <v>211.0</v>
      </c>
      <c r="G171" s="1">
        <v>7.0</v>
      </c>
      <c r="H171" s="1" t="s">
        <v>6185</v>
      </c>
      <c r="I171" s="1" t="s">
        <v>6186</v>
      </c>
      <c r="J171" s="1">
        <v>6.0</v>
      </c>
      <c r="K171" s="1" t="s">
        <v>27</v>
      </c>
      <c r="L171" s="1">
        <v>33699.0</v>
      </c>
      <c r="M171" s="1" t="s">
        <v>28</v>
      </c>
      <c r="N171" s="5">
        <v>0.4111111111111111</v>
      </c>
      <c r="O171" s="5">
        <v>0.41944444444444445</v>
      </c>
      <c r="P171" s="5">
        <v>0.0</v>
      </c>
      <c r="Q171" s="5">
        <v>0.49930555555555556</v>
      </c>
      <c r="R171" s="1">
        <v>177.0</v>
      </c>
      <c r="S171" s="1">
        <v>0.5</v>
      </c>
    </row>
    <row r="172">
      <c r="A172" s="1" t="s">
        <v>6072</v>
      </c>
      <c r="B172" s="1" t="s">
        <v>20</v>
      </c>
      <c r="C172" s="5">
        <v>0.21388888888888888</v>
      </c>
      <c r="D172" s="5">
        <v>0.03958333333333333</v>
      </c>
      <c r="E172" s="1">
        <v>27.351</v>
      </c>
      <c r="F172" s="1">
        <v>211.0</v>
      </c>
      <c r="G172" s="1">
        <v>8.0</v>
      </c>
      <c r="H172" s="1" t="s">
        <v>6187</v>
      </c>
      <c r="I172" s="1" t="s">
        <v>6188</v>
      </c>
      <c r="J172" s="1">
        <v>17.0</v>
      </c>
      <c r="K172" s="1" t="s">
        <v>27</v>
      </c>
      <c r="L172" s="1">
        <v>33699.0</v>
      </c>
      <c r="M172" s="1" t="s">
        <v>28</v>
      </c>
      <c r="N172" s="5">
        <v>0.42083333333333334</v>
      </c>
      <c r="O172" s="5">
        <v>0.42916666666666664</v>
      </c>
      <c r="P172" s="5">
        <v>0.0</v>
      </c>
      <c r="Q172" s="5">
        <v>0.49930555555555556</v>
      </c>
      <c r="R172" s="1">
        <v>340.0</v>
      </c>
      <c r="S172" s="1">
        <v>1.0</v>
      </c>
    </row>
    <row r="173">
      <c r="A173" s="1" t="s">
        <v>6072</v>
      </c>
      <c r="B173" s="1" t="s">
        <v>20</v>
      </c>
      <c r="C173" s="5">
        <v>0.21388888888888888</v>
      </c>
      <c r="D173" s="5">
        <v>0.03958333333333333</v>
      </c>
      <c r="E173" s="1">
        <v>27.351</v>
      </c>
      <c r="F173" s="1">
        <v>211.0</v>
      </c>
      <c r="G173" s="1">
        <v>9.0</v>
      </c>
      <c r="H173" s="1" t="s">
        <v>6189</v>
      </c>
      <c r="I173" s="1" t="s">
        <v>402</v>
      </c>
      <c r="J173" s="1">
        <v>14.0</v>
      </c>
      <c r="K173" s="1" t="s">
        <v>27</v>
      </c>
      <c r="L173" s="1">
        <v>33719.0</v>
      </c>
      <c r="M173" s="1" t="s">
        <v>28</v>
      </c>
      <c r="N173" s="5">
        <v>0.42986111111111114</v>
      </c>
      <c r="O173" s="5">
        <v>0.43819444444444444</v>
      </c>
      <c r="P173" s="5">
        <v>0.0</v>
      </c>
      <c r="Q173" s="5">
        <v>0.49930555555555556</v>
      </c>
      <c r="R173" s="1">
        <v>246.0</v>
      </c>
      <c r="S173" s="1">
        <v>2.0</v>
      </c>
    </row>
    <row r="174">
      <c r="A174" s="1" t="s">
        <v>6072</v>
      </c>
      <c r="B174" s="1" t="s">
        <v>20</v>
      </c>
      <c r="C174" s="5">
        <v>0.21388888888888888</v>
      </c>
      <c r="D174" s="5">
        <v>0.03958333333333333</v>
      </c>
      <c r="E174" s="1">
        <v>27.351</v>
      </c>
      <c r="F174" s="1">
        <v>211.0</v>
      </c>
      <c r="G174" s="1">
        <v>10.0</v>
      </c>
      <c r="H174" s="1" t="s">
        <v>6190</v>
      </c>
      <c r="I174" s="1" t="s">
        <v>402</v>
      </c>
      <c r="J174" s="1">
        <v>40.0</v>
      </c>
      <c r="K174" s="1" t="s">
        <v>27</v>
      </c>
      <c r="L174" s="1">
        <v>33719.0</v>
      </c>
      <c r="M174" s="1" t="s">
        <v>28</v>
      </c>
      <c r="N174" s="5">
        <v>0.44027777777777777</v>
      </c>
      <c r="O174" s="5">
        <v>0.4486111111111111</v>
      </c>
      <c r="P174" s="5">
        <v>0.0</v>
      </c>
      <c r="Q174" s="5">
        <v>0.49930555555555556</v>
      </c>
      <c r="R174" s="1">
        <v>82.0</v>
      </c>
      <c r="S174" s="1">
        <v>1.0</v>
      </c>
    </row>
    <row r="175">
      <c r="A175" s="1" t="s">
        <v>6072</v>
      </c>
      <c r="B175" s="1" t="s">
        <v>20</v>
      </c>
      <c r="C175" s="5">
        <v>0.21388888888888888</v>
      </c>
      <c r="D175" s="5">
        <v>0.03958333333333333</v>
      </c>
      <c r="E175" s="1">
        <v>27.351</v>
      </c>
      <c r="F175" s="1">
        <v>211.0</v>
      </c>
      <c r="G175" s="1">
        <v>11.0</v>
      </c>
      <c r="H175" s="1" t="s">
        <v>6191</v>
      </c>
      <c r="I175" s="1" t="s">
        <v>76</v>
      </c>
      <c r="J175" s="1">
        <v>16.0</v>
      </c>
      <c r="K175" s="1" t="s">
        <v>27</v>
      </c>
      <c r="L175" s="1">
        <v>33719.0</v>
      </c>
      <c r="M175" s="1" t="s">
        <v>28</v>
      </c>
      <c r="N175" s="5">
        <v>0.4513888888888889</v>
      </c>
      <c r="O175" s="5">
        <v>0.4597222222222222</v>
      </c>
      <c r="P175" s="5">
        <v>0.0</v>
      </c>
      <c r="Q175" s="5">
        <v>0.49930555555555556</v>
      </c>
      <c r="R175" s="1">
        <v>95.0</v>
      </c>
      <c r="S175" s="1">
        <v>0.5</v>
      </c>
    </row>
    <row r="176">
      <c r="A176" s="1" t="s">
        <v>6072</v>
      </c>
      <c r="B176" s="1" t="s">
        <v>20</v>
      </c>
      <c r="C176" s="5">
        <v>0.21388888888888888</v>
      </c>
      <c r="D176" s="5">
        <v>0.03958333333333333</v>
      </c>
      <c r="E176" s="1">
        <v>27.351</v>
      </c>
      <c r="F176" s="1">
        <v>211.0</v>
      </c>
      <c r="G176" s="1">
        <v>12.0</v>
      </c>
      <c r="H176" s="1" t="s">
        <v>6192</v>
      </c>
      <c r="I176" s="1" t="s">
        <v>606</v>
      </c>
      <c r="J176" s="1">
        <v>222.0</v>
      </c>
      <c r="K176" s="1" t="s">
        <v>27</v>
      </c>
      <c r="L176" s="1">
        <v>33609.0</v>
      </c>
      <c r="M176" s="1" t="s">
        <v>28</v>
      </c>
      <c r="N176" s="5">
        <v>0.4652777777777778</v>
      </c>
      <c r="O176" s="5">
        <v>0.4736111111111111</v>
      </c>
      <c r="P176" s="5">
        <v>0.0</v>
      </c>
      <c r="Q176" s="5">
        <v>0.49930555555555556</v>
      </c>
      <c r="R176" s="1">
        <v>246.0</v>
      </c>
      <c r="S176" s="1">
        <v>2.5</v>
      </c>
    </row>
    <row r="177">
      <c r="A177" s="1" t="s">
        <v>6072</v>
      </c>
      <c r="B177" s="1" t="s">
        <v>20</v>
      </c>
      <c r="C177" s="5">
        <v>0.21388888888888888</v>
      </c>
      <c r="D177" s="5">
        <v>0.03958333333333333</v>
      </c>
      <c r="E177" s="1">
        <v>27.351</v>
      </c>
      <c r="F177" s="1">
        <v>211.0</v>
      </c>
      <c r="G177" s="1">
        <v>13.0</v>
      </c>
      <c r="H177" s="1" t="s">
        <v>6193</v>
      </c>
      <c r="I177" s="1" t="s">
        <v>647</v>
      </c>
      <c r="J177" s="1">
        <v>3.0</v>
      </c>
      <c r="K177" s="1" t="s">
        <v>27</v>
      </c>
      <c r="L177" s="1">
        <v>33609.0</v>
      </c>
      <c r="M177" s="1" t="s">
        <v>28</v>
      </c>
      <c r="N177" s="5">
        <v>0.475</v>
      </c>
      <c r="O177" s="5">
        <v>0.48333333333333334</v>
      </c>
      <c r="P177" s="5">
        <v>0.0</v>
      </c>
      <c r="Q177" s="5">
        <v>0.49930555555555556</v>
      </c>
      <c r="R177" s="1">
        <v>43.0</v>
      </c>
      <c r="S177" s="1">
        <v>0.5</v>
      </c>
    </row>
    <row r="178">
      <c r="A178" s="1" t="s">
        <v>6072</v>
      </c>
      <c r="B178" s="1" t="s">
        <v>20</v>
      </c>
      <c r="C178" s="5">
        <v>0.21388888888888888</v>
      </c>
      <c r="D178" s="5">
        <v>0.03958333333333333</v>
      </c>
      <c r="E178" s="1">
        <v>27.351</v>
      </c>
      <c r="F178" s="1">
        <v>211.0</v>
      </c>
      <c r="G178" s="1">
        <v>14.0</v>
      </c>
      <c r="H178" s="1" t="s">
        <v>3090</v>
      </c>
      <c r="I178" s="1" t="s">
        <v>657</v>
      </c>
      <c r="J178" s="1">
        <v>7.0</v>
      </c>
      <c r="K178" s="1" t="s">
        <v>27</v>
      </c>
      <c r="L178" s="1">
        <v>33609.0</v>
      </c>
      <c r="M178" s="1" t="s">
        <v>28</v>
      </c>
      <c r="N178" s="5">
        <v>0.48541666666666666</v>
      </c>
      <c r="O178" s="5">
        <v>0.49375</v>
      </c>
      <c r="P178" s="5">
        <v>0.0</v>
      </c>
      <c r="Q178" s="5">
        <v>0.49930555555555556</v>
      </c>
      <c r="R178" s="1">
        <v>40.0</v>
      </c>
      <c r="S178" s="1">
        <v>0.5</v>
      </c>
    </row>
    <row r="179">
      <c r="A179" s="1" t="s">
        <v>6072</v>
      </c>
      <c r="B179" s="1" t="s">
        <v>20</v>
      </c>
      <c r="C179" s="5">
        <v>0.21388888888888888</v>
      </c>
      <c r="D179" s="5">
        <v>0.03958333333333333</v>
      </c>
      <c r="E179" s="1">
        <v>27.351</v>
      </c>
      <c r="F179" s="1">
        <v>211.0</v>
      </c>
      <c r="G179" s="1">
        <v>15.0</v>
      </c>
      <c r="H179" s="1" t="s">
        <v>6194</v>
      </c>
      <c r="I179" s="1" t="s">
        <v>6195</v>
      </c>
      <c r="J179" s="1">
        <v>5.0</v>
      </c>
      <c r="K179" s="1" t="s">
        <v>27</v>
      </c>
      <c r="L179" s="1">
        <v>33609.0</v>
      </c>
      <c r="M179" s="1" t="s">
        <v>28</v>
      </c>
      <c r="N179" s="5">
        <v>0.49444444444444446</v>
      </c>
      <c r="O179" s="5">
        <v>0.5027777777777778</v>
      </c>
      <c r="P179" s="5">
        <v>0.0</v>
      </c>
      <c r="Q179" s="5">
        <v>0.49930555555555556</v>
      </c>
      <c r="R179" s="1">
        <v>92.0</v>
      </c>
      <c r="S179" s="1">
        <v>0.5</v>
      </c>
    </row>
    <row r="180">
      <c r="A180" s="1" t="s">
        <v>6072</v>
      </c>
      <c r="B180" s="1" t="s">
        <v>20</v>
      </c>
      <c r="C180" s="5">
        <v>0.21388888888888888</v>
      </c>
      <c r="D180" s="5">
        <v>0.03958333333333333</v>
      </c>
      <c r="E180" s="1">
        <v>27.351</v>
      </c>
      <c r="F180" s="1">
        <v>211.0</v>
      </c>
      <c r="G180" s="1">
        <v>16.0</v>
      </c>
      <c r="H180" s="1" t="s">
        <v>2600</v>
      </c>
      <c r="I180" s="1" t="s">
        <v>2601</v>
      </c>
      <c r="J180" s="1">
        <v>8.0</v>
      </c>
      <c r="K180" s="1" t="s">
        <v>27</v>
      </c>
      <c r="L180" s="1">
        <v>33609.0</v>
      </c>
      <c r="M180" s="1" t="s">
        <v>28</v>
      </c>
      <c r="N180" s="5">
        <v>0.5027777777777778</v>
      </c>
      <c r="O180" s="5">
        <v>0.5111111111111111</v>
      </c>
      <c r="P180" s="5">
        <v>0.0</v>
      </c>
      <c r="Q180" s="5">
        <v>0.49930555555555556</v>
      </c>
      <c r="R180" s="1">
        <v>655.0</v>
      </c>
      <c r="S180" s="1">
        <v>2.0</v>
      </c>
    </row>
    <row r="181">
      <c r="A181" s="1" t="s">
        <v>6072</v>
      </c>
      <c r="B181" s="1" t="s">
        <v>20</v>
      </c>
      <c r="C181" s="5">
        <v>0.21388888888888888</v>
      </c>
      <c r="D181" s="5">
        <v>0.03958333333333333</v>
      </c>
      <c r="E181" s="1">
        <v>27.351</v>
      </c>
      <c r="F181" s="1">
        <v>211.0</v>
      </c>
      <c r="G181" s="1">
        <v>17.0</v>
      </c>
      <c r="H181" s="1" t="s">
        <v>21</v>
      </c>
      <c r="I181" s="1" t="s">
        <v>22</v>
      </c>
      <c r="J181" s="1">
        <v>40.0</v>
      </c>
      <c r="K181" s="1" t="s">
        <v>23</v>
      </c>
      <c r="L181" s="1">
        <v>33719.0</v>
      </c>
      <c r="M181" s="1" t="s">
        <v>71</v>
      </c>
      <c r="N181" s="5">
        <v>0.5180555555555556</v>
      </c>
      <c r="O181" s="5">
        <v>0.5180555555555556</v>
      </c>
      <c r="P181" s="5">
        <v>0.041666666666666664</v>
      </c>
      <c r="Q181" s="5">
        <v>0.7201388888888889</v>
      </c>
    </row>
    <row r="182">
      <c r="A182" s="1" t="s">
        <v>6072</v>
      </c>
      <c r="B182" s="1" t="s">
        <v>921</v>
      </c>
      <c r="C182" s="5">
        <v>0.4048611111111111</v>
      </c>
      <c r="D182" s="5">
        <v>0.1798611111111111</v>
      </c>
      <c r="E182" s="1">
        <v>200.622</v>
      </c>
      <c r="F182" s="1">
        <v>354.7</v>
      </c>
      <c r="G182" s="1">
        <v>1.0</v>
      </c>
      <c r="H182" s="1" t="s">
        <v>21</v>
      </c>
      <c r="I182" s="1" t="s">
        <v>22</v>
      </c>
      <c r="J182" s="1">
        <v>40.0</v>
      </c>
      <c r="K182" s="1" t="s">
        <v>23</v>
      </c>
      <c r="L182" s="1">
        <v>33719.0</v>
      </c>
      <c r="M182" s="1" t="s">
        <v>24</v>
      </c>
      <c r="N182" s="5">
        <v>0.2951388888888889</v>
      </c>
      <c r="O182" s="5">
        <v>0.3541666666666667</v>
      </c>
      <c r="P182" s="5">
        <v>0.0</v>
      </c>
      <c r="Q182" s="5">
        <v>0.49930555555555556</v>
      </c>
      <c r="R182" s="1">
        <v>2265.0</v>
      </c>
      <c r="S182" s="1">
        <v>14.75</v>
      </c>
    </row>
    <row r="183">
      <c r="A183" s="1" t="s">
        <v>6072</v>
      </c>
      <c r="B183" s="1" t="s">
        <v>921</v>
      </c>
      <c r="C183" s="5">
        <v>0.4048611111111111</v>
      </c>
      <c r="D183" s="5">
        <v>0.1798611111111111</v>
      </c>
      <c r="E183" s="1">
        <v>200.622</v>
      </c>
      <c r="F183" s="1">
        <v>354.7</v>
      </c>
      <c r="G183" s="1">
        <v>2.0</v>
      </c>
      <c r="H183" s="1" t="s">
        <v>6196</v>
      </c>
      <c r="I183" s="1" t="s">
        <v>215</v>
      </c>
      <c r="J183" s="1">
        <v>89.0</v>
      </c>
      <c r="K183" s="1" t="s">
        <v>27</v>
      </c>
      <c r="L183" s="1">
        <v>33605.0</v>
      </c>
      <c r="M183" s="1" t="s">
        <v>28</v>
      </c>
      <c r="N183" s="5">
        <v>0.35833333333333334</v>
      </c>
      <c r="O183" s="5">
        <v>0.36666666666666664</v>
      </c>
      <c r="P183" s="5">
        <v>0.3333333333333333</v>
      </c>
      <c r="Q183" s="5">
        <v>0.5409722222222222</v>
      </c>
      <c r="R183" s="1">
        <v>113.0</v>
      </c>
      <c r="S183" s="1">
        <v>1.0</v>
      </c>
    </row>
    <row r="184">
      <c r="A184" s="1" t="s">
        <v>6072</v>
      </c>
      <c r="B184" s="1" t="s">
        <v>921</v>
      </c>
      <c r="C184" s="5">
        <v>0.4048611111111111</v>
      </c>
      <c r="D184" s="5">
        <v>0.1798611111111111</v>
      </c>
      <c r="E184" s="1">
        <v>200.622</v>
      </c>
      <c r="F184" s="1">
        <v>354.7</v>
      </c>
      <c r="G184" s="1">
        <v>3.0</v>
      </c>
      <c r="H184" s="1" t="s">
        <v>6197</v>
      </c>
      <c r="I184" s="1" t="s">
        <v>4619</v>
      </c>
      <c r="J184" s="1">
        <v>76.0</v>
      </c>
      <c r="K184" s="1" t="s">
        <v>159</v>
      </c>
      <c r="L184" s="1">
        <v>33397.0</v>
      </c>
      <c r="M184" s="1" t="s">
        <v>28</v>
      </c>
      <c r="N184" s="5">
        <v>0.38958333333333334</v>
      </c>
      <c r="O184" s="5">
        <v>0.39791666666666664</v>
      </c>
      <c r="P184" s="5">
        <v>0.0</v>
      </c>
      <c r="Q184" s="5">
        <v>0.49930555555555556</v>
      </c>
      <c r="R184" s="1">
        <v>80.0</v>
      </c>
      <c r="S184" s="1">
        <v>0.5</v>
      </c>
    </row>
    <row r="185">
      <c r="A185" s="1" t="s">
        <v>6072</v>
      </c>
      <c r="B185" s="1" t="s">
        <v>921</v>
      </c>
      <c r="C185" s="5">
        <v>0.4048611111111111</v>
      </c>
      <c r="D185" s="5">
        <v>0.1798611111111111</v>
      </c>
      <c r="E185" s="1">
        <v>200.622</v>
      </c>
      <c r="F185" s="1">
        <v>354.7</v>
      </c>
      <c r="G185" s="1">
        <v>4.0</v>
      </c>
      <c r="H185" s="1" t="s">
        <v>2621</v>
      </c>
      <c r="I185" s="1" t="s">
        <v>495</v>
      </c>
      <c r="J185" s="1">
        <v>55.0</v>
      </c>
      <c r="K185" s="1" t="s">
        <v>159</v>
      </c>
      <c r="L185" s="1">
        <v>33397.0</v>
      </c>
      <c r="M185" s="1" t="s">
        <v>28</v>
      </c>
      <c r="N185" s="5">
        <v>0.40555555555555556</v>
      </c>
      <c r="O185" s="5">
        <v>0.41388888888888886</v>
      </c>
      <c r="P185" s="5">
        <v>0.0</v>
      </c>
      <c r="Q185" s="5">
        <v>0.49930555555555556</v>
      </c>
      <c r="R185" s="1">
        <v>98.0</v>
      </c>
      <c r="S185" s="1">
        <v>1.0</v>
      </c>
    </row>
    <row r="186">
      <c r="A186" s="1" t="s">
        <v>6072</v>
      </c>
      <c r="B186" s="1" t="s">
        <v>921</v>
      </c>
      <c r="C186" s="5">
        <v>0.4048611111111111</v>
      </c>
      <c r="D186" s="5">
        <v>0.1798611111111111</v>
      </c>
      <c r="E186" s="1">
        <v>200.622</v>
      </c>
      <c r="F186" s="1">
        <v>354.7</v>
      </c>
      <c r="G186" s="1">
        <v>5.0</v>
      </c>
      <c r="H186" s="1" t="s">
        <v>2048</v>
      </c>
      <c r="I186" s="1" t="s">
        <v>486</v>
      </c>
      <c r="J186" s="1">
        <v>5.0</v>
      </c>
      <c r="K186" s="1" t="s">
        <v>159</v>
      </c>
      <c r="L186" s="1">
        <v>33397.0</v>
      </c>
      <c r="M186" s="1" t="s">
        <v>28</v>
      </c>
      <c r="N186" s="5">
        <v>0.41875</v>
      </c>
      <c r="O186" s="5">
        <v>0.4270833333333333</v>
      </c>
      <c r="P186" s="5">
        <v>0.0</v>
      </c>
      <c r="Q186" s="5">
        <v>0.49930555555555556</v>
      </c>
      <c r="R186" s="1">
        <v>402.0</v>
      </c>
      <c r="S186" s="1">
        <v>2.0</v>
      </c>
    </row>
    <row r="187">
      <c r="A187" s="1" t="s">
        <v>6072</v>
      </c>
      <c r="B187" s="1" t="s">
        <v>921</v>
      </c>
      <c r="C187" s="5">
        <v>0.4048611111111111</v>
      </c>
      <c r="D187" s="5">
        <v>0.1798611111111111</v>
      </c>
      <c r="E187" s="1">
        <v>200.622</v>
      </c>
      <c r="F187" s="1">
        <v>354.7</v>
      </c>
      <c r="G187" s="1">
        <v>6.0</v>
      </c>
      <c r="H187" s="1" t="s">
        <v>6198</v>
      </c>
      <c r="I187" s="1" t="s">
        <v>6199</v>
      </c>
      <c r="J187" s="1">
        <v>6.0</v>
      </c>
      <c r="K187" s="1" t="s">
        <v>155</v>
      </c>
      <c r="L187" s="1">
        <v>33129.0</v>
      </c>
      <c r="M187" s="1" t="s">
        <v>28</v>
      </c>
      <c r="N187" s="5">
        <v>0.4326388888888889</v>
      </c>
      <c r="O187" s="5">
        <v>0.4409722222222222</v>
      </c>
      <c r="P187" s="5">
        <v>0.0</v>
      </c>
      <c r="Q187" s="5">
        <v>0.49930555555555556</v>
      </c>
      <c r="R187" s="1">
        <v>114.0</v>
      </c>
      <c r="S187" s="1">
        <v>0.5</v>
      </c>
    </row>
    <row r="188">
      <c r="A188" s="1" t="s">
        <v>6072</v>
      </c>
      <c r="B188" s="1" t="s">
        <v>921</v>
      </c>
      <c r="C188" s="5">
        <v>0.4048611111111111</v>
      </c>
      <c r="D188" s="5">
        <v>0.1798611111111111</v>
      </c>
      <c r="E188" s="1">
        <v>200.622</v>
      </c>
      <c r="F188" s="1">
        <v>354.7</v>
      </c>
      <c r="G188" s="1">
        <v>7.0</v>
      </c>
      <c r="H188" s="1" t="s">
        <v>990</v>
      </c>
      <c r="I188" s="1" t="s">
        <v>991</v>
      </c>
      <c r="J188" s="1">
        <v>92.0</v>
      </c>
      <c r="K188" s="1" t="s">
        <v>155</v>
      </c>
      <c r="L188" s="1">
        <v>33129.0</v>
      </c>
      <c r="M188" s="1" t="s">
        <v>28</v>
      </c>
      <c r="N188" s="5">
        <v>0.4444444444444444</v>
      </c>
      <c r="O188" s="5">
        <v>0.4527777777777778</v>
      </c>
      <c r="P188" s="5">
        <v>0.0</v>
      </c>
      <c r="Q188" s="5">
        <v>0.49930555555555556</v>
      </c>
      <c r="R188" s="1">
        <v>453.0</v>
      </c>
      <c r="S188" s="1">
        <v>3.0</v>
      </c>
    </row>
    <row r="189">
      <c r="A189" s="1" t="s">
        <v>6072</v>
      </c>
      <c r="B189" s="1" t="s">
        <v>921</v>
      </c>
      <c r="C189" s="5">
        <v>0.4048611111111111</v>
      </c>
      <c r="D189" s="5">
        <v>0.1798611111111111</v>
      </c>
      <c r="E189" s="1">
        <v>200.622</v>
      </c>
      <c r="F189" s="1">
        <v>354.7</v>
      </c>
      <c r="G189" s="1">
        <v>8.0</v>
      </c>
      <c r="H189" s="1" t="s">
        <v>6200</v>
      </c>
      <c r="I189" s="1" t="s">
        <v>1901</v>
      </c>
      <c r="J189" s="1">
        <v>23.0</v>
      </c>
      <c r="K189" s="1" t="s">
        <v>367</v>
      </c>
      <c r="L189" s="1">
        <v>33142.0</v>
      </c>
      <c r="M189" s="1" t="s">
        <v>28</v>
      </c>
      <c r="N189" s="5">
        <v>0.47430555555555554</v>
      </c>
      <c r="O189" s="5">
        <v>0.4826388888888889</v>
      </c>
      <c r="P189" s="5">
        <v>0.0</v>
      </c>
      <c r="Q189" s="5">
        <v>0.49930555555555556</v>
      </c>
      <c r="R189" s="1">
        <v>176.0</v>
      </c>
      <c r="S189" s="1">
        <v>1.0</v>
      </c>
    </row>
    <row r="190">
      <c r="A190" s="1" t="s">
        <v>6072</v>
      </c>
      <c r="B190" s="1" t="s">
        <v>921</v>
      </c>
      <c r="C190" s="5">
        <v>0.4048611111111111</v>
      </c>
      <c r="D190" s="5">
        <v>0.1798611111111111</v>
      </c>
      <c r="E190" s="1">
        <v>200.622</v>
      </c>
      <c r="F190" s="1">
        <v>354.7</v>
      </c>
      <c r="G190" s="1">
        <v>9.0</v>
      </c>
      <c r="H190" s="1" t="s">
        <v>1902</v>
      </c>
      <c r="I190" s="1" t="s">
        <v>1901</v>
      </c>
      <c r="J190" s="8">
        <v>44627.0</v>
      </c>
      <c r="K190" s="1" t="s">
        <v>367</v>
      </c>
      <c r="L190" s="1">
        <v>33142.0</v>
      </c>
      <c r="M190" s="1" t="s">
        <v>28</v>
      </c>
      <c r="N190" s="5">
        <v>0.48333333333333334</v>
      </c>
      <c r="O190" s="5">
        <v>0.49166666666666664</v>
      </c>
      <c r="P190" s="5">
        <v>0.0</v>
      </c>
      <c r="Q190" s="5">
        <v>0.49930555555555556</v>
      </c>
      <c r="R190" s="1">
        <v>47.0</v>
      </c>
      <c r="S190" s="1">
        <v>0.4</v>
      </c>
    </row>
    <row r="191">
      <c r="A191" s="1" t="s">
        <v>6072</v>
      </c>
      <c r="B191" s="1" t="s">
        <v>921</v>
      </c>
      <c r="C191" s="5">
        <v>0.4048611111111111</v>
      </c>
      <c r="D191" s="5">
        <v>0.1798611111111111</v>
      </c>
      <c r="E191" s="1">
        <v>200.622</v>
      </c>
      <c r="F191" s="1">
        <v>354.7</v>
      </c>
      <c r="G191" s="1">
        <v>10.0</v>
      </c>
      <c r="H191" s="1" t="s">
        <v>1787</v>
      </c>
      <c r="I191" s="1" t="s">
        <v>6201</v>
      </c>
      <c r="J191" s="1">
        <v>50.0</v>
      </c>
      <c r="K191" s="1" t="s">
        <v>367</v>
      </c>
      <c r="L191" s="1">
        <v>33142.0</v>
      </c>
      <c r="M191" s="1" t="s">
        <v>28</v>
      </c>
      <c r="N191" s="5">
        <v>0.49236111111111114</v>
      </c>
      <c r="O191" s="5">
        <v>0.5006944444444444</v>
      </c>
      <c r="P191" s="5">
        <v>0.0</v>
      </c>
      <c r="Q191" s="5">
        <v>0.49930555555555556</v>
      </c>
      <c r="R191" s="1">
        <v>364.0</v>
      </c>
      <c r="S191" s="1">
        <v>2.0</v>
      </c>
    </row>
    <row r="192">
      <c r="A192" s="1" t="s">
        <v>6072</v>
      </c>
      <c r="B192" s="1" t="s">
        <v>921</v>
      </c>
      <c r="C192" s="5">
        <v>0.4048611111111111</v>
      </c>
      <c r="D192" s="5">
        <v>0.1798611111111111</v>
      </c>
      <c r="E192" s="1">
        <v>200.622</v>
      </c>
      <c r="F192" s="1">
        <v>354.7</v>
      </c>
      <c r="G192" s="1">
        <v>11.0</v>
      </c>
      <c r="H192" s="1" t="s">
        <v>6202</v>
      </c>
      <c r="I192" s="1" t="s">
        <v>6203</v>
      </c>
      <c r="J192" s="1">
        <v>21.0</v>
      </c>
      <c r="K192" s="1" t="s">
        <v>367</v>
      </c>
      <c r="L192" s="1">
        <v>33142.0</v>
      </c>
      <c r="M192" s="1" t="s">
        <v>28</v>
      </c>
      <c r="N192" s="5">
        <v>0.5020833333333333</v>
      </c>
      <c r="O192" s="5">
        <v>0.5104166666666666</v>
      </c>
      <c r="P192" s="5">
        <v>0.0</v>
      </c>
      <c r="Q192" s="5">
        <v>0.49930555555555556</v>
      </c>
      <c r="R192" s="1">
        <v>70.0</v>
      </c>
      <c r="S192" s="1">
        <v>0.35</v>
      </c>
    </row>
    <row r="193">
      <c r="A193" s="1" t="s">
        <v>6072</v>
      </c>
      <c r="B193" s="1" t="s">
        <v>921</v>
      </c>
      <c r="C193" s="5">
        <v>0.4048611111111111</v>
      </c>
      <c r="D193" s="5">
        <v>0.1798611111111111</v>
      </c>
      <c r="E193" s="1">
        <v>200.622</v>
      </c>
      <c r="F193" s="1">
        <v>354.7</v>
      </c>
      <c r="G193" s="1">
        <v>12.0</v>
      </c>
      <c r="H193" s="1" t="s">
        <v>6204</v>
      </c>
      <c r="I193" s="1" t="s">
        <v>5733</v>
      </c>
      <c r="J193" s="1">
        <v>24.0</v>
      </c>
      <c r="K193" s="1" t="s">
        <v>367</v>
      </c>
      <c r="L193" s="1">
        <v>33142.0</v>
      </c>
      <c r="M193" s="1" t="s">
        <v>28</v>
      </c>
      <c r="N193" s="5">
        <v>0.5145833333333333</v>
      </c>
      <c r="O193" s="5">
        <v>0.5229166666666667</v>
      </c>
      <c r="P193" s="5">
        <v>0.0</v>
      </c>
      <c r="Q193" s="5">
        <v>0.49930555555555556</v>
      </c>
      <c r="R193" s="1">
        <v>47.0</v>
      </c>
      <c r="S193" s="1">
        <v>0.5</v>
      </c>
    </row>
    <row r="194">
      <c r="A194" s="1" t="s">
        <v>6072</v>
      </c>
      <c r="B194" s="1" t="s">
        <v>921</v>
      </c>
      <c r="C194" s="5">
        <v>0.4048611111111111</v>
      </c>
      <c r="D194" s="5">
        <v>0.1798611111111111</v>
      </c>
      <c r="E194" s="1">
        <v>200.622</v>
      </c>
      <c r="F194" s="1">
        <v>354.7</v>
      </c>
      <c r="G194" s="1">
        <v>13.0</v>
      </c>
      <c r="H194" s="1" t="s">
        <v>1961</v>
      </c>
      <c r="I194" s="1" t="s">
        <v>1962</v>
      </c>
      <c r="J194" s="1">
        <v>33.0</v>
      </c>
      <c r="K194" s="1" t="s">
        <v>367</v>
      </c>
      <c r="L194" s="1">
        <v>33142.0</v>
      </c>
      <c r="M194" s="1" t="s">
        <v>28</v>
      </c>
      <c r="N194" s="5">
        <v>0.5256944444444445</v>
      </c>
      <c r="O194" s="5">
        <v>0.5340277777777778</v>
      </c>
      <c r="P194" s="5">
        <v>0.0</v>
      </c>
      <c r="Q194" s="5">
        <v>0.49930555555555556</v>
      </c>
      <c r="R194" s="1">
        <v>232.0</v>
      </c>
      <c r="S194" s="1">
        <v>2.0</v>
      </c>
    </row>
    <row r="195">
      <c r="A195" s="1" t="s">
        <v>6072</v>
      </c>
      <c r="B195" s="1" t="s">
        <v>921</v>
      </c>
      <c r="C195" s="5">
        <v>0.4048611111111111</v>
      </c>
      <c r="D195" s="5">
        <v>0.1798611111111111</v>
      </c>
      <c r="E195" s="1">
        <v>200.622</v>
      </c>
      <c r="F195" s="1">
        <v>354.7</v>
      </c>
      <c r="G195" s="1">
        <v>14.0</v>
      </c>
      <c r="H195" s="1" t="s">
        <v>6205</v>
      </c>
      <c r="I195" s="1" t="s">
        <v>6206</v>
      </c>
      <c r="J195" s="1">
        <v>2.0</v>
      </c>
      <c r="K195" s="1" t="s">
        <v>276</v>
      </c>
      <c r="L195" s="1">
        <v>33181.0</v>
      </c>
      <c r="M195" s="1" t="s">
        <v>28</v>
      </c>
      <c r="N195" s="5">
        <v>0.5402777777777777</v>
      </c>
      <c r="O195" s="5">
        <v>0.5486111111111112</v>
      </c>
      <c r="P195" s="5">
        <v>0.3333333333333333</v>
      </c>
      <c r="Q195" s="5">
        <v>0.5409722222222222</v>
      </c>
      <c r="R195" s="1">
        <v>69.0</v>
      </c>
      <c r="S195" s="1">
        <v>0.5</v>
      </c>
    </row>
    <row r="196">
      <c r="A196" s="1" t="s">
        <v>6072</v>
      </c>
      <c r="B196" s="1" t="s">
        <v>921</v>
      </c>
      <c r="C196" s="5">
        <v>0.4048611111111111</v>
      </c>
      <c r="D196" s="5">
        <v>0.1798611111111111</v>
      </c>
      <c r="E196" s="1">
        <v>200.622</v>
      </c>
      <c r="F196" s="1">
        <v>354.7</v>
      </c>
      <c r="G196" s="1">
        <v>15.0</v>
      </c>
      <c r="H196" s="1" t="s">
        <v>6207</v>
      </c>
      <c r="I196" s="1" t="s">
        <v>6208</v>
      </c>
      <c r="J196" s="1">
        <v>26.0</v>
      </c>
      <c r="K196" s="1" t="s">
        <v>130</v>
      </c>
      <c r="L196" s="1">
        <v>33102.0</v>
      </c>
      <c r="M196" s="1" t="s">
        <v>24</v>
      </c>
      <c r="N196" s="5">
        <v>0.5708333333333333</v>
      </c>
      <c r="O196" s="5">
        <v>0.5791666666666667</v>
      </c>
      <c r="P196" s="5">
        <v>0.0</v>
      </c>
      <c r="Q196" s="5">
        <v>0.9986111111111111</v>
      </c>
      <c r="R196" s="1">
        <v>37.0</v>
      </c>
      <c r="S196" s="1">
        <v>0.0</v>
      </c>
    </row>
    <row r="197">
      <c r="A197" s="1" t="s">
        <v>6072</v>
      </c>
      <c r="B197" s="1" t="s">
        <v>921</v>
      </c>
      <c r="C197" s="5">
        <v>0.4048611111111111</v>
      </c>
      <c r="D197" s="5">
        <v>0.1798611111111111</v>
      </c>
      <c r="E197" s="1">
        <v>200.622</v>
      </c>
      <c r="F197" s="1">
        <v>354.7</v>
      </c>
      <c r="G197" s="1">
        <v>16.0</v>
      </c>
      <c r="H197" s="1" t="s">
        <v>469</v>
      </c>
      <c r="I197" s="1" t="s">
        <v>470</v>
      </c>
      <c r="J197" s="1">
        <v>17.0</v>
      </c>
      <c r="K197" s="1" t="s">
        <v>347</v>
      </c>
      <c r="L197" s="1">
        <v>33175.0</v>
      </c>
      <c r="M197" s="1" t="s">
        <v>24</v>
      </c>
      <c r="N197" s="5">
        <v>0.5881944444444445</v>
      </c>
      <c r="O197" s="5">
        <v>0.5965277777777778</v>
      </c>
      <c r="P197" s="5">
        <v>0.5416666666666666</v>
      </c>
      <c r="Q197" s="5">
        <v>0.6243055555555556</v>
      </c>
      <c r="R197" s="1">
        <v>500.0</v>
      </c>
      <c r="S197" s="1">
        <v>3.0</v>
      </c>
    </row>
    <row r="198">
      <c r="A198" s="1" t="s">
        <v>6072</v>
      </c>
      <c r="B198" s="1" t="s">
        <v>921</v>
      </c>
      <c r="C198" s="5">
        <v>0.4048611111111111</v>
      </c>
      <c r="D198" s="5">
        <v>0.1798611111111111</v>
      </c>
      <c r="E198" s="1">
        <v>200.622</v>
      </c>
      <c r="F198" s="1">
        <v>354.7</v>
      </c>
      <c r="G198" s="1">
        <v>17.0</v>
      </c>
      <c r="H198" s="1" t="s">
        <v>4039</v>
      </c>
      <c r="I198" s="1" t="s">
        <v>4040</v>
      </c>
      <c r="J198" s="1">
        <v>34.0</v>
      </c>
      <c r="K198" s="1" t="s">
        <v>347</v>
      </c>
      <c r="L198" s="1">
        <v>33175.0</v>
      </c>
      <c r="M198" s="1" t="s">
        <v>24</v>
      </c>
      <c r="N198" s="5">
        <v>0.6006944444444444</v>
      </c>
      <c r="O198" s="5">
        <v>0.6090277777777777</v>
      </c>
      <c r="P198" s="5">
        <v>0.4652777777777778</v>
      </c>
      <c r="Q198" s="5">
        <v>0.6034722222222222</v>
      </c>
      <c r="R198" s="1">
        <v>225.0</v>
      </c>
      <c r="S198" s="1">
        <v>2.0</v>
      </c>
    </row>
    <row r="199">
      <c r="A199" s="1" t="s">
        <v>6072</v>
      </c>
      <c r="B199" s="1" t="s">
        <v>921</v>
      </c>
      <c r="C199" s="5">
        <v>0.4048611111111111</v>
      </c>
      <c r="D199" s="5">
        <v>0.1798611111111111</v>
      </c>
      <c r="E199" s="1">
        <v>200.622</v>
      </c>
      <c r="F199" s="1">
        <v>354.7</v>
      </c>
      <c r="G199" s="1">
        <v>18.0</v>
      </c>
      <c r="H199" s="1" t="s">
        <v>372</v>
      </c>
      <c r="I199" s="1" t="s">
        <v>373</v>
      </c>
      <c r="J199" s="1">
        <v>9.0</v>
      </c>
      <c r="K199" s="1" t="s">
        <v>155</v>
      </c>
      <c r="L199" s="1">
        <v>33129.0</v>
      </c>
      <c r="M199" s="1" t="s">
        <v>24</v>
      </c>
      <c r="N199" s="5">
        <v>0.6291666666666667</v>
      </c>
      <c r="O199" s="5">
        <v>0.6541666666666667</v>
      </c>
      <c r="P199" s="5">
        <v>0.6458333333333334</v>
      </c>
      <c r="Q199" s="5">
        <v>0.6555555555555556</v>
      </c>
      <c r="R199" s="1">
        <v>1200.0</v>
      </c>
      <c r="S199" s="1">
        <v>5.0</v>
      </c>
    </row>
    <row r="200">
      <c r="A200" s="1" t="s">
        <v>6072</v>
      </c>
      <c r="B200" s="1" t="s">
        <v>921</v>
      </c>
      <c r="C200" s="5">
        <v>0.4048611111111111</v>
      </c>
      <c r="D200" s="5">
        <v>0.1798611111111111</v>
      </c>
      <c r="E200" s="1">
        <v>200.622</v>
      </c>
      <c r="F200" s="1">
        <v>354.7</v>
      </c>
      <c r="G200" s="1">
        <v>19.0</v>
      </c>
      <c r="H200" s="1" t="s">
        <v>374</v>
      </c>
      <c r="I200" s="1" t="s">
        <v>375</v>
      </c>
      <c r="J200" s="1">
        <v>129.0</v>
      </c>
      <c r="K200" s="1" t="s">
        <v>298</v>
      </c>
      <c r="L200" s="1">
        <v>33415.0</v>
      </c>
      <c r="M200" s="1" t="s">
        <v>24</v>
      </c>
      <c r="N200" s="5">
        <v>0.6666666666666666</v>
      </c>
      <c r="O200" s="5">
        <v>0.675</v>
      </c>
      <c r="P200" s="5">
        <v>0.6666666666666666</v>
      </c>
      <c r="Q200" s="5">
        <v>0.6729166666666667</v>
      </c>
      <c r="R200" s="1">
        <v>2500.0</v>
      </c>
      <c r="S200" s="1">
        <v>5.0</v>
      </c>
    </row>
    <row r="201">
      <c r="A201" s="1" t="s">
        <v>6072</v>
      </c>
      <c r="B201" s="1" t="s">
        <v>921</v>
      </c>
      <c r="C201" s="5">
        <v>0.4048611111111111</v>
      </c>
      <c r="D201" s="5">
        <v>0.1798611111111111</v>
      </c>
      <c r="E201" s="1">
        <v>200.622</v>
      </c>
      <c r="F201" s="1">
        <v>354.7</v>
      </c>
      <c r="G201" s="1">
        <v>20.0</v>
      </c>
      <c r="H201" s="1" t="s">
        <v>21</v>
      </c>
      <c r="I201" s="1" t="s">
        <v>22</v>
      </c>
      <c r="J201" s="1">
        <v>40.0</v>
      </c>
      <c r="K201" s="1" t="s">
        <v>23</v>
      </c>
      <c r="L201" s="1">
        <v>33719.0</v>
      </c>
      <c r="M201" s="1" t="s">
        <v>28</v>
      </c>
      <c r="N201" s="5">
        <v>0.7</v>
      </c>
      <c r="O201" s="5">
        <v>0.7</v>
      </c>
      <c r="P201" s="5">
        <v>0.0</v>
      </c>
      <c r="Q201" s="5">
        <v>0.9986111111111111</v>
      </c>
      <c r="R201" s="1">
        <v>4462.0</v>
      </c>
      <c r="S201" s="1">
        <v>15.0</v>
      </c>
    </row>
    <row r="202">
      <c r="A202" s="1" t="s">
        <v>6072</v>
      </c>
      <c r="B202" s="1" t="s">
        <v>921</v>
      </c>
      <c r="C202" s="5">
        <v>0.4048611111111111</v>
      </c>
      <c r="D202" s="5">
        <v>0.1798611111111111</v>
      </c>
      <c r="E202" s="1">
        <v>200.622</v>
      </c>
      <c r="F202" s="1">
        <v>354.7</v>
      </c>
      <c r="G202" s="1">
        <v>21.0</v>
      </c>
      <c r="H202" s="1" t="s">
        <v>21</v>
      </c>
      <c r="I202" s="1" t="s">
        <v>22</v>
      </c>
      <c r="J202" s="1">
        <v>40.0</v>
      </c>
      <c r="K202" s="1" t="s">
        <v>23</v>
      </c>
      <c r="L202" s="1">
        <v>33719.0</v>
      </c>
      <c r="M202" s="1" t="s">
        <v>71</v>
      </c>
      <c r="N202" s="5">
        <v>0.7</v>
      </c>
      <c r="O202" s="5">
        <v>0.7</v>
      </c>
      <c r="P202" s="5">
        <v>0.041666666666666664</v>
      </c>
      <c r="Q202" s="5">
        <v>0.7111111111111111</v>
      </c>
    </row>
    <row r="203">
      <c r="A203" s="1" t="s">
        <v>6072</v>
      </c>
      <c r="B203" s="1" t="s">
        <v>964</v>
      </c>
      <c r="C203" s="5">
        <v>0.3</v>
      </c>
      <c r="D203" s="5">
        <v>0.12430555555555556</v>
      </c>
      <c r="E203" s="1">
        <v>114.76</v>
      </c>
      <c r="F203" s="1">
        <v>278.58</v>
      </c>
      <c r="G203" s="1">
        <v>1.0</v>
      </c>
      <c r="H203" s="1" t="s">
        <v>21</v>
      </c>
      <c r="I203" s="1" t="s">
        <v>22</v>
      </c>
      <c r="J203" s="1">
        <v>40.0</v>
      </c>
      <c r="K203" s="1" t="s">
        <v>23</v>
      </c>
      <c r="L203" s="1">
        <v>33719.0</v>
      </c>
      <c r="M203" s="1" t="s">
        <v>24</v>
      </c>
      <c r="N203" s="5">
        <v>0.2673611111111111</v>
      </c>
      <c r="O203" s="5">
        <v>0.3013888888888889</v>
      </c>
      <c r="P203" s="5">
        <v>0.0</v>
      </c>
      <c r="Q203" s="5">
        <v>0.49930555555555556</v>
      </c>
      <c r="R203" s="1">
        <v>5170.0</v>
      </c>
      <c r="S203" s="1">
        <v>16.8</v>
      </c>
    </row>
    <row r="204">
      <c r="A204" s="1" t="s">
        <v>6072</v>
      </c>
      <c r="B204" s="1" t="s">
        <v>964</v>
      </c>
      <c r="C204" s="5">
        <v>0.3</v>
      </c>
      <c r="D204" s="5">
        <v>0.12430555555555556</v>
      </c>
      <c r="E204" s="1">
        <v>114.76</v>
      </c>
      <c r="F204" s="1">
        <v>278.58</v>
      </c>
      <c r="G204" s="1">
        <v>2.0</v>
      </c>
      <c r="H204" s="1" t="s">
        <v>2867</v>
      </c>
      <c r="I204" s="1" t="s">
        <v>2421</v>
      </c>
      <c r="J204" s="1">
        <v>6.0</v>
      </c>
      <c r="K204" s="1" t="s">
        <v>698</v>
      </c>
      <c r="L204" s="1">
        <v>33813.0</v>
      </c>
      <c r="M204" s="1" t="s">
        <v>28</v>
      </c>
      <c r="N204" s="5">
        <v>0.31527777777777777</v>
      </c>
      <c r="O204" s="5">
        <v>0.3236111111111111</v>
      </c>
      <c r="P204" s="5">
        <v>0.0</v>
      </c>
      <c r="Q204" s="5">
        <v>0.49930555555555556</v>
      </c>
      <c r="R204" s="1">
        <v>460.0</v>
      </c>
      <c r="S204" s="1">
        <v>1.0</v>
      </c>
    </row>
    <row r="205">
      <c r="A205" s="1" t="s">
        <v>6072</v>
      </c>
      <c r="B205" s="1" t="s">
        <v>964</v>
      </c>
      <c r="C205" s="5">
        <v>0.3</v>
      </c>
      <c r="D205" s="5">
        <v>0.12430555555555556</v>
      </c>
      <c r="E205" s="1">
        <v>114.76</v>
      </c>
      <c r="F205" s="1">
        <v>278.58</v>
      </c>
      <c r="G205" s="1">
        <v>3.0</v>
      </c>
      <c r="H205" s="1" t="s">
        <v>6209</v>
      </c>
      <c r="I205" s="1" t="s">
        <v>1584</v>
      </c>
      <c r="J205" s="1" t="s">
        <v>1585</v>
      </c>
      <c r="K205" s="1" t="s">
        <v>698</v>
      </c>
      <c r="L205" s="1">
        <v>33813.0</v>
      </c>
      <c r="M205" s="1" t="s">
        <v>28</v>
      </c>
      <c r="N205" s="5">
        <v>0.325</v>
      </c>
      <c r="O205" s="5">
        <v>0.3333333333333333</v>
      </c>
      <c r="P205" s="5">
        <v>0.0</v>
      </c>
      <c r="Q205" s="5">
        <v>0.49930555555555556</v>
      </c>
      <c r="R205" s="1">
        <v>33.0</v>
      </c>
      <c r="S205" s="1">
        <v>0.5</v>
      </c>
    </row>
    <row r="206">
      <c r="A206" s="1" t="s">
        <v>6072</v>
      </c>
      <c r="B206" s="1" t="s">
        <v>964</v>
      </c>
      <c r="C206" s="5">
        <v>0.3</v>
      </c>
      <c r="D206" s="5">
        <v>0.12430555555555556</v>
      </c>
      <c r="E206" s="1">
        <v>114.76</v>
      </c>
      <c r="F206" s="1">
        <v>278.58</v>
      </c>
      <c r="G206" s="1">
        <v>4.0</v>
      </c>
      <c r="H206" s="1" t="s">
        <v>6210</v>
      </c>
      <c r="I206" s="1" t="s">
        <v>6211</v>
      </c>
      <c r="J206" s="1">
        <v>7.0</v>
      </c>
      <c r="K206" s="1" t="s">
        <v>1588</v>
      </c>
      <c r="L206" s="1">
        <v>33758.0</v>
      </c>
      <c r="M206" s="1" t="s">
        <v>28</v>
      </c>
      <c r="N206" s="5">
        <v>0.33958333333333335</v>
      </c>
      <c r="O206" s="5">
        <v>0.34791666666666665</v>
      </c>
      <c r="P206" s="5">
        <v>0.0</v>
      </c>
      <c r="Q206" s="5">
        <v>0.49930555555555556</v>
      </c>
      <c r="R206" s="1">
        <v>1132.0</v>
      </c>
      <c r="S206" s="1">
        <v>4.0</v>
      </c>
    </row>
    <row r="207">
      <c r="A207" s="1" t="s">
        <v>6072</v>
      </c>
      <c r="B207" s="1" t="s">
        <v>964</v>
      </c>
      <c r="C207" s="5">
        <v>0.3</v>
      </c>
      <c r="D207" s="5">
        <v>0.12430555555555556</v>
      </c>
      <c r="E207" s="1">
        <v>114.76</v>
      </c>
      <c r="F207" s="1">
        <v>278.58</v>
      </c>
      <c r="G207" s="1">
        <v>5.0</v>
      </c>
      <c r="H207" s="1" t="s">
        <v>1589</v>
      </c>
      <c r="I207" s="1" t="s">
        <v>1587</v>
      </c>
      <c r="J207" s="1">
        <v>28.0</v>
      </c>
      <c r="K207" s="1" t="s">
        <v>1588</v>
      </c>
      <c r="L207" s="1">
        <v>33758.0</v>
      </c>
      <c r="M207" s="1" t="s">
        <v>28</v>
      </c>
      <c r="N207" s="5">
        <v>0.3527777777777778</v>
      </c>
      <c r="O207" s="5">
        <v>0.3611111111111111</v>
      </c>
      <c r="P207" s="5">
        <v>0.0</v>
      </c>
      <c r="Q207" s="5">
        <v>0.49930555555555556</v>
      </c>
      <c r="R207" s="1">
        <v>660.0</v>
      </c>
      <c r="S207" s="1">
        <v>1.0</v>
      </c>
    </row>
    <row r="208">
      <c r="A208" s="1" t="s">
        <v>6072</v>
      </c>
      <c r="B208" s="1" t="s">
        <v>964</v>
      </c>
      <c r="C208" s="5">
        <v>0.3</v>
      </c>
      <c r="D208" s="5">
        <v>0.12430555555555556</v>
      </c>
      <c r="E208" s="1">
        <v>114.76</v>
      </c>
      <c r="F208" s="1">
        <v>278.58</v>
      </c>
      <c r="G208" s="1">
        <v>6.0</v>
      </c>
      <c r="H208" s="1" t="s">
        <v>6212</v>
      </c>
      <c r="I208" s="1" t="s">
        <v>6213</v>
      </c>
      <c r="J208" s="1">
        <v>6.0</v>
      </c>
      <c r="K208" s="1" t="s">
        <v>663</v>
      </c>
      <c r="L208" s="1">
        <v>33161.0</v>
      </c>
      <c r="M208" s="1" t="s">
        <v>28</v>
      </c>
      <c r="N208" s="5">
        <v>0.36944444444444446</v>
      </c>
      <c r="O208" s="5">
        <v>0.37777777777777777</v>
      </c>
      <c r="P208" s="5">
        <v>0.3333333333333333</v>
      </c>
      <c r="Q208" s="5">
        <v>0.5409722222222222</v>
      </c>
      <c r="R208" s="1">
        <v>30.0</v>
      </c>
      <c r="S208" s="1">
        <v>0.05</v>
      </c>
    </row>
    <row r="209">
      <c r="A209" s="1" t="s">
        <v>6072</v>
      </c>
      <c r="B209" s="1" t="s">
        <v>964</v>
      </c>
      <c r="C209" s="5">
        <v>0.3</v>
      </c>
      <c r="D209" s="5">
        <v>0.12430555555555556</v>
      </c>
      <c r="E209" s="1">
        <v>114.76</v>
      </c>
      <c r="F209" s="1">
        <v>278.58</v>
      </c>
      <c r="G209" s="1">
        <v>7.0</v>
      </c>
      <c r="H209" s="1" t="s">
        <v>6214</v>
      </c>
      <c r="I209" s="1" t="s">
        <v>6215</v>
      </c>
      <c r="J209" s="1">
        <v>3.0</v>
      </c>
      <c r="K209" s="1" t="s">
        <v>663</v>
      </c>
      <c r="L209" s="1">
        <v>33161.0</v>
      </c>
      <c r="M209" s="1" t="s">
        <v>28</v>
      </c>
      <c r="N209" s="5">
        <v>0.3819444444444444</v>
      </c>
      <c r="O209" s="5">
        <v>0.3902777777777778</v>
      </c>
      <c r="P209" s="5">
        <v>0.0</v>
      </c>
      <c r="Q209" s="5">
        <v>0.49930555555555556</v>
      </c>
      <c r="R209" s="1">
        <v>176.0</v>
      </c>
      <c r="S209" s="1">
        <v>0.5</v>
      </c>
    </row>
    <row r="210">
      <c r="A210" s="1" t="s">
        <v>6072</v>
      </c>
      <c r="B210" s="1" t="s">
        <v>964</v>
      </c>
      <c r="C210" s="5">
        <v>0.3</v>
      </c>
      <c r="D210" s="5">
        <v>0.12430555555555556</v>
      </c>
      <c r="E210" s="1">
        <v>114.76</v>
      </c>
      <c r="F210" s="1">
        <v>278.58</v>
      </c>
      <c r="G210" s="1">
        <v>8.0</v>
      </c>
      <c r="H210" s="1" t="s">
        <v>6216</v>
      </c>
      <c r="I210" s="1" t="s">
        <v>6217</v>
      </c>
      <c r="J210" s="1">
        <v>6.0</v>
      </c>
      <c r="K210" s="1" t="s">
        <v>130</v>
      </c>
      <c r="L210" s="1">
        <v>33106.0</v>
      </c>
      <c r="M210" s="1" t="s">
        <v>28</v>
      </c>
      <c r="N210" s="5">
        <v>0.4048611111111111</v>
      </c>
      <c r="O210" s="5">
        <v>0.4131944444444444</v>
      </c>
      <c r="P210" s="5">
        <v>0.0</v>
      </c>
      <c r="Q210" s="5">
        <v>0.49930555555555556</v>
      </c>
      <c r="R210" s="1">
        <v>65.0</v>
      </c>
      <c r="S210" s="1">
        <v>0.5</v>
      </c>
    </row>
    <row r="211">
      <c r="A211" s="1" t="s">
        <v>6072</v>
      </c>
      <c r="B211" s="1" t="s">
        <v>964</v>
      </c>
      <c r="C211" s="5">
        <v>0.3</v>
      </c>
      <c r="D211" s="5">
        <v>0.12430555555555556</v>
      </c>
      <c r="E211" s="1">
        <v>114.76</v>
      </c>
      <c r="F211" s="1">
        <v>278.58</v>
      </c>
      <c r="G211" s="1">
        <v>9.0</v>
      </c>
      <c r="H211" s="1" t="s">
        <v>1160</v>
      </c>
      <c r="I211" s="1" t="s">
        <v>132</v>
      </c>
      <c r="J211" s="1">
        <v>20.0</v>
      </c>
      <c r="K211" s="1" t="s">
        <v>130</v>
      </c>
      <c r="L211" s="1">
        <v>33102.0</v>
      </c>
      <c r="M211" s="1" t="s">
        <v>24</v>
      </c>
      <c r="N211" s="5">
        <v>0.42083333333333334</v>
      </c>
      <c r="O211" s="5">
        <v>0.42916666666666664</v>
      </c>
      <c r="P211" s="5">
        <v>0.3854166666666667</v>
      </c>
      <c r="Q211" s="5">
        <v>0.49930555555555556</v>
      </c>
      <c r="R211" s="1">
        <v>1088.0</v>
      </c>
      <c r="S211" s="1">
        <v>1.0</v>
      </c>
    </row>
    <row r="212">
      <c r="A212" s="1" t="s">
        <v>6072</v>
      </c>
      <c r="B212" s="1" t="s">
        <v>964</v>
      </c>
      <c r="C212" s="5">
        <v>0.3</v>
      </c>
      <c r="D212" s="5">
        <v>0.12430555555555556</v>
      </c>
      <c r="E212" s="1">
        <v>114.76</v>
      </c>
      <c r="F212" s="1">
        <v>278.58</v>
      </c>
      <c r="G212" s="1">
        <v>10.0</v>
      </c>
      <c r="H212" s="1" t="s">
        <v>6218</v>
      </c>
      <c r="I212" s="1" t="s">
        <v>6219</v>
      </c>
      <c r="J212" s="1">
        <v>55.0</v>
      </c>
      <c r="K212" s="1" t="s">
        <v>130</v>
      </c>
      <c r="L212" s="1">
        <v>33102.0</v>
      </c>
      <c r="M212" s="1" t="s">
        <v>28</v>
      </c>
      <c r="N212" s="5">
        <v>0.4305555555555556</v>
      </c>
      <c r="O212" s="5">
        <v>0.4388888888888889</v>
      </c>
      <c r="P212" s="5">
        <v>0.0</v>
      </c>
      <c r="Q212" s="5">
        <v>0.49930555555555556</v>
      </c>
      <c r="R212" s="1">
        <v>130.0</v>
      </c>
      <c r="S212" s="1">
        <v>1.0</v>
      </c>
    </row>
    <row r="213">
      <c r="A213" s="1" t="s">
        <v>6072</v>
      </c>
      <c r="B213" s="1" t="s">
        <v>964</v>
      </c>
      <c r="C213" s="5">
        <v>0.3</v>
      </c>
      <c r="D213" s="5">
        <v>0.12430555555555556</v>
      </c>
      <c r="E213" s="1">
        <v>114.76</v>
      </c>
      <c r="F213" s="1">
        <v>278.58</v>
      </c>
      <c r="G213" s="1">
        <v>11.0</v>
      </c>
      <c r="H213" s="1" t="s">
        <v>6220</v>
      </c>
      <c r="I213" s="1" t="s">
        <v>6221</v>
      </c>
      <c r="J213" s="1">
        <v>24.0</v>
      </c>
      <c r="K213" s="1" t="s">
        <v>130</v>
      </c>
      <c r="L213" s="1">
        <v>33102.0</v>
      </c>
      <c r="M213" s="1" t="s">
        <v>28</v>
      </c>
      <c r="N213" s="5">
        <v>0.44166666666666665</v>
      </c>
      <c r="O213" s="5">
        <v>0.45</v>
      </c>
      <c r="P213" s="5">
        <v>0.0</v>
      </c>
      <c r="Q213" s="5">
        <v>0.49930555555555556</v>
      </c>
      <c r="R213" s="1">
        <v>179.0</v>
      </c>
      <c r="S213" s="1">
        <v>1.0</v>
      </c>
    </row>
    <row r="214">
      <c r="A214" s="1" t="s">
        <v>6072</v>
      </c>
      <c r="B214" s="1" t="s">
        <v>964</v>
      </c>
      <c r="C214" s="5">
        <v>0.3</v>
      </c>
      <c r="D214" s="5">
        <v>0.12430555555555556</v>
      </c>
      <c r="E214" s="1">
        <v>114.76</v>
      </c>
      <c r="F214" s="1">
        <v>278.58</v>
      </c>
      <c r="G214" s="1">
        <v>12.0</v>
      </c>
      <c r="H214" s="1" t="s">
        <v>2891</v>
      </c>
      <c r="I214" s="1" t="s">
        <v>2892</v>
      </c>
      <c r="J214" s="1">
        <v>4.0</v>
      </c>
      <c r="K214" s="1" t="s">
        <v>130</v>
      </c>
      <c r="L214" s="1">
        <v>33100.0</v>
      </c>
      <c r="M214" s="1" t="s">
        <v>28</v>
      </c>
      <c r="N214" s="5">
        <v>0.4527777777777778</v>
      </c>
      <c r="O214" s="5">
        <v>0.46111111111111114</v>
      </c>
      <c r="P214" s="5">
        <v>0.0</v>
      </c>
      <c r="Q214" s="5">
        <v>0.49930555555555556</v>
      </c>
      <c r="R214" s="1">
        <v>278.0</v>
      </c>
      <c r="S214" s="1">
        <v>1.0</v>
      </c>
    </row>
    <row r="215">
      <c r="A215" s="1" t="s">
        <v>6072</v>
      </c>
      <c r="B215" s="1" t="s">
        <v>964</v>
      </c>
      <c r="C215" s="5">
        <v>0.3</v>
      </c>
      <c r="D215" s="5">
        <v>0.12430555555555556</v>
      </c>
      <c r="E215" s="1">
        <v>114.76</v>
      </c>
      <c r="F215" s="1">
        <v>278.58</v>
      </c>
      <c r="G215" s="1">
        <v>13.0</v>
      </c>
      <c r="H215" s="1" t="s">
        <v>2652</v>
      </c>
      <c r="I215" s="1" t="s">
        <v>6222</v>
      </c>
      <c r="J215" s="1">
        <v>1.0</v>
      </c>
      <c r="K215" s="1" t="s">
        <v>130</v>
      </c>
      <c r="L215" s="1">
        <v>33100.0</v>
      </c>
      <c r="M215" s="1" t="s">
        <v>28</v>
      </c>
      <c r="N215" s="5">
        <v>0.4638888888888889</v>
      </c>
      <c r="O215" s="5">
        <v>0.4722222222222222</v>
      </c>
      <c r="P215" s="5">
        <v>0.0</v>
      </c>
      <c r="Q215" s="5">
        <v>0.49930555555555556</v>
      </c>
      <c r="R215" s="1">
        <v>1010.0</v>
      </c>
      <c r="S215" s="1">
        <v>1.0</v>
      </c>
    </row>
    <row r="216">
      <c r="A216" s="1" t="s">
        <v>6072</v>
      </c>
      <c r="B216" s="1" t="s">
        <v>964</v>
      </c>
      <c r="C216" s="5">
        <v>0.3</v>
      </c>
      <c r="D216" s="5">
        <v>0.12430555555555556</v>
      </c>
      <c r="E216" s="1">
        <v>114.76</v>
      </c>
      <c r="F216" s="1">
        <v>278.58</v>
      </c>
      <c r="G216" s="1">
        <v>14.0</v>
      </c>
      <c r="H216" s="1" t="s">
        <v>3874</v>
      </c>
      <c r="I216" s="1" t="s">
        <v>6223</v>
      </c>
      <c r="J216" s="1">
        <v>40.0</v>
      </c>
      <c r="K216" s="1" t="s">
        <v>130</v>
      </c>
      <c r="L216" s="1">
        <v>33100.0</v>
      </c>
      <c r="M216" s="1" t="s">
        <v>28</v>
      </c>
      <c r="N216" s="5">
        <v>0.47291666666666665</v>
      </c>
      <c r="O216" s="5">
        <v>0.48125</v>
      </c>
      <c r="P216" s="5">
        <v>0.0</v>
      </c>
      <c r="Q216" s="5">
        <v>0.49930555555555556</v>
      </c>
      <c r="R216" s="1">
        <v>420.0</v>
      </c>
      <c r="S216" s="1">
        <v>1.0</v>
      </c>
    </row>
    <row r="217">
      <c r="A217" s="1" t="s">
        <v>6072</v>
      </c>
      <c r="B217" s="1" t="s">
        <v>964</v>
      </c>
      <c r="C217" s="5">
        <v>0.3</v>
      </c>
      <c r="D217" s="5">
        <v>0.12430555555555556</v>
      </c>
      <c r="E217" s="1">
        <v>114.76</v>
      </c>
      <c r="F217" s="1">
        <v>278.58</v>
      </c>
      <c r="G217" s="1">
        <v>15.0</v>
      </c>
      <c r="H217" s="1" t="s">
        <v>143</v>
      </c>
      <c r="I217" s="1" t="s">
        <v>144</v>
      </c>
      <c r="J217" s="1">
        <v>24.0</v>
      </c>
      <c r="K217" s="1" t="s">
        <v>130</v>
      </c>
      <c r="L217" s="1">
        <v>33100.0</v>
      </c>
      <c r="M217" s="1" t="s">
        <v>28</v>
      </c>
      <c r="N217" s="5">
        <v>0.48194444444444445</v>
      </c>
      <c r="O217" s="5">
        <v>0.49027777777777776</v>
      </c>
      <c r="P217" s="5">
        <v>0.0</v>
      </c>
      <c r="Q217" s="5">
        <v>0.49930555555555556</v>
      </c>
      <c r="R217" s="1">
        <v>160.0</v>
      </c>
      <c r="S217" s="1">
        <v>1.0</v>
      </c>
    </row>
    <row r="218">
      <c r="A218" s="1" t="s">
        <v>6072</v>
      </c>
      <c r="B218" s="1" t="s">
        <v>964</v>
      </c>
      <c r="C218" s="5">
        <v>0.3</v>
      </c>
      <c r="D218" s="5">
        <v>0.12430555555555556</v>
      </c>
      <c r="E218" s="1">
        <v>114.76</v>
      </c>
      <c r="F218" s="1">
        <v>278.58</v>
      </c>
      <c r="G218" s="1">
        <v>16.0</v>
      </c>
      <c r="H218" s="1" t="s">
        <v>6224</v>
      </c>
      <c r="I218" s="1" t="s">
        <v>6225</v>
      </c>
      <c r="J218" s="1">
        <v>144.0</v>
      </c>
      <c r="K218" s="1" t="s">
        <v>130</v>
      </c>
      <c r="L218" s="1">
        <v>33100.0</v>
      </c>
      <c r="M218" s="1" t="s">
        <v>28</v>
      </c>
      <c r="N218" s="5">
        <v>0.4951388888888889</v>
      </c>
      <c r="O218" s="5">
        <v>0.5034722222222222</v>
      </c>
      <c r="P218" s="5">
        <v>0.0</v>
      </c>
      <c r="Q218" s="5">
        <v>0.49930555555555556</v>
      </c>
      <c r="R218" s="1">
        <v>430.0</v>
      </c>
      <c r="S218" s="1">
        <v>3.0</v>
      </c>
    </row>
    <row r="219">
      <c r="A219" s="1" t="s">
        <v>6072</v>
      </c>
      <c r="B219" s="1" t="s">
        <v>964</v>
      </c>
      <c r="C219" s="5">
        <v>0.3</v>
      </c>
      <c r="D219" s="5">
        <v>0.12430555555555556</v>
      </c>
      <c r="E219" s="1">
        <v>114.76</v>
      </c>
      <c r="F219" s="1">
        <v>278.58</v>
      </c>
      <c r="G219" s="1">
        <v>17.0</v>
      </c>
      <c r="H219" s="1" t="s">
        <v>467</v>
      </c>
      <c r="I219" s="1" t="s">
        <v>6226</v>
      </c>
      <c r="J219" s="1">
        <v>38.0</v>
      </c>
      <c r="K219" s="1" t="s">
        <v>130</v>
      </c>
      <c r="L219" s="1">
        <v>33100.0</v>
      </c>
      <c r="M219" s="1" t="s">
        <v>24</v>
      </c>
      <c r="N219" s="5">
        <v>0.5069444444444444</v>
      </c>
      <c r="O219" s="5">
        <v>0.5152777777777777</v>
      </c>
      <c r="P219" s="5">
        <v>0.3333333333333333</v>
      </c>
      <c r="Q219" s="5">
        <v>0.6659722222222222</v>
      </c>
      <c r="R219" s="1">
        <v>272.0</v>
      </c>
      <c r="S219" s="1">
        <v>0.0</v>
      </c>
    </row>
    <row r="220">
      <c r="A220" s="1" t="s">
        <v>6072</v>
      </c>
      <c r="B220" s="1" t="s">
        <v>964</v>
      </c>
      <c r="C220" s="5">
        <v>0.3</v>
      </c>
      <c r="D220" s="5">
        <v>0.12430555555555556</v>
      </c>
      <c r="E220" s="1">
        <v>114.76</v>
      </c>
      <c r="F220" s="1">
        <v>278.58</v>
      </c>
      <c r="G220" s="1">
        <v>18.0</v>
      </c>
      <c r="H220" s="1" t="s">
        <v>6227</v>
      </c>
      <c r="I220" s="1" t="s">
        <v>1145</v>
      </c>
      <c r="J220" s="1">
        <v>1.0</v>
      </c>
      <c r="K220" s="1" t="s">
        <v>130</v>
      </c>
      <c r="L220" s="1">
        <v>33104.0</v>
      </c>
      <c r="M220" s="1" t="s">
        <v>28</v>
      </c>
      <c r="N220" s="5">
        <v>0.5284722222222222</v>
      </c>
      <c r="O220" s="5">
        <v>0.5368055555555555</v>
      </c>
      <c r="P220" s="5">
        <v>0.3333333333333333</v>
      </c>
      <c r="Q220" s="5">
        <v>0.5409722222222222</v>
      </c>
      <c r="R220" s="1">
        <v>7.0</v>
      </c>
      <c r="S220" s="1">
        <v>0.25</v>
      </c>
    </row>
    <row r="221">
      <c r="A221" s="1" t="s">
        <v>6072</v>
      </c>
      <c r="B221" s="1" t="s">
        <v>964</v>
      </c>
      <c r="C221" s="5">
        <v>0.3</v>
      </c>
      <c r="D221" s="5">
        <v>0.12430555555555556</v>
      </c>
      <c r="E221" s="1">
        <v>114.76</v>
      </c>
      <c r="F221" s="1">
        <v>278.58</v>
      </c>
      <c r="G221" s="1">
        <v>19.0</v>
      </c>
      <c r="H221" s="1" t="s">
        <v>21</v>
      </c>
      <c r="I221" s="1" t="s">
        <v>22</v>
      </c>
      <c r="J221" s="1">
        <v>40.0</v>
      </c>
      <c r="K221" s="1" t="s">
        <v>23</v>
      </c>
      <c r="L221" s="1">
        <v>33719.0</v>
      </c>
      <c r="M221" s="1" t="s">
        <v>28</v>
      </c>
      <c r="N221" s="5">
        <v>0.5673611111111111</v>
      </c>
      <c r="O221" s="5">
        <v>0.5673611111111111</v>
      </c>
      <c r="P221" s="5">
        <v>0.0</v>
      </c>
      <c r="Q221" s="5">
        <v>0.9993055555555556</v>
      </c>
      <c r="R221" s="1">
        <v>1360.0</v>
      </c>
      <c r="S221" s="1">
        <v>1.0</v>
      </c>
    </row>
    <row r="222">
      <c r="A222" s="1" t="s">
        <v>6072</v>
      </c>
      <c r="B222" s="1" t="s">
        <v>964</v>
      </c>
      <c r="C222" s="5">
        <v>0.3</v>
      </c>
      <c r="D222" s="5">
        <v>0.12430555555555556</v>
      </c>
      <c r="E222" s="1">
        <v>114.76</v>
      </c>
      <c r="F222" s="1">
        <v>278.58</v>
      </c>
      <c r="G222" s="1">
        <v>20.0</v>
      </c>
      <c r="H222" s="1" t="s">
        <v>21</v>
      </c>
      <c r="I222" s="1" t="s">
        <v>22</v>
      </c>
      <c r="J222" s="1">
        <v>40.0</v>
      </c>
      <c r="K222" s="1" t="s">
        <v>23</v>
      </c>
      <c r="L222" s="1">
        <v>33719.0</v>
      </c>
      <c r="M222" s="1" t="s">
        <v>71</v>
      </c>
      <c r="N222" s="5">
        <v>0.5673611111111111</v>
      </c>
      <c r="O222" s="5">
        <v>0.5673611111111111</v>
      </c>
      <c r="P222" s="5">
        <v>0.041666666666666664</v>
      </c>
      <c r="Q222" s="5">
        <v>0.6833333333333333</v>
      </c>
    </row>
    <row r="223">
      <c r="A223" s="1" t="s">
        <v>6072</v>
      </c>
      <c r="B223" s="1" t="s">
        <v>640</v>
      </c>
      <c r="C223" s="5">
        <v>0.34652777777777777</v>
      </c>
      <c r="D223" s="5">
        <v>0.14444444444444443</v>
      </c>
      <c r="E223" s="1">
        <v>133.679</v>
      </c>
      <c r="F223" s="1">
        <v>306.49</v>
      </c>
      <c r="G223" s="1">
        <v>1.0</v>
      </c>
      <c r="H223" s="1" t="s">
        <v>21</v>
      </c>
      <c r="I223" s="1" t="s">
        <v>22</v>
      </c>
      <c r="J223" s="1">
        <v>40.0</v>
      </c>
      <c r="K223" s="1" t="s">
        <v>23</v>
      </c>
      <c r="L223" s="1">
        <v>33719.0</v>
      </c>
      <c r="M223" s="1" t="s">
        <v>24</v>
      </c>
      <c r="N223" s="5">
        <v>0.29791666666666666</v>
      </c>
      <c r="O223" s="5">
        <v>0.35</v>
      </c>
      <c r="P223" s="5">
        <v>0.0</v>
      </c>
      <c r="Q223" s="5">
        <v>0.49930555555555556</v>
      </c>
      <c r="R223" s="1">
        <v>2727.0</v>
      </c>
      <c r="S223" s="1">
        <v>16.9</v>
      </c>
    </row>
    <row r="224">
      <c r="A224" s="1" t="s">
        <v>6072</v>
      </c>
      <c r="B224" s="1" t="s">
        <v>640</v>
      </c>
      <c r="C224" s="5">
        <v>0.34652777777777777</v>
      </c>
      <c r="D224" s="5">
        <v>0.14444444444444443</v>
      </c>
      <c r="E224" s="1">
        <v>133.679</v>
      </c>
      <c r="F224" s="1">
        <v>306.49</v>
      </c>
      <c r="G224" s="1">
        <v>2.0</v>
      </c>
      <c r="H224" s="1" t="s">
        <v>6228</v>
      </c>
      <c r="I224" s="1" t="s">
        <v>316</v>
      </c>
      <c r="J224" s="1">
        <v>81.0</v>
      </c>
      <c r="K224" s="1" t="s">
        <v>27</v>
      </c>
      <c r="L224" s="1">
        <v>33617.0</v>
      </c>
      <c r="M224" s="1" t="s">
        <v>28</v>
      </c>
      <c r="N224" s="5">
        <v>0.3611111111111111</v>
      </c>
      <c r="O224" s="5">
        <v>0.36944444444444446</v>
      </c>
      <c r="P224" s="5">
        <v>0.0</v>
      </c>
      <c r="Q224" s="5">
        <v>0.49930555555555556</v>
      </c>
      <c r="R224" s="1">
        <v>85.0</v>
      </c>
      <c r="S224" s="1">
        <v>0.5</v>
      </c>
    </row>
    <row r="225">
      <c r="A225" s="1" t="s">
        <v>6072</v>
      </c>
      <c r="B225" s="1" t="s">
        <v>640</v>
      </c>
      <c r="C225" s="5">
        <v>0.34652777777777777</v>
      </c>
      <c r="D225" s="5">
        <v>0.14444444444444443</v>
      </c>
      <c r="E225" s="1">
        <v>133.679</v>
      </c>
      <c r="F225" s="1">
        <v>306.49</v>
      </c>
      <c r="G225" s="1">
        <v>3.0</v>
      </c>
      <c r="H225" s="1" t="s">
        <v>6229</v>
      </c>
      <c r="I225" s="1" t="s">
        <v>6230</v>
      </c>
      <c r="K225" s="1" t="s">
        <v>27</v>
      </c>
      <c r="L225" s="1">
        <v>33617.0</v>
      </c>
      <c r="M225" s="1" t="s">
        <v>28</v>
      </c>
      <c r="N225" s="5">
        <v>0.3701388888888889</v>
      </c>
      <c r="O225" s="5">
        <v>0.3784722222222222</v>
      </c>
      <c r="P225" s="5">
        <v>0.0</v>
      </c>
      <c r="Q225" s="5">
        <v>0.49930555555555556</v>
      </c>
      <c r="R225" s="1">
        <v>562.0</v>
      </c>
      <c r="S225" s="1">
        <v>2.0</v>
      </c>
    </row>
    <row r="226">
      <c r="A226" s="1" t="s">
        <v>6072</v>
      </c>
      <c r="B226" s="1" t="s">
        <v>640</v>
      </c>
      <c r="C226" s="5">
        <v>0.34652777777777777</v>
      </c>
      <c r="D226" s="5">
        <v>0.14444444444444443</v>
      </c>
      <c r="E226" s="1">
        <v>133.679</v>
      </c>
      <c r="F226" s="1">
        <v>306.49</v>
      </c>
      <c r="G226" s="1">
        <v>4.0</v>
      </c>
      <c r="H226" s="1" t="s">
        <v>6231</v>
      </c>
      <c r="I226" s="1" t="s">
        <v>1854</v>
      </c>
      <c r="J226" s="1">
        <v>145.0</v>
      </c>
      <c r="K226" s="1" t="s">
        <v>301</v>
      </c>
      <c r="L226" s="1">
        <v>33330.0</v>
      </c>
      <c r="M226" s="1" t="s">
        <v>28</v>
      </c>
      <c r="N226" s="5">
        <v>0.39444444444444443</v>
      </c>
      <c r="O226" s="5">
        <v>0.4027777777777778</v>
      </c>
      <c r="P226" s="5">
        <v>0.0</v>
      </c>
      <c r="Q226" s="5">
        <v>0.49930555555555556</v>
      </c>
      <c r="R226" s="1">
        <v>9.0</v>
      </c>
      <c r="S226" s="1">
        <v>1.0</v>
      </c>
    </row>
    <row r="227">
      <c r="A227" s="1" t="s">
        <v>6072</v>
      </c>
      <c r="B227" s="1" t="s">
        <v>640</v>
      </c>
      <c r="C227" s="5">
        <v>0.34652777777777777</v>
      </c>
      <c r="D227" s="5">
        <v>0.14444444444444443</v>
      </c>
      <c r="E227" s="1">
        <v>133.679</v>
      </c>
      <c r="F227" s="1">
        <v>306.49</v>
      </c>
      <c r="G227" s="1">
        <v>5.0</v>
      </c>
      <c r="H227" s="1" t="s">
        <v>6232</v>
      </c>
      <c r="I227" s="1" t="s">
        <v>6233</v>
      </c>
      <c r="J227" s="1">
        <v>50.0</v>
      </c>
      <c r="K227" s="1" t="s">
        <v>301</v>
      </c>
      <c r="L227" s="1">
        <v>33330.0</v>
      </c>
      <c r="M227" s="1" t="s">
        <v>28</v>
      </c>
      <c r="N227" s="5">
        <v>0.40347222222222223</v>
      </c>
      <c r="O227" s="5">
        <v>0.41180555555555554</v>
      </c>
      <c r="P227" s="5">
        <v>0.0</v>
      </c>
      <c r="Q227" s="5">
        <v>0.49930555555555556</v>
      </c>
      <c r="R227" s="1">
        <v>50.0</v>
      </c>
      <c r="S227" s="1">
        <v>0.5</v>
      </c>
    </row>
    <row r="228">
      <c r="A228" s="1" t="s">
        <v>6072</v>
      </c>
      <c r="B228" s="1" t="s">
        <v>640</v>
      </c>
      <c r="C228" s="5">
        <v>0.34652777777777777</v>
      </c>
      <c r="D228" s="5">
        <v>0.14444444444444443</v>
      </c>
      <c r="E228" s="1">
        <v>133.679</v>
      </c>
      <c r="F228" s="1">
        <v>306.49</v>
      </c>
      <c r="G228" s="1">
        <v>6.0</v>
      </c>
      <c r="H228" s="1" t="s">
        <v>6234</v>
      </c>
      <c r="I228" s="1" t="s">
        <v>6235</v>
      </c>
      <c r="J228" s="1">
        <v>16.0</v>
      </c>
      <c r="K228" s="1" t="s">
        <v>838</v>
      </c>
      <c r="L228" s="1">
        <v>33428.0</v>
      </c>
      <c r="M228" s="1" t="s">
        <v>28</v>
      </c>
      <c r="N228" s="5">
        <v>0.4215277777777778</v>
      </c>
      <c r="O228" s="5">
        <v>0.42986111111111114</v>
      </c>
      <c r="P228" s="5">
        <v>0.0</v>
      </c>
      <c r="Q228" s="5">
        <v>0.49930555555555556</v>
      </c>
      <c r="R228" s="1">
        <v>8.0</v>
      </c>
      <c r="S228" s="1">
        <v>0.25</v>
      </c>
    </row>
    <row r="229">
      <c r="A229" s="1" t="s">
        <v>6072</v>
      </c>
      <c r="B229" s="1" t="s">
        <v>640</v>
      </c>
      <c r="C229" s="5">
        <v>0.34652777777777777</v>
      </c>
      <c r="D229" s="5">
        <v>0.14444444444444443</v>
      </c>
      <c r="E229" s="1">
        <v>133.679</v>
      </c>
      <c r="F229" s="1">
        <v>306.49</v>
      </c>
      <c r="G229" s="1">
        <v>7.0</v>
      </c>
      <c r="H229" s="1" t="s">
        <v>2420</v>
      </c>
      <c r="I229" s="1" t="s">
        <v>6236</v>
      </c>
      <c r="J229" s="1">
        <v>2.0</v>
      </c>
      <c r="K229" s="1" t="s">
        <v>841</v>
      </c>
      <c r="L229" s="1">
        <v>33428.0</v>
      </c>
      <c r="M229" s="1" t="s">
        <v>28</v>
      </c>
      <c r="N229" s="5">
        <v>0.43333333333333335</v>
      </c>
      <c r="O229" s="5">
        <v>0.44166666666666665</v>
      </c>
      <c r="P229" s="5">
        <v>0.0</v>
      </c>
      <c r="Q229" s="5">
        <v>0.49930555555555556</v>
      </c>
      <c r="R229" s="1">
        <v>120.0</v>
      </c>
      <c r="S229" s="1">
        <v>3.0</v>
      </c>
    </row>
    <row r="230">
      <c r="A230" s="1" t="s">
        <v>6072</v>
      </c>
      <c r="B230" s="1" t="s">
        <v>640</v>
      </c>
      <c r="C230" s="5">
        <v>0.34652777777777777</v>
      </c>
      <c r="D230" s="5">
        <v>0.14444444444444443</v>
      </c>
      <c r="E230" s="1">
        <v>133.679</v>
      </c>
      <c r="F230" s="1">
        <v>306.49</v>
      </c>
      <c r="G230" s="1">
        <v>8.0</v>
      </c>
      <c r="H230" s="1" t="s">
        <v>6237</v>
      </c>
      <c r="I230" s="1" t="s">
        <v>2417</v>
      </c>
      <c r="J230" s="1">
        <v>11.0</v>
      </c>
      <c r="K230" s="1" t="s">
        <v>841</v>
      </c>
      <c r="L230" s="1">
        <v>33428.0</v>
      </c>
      <c r="M230" s="1" t="s">
        <v>28</v>
      </c>
      <c r="N230" s="5">
        <v>0.44375</v>
      </c>
      <c r="O230" s="5">
        <v>0.45208333333333334</v>
      </c>
      <c r="P230" s="5">
        <v>0.0</v>
      </c>
      <c r="Q230" s="5">
        <v>0.49930555555555556</v>
      </c>
      <c r="R230" s="1">
        <v>24.0</v>
      </c>
      <c r="S230" s="1">
        <v>0.4</v>
      </c>
    </row>
    <row r="231">
      <c r="A231" s="1" t="s">
        <v>6072</v>
      </c>
      <c r="B231" s="1" t="s">
        <v>640</v>
      </c>
      <c r="C231" s="5">
        <v>0.34652777777777777</v>
      </c>
      <c r="D231" s="5">
        <v>0.14444444444444443</v>
      </c>
      <c r="E231" s="1">
        <v>133.679</v>
      </c>
      <c r="F231" s="1">
        <v>306.49</v>
      </c>
      <c r="G231" s="1">
        <v>9.0</v>
      </c>
      <c r="H231" s="1" t="s">
        <v>6238</v>
      </c>
      <c r="I231" s="1" t="s">
        <v>2417</v>
      </c>
      <c r="J231" s="1">
        <v>22.0</v>
      </c>
      <c r="K231" s="1" t="s">
        <v>841</v>
      </c>
      <c r="L231" s="1">
        <v>33428.0</v>
      </c>
      <c r="M231" s="1" t="s">
        <v>28</v>
      </c>
      <c r="N231" s="5">
        <v>0.4527777777777778</v>
      </c>
      <c r="O231" s="5">
        <v>0.46111111111111114</v>
      </c>
      <c r="P231" s="5">
        <v>0.0</v>
      </c>
      <c r="Q231" s="5">
        <v>0.49930555555555556</v>
      </c>
      <c r="R231" s="1">
        <v>32.0</v>
      </c>
      <c r="S231" s="1">
        <v>0.75</v>
      </c>
    </row>
    <row r="232">
      <c r="A232" s="1" t="s">
        <v>6072</v>
      </c>
      <c r="B232" s="1" t="s">
        <v>640</v>
      </c>
      <c r="C232" s="5">
        <v>0.34652777777777777</v>
      </c>
      <c r="D232" s="5">
        <v>0.14444444444444443</v>
      </c>
      <c r="E232" s="1">
        <v>133.679</v>
      </c>
      <c r="F232" s="1">
        <v>306.49</v>
      </c>
      <c r="G232" s="1">
        <v>10.0</v>
      </c>
      <c r="H232" s="1" t="s">
        <v>6239</v>
      </c>
      <c r="I232" s="1" t="s">
        <v>6240</v>
      </c>
      <c r="J232" s="1">
        <v>4.0</v>
      </c>
      <c r="K232" s="1" t="s">
        <v>841</v>
      </c>
      <c r="L232" s="1">
        <v>33428.0</v>
      </c>
      <c r="M232" s="1" t="s">
        <v>28</v>
      </c>
      <c r="N232" s="5">
        <v>0.4652777777777778</v>
      </c>
      <c r="O232" s="5">
        <v>0.4736111111111111</v>
      </c>
      <c r="P232" s="5">
        <v>0.0</v>
      </c>
      <c r="Q232" s="5">
        <v>0.49930555555555556</v>
      </c>
      <c r="R232" s="1">
        <v>206.0</v>
      </c>
      <c r="S232" s="1">
        <v>0.5</v>
      </c>
    </row>
    <row r="233">
      <c r="A233" s="1" t="s">
        <v>6072</v>
      </c>
      <c r="B233" s="1" t="s">
        <v>640</v>
      </c>
      <c r="C233" s="5">
        <v>0.34652777777777777</v>
      </c>
      <c r="D233" s="5">
        <v>0.14444444444444443</v>
      </c>
      <c r="E233" s="1">
        <v>133.679</v>
      </c>
      <c r="F233" s="1">
        <v>306.49</v>
      </c>
      <c r="G233" s="1">
        <v>11.0</v>
      </c>
      <c r="H233" s="1" t="s">
        <v>6241</v>
      </c>
      <c r="I233" s="1" t="s">
        <v>6242</v>
      </c>
      <c r="J233" s="1">
        <v>1.0</v>
      </c>
      <c r="K233" s="1" t="s">
        <v>841</v>
      </c>
      <c r="L233" s="1">
        <v>33428.0</v>
      </c>
      <c r="M233" s="1" t="s">
        <v>28</v>
      </c>
      <c r="N233" s="5">
        <v>0.47847222222222224</v>
      </c>
      <c r="O233" s="5">
        <v>0.48680555555555555</v>
      </c>
      <c r="P233" s="5">
        <v>0.0</v>
      </c>
      <c r="Q233" s="5">
        <v>0.49930555555555556</v>
      </c>
      <c r="R233" s="1">
        <v>60.0</v>
      </c>
      <c r="S233" s="1">
        <v>1.0</v>
      </c>
    </row>
    <row r="234">
      <c r="A234" s="1" t="s">
        <v>6072</v>
      </c>
      <c r="B234" s="1" t="s">
        <v>640</v>
      </c>
      <c r="C234" s="5">
        <v>0.34652777777777777</v>
      </c>
      <c r="D234" s="5">
        <v>0.14444444444444443</v>
      </c>
      <c r="E234" s="1">
        <v>133.679</v>
      </c>
      <c r="F234" s="1">
        <v>306.49</v>
      </c>
      <c r="G234" s="1">
        <v>12.0</v>
      </c>
      <c r="H234" s="1" t="s">
        <v>1576</v>
      </c>
      <c r="I234" s="1" t="s">
        <v>184</v>
      </c>
      <c r="J234" s="1">
        <v>2.0</v>
      </c>
      <c r="K234" s="1" t="s">
        <v>841</v>
      </c>
      <c r="L234" s="1">
        <v>33428.0</v>
      </c>
      <c r="M234" s="1" t="s">
        <v>28</v>
      </c>
      <c r="N234" s="5">
        <v>0.4875</v>
      </c>
      <c r="O234" s="5">
        <v>0.49583333333333335</v>
      </c>
      <c r="P234" s="5">
        <v>0.0</v>
      </c>
      <c r="Q234" s="5">
        <v>0.49930555555555556</v>
      </c>
      <c r="R234" s="1">
        <v>208.0</v>
      </c>
      <c r="S234" s="1">
        <v>1.0</v>
      </c>
    </row>
    <row r="235">
      <c r="A235" s="1" t="s">
        <v>6072</v>
      </c>
      <c r="B235" s="1" t="s">
        <v>640</v>
      </c>
      <c r="C235" s="5">
        <v>0.34652777777777777</v>
      </c>
      <c r="D235" s="5">
        <v>0.14444444444444443</v>
      </c>
      <c r="E235" s="1">
        <v>133.679</v>
      </c>
      <c r="F235" s="1">
        <v>306.49</v>
      </c>
      <c r="G235" s="1">
        <v>13.0</v>
      </c>
      <c r="H235" s="1" t="s">
        <v>6243</v>
      </c>
      <c r="I235" s="1" t="s">
        <v>6244</v>
      </c>
      <c r="K235" s="1" t="s">
        <v>944</v>
      </c>
      <c r="L235" s="1">
        <v>33442.0</v>
      </c>
      <c r="M235" s="1" t="s">
        <v>28</v>
      </c>
      <c r="N235" s="5">
        <v>0.5034722222222222</v>
      </c>
      <c r="O235" s="5">
        <v>0.5118055555555555</v>
      </c>
      <c r="P235" s="5">
        <v>0.0</v>
      </c>
      <c r="Q235" s="5">
        <v>0.49930555555555556</v>
      </c>
      <c r="R235" s="1">
        <v>311.0</v>
      </c>
      <c r="S235" s="1">
        <v>1.0</v>
      </c>
    </row>
    <row r="236">
      <c r="A236" s="1" t="s">
        <v>6072</v>
      </c>
      <c r="B236" s="1" t="s">
        <v>640</v>
      </c>
      <c r="C236" s="5">
        <v>0.34652777777777777</v>
      </c>
      <c r="D236" s="5">
        <v>0.14444444444444443</v>
      </c>
      <c r="E236" s="1">
        <v>133.679</v>
      </c>
      <c r="F236" s="1">
        <v>306.49</v>
      </c>
      <c r="G236" s="1">
        <v>14.0</v>
      </c>
      <c r="H236" s="1" t="s">
        <v>2106</v>
      </c>
      <c r="I236" s="1" t="s">
        <v>2107</v>
      </c>
      <c r="J236" s="1">
        <v>2.0</v>
      </c>
      <c r="K236" s="1" t="s">
        <v>944</v>
      </c>
      <c r="L236" s="1">
        <v>33442.0</v>
      </c>
      <c r="M236" s="1" t="s">
        <v>28</v>
      </c>
      <c r="N236" s="5">
        <v>0.5215277777777778</v>
      </c>
      <c r="O236" s="5">
        <v>0.5298611111111111</v>
      </c>
      <c r="P236" s="5">
        <v>0.0</v>
      </c>
      <c r="Q236" s="5">
        <v>0.49930555555555556</v>
      </c>
      <c r="R236" s="1">
        <v>1052.0</v>
      </c>
      <c r="S236" s="1">
        <v>5.0</v>
      </c>
    </row>
    <row r="237">
      <c r="A237" s="1" t="s">
        <v>6072</v>
      </c>
      <c r="B237" s="1" t="s">
        <v>640</v>
      </c>
      <c r="C237" s="5">
        <v>0.34652777777777777</v>
      </c>
      <c r="D237" s="5">
        <v>0.14444444444444443</v>
      </c>
      <c r="E237" s="1">
        <v>133.679</v>
      </c>
      <c r="F237" s="1">
        <v>306.49</v>
      </c>
      <c r="G237" s="1">
        <v>15.0</v>
      </c>
      <c r="H237" s="1" t="s">
        <v>5835</v>
      </c>
      <c r="I237" s="1" t="s">
        <v>5836</v>
      </c>
      <c r="J237" s="1" t="s">
        <v>5837</v>
      </c>
      <c r="K237" s="1" t="s">
        <v>944</v>
      </c>
      <c r="L237" s="1">
        <v>33442.0</v>
      </c>
      <c r="M237" s="1" t="s">
        <v>24</v>
      </c>
      <c r="N237" s="5">
        <v>0.5333333333333333</v>
      </c>
      <c r="O237" s="5">
        <v>0.5416666666666666</v>
      </c>
      <c r="P237" s="5">
        <v>0.4583333333333333</v>
      </c>
      <c r="Q237" s="5">
        <v>0.6243055555555556</v>
      </c>
      <c r="R237" s="1">
        <v>738.0</v>
      </c>
      <c r="S237" s="1">
        <v>3.0</v>
      </c>
    </row>
    <row r="238">
      <c r="A238" s="1" t="s">
        <v>6072</v>
      </c>
      <c r="B238" s="1" t="s">
        <v>640</v>
      </c>
      <c r="C238" s="5">
        <v>0.34652777777777777</v>
      </c>
      <c r="D238" s="5">
        <v>0.14444444444444443</v>
      </c>
      <c r="E238" s="1">
        <v>133.679</v>
      </c>
      <c r="F238" s="1">
        <v>306.49</v>
      </c>
      <c r="G238" s="1">
        <v>16.0</v>
      </c>
      <c r="H238" s="1" t="s">
        <v>935</v>
      </c>
      <c r="I238" s="1" t="s">
        <v>782</v>
      </c>
      <c r="J238" s="1">
        <v>92.0</v>
      </c>
      <c r="K238" s="1" t="s">
        <v>27</v>
      </c>
      <c r="L238" s="1">
        <v>33649.0</v>
      </c>
      <c r="M238" s="1" t="s">
        <v>24</v>
      </c>
      <c r="N238" s="5">
        <v>0.5645833333333333</v>
      </c>
      <c r="O238" s="5">
        <v>0.5729166666666666</v>
      </c>
      <c r="P238" s="5">
        <v>0.5</v>
      </c>
      <c r="Q238" s="5">
        <v>0.6243055555555556</v>
      </c>
      <c r="R238" s="1">
        <v>139.0</v>
      </c>
      <c r="S238" s="1">
        <v>1.0</v>
      </c>
    </row>
    <row r="239">
      <c r="A239" s="1" t="s">
        <v>6072</v>
      </c>
      <c r="B239" s="1" t="s">
        <v>640</v>
      </c>
      <c r="C239" s="5">
        <v>0.34652777777777777</v>
      </c>
      <c r="D239" s="5">
        <v>0.14444444444444443</v>
      </c>
      <c r="E239" s="1">
        <v>133.679</v>
      </c>
      <c r="F239" s="1">
        <v>306.49</v>
      </c>
      <c r="G239" s="1">
        <v>17.0</v>
      </c>
      <c r="H239" s="1" t="s">
        <v>2331</v>
      </c>
      <c r="I239" s="1" t="s">
        <v>2332</v>
      </c>
      <c r="J239" s="1">
        <v>30.0</v>
      </c>
      <c r="K239" s="1" t="s">
        <v>27</v>
      </c>
      <c r="L239" s="1">
        <v>33617.0</v>
      </c>
      <c r="M239" s="1" t="s">
        <v>24</v>
      </c>
      <c r="N239" s="5">
        <v>0.5791666666666667</v>
      </c>
      <c r="O239" s="5">
        <v>0.5875</v>
      </c>
      <c r="P239" s="5">
        <v>0.375</v>
      </c>
      <c r="Q239" s="5">
        <v>0.5826388888888889</v>
      </c>
      <c r="R239" s="1">
        <v>1406.0</v>
      </c>
      <c r="S239" s="1">
        <v>0.0</v>
      </c>
    </row>
    <row r="240">
      <c r="A240" s="1" t="s">
        <v>6072</v>
      </c>
      <c r="B240" s="1" t="s">
        <v>640</v>
      </c>
      <c r="C240" s="5">
        <v>0.34652777777777777</v>
      </c>
      <c r="D240" s="5">
        <v>0.14444444444444443</v>
      </c>
      <c r="E240" s="1">
        <v>133.679</v>
      </c>
      <c r="F240" s="1">
        <v>306.49</v>
      </c>
      <c r="G240" s="1">
        <v>18.0</v>
      </c>
      <c r="H240" s="1" t="s">
        <v>307</v>
      </c>
      <c r="I240" s="1" t="s">
        <v>308</v>
      </c>
      <c r="J240" s="1">
        <v>10.0</v>
      </c>
      <c r="K240" s="1" t="s">
        <v>27</v>
      </c>
      <c r="L240" s="1">
        <v>33649.0</v>
      </c>
      <c r="M240" s="1" t="s">
        <v>24</v>
      </c>
      <c r="N240" s="5">
        <v>0.5951388888888889</v>
      </c>
      <c r="O240" s="5">
        <v>0.6034722222222222</v>
      </c>
      <c r="P240" s="5">
        <v>0.4583333333333333</v>
      </c>
      <c r="Q240" s="5">
        <v>0.6659722222222222</v>
      </c>
      <c r="R240" s="1">
        <v>68.0</v>
      </c>
      <c r="S240" s="1">
        <v>0.0</v>
      </c>
    </row>
    <row r="241">
      <c r="A241" s="1" t="s">
        <v>6072</v>
      </c>
      <c r="B241" s="1" t="s">
        <v>640</v>
      </c>
      <c r="C241" s="5">
        <v>0.34652777777777777</v>
      </c>
      <c r="D241" s="5">
        <v>0.14444444444444443</v>
      </c>
      <c r="E241" s="1">
        <v>133.679</v>
      </c>
      <c r="F241" s="1">
        <v>306.49</v>
      </c>
      <c r="G241" s="1">
        <v>19.0</v>
      </c>
      <c r="H241" s="1" t="s">
        <v>962</v>
      </c>
      <c r="I241" s="1" t="s">
        <v>963</v>
      </c>
      <c r="J241" s="1">
        <v>5.0</v>
      </c>
      <c r="K241" s="1" t="s">
        <v>785</v>
      </c>
      <c r="L241" s="1">
        <v>33790.0</v>
      </c>
      <c r="M241" s="1" t="s">
        <v>24</v>
      </c>
      <c r="N241" s="5">
        <v>0.6166666666666667</v>
      </c>
      <c r="O241" s="5">
        <v>0.625</v>
      </c>
      <c r="P241" s="5">
        <v>0.6041666666666666</v>
      </c>
      <c r="Q241" s="5">
        <v>0.6243055555555556</v>
      </c>
      <c r="R241" s="1">
        <v>0.0</v>
      </c>
      <c r="S241" s="1">
        <v>0.0</v>
      </c>
    </row>
    <row r="242">
      <c r="A242" s="1" t="s">
        <v>6072</v>
      </c>
      <c r="B242" s="1" t="s">
        <v>640</v>
      </c>
      <c r="C242" s="5">
        <v>0.34652777777777777</v>
      </c>
      <c r="D242" s="5">
        <v>0.14444444444444443</v>
      </c>
      <c r="E242" s="1">
        <v>133.679</v>
      </c>
      <c r="F242" s="1">
        <v>306.49</v>
      </c>
      <c r="G242" s="1">
        <v>20.0</v>
      </c>
      <c r="H242" s="1" t="s">
        <v>21</v>
      </c>
      <c r="I242" s="1" t="s">
        <v>22</v>
      </c>
      <c r="J242" s="1">
        <v>40.0</v>
      </c>
      <c r="K242" s="1" t="s">
        <v>23</v>
      </c>
      <c r="L242" s="1">
        <v>33719.0</v>
      </c>
      <c r="M242" s="1" t="s">
        <v>28</v>
      </c>
      <c r="N242" s="5">
        <v>0.6444444444444445</v>
      </c>
      <c r="O242" s="5">
        <v>0.6444444444444445</v>
      </c>
      <c r="P242" s="5">
        <v>0.0</v>
      </c>
      <c r="Q242" s="5">
        <v>0.9993055555555556</v>
      </c>
      <c r="R242" s="1">
        <v>2351.0</v>
      </c>
      <c r="S242" s="1">
        <v>4.0</v>
      </c>
    </row>
    <row r="243">
      <c r="A243" s="1" t="s">
        <v>6072</v>
      </c>
      <c r="B243" s="1" t="s">
        <v>640</v>
      </c>
      <c r="C243" s="5">
        <v>0.34652777777777777</v>
      </c>
      <c r="D243" s="5">
        <v>0.14444444444444443</v>
      </c>
      <c r="E243" s="1">
        <v>133.679</v>
      </c>
      <c r="F243" s="1">
        <v>306.49</v>
      </c>
      <c r="G243" s="1">
        <v>21.0</v>
      </c>
      <c r="H243" s="1" t="s">
        <v>21</v>
      </c>
      <c r="I243" s="1" t="s">
        <v>22</v>
      </c>
      <c r="J243" s="1">
        <v>40.0</v>
      </c>
      <c r="K243" s="1" t="s">
        <v>23</v>
      </c>
      <c r="L243" s="1">
        <v>33719.0</v>
      </c>
      <c r="M243" s="1" t="s">
        <v>71</v>
      </c>
      <c r="N243" s="5">
        <v>0.6444444444444445</v>
      </c>
      <c r="O243" s="5">
        <v>0.6444444444444445</v>
      </c>
      <c r="P243" s="5">
        <v>0.041666666666666664</v>
      </c>
      <c r="Q243" s="5">
        <v>0.7138888888888889</v>
      </c>
    </row>
    <row r="244">
      <c r="A244" s="1" t="s">
        <v>6072</v>
      </c>
      <c r="B244" s="1" t="s">
        <v>862</v>
      </c>
      <c r="C244" s="5">
        <v>0.36736111111111114</v>
      </c>
      <c r="D244" s="5">
        <v>0.15416666666666667</v>
      </c>
      <c r="E244" s="1">
        <v>150.006</v>
      </c>
      <c r="F244" s="1">
        <v>321.44</v>
      </c>
      <c r="G244" s="1">
        <v>1.0</v>
      </c>
      <c r="H244" s="1" t="s">
        <v>21</v>
      </c>
      <c r="I244" s="1" t="s">
        <v>22</v>
      </c>
      <c r="J244" s="1">
        <v>40.0</v>
      </c>
      <c r="K244" s="1" t="s">
        <v>23</v>
      </c>
      <c r="L244" s="1">
        <v>33719.0</v>
      </c>
      <c r="M244" s="1" t="s">
        <v>24</v>
      </c>
      <c r="N244" s="5">
        <v>0.28055555555555556</v>
      </c>
      <c r="O244" s="5">
        <v>0.31875</v>
      </c>
      <c r="P244" s="5">
        <v>0.0</v>
      </c>
      <c r="Q244" s="5">
        <v>0.49930555555555556</v>
      </c>
      <c r="R244" s="1">
        <v>4911.0</v>
      </c>
      <c r="S244" s="1">
        <v>17.1</v>
      </c>
    </row>
    <row r="245">
      <c r="A245" s="1" t="s">
        <v>6072</v>
      </c>
      <c r="B245" s="1" t="s">
        <v>862</v>
      </c>
      <c r="C245" s="5">
        <v>0.36736111111111114</v>
      </c>
      <c r="D245" s="5">
        <v>0.15416666666666667</v>
      </c>
      <c r="E245" s="1">
        <v>150.006</v>
      </c>
      <c r="F245" s="1">
        <v>321.44</v>
      </c>
      <c r="G245" s="1">
        <v>2.0</v>
      </c>
      <c r="H245" s="1" t="s">
        <v>643</v>
      </c>
      <c r="I245" s="1" t="s">
        <v>125</v>
      </c>
      <c r="J245" s="1">
        <v>3.0</v>
      </c>
      <c r="K245" s="1" t="s">
        <v>27</v>
      </c>
      <c r="L245" s="1">
        <v>33719.0</v>
      </c>
      <c r="M245" s="1" t="s">
        <v>28</v>
      </c>
      <c r="N245" s="5">
        <v>0.3236111111111111</v>
      </c>
      <c r="O245" s="5">
        <v>0.33194444444444443</v>
      </c>
      <c r="P245" s="5">
        <v>0.0</v>
      </c>
      <c r="Q245" s="5">
        <v>0.49930555555555556</v>
      </c>
      <c r="R245" s="1">
        <v>868.0</v>
      </c>
      <c r="S245" s="1">
        <v>4.0</v>
      </c>
    </row>
    <row r="246">
      <c r="A246" s="1" t="s">
        <v>6072</v>
      </c>
      <c r="B246" s="1" t="s">
        <v>862</v>
      </c>
      <c r="C246" s="5">
        <v>0.36736111111111114</v>
      </c>
      <c r="D246" s="5">
        <v>0.15416666666666667</v>
      </c>
      <c r="E246" s="1">
        <v>150.006</v>
      </c>
      <c r="F246" s="1">
        <v>321.44</v>
      </c>
      <c r="G246" s="1">
        <v>3.0</v>
      </c>
      <c r="H246" s="1" t="s">
        <v>6245</v>
      </c>
      <c r="I246" s="1" t="s">
        <v>6246</v>
      </c>
      <c r="J246" s="1" t="s">
        <v>2754</v>
      </c>
      <c r="K246" s="1" t="s">
        <v>41</v>
      </c>
      <c r="L246" s="1">
        <v>32107.0</v>
      </c>
      <c r="M246" s="1" t="s">
        <v>28</v>
      </c>
      <c r="N246" s="5">
        <v>0.34097222222222223</v>
      </c>
      <c r="O246" s="5">
        <v>0.34930555555555554</v>
      </c>
      <c r="P246" s="5">
        <v>0.3333333333333333</v>
      </c>
      <c r="Q246" s="5">
        <v>0.5409722222222222</v>
      </c>
      <c r="R246" s="1">
        <v>100.0</v>
      </c>
      <c r="S246" s="1">
        <v>1.0</v>
      </c>
    </row>
    <row r="247">
      <c r="A247" s="1" t="s">
        <v>6072</v>
      </c>
      <c r="B247" s="1" t="s">
        <v>862</v>
      </c>
      <c r="C247" s="5">
        <v>0.36736111111111114</v>
      </c>
      <c r="D247" s="5">
        <v>0.15416666666666667</v>
      </c>
      <c r="E247" s="1">
        <v>150.006</v>
      </c>
      <c r="F247" s="1">
        <v>321.44</v>
      </c>
      <c r="G247" s="1">
        <v>4.0</v>
      </c>
      <c r="H247" s="1" t="s">
        <v>6247</v>
      </c>
      <c r="I247" s="1" t="s">
        <v>6246</v>
      </c>
      <c r="J247" s="1" t="s">
        <v>6107</v>
      </c>
      <c r="K247" s="1" t="s">
        <v>41</v>
      </c>
      <c r="L247" s="1">
        <v>32107.0</v>
      </c>
      <c r="M247" s="1" t="s">
        <v>28</v>
      </c>
      <c r="N247" s="5">
        <v>0.34930555555555554</v>
      </c>
      <c r="O247" s="5">
        <v>0.3576388888888889</v>
      </c>
      <c r="P247" s="5">
        <v>0.0</v>
      </c>
      <c r="Q247" s="5">
        <v>0.49930555555555556</v>
      </c>
      <c r="R247" s="1">
        <v>167.0</v>
      </c>
      <c r="S247" s="1">
        <v>1.0</v>
      </c>
    </row>
    <row r="248">
      <c r="A248" s="1" t="s">
        <v>6072</v>
      </c>
      <c r="B248" s="1" t="s">
        <v>862</v>
      </c>
      <c r="C248" s="5">
        <v>0.36736111111111114</v>
      </c>
      <c r="D248" s="5">
        <v>0.15416666666666667</v>
      </c>
      <c r="E248" s="1">
        <v>150.006</v>
      </c>
      <c r="F248" s="1">
        <v>321.44</v>
      </c>
      <c r="G248" s="1">
        <v>5.0</v>
      </c>
      <c r="H248" s="1" t="s">
        <v>6248</v>
      </c>
      <c r="I248" s="1" t="s">
        <v>6249</v>
      </c>
      <c r="J248" s="1">
        <v>30.0</v>
      </c>
      <c r="K248" s="1" t="s">
        <v>41</v>
      </c>
      <c r="L248" s="1">
        <v>32107.0</v>
      </c>
      <c r="M248" s="1" t="s">
        <v>28</v>
      </c>
      <c r="N248" s="5">
        <v>0.3625</v>
      </c>
      <c r="O248" s="5">
        <v>0.37083333333333335</v>
      </c>
      <c r="P248" s="5">
        <v>0.0</v>
      </c>
      <c r="Q248" s="5">
        <v>0.49930555555555556</v>
      </c>
      <c r="R248" s="1">
        <v>105.0</v>
      </c>
      <c r="S248" s="1">
        <v>0.25</v>
      </c>
    </row>
    <row r="249">
      <c r="A249" s="1" t="s">
        <v>6072</v>
      </c>
      <c r="B249" s="1" t="s">
        <v>862</v>
      </c>
      <c r="C249" s="5">
        <v>0.36736111111111114</v>
      </c>
      <c r="D249" s="5">
        <v>0.15416666666666667</v>
      </c>
      <c r="E249" s="1">
        <v>150.006</v>
      </c>
      <c r="F249" s="1">
        <v>321.44</v>
      </c>
      <c r="G249" s="1">
        <v>6.0</v>
      </c>
      <c r="H249" s="1" t="s">
        <v>6250</v>
      </c>
      <c r="I249" s="1" t="s">
        <v>2306</v>
      </c>
      <c r="J249" s="1">
        <v>19.0</v>
      </c>
      <c r="K249" s="1" t="s">
        <v>46</v>
      </c>
      <c r="L249" s="1">
        <v>32657.0</v>
      </c>
      <c r="M249" s="1" t="s">
        <v>28</v>
      </c>
      <c r="N249" s="5">
        <v>0.38125</v>
      </c>
      <c r="O249" s="5">
        <v>0.38958333333333334</v>
      </c>
      <c r="P249" s="5">
        <v>0.0</v>
      </c>
      <c r="Q249" s="5">
        <v>0.49930555555555556</v>
      </c>
      <c r="R249" s="1">
        <v>70.0</v>
      </c>
      <c r="S249" s="1">
        <v>1.0</v>
      </c>
    </row>
    <row r="250">
      <c r="A250" s="1" t="s">
        <v>6072</v>
      </c>
      <c r="B250" s="1" t="s">
        <v>862</v>
      </c>
      <c r="C250" s="5">
        <v>0.36736111111111114</v>
      </c>
      <c r="D250" s="5">
        <v>0.15416666666666667</v>
      </c>
      <c r="E250" s="1">
        <v>150.006</v>
      </c>
      <c r="F250" s="1">
        <v>321.44</v>
      </c>
      <c r="G250" s="1">
        <v>7.0</v>
      </c>
      <c r="H250" s="1" t="s">
        <v>392</v>
      </c>
      <c r="I250" s="1" t="s">
        <v>2294</v>
      </c>
      <c r="J250" s="8">
        <v>44663.0</v>
      </c>
      <c r="K250" s="1" t="s">
        <v>46</v>
      </c>
      <c r="L250" s="1">
        <v>32657.0</v>
      </c>
      <c r="M250" s="1" t="s">
        <v>28</v>
      </c>
      <c r="N250" s="5">
        <v>0.3902777777777778</v>
      </c>
      <c r="O250" s="5">
        <v>0.39861111111111114</v>
      </c>
      <c r="P250" s="5">
        <v>0.0</v>
      </c>
      <c r="Q250" s="5">
        <v>0.49930555555555556</v>
      </c>
      <c r="R250" s="1">
        <v>158.0</v>
      </c>
      <c r="S250" s="1">
        <v>0.75</v>
      </c>
    </row>
    <row r="251">
      <c r="A251" s="1" t="s">
        <v>6072</v>
      </c>
      <c r="B251" s="1" t="s">
        <v>862</v>
      </c>
      <c r="C251" s="5">
        <v>0.36736111111111114</v>
      </c>
      <c r="D251" s="5">
        <v>0.15416666666666667</v>
      </c>
      <c r="E251" s="1">
        <v>150.006</v>
      </c>
      <c r="F251" s="1">
        <v>321.44</v>
      </c>
      <c r="G251" s="1">
        <v>8.0</v>
      </c>
      <c r="H251" s="1" t="s">
        <v>6251</v>
      </c>
      <c r="I251" s="1" t="s">
        <v>6252</v>
      </c>
      <c r="J251" s="1">
        <v>29.0</v>
      </c>
      <c r="K251" s="1" t="s">
        <v>46</v>
      </c>
      <c r="L251" s="1">
        <v>32657.0</v>
      </c>
      <c r="M251" s="1" t="s">
        <v>28</v>
      </c>
      <c r="N251" s="5">
        <v>0.40069444444444446</v>
      </c>
      <c r="O251" s="5">
        <v>0.40902777777777777</v>
      </c>
      <c r="P251" s="5">
        <v>0.0</v>
      </c>
      <c r="Q251" s="5">
        <v>0.49930555555555556</v>
      </c>
      <c r="R251" s="1">
        <v>855.0</v>
      </c>
      <c r="S251" s="1">
        <v>1.0</v>
      </c>
    </row>
    <row r="252">
      <c r="A252" s="1" t="s">
        <v>6072</v>
      </c>
      <c r="B252" s="1" t="s">
        <v>862</v>
      </c>
      <c r="C252" s="5">
        <v>0.36736111111111114</v>
      </c>
      <c r="D252" s="5">
        <v>0.15416666666666667</v>
      </c>
      <c r="E252" s="1">
        <v>150.006</v>
      </c>
      <c r="F252" s="1">
        <v>321.44</v>
      </c>
      <c r="G252" s="1">
        <v>9.0</v>
      </c>
      <c r="H252" s="1" t="s">
        <v>6253</v>
      </c>
      <c r="I252" s="1" t="s">
        <v>2687</v>
      </c>
      <c r="J252" s="1">
        <v>13.0</v>
      </c>
      <c r="K252" s="1" t="s">
        <v>173</v>
      </c>
      <c r="L252" s="1">
        <v>32689.0</v>
      </c>
      <c r="M252" s="1" t="s">
        <v>28</v>
      </c>
      <c r="N252" s="5">
        <v>0.4222222222222222</v>
      </c>
      <c r="O252" s="5">
        <v>0.4305555555555556</v>
      </c>
      <c r="P252" s="5">
        <v>0.0</v>
      </c>
      <c r="Q252" s="5">
        <v>0.49930555555555556</v>
      </c>
      <c r="R252" s="1">
        <v>275.0</v>
      </c>
      <c r="S252" s="1">
        <v>2.0</v>
      </c>
    </row>
    <row r="253">
      <c r="A253" s="1" t="s">
        <v>6072</v>
      </c>
      <c r="B253" s="1" t="s">
        <v>862</v>
      </c>
      <c r="C253" s="5">
        <v>0.36736111111111114</v>
      </c>
      <c r="D253" s="5">
        <v>0.15416666666666667</v>
      </c>
      <c r="E253" s="1">
        <v>150.006</v>
      </c>
      <c r="F253" s="1">
        <v>321.44</v>
      </c>
      <c r="G253" s="1">
        <v>10.0</v>
      </c>
      <c r="H253" s="1" t="s">
        <v>237</v>
      </c>
      <c r="I253" s="1" t="s">
        <v>6254</v>
      </c>
      <c r="J253" s="1">
        <v>1.0</v>
      </c>
      <c r="K253" s="1" t="s">
        <v>236</v>
      </c>
      <c r="L253" s="1">
        <v>32699.0</v>
      </c>
      <c r="M253" s="1" t="s">
        <v>28</v>
      </c>
      <c r="N253" s="5">
        <v>0.4375</v>
      </c>
      <c r="O253" s="5">
        <v>0.44583333333333336</v>
      </c>
      <c r="P253" s="5">
        <v>0.0</v>
      </c>
      <c r="Q253" s="5">
        <v>0.49930555555555556</v>
      </c>
      <c r="R253" s="1">
        <v>82.0</v>
      </c>
      <c r="S253" s="1">
        <v>2.0</v>
      </c>
    </row>
    <row r="254">
      <c r="A254" s="1" t="s">
        <v>6072</v>
      </c>
      <c r="B254" s="1" t="s">
        <v>862</v>
      </c>
      <c r="C254" s="5">
        <v>0.36736111111111114</v>
      </c>
      <c r="D254" s="5">
        <v>0.15416666666666667</v>
      </c>
      <c r="E254" s="1">
        <v>150.006</v>
      </c>
      <c r="F254" s="1">
        <v>321.44</v>
      </c>
      <c r="G254" s="1">
        <v>11.0</v>
      </c>
      <c r="H254" s="1" t="s">
        <v>6255</v>
      </c>
      <c r="I254" s="1" t="s">
        <v>2299</v>
      </c>
      <c r="J254" s="1">
        <v>3.0</v>
      </c>
      <c r="K254" s="1" t="s">
        <v>236</v>
      </c>
      <c r="L254" s="1">
        <v>32699.0</v>
      </c>
      <c r="M254" s="1" t="s">
        <v>28</v>
      </c>
      <c r="N254" s="5">
        <v>0.4486111111111111</v>
      </c>
      <c r="O254" s="5">
        <v>0.45694444444444443</v>
      </c>
      <c r="P254" s="5">
        <v>0.0</v>
      </c>
      <c r="Q254" s="5">
        <v>0.49930555555555556</v>
      </c>
      <c r="R254" s="1">
        <v>144.0</v>
      </c>
      <c r="S254" s="1">
        <v>1.0</v>
      </c>
    </row>
    <row r="255">
      <c r="A255" s="1" t="s">
        <v>6072</v>
      </c>
      <c r="B255" s="1" t="s">
        <v>862</v>
      </c>
      <c r="C255" s="5">
        <v>0.36736111111111114</v>
      </c>
      <c r="D255" s="5">
        <v>0.15416666666666667</v>
      </c>
      <c r="E255" s="1">
        <v>150.006</v>
      </c>
      <c r="F255" s="1">
        <v>321.44</v>
      </c>
      <c r="G255" s="1">
        <v>12.0</v>
      </c>
      <c r="H255" s="1" t="s">
        <v>6256</v>
      </c>
      <c r="I255" s="1" t="s">
        <v>241</v>
      </c>
      <c r="J255" s="1">
        <v>29.0</v>
      </c>
      <c r="K255" s="1" t="s">
        <v>236</v>
      </c>
      <c r="L255" s="1">
        <v>32699.0</v>
      </c>
      <c r="M255" s="1" t="s">
        <v>24</v>
      </c>
      <c r="N255" s="5">
        <v>0.4625</v>
      </c>
      <c r="O255" s="5">
        <v>0.4708333333333333</v>
      </c>
      <c r="P255" s="5">
        <v>0.3333333333333333</v>
      </c>
      <c r="Q255" s="5">
        <v>0.6243055555555556</v>
      </c>
      <c r="R255" s="1">
        <v>137.0</v>
      </c>
      <c r="S255" s="1">
        <v>1.0</v>
      </c>
    </row>
    <row r="256">
      <c r="A256" s="1" t="s">
        <v>6072</v>
      </c>
      <c r="B256" s="1" t="s">
        <v>862</v>
      </c>
      <c r="C256" s="5">
        <v>0.36736111111111114</v>
      </c>
      <c r="D256" s="5">
        <v>0.15416666666666667</v>
      </c>
      <c r="E256" s="1">
        <v>150.006</v>
      </c>
      <c r="F256" s="1">
        <v>321.44</v>
      </c>
      <c r="G256" s="1">
        <v>13.0</v>
      </c>
      <c r="H256" s="1" t="s">
        <v>6257</v>
      </c>
      <c r="I256" s="1" t="s">
        <v>6258</v>
      </c>
      <c r="J256" s="1">
        <v>6.0</v>
      </c>
      <c r="K256" s="1" t="s">
        <v>236</v>
      </c>
      <c r="L256" s="1">
        <v>32699.0</v>
      </c>
      <c r="M256" s="1" t="s">
        <v>28</v>
      </c>
      <c r="N256" s="5">
        <v>0.4756944444444444</v>
      </c>
      <c r="O256" s="5">
        <v>0.4840277777777778</v>
      </c>
      <c r="P256" s="5">
        <v>0.0</v>
      </c>
      <c r="Q256" s="5">
        <v>0.49930555555555556</v>
      </c>
      <c r="R256" s="1">
        <v>1015.0</v>
      </c>
      <c r="S256" s="1">
        <v>1.0</v>
      </c>
    </row>
    <row r="257">
      <c r="A257" s="1" t="s">
        <v>6072</v>
      </c>
      <c r="B257" s="1" t="s">
        <v>862</v>
      </c>
      <c r="C257" s="5">
        <v>0.36736111111111114</v>
      </c>
      <c r="D257" s="5">
        <v>0.15416666666666667</v>
      </c>
      <c r="E257" s="1">
        <v>150.006</v>
      </c>
      <c r="F257" s="1">
        <v>321.44</v>
      </c>
      <c r="G257" s="1">
        <v>14.0</v>
      </c>
      <c r="H257" s="1" t="s">
        <v>6259</v>
      </c>
      <c r="I257" s="1" t="s">
        <v>6260</v>
      </c>
      <c r="J257" s="1">
        <v>43.0</v>
      </c>
      <c r="K257" s="1" t="s">
        <v>229</v>
      </c>
      <c r="L257" s="1">
        <v>32683.0</v>
      </c>
      <c r="M257" s="1" t="s">
        <v>28</v>
      </c>
      <c r="N257" s="5">
        <v>0.49444444444444446</v>
      </c>
      <c r="O257" s="5">
        <v>0.5027777777777778</v>
      </c>
      <c r="P257" s="5">
        <v>0.0</v>
      </c>
      <c r="Q257" s="5">
        <v>0.49930555555555556</v>
      </c>
      <c r="R257" s="1">
        <v>1000.0</v>
      </c>
      <c r="S257" s="1">
        <v>1.0</v>
      </c>
    </row>
    <row r="258">
      <c r="A258" s="1" t="s">
        <v>6072</v>
      </c>
      <c r="B258" s="1" t="s">
        <v>862</v>
      </c>
      <c r="C258" s="5">
        <v>0.36736111111111114</v>
      </c>
      <c r="D258" s="5">
        <v>0.15416666666666667</v>
      </c>
      <c r="E258" s="1">
        <v>150.006</v>
      </c>
      <c r="F258" s="1">
        <v>321.44</v>
      </c>
      <c r="G258" s="1">
        <v>15.0</v>
      </c>
      <c r="H258" s="1" t="s">
        <v>6261</v>
      </c>
      <c r="I258" s="1" t="s">
        <v>826</v>
      </c>
      <c r="J258" s="1">
        <v>1.0</v>
      </c>
      <c r="K258" s="1" t="s">
        <v>229</v>
      </c>
      <c r="L258" s="1">
        <v>32683.0</v>
      </c>
      <c r="M258" s="1" t="s">
        <v>28</v>
      </c>
      <c r="N258" s="5">
        <v>0.5041666666666667</v>
      </c>
      <c r="O258" s="5">
        <v>0.5125</v>
      </c>
      <c r="P258" s="5">
        <v>0.0</v>
      </c>
      <c r="Q258" s="5">
        <v>0.49930555555555556</v>
      </c>
      <c r="R258" s="1">
        <v>4.0</v>
      </c>
      <c r="S258" s="1">
        <v>0.1</v>
      </c>
    </row>
    <row r="259">
      <c r="A259" s="1" t="s">
        <v>6072</v>
      </c>
      <c r="B259" s="1" t="s">
        <v>862</v>
      </c>
      <c r="C259" s="5">
        <v>0.36736111111111114</v>
      </c>
      <c r="D259" s="5">
        <v>0.15416666666666667</v>
      </c>
      <c r="E259" s="1">
        <v>150.006</v>
      </c>
      <c r="F259" s="1">
        <v>321.44</v>
      </c>
      <c r="G259" s="1">
        <v>16.0</v>
      </c>
      <c r="H259" s="1" t="s">
        <v>6262</v>
      </c>
      <c r="I259" s="1" t="s">
        <v>3648</v>
      </c>
      <c r="J259" s="1">
        <v>22.0</v>
      </c>
      <c r="K259" s="1" t="s">
        <v>1843</v>
      </c>
      <c r="L259" s="1">
        <v>32694.0</v>
      </c>
      <c r="M259" s="1" t="s">
        <v>28</v>
      </c>
      <c r="N259" s="5">
        <v>0.5263888888888889</v>
      </c>
      <c r="O259" s="5">
        <v>0.5347222222222222</v>
      </c>
      <c r="P259" s="5">
        <v>0.3333333333333333</v>
      </c>
      <c r="Q259" s="5">
        <v>0.5409722222222222</v>
      </c>
      <c r="R259" s="1">
        <v>68.0</v>
      </c>
      <c r="S259" s="1">
        <v>1.0</v>
      </c>
    </row>
    <row r="260">
      <c r="A260" s="1" t="s">
        <v>6072</v>
      </c>
      <c r="B260" s="1" t="s">
        <v>862</v>
      </c>
      <c r="C260" s="5">
        <v>0.36736111111111114</v>
      </c>
      <c r="D260" s="5">
        <v>0.15416666666666667</v>
      </c>
      <c r="E260" s="1">
        <v>150.006</v>
      </c>
      <c r="F260" s="1">
        <v>321.44</v>
      </c>
      <c r="G260" s="1">
        <v>17.0</v>
      </c>
      <c r="H260" s="1" t="s">
        <v>62</v>
      </c>
      <c r="I260" s="1" t="s">
        <v>63</v>
      </c>
      <c r="J260" s="1">
        <v>35.0</v>
      </c>
      <c r="K260" s="1" t="s">
        <v>46</v>
      </c>
      <c r="L260" s="1">
        <v>32657.0</v>
      </c>
      <c r="M260" s="1" t="s">
        <v>24</v>
      </c>
      <c r="N260" s="5">
        <v>0.5486111111111112</v>
      </c>
      <c r="O260" s="5">
        <v>0.5569444444444445</v>
      </c>
      <c r="P260" s="5">
        <v>0.4375</v>
      </c>
      <c r="Q260" s="5">
        <v>0.5618055555555556</v>
      </c>
      <c r="R260" s="1">
        <v>94.0</v>
      </c>
      <c r="S260" s="1">
        <v>0.0</v>
      </c>
    </row>
    <row r="261">
      <c r="A261" s="1" t="s">
        <v>6072</v>
      </c>
      <c r="B261" s="1" t="s">
        <v>862</v>
      </c>
      <c r="C261" s="5">
        <v>0.36736111111111114</v>
      </c>
      <c r="D261" s="5">
        <v>0.15416666666666667</v>
      </c>
      <c r="E261" s="1">
        <v>150.006</v>
      </c>
      <c r="F261" s="1">
        <v>321.44</v>
      </c>
      <c r="G261" s="1">
        <v>18.0</v>
      </c>
      <c r="H261" s="1" t="s">
        <v>4178</v>
      </c>
      <c r="I261" s="1" t="s">
        <v>4179</v>
      </c>
      <c r="J261" s="1">
        <v>72.0</v>
      </c>
      <c r="K261" s="1" t="s">
        <v>46</v>
      </c>
      <c r="L261" s="1">
        <v>32657.0</v>
      </c>
      <c r="M261" s="1" t="s">
        <v>24</v>
      </c>
      <c r="N261" s="5">
        <v>0.5590277777777778</v>
      </c>
      <c r="O261" s="5">
        <v>0.5673611111111111</v>
      </c>
      <c r="P261" s="5">
        <v>0.5416666666666666</v>
      </c>
      <c r="Q261" s="5">
        <v>0.6451388888888889</v>
      </c>
      <c r="R261" s="1">
        <v>660.0</v>
      </c>
      <c r="S261" s="1">
        <v>2.0</v>
      </c>
    </row>
    <row r="262">
      <c r="A262" s="1" t="s">
        <v>6072</v>
      </c>
      <c r="B262" s="1" t="s">
        <v>862</v>
      </c>
      <c r="C262" s="5">
        <v>0.36736111111111114</v>
      </c>
      <c r="D262" s="5">
        <v>0.15416666666666667</v>
      </c>
      <c r="E262" s="1">
        <v>150.006</v>
      </c>
      <c r="F262" s="1">
        <v>321.44</v>
      </c>
      <c r="G262" s="1">
        <v>19.0</v>
      </c>
      <c r="H262" s="1" t="s">
        <v>169</v>
      </c>
      <c r="I262" s="1" t="s">
        <v>1347</v>
      </c>
      <c r="J262" s="1">
        <v>7.0</v>
      </c>
      <c r="K262" s="1" t="s">
        <v>166</v>
      </c>
      <c r="L262" s="1">
        <v>32602.0</v>
      </c>
      <c r="M262" s="1" t="s">
        <v>24</v>
      </c>
      <c r="N262" s="5">
        <v>0.5847222222222223</v>
      </c>
      <c r="O262" s="5">
        <v>0.5930555555555556</v>
      </c>
      <c r="P262" s="5">
        <v>0.5833333333333334</v>
      </c>
      <c r="Q262" s="5">
        <v>0.6659722222222222</v>
      </c>
      <c r="R262" s="1">
        <v>0.0</v>
      </c>
      <c r="S262" s="1">
        <v>0.0</v>
      </c>
    </row>
    <row r="263">
      <c r="A263" s="1" t="s">
        <v>6072</v>
      </c>
      <c r="B263" s="1" t="s">
        <v>862</v>
      </c>
      <c r="C263" s="5">
        <v>0.36736111111111114</v>
      </c>
      <c r="D263" s="5">
        <v>0.15416666666666667</v>
      </c>
      <c r="E263" s="1">
        <v>150.006</v>
      </c>
      <c r="F263" s="1">
        <v>321.44</v>
      </c>
      <c r="G263" s="1">
        <v>20.0</v>
      </c>
      <c r="H263" s="1" t="s">
        <v>169</v>
      </c>
      <c r="I263" s="1" t="s">
        <v>1347</v>
      </c>
      <c r="J263" s="1">
        <v>8.0</v>
      </c>
      <c r="K263" s="1" t="s">
        <v>166</v>
      </c>
      <c r="L263" s="1">
        <v>32602.0</v>
      </c>
      <c r="M263" s="1" t="s">
        <v>24</v>
      </c>
      <c r="N263" s="5">
        <v>0.5930555555555556</v>
      </c>
      <c r="O263" s="5">
        <v>0.6013888888888889</v>
      </c>
      <c r="P263" s="5">
        <v>0.5833333333333334</v>
      </c>
      <c r="Q263" s="5">
        <v>0.6243055555555556</v>
      </c>
      <c r="R263" s="1">
        <v>358.0</v>
      </c>
      <c r="S263" s="1">
        <v>1.0</v>
      </c>
    </row>
    <row r="264">
      <c r="A264" s="1" t="s">
        <v>6072</v>
      </c>
      <c r="B264" s="1" t="s">
        <v>862</v>
      </c>
      <c r="C264" s="5">
        <v>0.36736111111111114</v>
      </c>
      <c r="D264" s="5">
        <v>0.15416666666666667</v>
      </c>
      <c r="E264" s="1">
        <v>150.006</v>
      </c>
      <c r="F264" s="1">
        <v>321.44</v>
      </c>
      <c r="G264" s="1">
        <v>21.0</v>
      </c>
      <c r="H264" s="1" t="s">
        <v>6263</v>
      </c>
      <c r="I264" s="1" t="s">
        <v>6264</v>
      </c>
      <c r="J264" s="1">
        <v>5.0</v>
      </c>
      <c r="K264" s="1" t="s">
        <v>166</v>
      </c>
      <c r="L264" s="1">
        <v>32602.0</v>
      </c>
      <c r="M264" s="1" t="s">
        <v>24</v>
      </c>
      <c r="N264" s="5">
        <v>0.6027777777777777</v>
      </c>
      <c r="O264" s="5">
        <v>0.6111111111111112</v>
      </c>
      <c r="P264" s="5">
        <v>0.5833333333333334</v>
      </c>
      <c r="Q264" s="5">
        <v>0.6034722222222222</v>
      </c>
      <c r="R264" s="1">
        <v>1000.0</v>
      </c>
      <c r="S264" s="1">
        <v>1.0</v>
      </c>
    </row>
    <row r="265">
      <c r="A265" s="1" t="s">
        <v>6072</v>
      </c>
      <c r="B265" s="1" t="s">
        <v>862</v>
      </c>
      <c r="C265" s="5">
        <v>0.36736111111111114</v>
      </c>
      <c r="D265" s="5">
        <v>0.15416666666666667</v>
      </c>
      <c r="E265" s="1">
        <v>150.006</v>
      </c>
      <c r="F265" s="1">
        <v>321.44</v>
      </c>
      <c r="G265" s="1">
        <v>22.0</v>
      </c>
      <c r="H265" s="1" t="s">
        <v>2839</v>
      </c>
      <c r="I265" s="1" t="s">
        <v>1870</v>
      </c>
      <c r="J265" s="1">
        <v>1.0</v>
      </c>
      <c r="K265" s="1" t="s">
        <v>41</v>
      </c>
      <c r="L265" s="1">
        <v>32107.0</v>
      </c>
      <c r="M265" s="1" t="s">
        <v>24</v>
      </c>
      <c r="N265" s="5">
        <v>0.6243055555555556</v>
      </c>
      <c r="O265" s="5">
        <v>0.6326388888888889</v>
      </c>
      <c r="P265" s="5">
        <v>0.3333333333333333</v>
      </c>
      <c r="Q265" s="5">
        <v>0.6243055555555556</v>
      </c>
      <c r="R265" s="1">
        <v>1200.0</v>
      </c>
      <c r="S265" s="1">
        <v>1.0</v>
      </c>
    </row>
    <row r="266">
      <c r="A266" s="1" t="s">
        <v>6072</v>
      </c>
      <c r="B266" s="1" t="s">
        <v>862</v>
      </c>
      <c r="C266" s="5">
        <v>0.36736111111111114</v>
      </c>
      <c r="D266" s="5">
        <v>0.15416666666666667</v>
      </c>
      <c r="E266" s="1">
        <v>150.006</v>
      </c>
      <c r="F266" s="1">
        <v>321.44</v>
      </c>
      <c r="G266" s="1">
        <v>23.0</v>
      </c>
      <c r="H266" s="1" t="s">
        <v>21</v>
      </c>
      <c r="I266" s="1" t="s">
        <v>22</v>
      </c>
      <c r="J266" s="1">
        <v>40.0</v>
      </c>
      <c r="K266" s="1" t="s">
        <v>23</v>
      </c>
      <c r="L266" s="1">
        <v>33719.0</v>
      </c>
      <c r="M266" s="1" t="s">
        <v>28</v>
      </c>
      <c r="N266" s="5">
        <v>0.6479166666666667</v>
      </c>
      <c r="O266" s="5">
        <v>0.6479166666666667</v>
      </c>
      <c r="P266" s="5">
        <v>0.0</v>
      </c>
      <c r="Q266" s="5">
        <v>0.9993055555555556</v>
      </c>
      <c r="R266" s="1">
        <v>3449.0</v>
      </c>
      <c r="S266" s="1">
        <v>6.0</v>
      </c>
    </row>
    <row r="267">
      <c r="A267" s="1" t="s">
        <v>6072</v>
      </c>
      <c r="B267" s="1" t="s">
        <v>862</v>
      </c>
      <c r="C267" s="5">
        <v>0.36736111111111114</v>
      </c>
      <c r="D267" s="5">
        <v>0.15416666666666667</v>
      </c>
      <c r="E267" s="1">
        <v>150.006</v>
      </c>
      <c r="F267" s="1">
        <v>321.44</v>
      </c>
      <c r="G267" s="1">
        <v>24.0</v>
      </c>
      <c r="H267" s="1" t="s">
        <v>21</v>
      </c>
      <c r="I267" s="1" t="s">
        <v>22</v>
      </c>
      <c r="J267" s="1">
        <v>40.0</v>
      </c>
      <c r="K267" s="1" t="s">
        <v>23</v>
      </c>
      <c r="L267" s="1">
        <v>33719.0</v>
      </c>
      <c r="M267" s="1" t="s">
        <v>71</v>
      </c>
      <c r="N267" s="5">
        <v>0.6479166666666667</v>
      </c>
      <c r="O267" s="5">
        <v>0.6479166666666667</v>
      </c>
      <c r="P267" s="5">
        <v>0.041666666666666664</v>
      </c>
      <c r="Q267" s="5">
        <v>0.6965277777777777</v>
      </c>
    </row>
    <row r="268">
      <c r="A268" s="1" t="s">
        <v>6072</v>
      </c>
      <c r="B268" s="1" t="s">
        <v>123</v>
      </c>
      <c r="C268" s="5">
        <v>0.40625</v>
      </c>
      <c r="D268" s="5">
        <v>0.14444444444444443</v>
      </c>
      <c r="E268" s="1">
        <v>132.697</v>
      </c>
      <c r="F268" s="1">
        <v>335.09</v>
      </c>
      <c r="G268" s="1">
        <v>1.0</v>
      </c>
      <c r="H268" s="1" t="s">
        <v>21</v>
      </c>
      <c r="I268" s="1" t="s">
        <v>22</v>
      </c>
      <c r="J268" s="1">
        <v>40.0</v>
      </c>
      <c r="K268" s="1" t="s">
        <v>23</v>
      </c>
      <c r="L268" s="1">
        <v>33719.0</v>
      </c>
      <c r="M268" s="1" t="s">
        <v>24</v>
      </c>
      <c r="N268" s="5">
        <v>0.25069444444444444</v>
      </c>
      <c r="O268" s="5">
        <v>0.2986111111111111</v>
      </c>
      <c r="P268" s="5">
        <v>0.0</v>
      </c>
      <c r="Q268" s="5">
        <v>0.49930555555555556</v>
      </c>
      <c r="R268" s="1">
        <v>4800.0</v>
      </c>
      <c r="S268" s="1">
        <v>17.8</v>
      </c>
    </row>
    <row r="269">
      <c r="A269" s="1" t="s">
        <v>6072</v>
      </c>
      <c r="B269" s="1" t="s">
        <v>123</v>
      </c>
      <c r="C269" s="5">
        <v>0.40625</v>
      </c>
      <c r="D269" s="5">
        <v>0.14444444444444443</v>
      </c>
      <c r="E269" s="1">
        <v>132.697</v>
      </c>
      <c r="F269" s="1">
        <v>335.09</v>
      </c>
      <c r="G269" s="1">
        <v>2.0</v>
      </c>
      <c r="H269" s="1" t="s">
        <v>3730</v>
      </c>
      <c r="I269" s="1" t="s">
        <v>3731</v>
      </c>
      <c r="J269" s="1">
        <v>66.0</v>
      </c>
      <c r="K269" s="1" t="s">
        <v>27</v>
      </c>
      <c r="L269" s="1">
        <v>33719.0</v>
      </c>
      <c r="M269" s="1" t="s">
        <v>28</v>
      </c>
      <c r="N269" s="5">
        <v>0.30069444444444443</v>
      </c>
      <c r="O269" s="5">
        <v>0.3090277777777778</v>
      </c>
      <c r="P269" s="5">
        <v>0.0</v>
      </c>
      <c r="Q269" s="5">
        <v>0.49930555555555556</v>
      </c>
      <c r="R269" s="1">
        <v>15.0</v>
      </c>
      <c r="S269" s="1">
        <v>0.05</v>
      </c>
    </row>
    <row r="270">
      <c r="A270" s="1" t="s">
        <v>6072</v>
      </c>
      <c r="B270" s="1" t="s">
        <v>123</v>
      </c>
      <c r="C270" s="5">
        <v>0.40625</v>
      </c>
      <c r="D270" s="5">
        <v>0.14444444444444443</v>
      </c>
      <c r="E270" s="1">
        <v>132.697</v>
      </c>
      <c r="F270" s="1">
        <v>335.09</v>
      </c>
      <c r="G270" s="1">
        <v>3.0</v>
      </c>
      <c r="H270" s="1" t="s">
        <v>2823</v>
      </c>
      <c r="I270" s="1" t="s">
        <v>6265</v>
      </c>
      <c r="J270" s="1">
        <v>160.0</v>
      </c>
      <c r="K270" s="1" t="s">
        <v>27</v>
      </c>
      <c r="L270" s="1">
        <v>33719.0</v>
      </c>
      <c r="M270" s="1" t="s">
        <v>28</v>
      </c>
      <c r="N270" s="5">
        <v>0.3104166666666667</v>
      </c>
      <c r="O270" s="5">
        <v>0.31875</v>
      </c>
      <c r="P270" s="5">
        <v>0.0</v>
      </c>
      <c r="Q270" s="5">
        <v>0.49930555555555556</v>
      </c>
      <c r="R270" s="1">
        <v>120.0</v>
      </c>
      <c r="S270" s="1">
        <v>0.25</v>
      </c>
    </row>
    <row r="271">
      <c r="A271" s="1" t="s">
        <v>6072</v>
      </c>
      <c r="B271" s="1" t="s">
        <v>123</v>
      </c>
      <c r="C271" s="5">
        <v>0.40625</v>
      </c>
      <c r="D271" s="5">
        <v>0.14444444444444443</v>
      </c>
      <c r="E271" s="1">
        <v>132.697</v>
      </c>
      <c r="F271" s="1">
        <v>335.09</v>
      </c>
      <c r="G271" s="1">
        <v>4.0</v>
      </c>
      <c r="H271" s="1" t="s">
        <v>2761</v>
      </c>
      <c r="I271" s="1" t="s">
        <v>2762</v>
      </c>
      <c r="J271" s="1">
        <v>242.0</v>
      </c>
      <c r="K271" s="1" t="s">
        <v>27</v>
      </c>
      <c r="L271" s="1">
        <v>33604.0</v>
      </c>
      <c r="M271" s="1" t="s">
        <v>28</v>
      </c>
      <c r="N271" s="5">
        <v>0.32430555555555557</v>
      </c>
      <c r="O271" s="5">
        <v>0.3326388888888889</v>
      </c>
      <c r="P271" s="5">
        <v>0.0</v>
      </c>
      <c r="Q271" s="5">
        <v>0.49930555555555556</v>
      </c>
      <c r="R271" s="1">
        <v>90.0</v>
      </c>
      <c r="S271" s="1">
        <v>1.0</v>
      </c>
    </row>
    <row r="272">
      <c r="A272" s="1" t="s">
        <v>6072</v>
      </c>
      <c r="B272" s="1" t="s">
        <v>123</v>
      </c>
      <c r="C272" s="5">
        <v>0.40625</v>
      </c>
      <c r="D272" s="5">
        <v>0.14444444444444443</v>
      </c>
      <c r="E272" s="1">
        <v>132.697</v>
      </c>
      <c r="F272" s="1">
        <v>335.09</v>
      </c>
      <c r="G272" s="1">
        <v>5.0</v>
      </c>
      <c r="H272" s="1" t="s">
        <v>6266</v>
      </c>
      <c r="I272" s="1" t="s">
        <v>1297</v>
      </c>
      <c r="J272" s="1">
        <v>220.0</v>
      </c>
      <c r="K272" s="1" t="s">
        <v>27</v>
      </c>
      <c r="L272" s="1">
        <v>33609.0</v>
      </c>
      <c r="M272" s="1" t="s">
        <v>28</v>
      </c>
      <c r="N272" s="5">
        <v>0.3388888888888889</v>
      </c>
      <c r="O272" s="5">
        <v>0.3472222222222222</v>
      </c>
      <c r="P272" s="5">
        <v>0.0</v>
      </c>
      <c r="Q272" s="5">
        <v>0.49930555555555556</v>
      </c>
      <c r="R272" s="1">
        <v>140.0</v>
      </c>
      <c r="S272" s="1">
        <v>1.0</v>
      </c>
    </row>
    <row r="273">
      <c r="A273" s="1" t="s">
        <v>6072</v>
      </c>
      <c r="B273" s="1" t="s">
        <v>123</v>
      </c>
      <c r="C273" s="5">
        <v>0.40625</v>
      </c>
      <c r="D273" s="5">
        <v>0.14444444444444443</v>
      </c>
      <c r="E273" s="1">
        <v>132.697</v>
      </c>
      <c r="F273" s="1">
        <v>335.09</v>
      </c>
      <c r="G273" s="1">
        <v>6.0</v>
      </c>
      <c r="H273" s="1" t="s">
        <v>1526</v>
      </c>
      <c r="I273" s="1" t="s">
        <v>606</v>
      </c>
      <c r="J273" s="1">
        <v>196.0</v>
      </c>
      <c r="K273" s="1" t="s">
        <v>27</v>
      </c>
      <c r="L273" s="1">
        <v>33609.0</v>
      </c>
      <c r="M273" s="1" t="s">
        <v>28</v>
      </c>
      <c r="N273" s="5">
        <v>0.3506944444444444</v>
      </c>
      <c r="O273" s="5">
        <v>0.3590277777777778</v>
      </c>
      <c r="P273" s="5">
        <v>0.0</v>
      </c>
      <c r="Q273" s="5">
        <v>0.49930555555555556</v>
      </c>
      <c r="R273" s="1">
        <v>800.0</v>
      </c>
      <c r="S273" s="1">
        <v>1.0</v>
      </c>
    </row>
    <row r="274">
      <c r="A274" s="1" t="s">
        <v>6072</v>
      </c>
      <c r="B274" s="1" t="s">
        <v>123</v>
      </c>
      <c r="C274" s="5">
        <v>0.40625</v>
      </c>
      <c r="D274" s="5">
        <v>0.14444444444444443</v>
      </c>
      <c r="E274" s="1">
        <v>132.697</v>
      </c>
      <c r="F274" s="1">
        <v>335.09</v>
      </c>
      <c r="G274" s="1">
        <v>7.0</v>
      </c>
      <c r="H274" s="1" t="s">
        <v>6267</v>
      </c>
      <c r="I274" s="1" t="s">
        <v>6268</v>
      </c>
      <c r="J274" s="1">
        <v>2.0</v>
      </c>
      <c r="K274" s="1" t="s">
        <v>41</v>
      </c>
      <c r="L274" s="1">
        <v>32107.0</v>
      </c>
      <c r="M274" s="1" t="s">
        <v>28</v>
      </c>
      <c r="N274" s="5">
        <v>0.36875</v>
      </c>
      <c r="O274" s="5">
        <v>0.3770833333333333</v>
      </c>
      <c r="P274" s="5">
        <v>0.0</v>
      </c>
      <c r="Q274" s="5">
        <v>0.49930555555555556</v>
      </c>
      <c r="R274" s="1">
        <v>363.0</v>
      </c>
      <c r="S274" s="1">
        <v>1.0</v>
      </c>
    </row>
    <row r="275">
      <c r="A275" s="1" t="s">
        <v>6072</v>
      </c>
      <c r="B275" s="1" t="s">
        <v>123</v>
      </c>
      <c r="C275" s="5">
        <v>0.40625</v>
      </c>
      <c r="D275" s="5">
        <v>0.14444444444444443</v>
      </c>
      <c r="E275" s="1">
        <v>132.697</v>
      </c>
      <c r="F275" s="1">
        <v>335.09</v>
      </c>
      <c r="G275" s="1">
        <v>8.0</v>
      </c>
      <c r="H275" s="1" t="s">
        <v>5707</v>
      </c>
      <c r="I275" s="1" t="s">
        <v>5708</v>
      </c>
      <c r="J275" s="1" t="s">
        <v>5709</v>
      </c>
      <c r="K275" s="1" t="s">
        <v>38</v>
      </c>
      <c r="L275" s="1">
        <v>32052.0</v>
      </c>
      <c r="M275" s="1" t="s">
        <v>24</v>
      </c>
      <c r="N275" s="5">
        <v>0.38263888888888886</v>
      </c>
      <c r="O275" s="5">
        <v>0.3909722222222222</v>
      </c>
      <c r="P275" s="5">
        <v>0.3333333333333333</v>
      </c>
      <c r="Q275" s="5">
        <v>0.5826388888888889</v>
      </c>
      <c r="R275" s="1">
        <v>973.0</v>
      </c>
      <c r="S275" s="1">
        <v>0.0</v>
      </c>
    </row>
    <row r="276">
      <c r="A276" s="1" t="s">
        <v>6072</v>
      </c>
      <c r="B276" s="1" t="s">
        <v>123</v>
      </c>
      <c r="C276" s="5">
        <v>0.40625</v>
      </c>
      <c r="D276" s="5">
        <v>0.14444444444444443</v>
      </c>
      <c r="E276" s="1">
        <v>132.697</v>
      </c>
      <c r="F276" s="1">
        <v>335.09</v>
      </c>
      <c r="G276" s="1">
        <v>9.0</v>
      </c>
      <c r="H276" s="1" t="s">
        <v>6269</v>
      </c>
      <c r="I276" s="1" t="s">
        <v>1366</v>
      </c>
      <c r="J276" s="1">
        <v>128.0</v>
      </c>
      <c r="K276" s="1" t="s">
        <v>38</v>
      </c>
      <c r="L276" s="1">
        <v>32052.0</v>
      </c>
      <c r="M276" s="1" t="s">
        <v>28</v>
      </c>
      <c r="N276" s="5">
        <v>0.39166666666666666</v>
      </c>
      <c r="O276" s="5">
        <v>0.4</v>
      </c>
      <c r="P276" s="5">
        <v>0.3333333333333333</v>
      </c>
      <c r="Q276" s="5">
        <v>0.5409722222222222</v>
      </c>
      <c r="R276" s="1">
        <v>124.0</v>
      </c>
      <c r="S276" s="1">
        <v>1.0</v>
      </c>
    </row>
    <row r="277">
      <c r="A277" s="1" t="s">
        <v>6072</v>
      </c>
      <c r="B277" s="1" t="s">
        <v>123</v>
      </c>
      <c r="C277" s="5">
        <v>0.40625</v>
      </c>
      <c r="D277" s="5">
        <v>0.14444444444444443</v>
      </c>
      <c r="E277" s="1">
        <v>132.697</v>
      </c>
      <c r="F277" s="1">
        <v>335.09</v>
      </c>
      <c r="G277" s="1">
        <v>10.0</v>
      </c>
      <c r="H277" s="1" t="s">
        <v>605</v>
      </c>
      <c r="I277" s="1" t="s">
        <v>1369</v>
      </c>
      <c r="K277" s="1" t="s">
        <v>38</v>
      </c>
      <c r="L277" s="1">
        <v>32049.0</v>
      </c>
      <c r="M277" s="1" t="s">
        <v>28</v>
      </c>
      <c r="N277" s="5">
        <v>0.40208333333333335</v>
      </c>
      <c r="O277" s="5">
        <v>0.41041666666666665</v>
      </c>
      <c r="P277" s="5">
        <v>0.0</v>
      </c>
      <c r="Q277" s="5">
        <v>0.49930555555555556</v>
      </c>
      <c r="R277" s="1">
        <v>525.0</v>
      </c>
      <c r="S277" s="1">
        <v>1.0</v>
      </c>
    </row>
    <row r="278">
      <c r="A278" s="1" t="s">
        <v>6072</v>
      </c>
      <c r="B278" s="1" t="s">
        <v>123</v>
      </c>
      <c r="C278" s="5">
        <v>0.40625</v>
      </c>
      <c r="D278" s="5">
        <v>0.14444444444444443</v>
      </c>
      <c r="E278" s="1">
        <v>132.697</v>
      </c>
      <c r="F278" s="1">
        <v>335.09</v>
      </c>
      <c r="G278" s="1">
        <v>11.0</v>
      </c>
      <c r="H278" s="1" t="s">
        <v>6270</v>
      </c>
      <c r="I278" s="1" t="s">
        <v>1369</v>
      </c>
      <c r="J278" s="1">
        <v>193.0</v>
      </c>
      <c r="K278" s="1" t="s">
        <v>38</v>
      </c>
      <c r="L278" s="1">
        <v>32049.0</v>
      </c>
      <c r="M278" s="1" t="s">
        <v>28</v>
      </c>
      <c r="N278" s="5">
        <v>0.41180555555555554</v>
      </c>
      <c r="O278" s="5">
        <v>0.4201388888888889</v>
      </c>
      <c r="P278" s="5">
        <v>0.0</v>
      </c>
      <c r="Q278" s="5">
        <v>0.49930555555555556</v>
      </c>
      <c r="R278" s="1">
        <v>500.0</v>
      </c>
      <c r="S278" s="1">
        <v>1.0</v>
      </c>
    </row>
    <row r="279">
      <c r="A279" s="1" t="s">
        <v>6072</v>
      </c>
      <c r="B279" s="1" t="s">
        <v>123</v>
      </c>
      <c r="C279" s="5">
        <v>0.40625</v>
      </c>
      <c r="D279" s="5">
        <v>0.14444444444444443</v>
      </c>
      <c r="E279" s="1">
        <v>132.697</v>
      </c>
      <c r="F279" s="1">
        <v>335.09</v>
      </c>
      <c r="G279" s="1">
        <v>12.0</v>
      </c>
      <c r="H279" s="1" t="s">
        <v>6271</v>
      </c>
      <c r="I279" s="1" t="s">
        <v>503</v>
      </c>
      <c r="J279" s="1">
        <v>119.0</v>
      </c>
      <c r="K279" s="1" t="s">
        <v>41</v>
      </c>
      <c r="L279" s="1">
        <v>32105.0</v>
      </c>
      <c r="M279" s="1" t="s">
        <v>28</v>
      </c>
      <c r="N279" s="5">
        <v>0.4215277777777778</v>
      </c>
      <c r="O279" s="5">
        <v>0.42986111111111114</v>
      </c>
      <c r="P279" s="5">
        <v>0.3333333333333333</v>
      </c>
      <c r="Q279" s="5">
        <v>0.5409722222222222</v>
      </c>
      <c r="R279" s="1">
        <v>220.0</v>
      </c>
      <c r="S279" s="1">
        <v>1.0</v>
      </c>
    </row>
    <row r="280">
      <c r="A280" s="1" t="s">
        <v>6072</v>
      </c>
      <c r="B280" s="1" t="s">
        <v>123</v>
      </c>
      <c r="C280" s="5">
        <v>0.40625</v>
      </c>
      <c r="D280" s="5">
        <v>0.14444444444444443</v>
      </c>
      <c r="E280" s="1">
        <v>132.697</v>
      </c>
      <c r="F280" s="1">
        <v>335.09</v>
      </c>
      <c r="G280" s="1">
        <v>13.0</v>
      </c>
      <c r="H280" s="1" t="s">
        <v>6272</v>
      </c>
      <c r="I280" s="1" t="s">
        <v>1297</v>
      </c>
      <c r="J280" s="1">
        <v>87.0</v>
      </c>
      <c r="K280" s="1" t="s">
        <v>41</v>
      </c>
      <c r="L280" s="1">
        <v>32105.0</v>
      </c>
      <c r="M280" s="1" t="s">
        <v>28</v>
      </c>
      <c r="N280" s="5">
        <v>0.43194444444444446</v>
      </c>
      <c r="O280" s="5">
        <v>0.44027777777777777</v>
      </c>
      <c r="P280" s="5">
        <v>0.0</v>
      </c>
      <c r="Q280" s="5">
        <v>0.49930555555555556</v>
      </c>
      <c r="R280" s="1">
        <v>456.0</v>
      </c>
      <c r="S280" s="1">
        <v>2.0</v>
      </c>
    </row>
    <row r="281">
      <c r="A281" s="1" t="s">
        <v>6072</v>
      </c>
      <c r="B281" s="1" t="s">
        <v>123</v>
      </c>
      <c r="C281" s="5">
        <v>0.40625</v>
      </c>
      <c r="D281" s="5">
        <v>0.14444444444444443</v>
      </c>
      <c r="E281" s="1">
        <v>132.697</v>
      </c>
      <c r="F281" s="1">
        <v>335.09</v>
      </c>
      <c r="G281" s="1">
        <v>14.0</v>
      </c>
      <c r="H281" s="1" t="s">
        <v>3666</v>
      </c>
      <c r="I281" s="1" t="s">
        <v>501</v>
      </c>
      <c r="J281" s="1" t="s">
        <v>6273</v>
      </c>
      <c r="K281" s="1" t="s">
        <v>41</v>
      </c>
      <c r="L281" s="1">
        <v>32105.0</v>
      </c>
      <c r="M281" s="1" t="s">
        <v>28</v>
      </c>
      <c r="N281" s="5">
        <v>0.4409722222222222</v>
      </c>
      <c r="O281" s="5">
        <v>0.44930555555555557</v>
      </c>
      <c r="P281" s="5">
        <v>0.0</v>
      </c>
      <c r="Q281" s="5">
        <v>0.49930555555555556</v>
      </c>
      <c r="R281" s="1">
        <v>333.0</v>
      </c>
      <c r="S281" s="1">
        <v>2.0</v>
      </c>
    </row>
    <row r="282">
      <c r="A282" s="1" t="s">
        <v>6072</v>
      </c>
      <c r="B282" s="1" t="s">
        <v>123</v>
      </c>
      <c r="C282" s="5">
        <v>0.40625</v>
      </c>
      <c r="D282" s="5">
        <v>0.14444444444444443</v>
      </c>
      <c r="E282" s="1">
        <v>132.697</v>
      </c>
      <c r="F282" s="1">
        <v>335.09</v>
      </c>
      <c r="G282" s="1">
        <v>15.0</v>
      </c>
      <c r="H282" s="1" t="s">
        <v>6274</v>
      </c>
      <c r="I282" s="1" t="s">
        <v>3039</v>
      </c>
      <c r="J282" s="1">
        <v>39.0</v>
      </c>
      <c r="K282" s="1" t="s">
        <v>41</v>
      </c>
      <c r="L282" s="1">
        <v>32105.0</v>
      </c>
      <c r="M282" s="1" t="s">
        <v>28</v>
      </c>
      <c r="N282" s="5">
        <v>0.45208333333333334</v>
      </c>
      <c r="O282" s="5">
        <v>0.46041666666666664</v>
      </c>
      <c r="P282" s="5">
        <v>0.3333333333333333</v>
      </c>
      <c r="Q282" s="5">
        <v>0.5409722222222222</v>
      </c>
      <c r="R282" s="1">
        <v>78.0</v>
      </c>
      <c r="S282" s="1">
        <v>1.0</v>
      </c>
    </row>
    <row r="283">
      <c r="A283" s="1" t="s">
        <v>6072</v>
      </c>
      <c r="B283" s="1" t="s">
        <v>123</v>
      </c>
      <c r="C283" s="5">
        <v>0.40625</v>
      </c>
      <c r="D283" s="5">
        <v>0.14444444444444443</v>
      </c>
      <c r="E283" s="1">
        <v>132.697</v>
      </c>
      <c r="F283" s="1">
        <v>335.09</v>
      </c>
      <c r="G283" s="1">
        <v>16.0</v>
      </c>
      <c r="H283" s="1" t="s">
        <v>6275</v>
      </c>
      <c r="I283" s="1" t="s">
        <v>6276</v>
      </c>
      <c r="J283" s="1" t="s">
        <v>2830</v>
      </c>
      <c r="K283" s="1" t="s">
        <v>41</v>
      </c>
      <c r="L283" s="1">
        <v>32105.0</v>
      </c>
      <c r="M283" s="1" t="s">
        <v>24</v>
      </c>
      <c r="N283" s="5">
        <v>0.46111111111111114</v>
      </c>
      <c r="O283" s="5">
        <v>0.46944444444444444</v>
      </c>
      <c r="P283" s="5">
        <v>0.4583333333333333</v>
      </c>
      <c r="Q283" s="5">
        <v>0.6243055555555556</v>
      </c>
      <c r="R283" s="1">
        <v>672.0</v>
      </c>
      <c r="S283" s="1">
        <v>0.0</v>
      </c>
    </row>
    <row r="284">
      <c r="A284" s="1" t="s">
        <v>6072</v>
      </c>
      <c r="B284" s="1" t="s">
        <v>123</v>
      </c>
      <c r="C284" s="5">
        <v>0.40625</v>
      </c>
      <c r="D284" s="5">
        <v>0.14444444444444443</v>
      </c>
      <c r="E284" s="1">
        <v>132.697</v>
      </c>
      <c r="F284" s="1">
        <v>335.09</v>
      </c>
      <c r="G284" s="1">
        <v>17.0</v>
      </c>
      <c r="H284" s="1" t="s">
        <v>6277</v>
      </c>
      <c r="I284" s="1" t="s">
        <v>6278</v>
      </c>
      <c r="J284" s="1">
        <v>8.0</v>
      </c>
      <c r="K284" s="1" t="s">
        <v>166</v>
      </c>
      <c r="L284" s="1">
        <v>32602.0</v>
      </c>
      <c r="M284" s="1" t="s">
        <v>28</v>
      </c>
      <c r="N284" s="5">
        <v>0.4826388888888889</v>
      </c>
      <c r="O284" s="5">
        <v>0.4909722222222222</v>
      </c>
      <c r="P284" s="5">
        <v>0.0</v>
      </c>
      <c r="Q284" s="5">
        <v>0.49930555555555556</v>
      </c>
      <c r="R284" s="1">
        <v>200.0</v>
      </c>
      <c r="S284" s="1">
        <v>1.0</v>
      </c>
    </row>
    <row r="285">
      <c r="A285" s="1" t="s">
        <v>6072</v>
      </c>
      <c r="B285" s="1" t="s">
        <v>123</v>
      </c>
      <c r="C285" s="5">
        <v>0.40625</v>
      </c>
      <c r="D285" s="5">
        <v>0.14444444444444443</v>
      </c>
      <c r="E285" s="1">
        <v>132.697</v>
      </c>
      <c r="F285" s="1">
        <v>335.09</v>
      </c>
      <c r="G285" s="1">
        <v>18.0</v>
      </c>
      <c r="H285" s="1" t="s">
        <v>2173</v>
      </c>
      <c r="I285" s="1" t="s">
        <v>2174</v>
      </c>
      <c r="J285" s="1">
        <v>10.0</v>
      </c>
      <c r="K285" s="1" t="s">
        <v>166</v>
      </c>
      <c r="L285" s="1">
        <v>32602.0</v>
      </c>
      <c r="M285" s="1" t="s">
        <v>28</v>
      </c>
      <c r="N285" s="5">
        <v>0.4965277777777778</v>
      </c>
      <c r="O285" s="5">
        <v>0.5048611111111111</v>
      </c>
      <c r="P285" s="5">
        <v>0.0</v>
      </c>
      <c r="Q285" s="5">
        <v>0.49930555555555556</v>
      </c>
      <c r="R285" s="1">
        <v>280.0</v>
      </c>
      <c r="S285" s="1">
        <v>1.0</v>
      </c>
    </row>
    <row r="286">
      <c r="A286" s="1" t="s">
        <v>6072</v>
      </c>
      <c r="B286" s="1" t="s">
        <v>123</v>
      </c>
      <c r="C286" s="5">
        <v>0.40625</v>
      </c>
      <c r="D286" s="5">
        <v>0.14444444444444443</v>
      </c>
      <c r="E286" s="1">
        <v>132.697</v>
      </c>
      <c r="F286" s="1">
        <v>335.09</v>
      </c>
      <c r="G286" s="1">
        <v>19.0</v>
      </c>
      <c r="H286" s="1" t="s">
        <v>115</v>
      </c>
      <c r="I286" s="1" t="s">
        <v>116</v>
      </c>
      <c r="J286" s="1">
        <v>30.0</v>
      </c>
      <c r="K286" s="1" t="s">
        <v>114</v>
      </c>
      <c r="L286" s="1">
        <v>32457.0</v>
      </c>
      <c r="M286" s="1" t="s">
        <v>28</v>
      </c>
      <c r="N286" s="5">
        <v>0.5104166666666666</v>
      </c>
      <c r="O286" s="5">
        <v>0.51875</v>
      </c>
      <c r="P286" s="5">
        <v>0.0</v>
      </c>
      <c r="Q286" s="5">
        <v>0.49930555555555556</v>
      </c>
      <c r="R286" s="1">
        <v>408.0</v>
      </c>
      <c r="S286" s="1">
        <v>2.0</v>
      </c>
    </row>
    <row r="287">
      <c r="A287" s="1" t="s">
        <v>6072</v>
      </c>
      <c r="B287" s="1" t="s">
        <v>123</v>
      </c>
      <c r="C287" s="5">
        <v>0.40625</v>
      </c>
      <c r="D287" s="5">
        <v>0.14444444444444443</v>
      </c>
      <c r="E287" s="1">
        <v>132.697</v>
      </c>
      <c r="F287" s="1">
        <v>335.09</v>
      </c>
      <c r="G287" s="1">
        <v>20.0</v>
      </c>
      <c r="H287" s="1" t="s">
        <v>1334</v>
      </c>
      <c r="I287" s="1" t="s">
        <v>1004</v>
      </c>
      <c r="J287" s="1">
        <v>11.0</v>
      </c>
      <c r="K287" s="1" t="s">
        <v>114</v>
      </c>
      <c r="L287" s="1">
        <v>32457.0</v>
      </c>
      <c r="M287" s="1" t="s">
        <v>24</v>
      </c>
      <c r="N287" s="5">
        <v>0.5201388888888889</v>
      </c>
      <c r="O287" s="5">
        <v>0.5284722222222222</v>
      </c>
      <c r="P287" s="5">
        <v>0.3333333333333333</v>
      </c>
      <c r="Q287" s="5">
        <v>0.6451388888888889</v>
      </c>
      <c r="R287" s="1">
        <v>504.0</v>
      </c>
      <c r="S287" s="1">
        <v>1.0</v>
      </c>
    </row>
    <row r="288">
      <c r="A288" s="1" t="s">
        <v>6072</v>
      </c>
      <c r="B288" s="1" t="s">
        <v>123</v>
      </c>
      <c r="C288" s="5">
        <v>0.40625</v>
      </c>
      <c r="D288" s="5">
        <v>0.14444444444444443</v>
      </c>
      <c r="E288" s="1">
        <v>132.697</v>
      </c>
      <c r="F288" s="1">
        <v>335.09</v>
      </c>
      <c r="G288" s="1">
        <v>21.0</v>
      </c>
      <c r="H288" s="1" t="s">
        <v>6279</v>
      </c>
      <c r="I288" s="1" t="s">
        <v>6280</v>
      </c>
      <c r="J288" s="1">
        <v>38.0</v>
      </c>
      <c r="K288" s="1" t="s">
        <v>114</v>
      </c>
      <c r="L288" s="1">
        <v>32457.0</v>
      </c>
      <c r="M288" s="1" t="s">
        <v>28</v>
      </c>
      <c r="N288" s="5">
        <v>0.5375</v>
      </c>
      <c r="O288" s="5">
        <v>0.5458333333333333</v>
      </c>
      <c r="P288" s="5">
        <v>0.3333333333333333</v>
      </c>
      <c r="Q288" s="5">
        <v>0.5409722222222222</v>
      </c>
      <c r="R288" s="1">
        <v>148.0</v>
      </c>
      <c r="S288" s="1">
        <v>0.5</v>
      </c>
    </row>
    <row r="289">
      <c r="A289" s="1" t="s">
        <v>6072</v>
      </c>
      <c r="B289" s="1" t="s">
        <v>123</v>
      </c>
      <c r="C289" s="5">
        <v>0.40625</v>
      </c>
      <c r="D289" s="5">
        <v>0.14444444444444443</v>
      </c>
      <c r="E289" s="1">
        <v>132.697</v>
      </c>
      <c r="F289" s="1">
        <v>335.09</v>
      </c>
      <c r="G289" s="1">
        <v>22.0</v>
      </c>
      <c r="H289" s="1" t="s">
        <v>743</v>
      </c>
      <c r="I289" s="1" t="s">
        <v>742</v>
      </c>
      <c r="J289" s="8">
        <v>44565.0</v>
      </c>
      <c r="K289" s="1" t="s">
        <v>114</v>
      </c>
      <c r="L289" s="1">
        <v>32457.0</v>
      </c>
      <c r="M289" s="1" t="s">
        <v>24</v>
      </c>
      <c r="N289" s="5">
        <v>0.5569444444444445</v>
      </c>
      <c r="O289" s="5">
        <v>0.5652777777777778</v>
      </c>
      <c r="P289" s="5">
        <v>0.3333333333333333</v>
      </c>
      <c r="Q289" s="5">
        <v>0.6243055555555556</v>
      </c>
      <c r="R289" s="1">
        <v>2398.0</v>
      </c>
      <c r="S289" s="1">
        <v>0.0</v>
      </c>
    </row>
    <row r="290">
      <c r="A290" s="1" t="s">
        <v>6072</v>
      </c>
      <c r="B290" s="1" t="s">
        <v>123</v>
      </c>
      <c r="C290" s="5">
        <v>0.40625</v>
      </c>
      <c r="D290" s="5">
        <v>0.14444444444444443</v>
      </c>
      <c r="E290" s="1">
        <v>132.697</v>
      </c>
      <c r="F290" s="1">
        <v>335.09</v>
      </c>
      <c r="G290" s="1">
        <v>23.0</v>
      </c>
      <c r="H290" s="1" t="s">
        <v>112</v>
      </c>
      <c r="I290" s="1" t="s">
        <v>113</v>
      </c>
      <c r="J290" s="1">
        <v>10.0</v>
      </c>
      <c r="K290" s="1" t="s">
        <v>114</v>
      </c>
      <c r="L290" s="1">
        <v>32457.0</v>
      </c>
      <c r="M290" s="1" t="s">
        <v>24</v>
      </c>
      <c r="N290" s="5">
        <v>0.5798611111111112</v>
      </c>
      <c r="O290" s="5">
        <v>0.5881944444444445</v>
      </c>
      <c r="P290" s="5">
        <v>0.5625</v>
      </c>
      <c r="Q290" s="5">
        <v>0.6451388888888889</v>
      </c>
      <c r="R290" s="1">
        <v>600.0</v>
      </c>
      <c r="S290" s="1">
        <v>1.0</v>
      </c>
    </row>
    <row r="291">
      <c r="A291" s="1" t="s">
        <v>6072</v>
      </c>
      <c r="B291" s="1" t="s">
        <v>123</v>
      </c>
      <c r="C291" s="5">
        <v>0.40625</v>
      </c>
      <c r="D291" s="5">
        <v>0.14444444444444443</v>
      </c>
      <c r="E291" s="1">
        <v>132.697</v>
      </c>
      <c r="F291" s="1">
        <v>335.09</v>
      </c>
      <c r="G291" s="1">
        <v>24.0</v>
      </c>
      <c r="H291" s="1" t="s">
        <v>115</v>
      </c>
      <c r="I291" s="1" t="s">
        <v>116</v>
      </c>
      <c r="J291" s="1">
        <v>30.0</v>
      </c>
      <c r="K291" s="1" t="s">
        <v>114</v>
      </c>
      <c r="L291" s="1">
        <v>32457.0</v>
      </c>
      <c r="M291" s="1" t="s">
        <v>24</v>
      </c>
      <c r="N291" s="5">
        <v>0.5895833333333333</v>
      </c>
      <c r="O291" s="5">
        <v>0.6125</v>
      </c>
      <c r="P291" s="5">
        <v>0.6041666666666666</v>
      </c>
      <c r="Q291" s="5">
        <v>0.6243055555555556</v>
      </c>
      <c r="R291" s="1">
        <v>0.0</v>
      </c>
      <c r="S291" s="1">
        <v>0.0</v>
      </c>
    </row>
    <row r="292">
      <c r="A292" s="1" t="s">
        <v>6072</v>
      </c>
      <c r="B292" s="1" t="s">
        <v>123</v>
      </c>
      <c r="C292" s="5">
        <v>0.40625</v>
      </c>
      <c r="D292" s="5">
        <v>0.14444444444444443</v>
      </c>
      <c r="E292" s="1">
        <v>132.697</v>
      </c>
      <c r="F292" s="1">
        <v>335.09</v>
      </c>
      <c r="G292" s="1">
        <v>25.0</v>
      </c>
      <c r="H292" s="1" t="s">
        <v>797</v>
      </c>
      <c r="I292" s="1" t="s">
        <v>215</v>
      </c>
      <c r="J292" s="1">
        <v>109.0</v>
      </c>
      <c r="K292" s="1" t="s">
        <v>27</v>
      </c>
      <c r="L292" s="1">
        <v>33605.0</v>
      </c>
      <c r="M292" s="1" t="s">
        <v>24</v>
      </c>
      <c r="N292" s="5">
        <v>0.6444444444444445</v>
      </c>
      <c r="O292" s="5">
        <v>0.6527777777777778</v>
      </c>
      <c r="P292" s="5">
        <v>0.2916666666666667</v>
      </c>
      <c r="Q292" s="5">
        <v>0.7076388888888889</v>
      </c>
      <c r="R292" s="1">
        <v>90.0</v>
      </c>
      <c r="S292" s="1">
        <v>0.0</v>
      </c>
    </row>
    <row r="293">
      <c r="A293" s="1" t="s">
        <v>6072</v>
      </c>
      <c r="B293" s="1" t="s">
        <v>123</v>
      </c>
      <c r="C293" s="5">
        <v>0.40625</v>
      </c>
      <c r="D293" s="5">
        <v>0.14444444444444443</v>
      </c>
      <c r="E293" s="1">
        <v>132.697</v>
      </c>
      <c r="F293" s="1">
        <v>335.09</v>
      </c>
      <c r="G293" s="1">
        <v>26.0</v>
      </c>
      <c r="H293" s="1" t="s">
        <v>21</v>
      </c>
      <c r="I293" s="1" t="s">
        <v>22</v>
      </c>
      <c r="J293" s="1">
        <v>40.0</v>
      </c>
      <c r="K293" s="1" t="s">
        <v>23</v>
      </c>
      <c r="L293" s="1">
        <v>33719.0</v>
      </c>
      <c r="M293" s="1" t="s">
        <v>28</v>
      </c>
      <c r="N293" s="5">
        <v>0.6569444444444444</v>
      </c>
      <c r="O293" s="5">
        <v>0.6569444444444444</v>
      </c>
      <c r="P293" s="5">
        <v>0.0</v>
      </c>
      <c r="Q293" s="5">
        <v>0.9993055555555556</v>
      </c>
      <c r="R293" s="1">
        <v>5237.0</v>
      </c>
      <c r="S293" s="1">
        <v>2.0</v>
      </c>
    </row>
    <row r="294">
      <c r="A294" s="1" t="s">
        <v>6072</v>
      </c>
      <c r="B294" s="1" t="s">
        <v>123</v>
      </c>
      <c r="C294" s="5">
        <v>0.40625</v>
      </c>
      <c r="D294" s="5">
        <v>0.14444444444444443</v>
      </c>
      <c r="E294" s="1">
        <v>132.697</v>
      </c>
      <c r="F294" s="1">
        <v>335.09</v>
      </c>
      <c r="G294" s="1">
        <v>27.0</v>
      </c>
      <c r="H294" s="1" t="s">
        <v>21</v>
      </c>
      <c r="I294" s="1" t="s">
        <v>22</v>
      </c>
      <c r="J294" s="1">
        <v>40.0</v>
      </c>
      <c r="K294" s="1" t="s">
        <v>23</v>
      </c>
      <c r="L294" s="1">
        <v>33719.0</v>
      </c>
      <c r="M294" s="1" t="s">
        <v>71</v>
      </c>
      <c r="N294" s="5">
        <v>0.6569444444444444</v>
      </c>
      <c r="O294" s="5">
        <v>0.6569444444444444</v>
      </c>
      <c r="P294" s="5">
        <v>0.041666666666666664</v>
      </c>
      <c r="Q294" s="5">
        <v>0.6666666666666666</v>
      </c>
    </row>
    <row r="295">
      <c r="A295" s="1" t="s">
        <v>6072</v>
      </c>
      <c r="B295" s="1" t="s">
        <v>613</v>
      </c>
      <c r="C295" s="5">
        <v>0.2548611111111111</v>
      </c>
      <c r="D295" s="5">
        <v>0.07916666666666666</v>
      </c>
      <c r="E295" s="1">
        <v>62.445</v>
      </c>
      <c r="F295" s="1">
        <v>241.15</v>
      </c>
      <c r="G295" s="1">
        <v>1.0</v>
      </c>
      <c r="H295" s="1" t="s">
        <v>21</v>
      </c>
      <c r="I295" s="1" t="s">
        <v>22</v>
      </c>
      <c r="J295" s="1">
        <v>40.0</v>
      </c>
      <c r="K295" s="1" t="s">
        <v>23</v>
      </c>
      <c r="L295" s="1">
        <v>33719.0</v>
      </c>
      <c r="M295" s="1" t="s">
        <v>24</v>
      </c>
      <c r="N295" s="5">
        <v>0.29305555555555557</v>
      </c>
      <c r="O295" s="5">
        <v>0.33541666666666664</v>
      </c>
      <c r="P295" s="5">
        <v>0.0</v>
      </c>
      <c r="Q295" s="5">
        <v>0.49930555555555556</v>
      </c>
      <c r="R295" s="1">
        <v>3558.0</v>
      </c>
      <c r="S295" s="1">
        <v>17.9</v>
      </c>
    </row>
    <row r="296">
      <c r="A296" s="1" t="s">
        <v>6072</v>
      </c>
      <c r="B296" s="1" t="s">
        <v>613</v>
      </c>
      <c r="C296" s="5">
        <v>0.2548611111111111</v>
      </c>
      <c r="D296" s="5">
        <v>0.07916666666666666</v>
      </c>
      <c r="E296" s="1">
        <v>62.445</v>
      </c>
      <c r="F296" s="1">
        <v>241.15</v>
      </c>
      <c r="G296" s="1">
        <v>2.0</v>
      </c>
      <c r="H296" s="1" t="s">
        <v>211</v>
      </c>
      <c r="I296" s="1" t="s">
        <v>212</v>
      </c>
      <c r="J296" s="1" t="s">
        <v>213</v>
      </c>
      <c r="K296" s="1" t="s">
        <v>27</v>
      </c>
      <c r="L296" s="1">
        <v>33605.0</v>
      </c>
      <c r="M296" s="1" t="s">
        <v>28</v>
      </c>
      <c r="N296" s="5">
        <v>0.3402777777777778</v>
      </c>
      <c r="O296" s="5">
        <v>0.3486111111111111</v>
      </c>
      <c r="P296" s="5">
        <v>0.0</v>
      </c>
      <c r="Q296" s="5">
        <v>0.49930555555555556</v>
      </c>
      <c r="R296" s="1">
        <v>362.0</v>
      </c>
      <c r="S296" s="1">
        <v>2.0</v>
      </c>
    </row>
    <row r="297">
      <c r="A297" s="1" t="s">
        <v>6072</v>
      </c>
      <c r="B297" s="1" t="s">
        <v>613</v>
      </c>
      <c r="C297" s="5">
        <v>0.2548611111111111</v>
      </c>
      <c r="D297" s="5">
        <v>0.07916666666666666</v>
      </c>
      <c r="E297" s="1">
        <v>62.445</v>
      </c>
      <c r="F297" s="1">
        <v>241.15</v>
      </c>
      <c r="G297" s="1">
        <v>3.0</v>
      </c>
      <c r="H297" s="1" t="s">
        <v>6147</v>
      </c>
      <c r="I297" s="1" t="s">
        <v>402</v>
      </c>
      <c r="J297" s="1">
        <v>14.0</v>
      </c>
      <c r="K297" s="1" t="s">
        <v>27</v>
      </c>
      <c r="L297" s="1">
        <v>33719.0</v>
      </c>
      <c r="M297" s="1" t="s">
        <v>28</v>
      </c>
      <c r="N297" s="5">
        <v>0.3541666666666667</v>
      </c>
      <c r="O297" s="5">
        <v>0.3625</v>
      </c>
      <c r="P297" s="5">
        <v>0.0</v>
      </c>
      <c r="Q297" s="5">
        <v>0.49930555555555556</v>
      </c>
      <c r="R297" s="1">
        <v>60.0</v>
      </c>
      <c r="S297" s="1">
        <v>0.5</v>
      </c>
    </row>
    <row r="298">
      <c r="A298" s="1" t="s">
        <v>6072</v>
      </c>
      <c r="B298" s="1" t="s">
        <v>613</v>
      </c>
      <c r="C298" s="5">
        <v>0.2548611111111111</v>
      </c>
      <c r="D298" s="5">
        <v>0.07916666666666666</v>
      </c>
      <c r="E298" s="1">
        <v>62.445</v>
      </c>
      <c r="F298" s="1">
        <v>241.15</v>
      </c>
      <c r="G298" s="1">
        <v>4.0</v>
      </c>
      <c r="H298" s="1" t="s">
        <v>399</v>
      </c>
      <c r="I298" s="1" t="s">
        <v>400</v>
      </c>
      <c r="J298" s="1">
        <v>3.0</v>
      </c>
      <c r="K298" s="1" t="s">
        <v>27</v>
      </c>
      <c r="L298" s="1">
        <v>33719.0</v>
      </c>
      <c r="M298" s="1" t="s">
        <v>24</v>
      </c>
      <c r="N298" s="5">
        <v>0.36319444444444443</v>
      </c>
      <c r="O298" s="5">
        <v>0.3715277777777778</v>
      </c>
      <c r="P298" s="5">
        <v>0.3333333333333333</v>
      </c>
      <c r="Q298" s="5">
        <v>0.6659722222222222</v>
      </c>
      <c r="R298" s="1">
        <v>325.0</v>
      </c>
      <c r="S298" s="1">
        <v>0.0</v>
      </c>
    </row>
    <row r="299">
      <c r="A299" s="1" t="s">
        <v>6072</v>
      </c>
      <c r="B299" s="1" t="s">
        <v>613</v>
      </c>
      <c r="C299" s="5">
        <v>0.2548611111111111</v>
      </c>
      <c r="D299" s="5">
        <v>0.07916666666666666</v>
      </c>
      <c r="E299" s="1">
        <v>62.445</v>
      </c>
      <c r="F299" s="1">
        <v>241.15</v>
      </c>
      <c r="G299" s="1">
        <v>5.0</v>
      </c>
      <c r="H299" s="1" t="s">
        <v>1675</v>
      </c>
      <c r="I299" s="1" t="s">
        <v>1676</v>
      </c>
      <c r="J299" s="1">
        <v>6.0</v>
      </c>
      <c r="K299" s="1" t="s">
        <v>27</v>
      </c>
      <c r="L299" s="1">
        <v>33719.0</v>
      </c>
      <c r="M299" s="1" t="s">
        <v>28</v>
      </c>
      <c r="N299" s="5">
        <v>0.3729166666666667</v>
      </c>
      <c r="O299" s="5">
        <v>0.38125</v>
      </c>
      <c r="P299" s="5">
        <v>0.0</v>
      </c>
      <c r="Q299" s="5">
        <v>0.49930555555555556</v>
      </c>
      <c r="R299" s="1">
        <v>480.0</v>
      </c>
      <c r="S299" s="1">
        <v>0.0</v>
      </c>
    </row>
    <row r="300">
      <c r="A300" s="1" t="s">
        <v>6072</v>
      </c>
      <c r="B300" s="1" t="s">
        <v>613</v>
      </c>
      <c r="C300" s="5">
        <v>0.2548611111111111</v>
      </c>
      <c r="D300" s="5">
        <v>0.07916666666666666</v>
      </c>
      <c r="E300" s="1">
        <v>62.445</v>
      </c>
      <c r="F300" s="1">
        <v>241.15</v>
      </c>
      <c r="G300" s="1">
        <v>6.0</v>
      </c>
      <c r="H300" s="1" t="s">
        <v>6281</v>
      </c>
      <c r="I300" s="1" t="s">
        <v>6282</v>
      </c>
      <c r="J300" s="1">
        <v>28.0</v>
      </c>
      <c r="K300" s="1" t="s">
        <v>27</v>
      </c>
      <c r="L300" s="1">
        <v>33729.0</v>
      </c>
      <c r="M300" s="1" t="s">
        <v>28</v>
      </c>
      <c r="N300" s="5">
        <v>0.38680555555555557</v>
      </c>
      <c r="O300" s="5">
        <v>0.3951388888888889</v>
      </c>
      <c r="P300" s="5">
        <v>0.0</v>
      </c>
      <c r="Q300" s="5">
        <v>0.49930555555555556</v>
      </c>
      <c r="R300" s="1">
        <v>148.0</v>
      </c>
      <c r="S300" s="1">
        <v>0.5</v>
      </c>
    </row>
    <row r="301">
      <c r="A301" s="1" t="s">
        <v>6072</v>
      </c>
      <c r="B301" s="1" t="s">
        <v>613</v>
      </c>
      <c r="C301" s="5">
        <v>0.2548611111111111</v>
      </c>
      <c r="D301" s="5">
        <v>0.07916666666666666</v>
      </c>
      <c r="E301" s="1">
        <v>62.445</v>
      </c>
      <c r="F301" s="1">
        <v>241.15</v>
      </c>
      <c r="G301" s="1">
        <v>7.0</v>
      </c>
      <c r="H301" s="1" t="s">
        <v>75</v>
      </c>
      <c r="I301" s="1" t="s">
        <v>513</v>
      </c>
      <c r="J301" s="1">
        <v>4.0</v>
      </c>
      <c r="K301" s="1" t="s">
        <v>27</v>
      </c>
      <c r="L301" s="1">
        <v>33729.0</v>
      </c>
      <c r="M301" s="1" t="s">
        <v>28</v>
      </c>
      <c r="N301" s="5">
        <v>0.3972222222222222</v>
      </c>
      <c r="O301" s="5">
        <v>0.40555555555555556</v>
      </c>
      <c r="P301" s="5">
        <v>0.0</v>
      </c>
      <c r="Q301" s="5">
        <v>0.49930555555555556</v>
      </c>
      <c r="R301" s="1">
        <v>235.0</v>
      </c>
      <c r="S301" s="1">
        <v>6.9</v>
      </c>
    </row>
    <row r="302">
      <c r="A302" s="1" t="s">
        <v>6072</v>
      </c>
      <c r="B302" s="1" t="s">
        <v>613</v>
      </c>
      <c r="C302" s="5">
        <v>0.2548611111111111</v>
      </c>
      <c r="D302" s="5">
        <v>0.07916666666666666</v>
      </c>
      <c r="E302" s="1">
        <v>62.445</v>
      </c>
      <c r="F302" s="1">
        <v>241.15</v>
      </c>
      <c r="G302" s="1">
        <v>8.0</v>
      </c>
      <c r="H302" s="1" t="s">
        <v>2516</v>
      </c>
      <c r="I302" s="1" t="s">
        <v>1237</v>
      </c>
      <c r="J302" s="1">
        <v>101.0</v>
      </c>
      <c r="K302" s="1" t="s">
        <v>27</v>
      </c>
      <c r="L302" s="1">
        <v>33729.0</v>
      </c>
      <c r="M302" s="1" t="s">
        <v>28</v>
      </c>
      <c r="N302" s="5">
        <v>0.4166666666666667</v>
      </c>
      <c r="O302" s="5">
        <v>0.425</v>
      </c>
      <c r="P302" s="5">
        <v>0.0</v>
      </c>
      <c r="Q302" s="5">
        <v>0.49930555555555556</v>
      </c>
      <c r="R302" s="1">
        <v>622.0</v>
      </c>
      <c r="S302" s="1">
        <v>1.0</v>
      </c>
    </row>
    <row r="303">
      <c r="A303" s="1" t="s">
        <v>6072</v>
      </c>
      <c r="B303" s="1" t="s">
        <v>613</v>
      </c>
      <c r="C303" s="5">
        <v>0.2548611111111111</v>
      </c>
      <c r="D303" s="5">
        <v>0.07916666666666666</v>
      </c>
      <c r="E303" s="1">
        <v>62.445</v>
      </c>
      <c r="F303" s="1">
        <v>241.15</v>
      </c>
      <c r="G303" s="1">
        <v>9.0</v>
      </c>
      <c r="H303" s="1" t="s">
        <v>6283</v>
      </c>
      <c r="I303" s="1" t="s">
        <v>6284</v>
      </c>
      <c r="J303" s="1">
        <v>3.0</v>
      </c>
      <c r="K303" s="1" t="s">
        <v>27</v>
      </c>
      <c r="L303" s="1">
        <v>33729.0</v>
      </c>
      <c r="M303" s="1" t="s">
        <v>28</v>
      </c>
      <c r="N303" s="5">
        <v>0.4284722222222222</v>
      </c>
      <c r="O303" s="5">
        <v>0.43680555555555556</v>
      </c>
      <c r="P303" s="5">
        <v>0.0</v>
      </c>
      <c r="Q303" s="5">
        <v>0.49930555555555556</v>
      </c>
      <c r="R303" s="1">
        <v>370.0</v>
      </c>
      <c r="S303" s="1">
        <v>2.0</v>
      </c>
    </row>
    <row r="304">
      <c r="A304" s="1" t="s">
        <v>6072</v>
      </c>
      <c r="B304" s="1" t="s">
        <v>613</v>
      </c>
      <c r="C304" s="5">
        <v>0.2548611111111111</v>
      </c>
      <c r="D304" s="5">
        <v>0.07916666666666666</v>
      </c>
      <c r="E304" s="1">
        <v>62.445</v>
      </c>
      <c r="F304" s="1">
        <v>241.15</v>
      </c>
      <c r="G304" s="1">
        <v>10.0</v>
      </c>
      <c r="H304" s="1" t="s">
        <v>6285</v>
      </c>
      <c r="I304" s="1" t="s">
        <v>6286</v>
      </c>
      <c r="J304" s="1">
        <v>12.0</v>
      </c>
      <c r="K304" s="1" t="s">
        <v>27</v>
      </c>
      <c r="L304" s="1">
        <v>33729.0</v>
      </c>
      <c r="M304" s="1" t="s">
        <v>28</v>
      </c>
      <c r="N304" s="5">
        <v>0.4375</v>
      </c>
      <c r="O304" s="5">
        <v>0.44583333333333336</v>
      </c>
      <c r="P304" s="5">
        <v>0.0</v>
      </c>
      <c r="Q304" s="5">
        <v>0.49930555555555556</v>
      </c>
      <c r="R304" s="1">
        <v>850.0</v>
      </c>
      <c r="S304" s="1">
        <v>1.0</v>
      </c>
    </row>
    <row r="305">
      <c r="A305" s="1" t="s">
        <v>6072</v>
      </c>
      <c r="B305" s="1" t="s">
        <v>613</v>
      </c>
      <c r="C305" s="5">
        <v>0.2548611111111111</v>
      </c>
      <c r="D305" s="5">
        <v>0.07916666666666666</v>
      </c>
      <c r="E305" s="1">
        <v>62.445</v>
      </c>
      <c r="F305" s="1">
        <v>241.15</v>
      </c>
      <c r="G305" s="1">
        <v>11.0</v>
      </c>
      <c r="H305" s="1" t="s">
        <v>1363</v>
      </c>
      <c r="I305" s="1" t="s">
        <v>1078</v>
      </c>
      <c r="J305" s="1">
        <v>86.0</v>
      </c>
      <c r="K305" s="1" t="s">
        <v>38</v>
      </c>
      <c r="L305" s="1">
        <v>32052.0</v>
      </c>
      <c r="M305" s="1" t="s">
        <v>28</v>
      </c>
      <c r="N305" s="5">
        <v>0.4527777777777778</v>
      </c>
      <c r="O305" s="5">
        <v>0.46111111111111114</v>
      </c>
      <c r="P305" s="5">
        <v>0.0</v>
      </c>
      <c r="Q305" s="5">
        <v>0.49930555555555556</v>
      </c>
      <c r="R305" s="1">
        <v>95.0</v>
      </c>
      <c r="S305" s="1">
        <v>1.0</v>
      </c>
    </row>
    <row r="306">
      <c r="A306" s="1" t="s">
        <v>6072</v>
      </c>
      <c r="B306" s="1" t="s">
        <v>613</v>
      </c>
      <c r="C306" s="5">
        <v>0.2548611111111111</v>
      </c>
      <c r="D306" s="5">
        <v>0.07916666666666666</v>
      </c>
      <c r="E306" s="1">
        <v>62.445</v>
      </c>
      <c r="F306" s="1">
        <v>241.15</v>
      </c>
      <c r="G306" s="1">
        <v>12.0</v>
      </c>
      <c r="H306" s="1" t="s">
        <v>6287</v>
      </c>
      <c r="I306" s="1" t="s">
        <v>6288</v>
      </c>
      <c r="J306" s="1">
        <v>11.0</v>
      </c>
      <c r="K306" s="1" t="s">
        <v>38</v>
      </c>
      <c r="L306" s="1">
        <v>32052.0</v>
      </c>
      <c r="M306" s="1" t="s">
        <v>28</v>
      </c>
      <c r="N306" s="5">
        <v>0.4638888888888889</v>
      </c>
      <c r="O306" s="5">
        <v>0.4722222222222222</v>
      </c>
      <c r="P306" s="5">
        <v>0.0</v>
      </c>
      <c r="Q306" s="5">
        <v>0.49930555555555556</v>
      </c>
      <c r="R306" s="1">
        <v>27.0</v>
      </c>
      <c r="S306" s="1">
        <v>0.5</v>
      </c>
    </row>
    <row r="307">
      <c r="A307" s="1" t="s">
        <v>6072</v>
      </c>
      <c r="B307" s="1" t="s">
        <v>613</v>
      </c>
      <c r="C307" s="5">
        <v>0.2548611111111111</v>
      </c>
      <c r="D307" s="5">
        <v>0.07916666666666666</v>
      </c>
      <c r="E307" s="1">
        <v>62.445</v>
      </c>
      <c r="F307" s="1">
        <v>241.15</v>
      </c>
      <c r="G307" s="1">
        <v>13.0</v>
      </c>
      <c r="H307" s="1" t="s">
        <v>6289</v>
      </c>
      <c r="I307" s="1" t="s">
        <v>6290</v>
      </c>
      <c r="J307" s="1">
        <v>66.0</v>
      </c>
      <c r="K307" s="1" t="s">
        <v>38</v>
      </c>
      <c r="L307" s="1">
        <v>32051.0</v>
      </c>
      <c r="M307" s="1" t="s">
        <v>28</v>
      </c>
      <c r="N307" s="5">
        <v>0.475</v>
      </c>
      <c r="O307" s="5">
        <v>0.48333333333333334</v>
      </c>
      <c r="P307" s="5">
        <v>0.0</v>
      </c>
      <c r="Q307" s="5">
        <v>0.49930555555555556</v>
      </c>
      <c r="R307" s="1">
        <v>50.0</v>
      </c>
      <c r="S307" s="1">
        <v>1.0</v>
      </c>
    </row>
    <row r="308">
      <c r="A308" s="1" t="s">
        <v>6072</v>
      </c>
      <c r="B308" s="1" t="s">
        <v>613</v>
      </c>
      <c r="C308" s="5">
        <v>0.2548611111111111</v>
      </c>
      <c r="D308" s="5">
        <v>0.07916666666666666</v>
      </c>
      <c r="E308" s="1">
        <v>62.445</v>
      </c>
      <c r="F308" s="1">
        <v>241.15</v>
      </c>
      <c r="G308" s="1">
        <v>14.0</v>
      </c>
      <c r="H308" s="1" t="s">
        <v>3672</v>
      </c>
      <c r="I308" s="1" t="s">
        <v>3673</v>
      </c>
      <c r="J308" s="1">
        <v>10.0</v>
      </c>
      <c r="K308" s="1" t="s">
        <v>38</v>
      </c>
      <c r="L308" s="1">
        <v>32051.0</v>
      </c>
      <c r="M308" s="1" t="s">
        <v>28</v>
      </c>
      <c r="N308" s="5">
        <v>0.4861111111111111</v>
      </c>
      <c r="O308" s="5">
        <v>0.49444444444444446</v>
      </c>
      <c r="P308" s="5">
        <v>0.0</v>
      </c>
      <c r="Q308" s="5">
        <v>0.49930555555555556</v>
      </c>
      <c r="R308" s="1">
        <v>120.0</v>
      </c>
      <c r="S308" s="1">
        <v>0.5</v>
      </c>
    </row>
    <row r="309">
      <c r="A309" s="1" t="s">
        <v>6072</v>
      </c>
      <c r="B309" s="1" t="s">
        <v>613</v>
      </c>
      <c r="C309" s="5">
        <v>0.2548611111111111</v>
      </c>
      <c r="D309" s="5">
        <v>0.07916666666666666</v>
      </c>
      <c r="E309" s="1">
        <v>62.445</v>
      </c>
      <c r="F309" s="1">
        <v>241.15</v>
      </c>
      <c r="G309" s="1">
        <v>15.0</v>
      </c>
      <c r="H309" s="1" t="s">
        <v>6291</v>
      </c>
      <c r="I309" s="1" t="s">
        <v>2109</v>
      </c>
      <c r="J309" s="1">
        <v>25.0</v>
      </c>
      <c r="K309" s="1" t="s">
        <v>38</v>
      </c>
      <c r="L309" s="1">
        <v>32051.0</v>
      </c>
      <c r="M309" s="1" t="s">
        <v>28</v>
      </c>
      <c r="N309" s="5">
        <v>0.4965277777777778</v>
      </c>
      <c r="O309" s="5">
        <v>0.5048611111111111</v>
      </c>
      <c r="P309" s="5">
        <v>0.0</v>
      </c>
      <c r="Q309" s="5">
        <v>0.49930555555555556</v>
      </c>
      <c r="R309" s="1">
        <v>139.0</v>
      </c>
      <c r="S309" s="1">
        <v>1.0</v>
      </c>
    </row>
    <row r="310">
      <c r="A310" s="1" t="s">
        <v>6072</v>
      </c>
      <c r="B310" s="1" t="s">
        <v>613</v>
      </c>
      <c r="C310" s="5">
        <v>0.2548611111111111</v>
      </c>
      <c r="D310" s="5">
        <v>0.07916666666666666</v>
      </c>
      <c r="E310" s="1">
        <v>62.445</v>
      </c>
      <c r="F310" s="1">
        <v>241.15</v>
      </c>
      <c r="G310" s="1">
        <v>16.0</v>
      </c>
      <c r="H310" s="1" t="s">
        <v>98</v>
      </c>
      <c r="I310" s="1" t="s">
        <v>99</v>
      </c>
      <c r="J310" s="1">
        <v>35.0</v>
      </c>
      <c r="K310" s="1" t="s">
        <v>38</v>
      </c>
      <c r="L310" s="1">
        <v>32051.0</v>
      </c>
      <c r="M310" s="1" t="s">
        <v>24</v>
      </c>
      <c r="N310" s="5">
        <v>0.5090277777777777</v>
      </c>
      <c r="O310" s="5">
        <v>0.5173611111111112</v>
      </c>
      <c r="P310" s="5">
        <v>0.4791666666666667</v>
      </c>
      <c r="Q310" s="5">
        <v>0.5618055555555556</v>
      </c>
      <c r="R310" s="1">
        <v>2000.0</v>
      </c>
      <c r="S310" s="1">
        <v>7.0</v>
      </c>
    </row>
    <row r="311">
      <c r="A311" s="1" t="s">
        <v>6072</v>
      </c>
      <c r="B311" s="1" t="s">
        <v>613</v>
      </c>
      <c r="C311" s="5">
        <v>0.2548611111111111</v>
      </c>
      <c r="D311" s="5">
        <v>0.07916666666666666</v>
      </c>
      <c r="E311" s="1">
        <v>62.445</v>
      </c>
      <c r="F311" s="1">
        <v>241.15</v>
      </c>
      <c r="G311" s="1">
        <v>17.0</v>
      </c>
      <c r="H311" s="1" t="s">
        <v>6292</v>
      </c>
      <c r="I311" s="1" t="s">
        <v>6293</v>
      </c>
      <c r="K311" s="1" t="s">
        <v>27</v>
      </c>
      <c r="L311" s="1">
        <v>33729.0</v>
      </c>
      <c r="M311" s="1" t="s">
        <v>24</v>
      </c>
      <c r="N311" s="5">
        <v>0.5263888888888889</v>
      </c>
      <c r="O311" s="5">
        <v>0.5347222222222222</v>
      </c>
      <c r="P311" s="5">
        <v>0.4166666666666667</v>
      </c>
      <c r="Q311" s="5">
        <v>0.6243055555555556</v>
      </c>
      <c r="R311" s="1">
        <v>60.0</v>
      </c>
      <c r="S311" s="1">
        <v>0.0</v>
      </c>
    </row>
    <row r="312">
      <c r="A312" s="1" t="s">
        <v>6072</v>
      </c>
      <c r="B312" s="1" t="s">
        <v>613</v>
      </c>
      <c r="C312" s="5">
        <v>0.2548611111111111</v>
      </c>
      <c r="D312" s="5">
        <v>0.07916666666666666</v>
      </c>
      <c r="E312" s="1">
        <v>62.445</v>
      </c>
      <c r="F312" s="1">
        <v>241.15</v>
      </c>
      <c r="G312" s="1">
        <v>18.0</v>
      </c>
      <c r="H312" s="1" t="s">
        <v>21</v>
      </c>
      <c r="I312" s="1" t="s">
        <v>22</v>
      </c>
      <c r="J312" s="1">
        <v>40.0</v>
      </c>
      <c r="K312" s="1" t="s">
        <v>23</v>
      </c>
      <c r="L312" s="1">
        <v>33719.0</v>
      </c>
      <c r="M312" s="1" t="s">
        <v>28</v>
      </c>
      <c r="N312" s="5">
        <v>0.5479166666666667</v>
      </c>
      <c r="O312" s="5">
        <v>0.5479166666666667</v>
      </c>
      <c r="P312" s="5">
        <v>0.0</v>
      </c>
      <c r="Q312" s="5">
        <v>0.9993055555555556</v>
      </c>
      <c r="R312" s="1">
        <v>2385.0</v>
      </c>
      <c r="S312" s="1">
        <v>7.0</v>
      </c>
    </row>
    <row r="313">
      <c r="A313" s="1" t="s">
        <v>6072</v>
      </c>
      <c r="B313" s="1" t="s">
        <v>613</v>
      </c>
      <c r="C313" s="5">
        <v>0.2548611111111111</v>
      </c>
      <c r="D313" s="5">
        <v>0.07916666666666666</v>
      </c>
      <c r="E313" s="1">
        <v>62.445</v>
      </c>
      <c r="F313" s="1">
        <v>241.15</v>
      </c>
      <c r="G313" s="1">
        <v>19.0</v>
      </c>
      <c r="H313" s="1" t="s">
        <v>21</v>
      </c>
      <c r="I313" s="1" t="s">
        <v>22</v>
      </c>
      <c r="J313" s="1">
        <v>40.0</v>
      </c>
      <c r="K313" s="1" t="s">
        <v>23</v>
      </c>
      <c r="L313" s="1">
        <v>33719.0</v>
      </c>
      <c r="M313" s="1" t="s">
        <v>71</v>
      </c>
      <c r="N313" s="5">
        <v>0.5479166666666667</v>
      </c>
      <c r="O313" s="5">
        <v>0.5479166666666667</v>
      </c>
      <c r="P313" s="5">
        <v>0.041666666666666664</v>
      </c>
      <c r="Q313" s="5">
        <v>0.7090277777777778</v>
      </c>
    </row>
    <row r="314">
      <c r="A314" s="1" t="s">
        <v>6072</v>
      </c>
      <c r="B314" s="1" t="s">
        <v>795</v>
      </c>
      <c r="C314" s="5">
        <v>0.2673611111111111</v>
      </c>
      <c r="D314" s="5">
        <v>0.1</v>
      </c>
      <c r="E314" s="1">
        <v>107.718</v>
      </c>
      <c r="F314" s="1">
        <v>260.75</v>
      </c>
      <c r="G314" s="1">
        <v>1.0</v>
      </c>
      <c r="H314" s="1" t="s">
        <v>21</v>
      </c>
      <c r="I314" s="1" t="s">
        <v>22</v>
      </c>
      <c r="J314" s="1">
        <v>40.0</v>
      </c>
      <c r="K314" s="1" t="s">
        <v>23</v>
      </c>
      <c r="L314" s="1">
        <v>33719.0</v>
      </c>
      <c r="M314" s="1" t="s">
        <v>24</v>
      </c>
      <c r="N314" s="5">
        <v>0.27847222222222223</v>
      </c>
      <c r="O314" s="5">
        <v>0.3125</v>
      </c>
      <c r="P314" s="5">
        <v>0.0</v>
      </c>
      <c r="Q314" s="5">
        <v>0.49930555555555556</v>
      </c>
      <c r="R314" s="1">
        <v>3020.0</v>
      </c>
      <c r="S314" s="1">
        <v>15.5</v>
      </c>
    </row>
    <row r="315">
      <c r="A315" s="1" t="s">
        <v>6072</v>
      </c>
      <c r="B315" s="1" t="s">
        <v>795</v>
      </c>
      <c r="C315" s="5">
        <v>0.2673611111111111</v>
      </c>
      <c r="D315" s="5">
        <v>0.1</v>
      </c>
      <c r="E315" s="1">
        <v>107.718</v>
      </c>
      <c r="F315" s="1">
        <v>260.75</v>
      </c>
      <c r="G315" s="1">
        <v>2.0</v>
      </c>
      <c r="H315" s="1" t="s">
        <v>6294</v>
      </c>
      <c r="I315" s="1" t="s">
        <v>6295</v>
      </c>
      <c r="J315" s="1">
        <v>19.0</v>
      </c>
      <c r="K315" s="1" t="s">
        <v>1588</v>
      </c>
      <c r="L315" s="1">
        <v>33758.0</v>
      </c>
      <c r="M315" s="1" t="s">
        <v>28</v>
      </c>
      <c r="N315" s="5">
        <v>0.33055555555555555</v>
      </c>
      <c r="O315" s="5">
        <v>0.3388888888888889</v>
      </c>
      <c r="P315" s="5">
        <v>0.0</v>
      </c>
      <c r="Q315" s="5">
        <v>0.49930555555555556</v>
      </c>
      <c r="R315" s="1">
        <v>100.0</v>
      </c>
      <c r="S315" s="1">
        <v>2.0</v>
      </c>
    </row>
    <row r="316">
      <c r="A316" s="1" t="s">
        <v>6072</v>
      </c>
      <c r="B316" s="1" t="s">
        <v>795</v>
      </c>
      <c r="C316" s="5">
        <v>0.2673611111111111</v>
      </c>
      <c r="D316" s="5">
        <v>0.1</v>
      </c>
      <c r="E316" s="1">
        <v>107.718</v>
      </c>
      <c r="F316" s="1">
        <v>260.75</v>
      </c>
      <c r="G316" s="1">
        <v>3.0</v>
      </c>
      <c r="H316" s="1" t="s">
        <v>3006</v>
      </c>
      <c r="I316" s="1" t="s">
        <v>4810</v>
      </c>
      <c r="K316" s="1" t="s">
        <v>663</v>
      </c>
      <c r="L316" s="1">
        <v>33161.0</v>
      </c>
      <c r="M316" s="1" t="s">
        <v>28</v>
      </c>
      <c r="N316" s="5">
        <v>0.3486111111111111</v>
      </c>
      <c r="O316" s="5">
        <v>0.35694444444444445</v>
      </c>
      <c r="P316" s="5">
        <v>0.0</v>
      </c>
      <c r="Q316" s="5">
        <v>0.49930555555555556</v>
      </c>
      <c r="R316" s="1">
        <v>396.0</v>
      </c>
      <c r="S316" s="1">
        <v>2.0</v>
      </c>
    </row>
    <row r="317">
      <c r="A317" s="1" t="s">
        <v>6072</v>
      </c>
      <c r="B317" s="1" t="s">
        <v>795</v>
      </c>
      <c r="C317" s="5">
        <v>0.2673611111111111</v>
      </c>
      <c r="D317" s="5">
        <v>0.1</v>
      </c>
      <c r="E317" s="1">
        <v>107.718</v>
      </c>
      <c r="F317" s="1">
        <v>260.75</v>
      </c>
      <c r="G317" s="1">
        <v>4.0</v>
      </c>
      <c r="H317" s="1" t="s">
        <v>1133</v>
      </c>
      <c r="I317" s="1" t="s">
        <v>3813</v>
      </c>
      <c r="J317" s="1">
        <v>26.0</v>
      </c>
      <c r="K317" s="1" t="s">
        <v>663</v>
      </c>
      <c r="L317" s="1">
        <v>33161.0</v>
      </c>
      <c r="M317" s="1" t="s">
        <v>28</v>
      </c>
      <c r="N317" s="5">
        <v>0.3576388888888889</v>
      </c>
      <c r="O317" s="5">
        <v>0.3659722222222222</v>
      </c>
      <c r="P317" s="5">
        <v>0.0</v>
      </c>
      <c r="Q317" s="5">
        <v>0.49930555555555556</v>
      </c>
      <c r="R317" s="1">
        <v>280.0</v>
      </c>
      <c r="S317" s="1">
        <v>2.0</v>
      </c>
    </row>
    <row r="318">
      <c r="A318" s="1" t="s">
        <v>6072</v>
      </c>
      <c r="B318" s="1" t="s">
        <v>795</v>
      </c>
      <c r="C318" s="5">
        <v>0.2673611111111111</v>
      </c>
      <c r="D318" s="5">
        <v>0.1</v>
      </c>
      <c r="E318" s="1">
        <v>107.718</v>
      </c>
      <c r="F318" s="1">
        <v>260.75</v>
      </c>
      <c r="G318" s="1">
        <v>5.0</v>
      </c>
      <c r="H318" s="1" t="s">
        <v>6296</v>
      </c>
      <c r="I318" s="1" t="s">
        <v>6297</v>
      </c>
      <c r="J318" s="1">
        <v>51.0</v>
      </c>
      <c r="K318" s="1" t="s">
        <v>663</v>
      </c>
      <c r="L318" s="1">
        <v>33161.0</v>
      </c>
      <c r="M318" s="1" t="s">
        <v>28</v>
      </c>
      <c r="N318" s="5">
        <v>0.36875</v>
      </c>
      <c r="O318" s="5">
        <v>0.3770833333333333</v>
      </c>
      <c r="P318" s="5">
        <v>0.3333333333333333</v>
      </c>
      <c r="Q318" s="5">
        <v>0.5409722222222222</v>
      </c>
      <c r="R318" s="1">
        <v>84.0</v>
      </c>
      <c r="S318" s="1">
        <v>1.0</v>
      </c>
    </row>
    <row r="319">
      <c r="A319" s="1" t="s">
        <v>6072</v>
      </c>
      <c r="B319" s="1" t="s">
        <v>795</v>
      </c>
      <c r="C319" s="5">
        <v>0.2673611111111111</v>
      </c>
      <c r="D319" s="5">
        <v>0.1</v>
      </c>
      <c r="E319" s="1">
        <v>107.718</v>
      </c>
      <c r="F319" s="1">
        <v>260.75</v>
      </c>
      <c r="G319" s="1">
        <v>6.0</v>
      </c>
      <c r="H319" s="1" t="s">
        <v>3086</v>
      </c>
      <c r="I319" s="1" t="s">
        <v>3087</v>
      </c>
      <c r="J319" s="1">
        <v>6.0</v>
      </c>
      <c r="K319" s="1" t="s">
        <v>155</v>
      </c>
      <c r="L319" s="1">
        <v>33129.0</v>
      </c>
      <c r="M319" s="1" t="s">
        <v>28</v>
      </c>
      <c r="N319" s="5">
        <v>0.3854166666666667</v>
      </c>
      <c r="O319" s="5">
        <v>0.39375</v>
      </c>
      <c r="P319" s="5">
        <v>0.0</v>
      </c>
      <c r="Q319" s="5">
        <v>0.49930555555555556</v>
      </c>
      <c r="R319" s="1">
        <v>300.0</v>
      </c>
      <c r="S319" s="1">
        <v>0.0</v>
      </c>
    </row>
    <row r="320">
      <c r="A320" s="1" t="s">
        <v>6072</v>
      </c>
      <c r="B320" s="1" t="s">
        <v>795</v>
      </c>
      <c r="C320" s="5">
        <v>0.2673611111111111</v>
      </c>
      <c r="D320" s="5">
        <v>0.1</v>
      </c>
      <c r="E320" s="1">
        <v>107.718</v>
      </c>
      <c r="F320" s="1">
        <v>260.75</v>
      </c>
      <c r="G320" s="1">
        <v>7.0</v>
      </c>
      <c r="H320" s="1" t="s">
        <v>555</v>
      </c>
      <c r="I320" s="1" t="s">
        <v>554</v>
      </c>
      <c r="J320" s="1">
        <v>11.0</v>
      </c>
      <c r="K320" s="1" t="s">
        <v>159</v>
      </c>
      <c r="L320" s="1">
        <v>33397.0</v>
      </c>
      <c r="M320" s="1" t="s">
        <v>28</v>
      </c>
      <c r="N320" s="5">
        <v>0.4048611111111111</v>
      </c>
      <c r="O320" s="5">
        <v>0.4131944444444444</v>
      </c>
      <c r="P320" s="5">
        <v>0.0</v>
      </c>
      <c r="Q320" s="5">
        <v>0.49930555555555556</v>
      </c>
      <c r="R320" s="1">
        <v>497.0</v>
      </c>
      <c r="S320" s="1">
        <v>1.25</v>
      </c>
    </row>
    <row r="321">
      <c r="A321" s="1" t="s">
        <v>6072</v>
      </c>
      <c r="B321" s="1" t="s">
        <v>795</v>
      </c>
      <c r="C321" s="5">
        <v>0.2673611111111111</v>
      </c>
      <c r="D321" s="5">
        <v>0.1</v>
      </c>
      <c r="E321" s="1">
        <v>107.718</v>
      </c>
      <c r="F321" s="1">
        <v>260.75</v>
      </c>
      <c r="G321" s="1">
        <v>8.0</v>
      </c>
      <c r="H321" s="1" t="s">
        <v>2047</v>
      </c>
      <c r="I321" s="1" t="s">
        <v>486</v>
      </c>
      <c r="J321" s="1">
        <v>2.0</v>
      </c>
      <c r="K321" s="1" t="s">
        <v>159</v>
      </c>
      <c r="L321" s="1">
        <v>33397.0</v>
      </c>
      <c r="M321" s="1" t="s">
        <v>28</v>
      </c>
      <c r="N321" s="5">
        <v>0.41388888888888886</v>
      </c>
      <c r="O321" s="5">
        <v>0.4222222222222222</v>
      </c>
      <c r="P321" s="5">
        <v>0.0</v>
      </c>
      <c r="Q321" s="5">
        <v>0.49930555555555556</v>
      </c>
      <c r="R321" s="1">
        <v>45.0</v>
      </c>
      <c r="S321" s="1">
        <v>0.5</v>
      </c>
    </row>
    <row r="322">
      <c r="A322" s="1" t="s">
        <v>6072</v>
      </c>
      <c r="B322" s="1" t="s">
        <v>795</v>
      </c>
      <c r="C322" s="5">
        <v>0.2673611111111111</v>
      </c>
      <c r="D322" s="5">
        <v>0.1</v>
      </c>
      <c r="E322" s="1">
        <v>107.718</v>
      </c>
      <c r="F322" s="1">
        <v>260.75</v>
      </c>
      <c r="G322" s="1">
        <v>9.0</v>
      </c>
      <c r="H322" s="1" t="s">
        <v>2622</v>
      </c>
      <c r="I322" s="1" t="s">
        <v>2623</v>
      </c>
      <c r="J322" s="1">
        <v>3.0</v>
      </c>
      <c r="K322" s="1" t="s">
        <v>159</v>
      </c>
      <c r="L322" s="1">
        <v>33397.0</v>
      </c>
      <c r="M322" s="1" t="s">
        <v>28</v>
      </c>
      <c r="N322" s="5">
        <v>0.4236111111111111</v>
      </c>
      <c r="O322" s="5">
        <v>0.43194444444444446</v>
      </c>
      <c r="P322" s="5">
        <v>0.0</v>
      </c>
      <c r="Q322" s="5">
        <v>0.49930555555555556</v>
      </c>
      <c r="R322" s="1">
        <v>307.0</v>
      </c>
      <c r="S322" s="1">
        <v>1.5</v>
      </c>
    </row>
    <row r="323">
      <c r="A323" s="1" t="s">
        <v>6072</v>
      </c>
      <c r="B323" s="1" t="s">
        <v>795</v>
      </c>
      <c r="C323" s="5">
        <v>0.2673611111111111</v>
      </c>
      <c r="D323" s="5">
        <v>0.1</v>
      </c>
      <c r="E323" s="1">
        <v>107.718</v>
      </c>
      <c r="F323" s="1">
        <v>260.75</v>
      </c>
      <c r="G323" s="1">
        <v>10.0</v>
      </c>
      <c r="H323" s="1" t="s">
        <v>5877</v>
      </c>
      <c r="I323" s="1" t="s">
        <v>6298</v>
      </c>
      <c r="K323" s="1" t="s">
        <v>155</v>
      </c>
      <c r="L323" s="1">
        <v>33129.0</v>
      </c>
      <c r="M323" s="1" t="s">
        <v>28</v>
      </c>
      <c r="N323" s="5">
        <v>0.44027777777777777</v>
      </c>
      <c r="O323" s="5">
        <v>0.4486111111111111</v>
      </c>
      <c r="P323" s="5">
        <v>0.0</v>
      </c>
      <c r="Q323" s="5">
        <v>0.49930555555555556</v>
      </c>
      <c r="R323" s="1">
        <v>146.0</v>
      </c>
      <c r="S323" s="1">
        <v>1.0</v>
      </c>
    </row>
    <row r="324">
      <c r="A324" s="1" t="s">
        <v>6072</v>
      </c>
      <c r="B324" s="1" t="s">
        <v>795</v>
      </c>
      <c r="C324" s="5">
        <v>0.2673611111111111</v>
      </c>
      <c r="D324" s="5">
        <v>0.1</v>
      </c>
      <c r="E324" s="1">
        <v>107.718</v>
      </c>
      <c r="F324" s="1">
        <v>260.75</v>
      </c>
      <c r="G324" s="1">
        <v>11.0</v>
      </c>
      <c r="H324" s="1" t="s">
        <v>6299</v>
      </c>
      <c r="I324" s="1" t="s">
        <v>3429</v>
      </c>
      <c r="J324" s="1">
        <v>1.0</v>
      </c>
      <c r="K324" s="1" t="s">
        <v>155</v>
      </c>
      <c r="L324" s="1">
        <v>33129.0</v>
      </c>
      <c r="M324" s="1" t="s">
        <v>28</v>
      </c>
      <c r="N324" s="5">
        <v>0.44930555555555557</v>
      </c>
      <c r="O324" s="5">
        <v>0.4576388888888889</v>
      </c>
      <c r="P324" s="5">
        <v>0.0</v>
      </c>
      <c r="Q324" s="5">
        <v>0.49930555555555556</v>
      </c>
      <c r="R324" s="1">
        <v>79.0</v>
      </c>
      <c r="S324" s="1">
        <v>1.0</v>
      </c>
    </row>
    <row r="325">
      <c r="A325" s="1" t="s">
        <v>6072</v>
      </c>
      <c r="B325" s="1" t="s">
        <v>795</v>
      </c>
      <c r="C325" s="5">
        <v>0.2673611111111111</v>
      </c>
      <c r="D325" s="5">
        <v>0.1</v>
      </c>
      <c r="E325" s="1">
        <v>107.718</v>
      </c>
      <c r="F325" s="1">
        <v>260.75</v>
      </c>
      <c r="G325" s="1">
        <v>12.0</v>
      </c>
      <c r="H325" s="1" t="s">
        <v>6300</v>
      </c>
      <c r="I325" s="1" t="s">
        <v>988</v>
      </c>
      <c r="J325" s="1">
        <v>24.0</v>
      </c>
      <c r="K325" s="1" t="s">
        <v>155</v>
      </c>
      <c r="L325" s="1">
        <v>33129.0</v>
      </c>
      <c r="M325" s="1" t="s">
        <v>28</v>
      </c>
      <c r="N325" s="5">
        <v>0.4583333333333333</v>
      </c>
      <c r="O325" s="5">
        <v>0.4666666666666667</v>
      </c>
      <c r="P325" s="5">
        <v>0.0</v>
      </c>
      <c r="Q325" s="5">
        <v>0.49930555555555556</v>
      </c>
      <c r="R325" s="1">
        <v>71.0</v>
      </c>
      <c r="S325" s="1">
        <v>0.5</v>
      </c>
    </row>
    <row r="326">
      <c r="A326" s="1" t="s">
        <v>6072</v>
      </c>
      <c r="B326" s="1" t="s">
        <v>795</v>
      </c>
      <c r="C326" s="5">
        <v>0.2673611111111111</v>
      </c>
      <c r="D326" s="5">
        <v>0.1</v>
      </c>
      <c r="E326" s="1">
        <v>107.718</v>
      </c>
      <c r="F326" s="1">
        <v>260.75</v>
      </c>
      <c r="G326" s="1">
        <v>13.0</v>
      </c>
      <c r="H326" s="1" t="s">
        <v>1913</v>
      </c>
      <c r="I326" s="1" t="s">
        <v>988</v>
      </c>
      <c r="J326" s="1">
        <v>24.0</v>
      </c>
      <c r="K326" s="1" t="s">
        <v>155</v>
      </c>
      <c r="L326" s="1">
        <v>33129.0</v>
      </c>
      <c r="M326" s="1" t="s">
        <v>24</v>
      </c>
      <c r="N326" s="5">
        <v>0.4666666666666667</v>
      </c>
      <c r="O326" s="5">
        <v>0.475</v>
      </c>
      <c r="P326" s="5">
        <v>0.4583333333333333</v>
      </c>
      <c r="Q326" s="5">
        <v>0.5826388888888889</v>
      </c>
      <c r="R326" s="1">
        <v>85.0</v>
      </c>
      <c r="S326" s="1">
        <v>0.0</v>
      </c>
    </row>
    <row r="327">
      <c r="A327" s="1" t="s">
        <v>6072</v>
      </c>
      <c r="B327" s="1" t="s">
        <v>795</v>
      </c>
      <c r="C327" s="5">
        <v>0.2673611111111111</v>
      </c>
      <c r="D327" s="5">
        <v>0.1</v>
      </c>
      <c r="E327" s="1">
        <v>107.718</v>
      </c>
      <c r="F327" s="1">
        <v>260.75</v>
      </c>
      <c r="G327" s="1">
        <v>14.0</v>
      </c>
      <c r="H327" s="1" t="s">
        <v>6301</v>
      </c>
      <c r="I327" s="1" t="s">
        <v>6302</v>
      </c>
      <c r="J327" s="1" t="s">
        <v>907</v>
      </c>
      <c r="K327" s="1" t="s">
        <v>155</v>
      </c>
      <c r="L327" s="1">
        <v>33129.0</v>
      </c>
      <c r="M327" s="1" t="s">
        <v>28</v>
      </c>
      <c r="N327" s="5">
        <v>0.4756944444444444</v>
      </c>
      <c r="O327" s="5">
        <v>0.4840277777777778</v>
      </c>
      <c r="P327" s="5">
        <v>0.0</v>
      </c>
      <c r="Q327" s="5">
        <v>0.49930555555555556</v>
      </c>
      <c r="R327" s="1">
        <v>52.0</v>
      </c>
      <c r="S327" s="1">
        <v>0.5</v>
      </c>
    </row>
    <row r="328">
      <c r="A328" s="1" t="s">
        <v>6072</v>
      </c>
      <c r="B328" s="1" t="s">
        <v>795</v>
      </c>
      <c r="C328" s="5">
        <v>0.2673611111111111</v>
      </c>
      <c r="D328" s="5">
        <v>0.1</v>
      </c>
      <c r="E328" s="1">
        <v>107.718</v>
      </c>
      <c r="F328" s="1">
        <v>260.75</v>
      </c>
      <c r="G328" s="1">
        <v>15.0</v>
      </c>
      <c r="H328" s="1" t="s">
        <v>4567</v>
      </c>
      <c r="I328" s="1" t="s">
        <v>3659</v>
      </c>
      <c r="J328" s="1">
        <v>7.0</v>
      </c>
      <c r="K328" s="1" t="s">
        <v>155</v>
      </c>
      <c r="L328" s="1">
        <v>33129.0</v>
      </c>
      <c r="M328" s="1" t="s">
        <v>28</v>
      </c>
      <c r="N328" s="5">
        <v>0.48680555555555555</v>
      </c>
      <c r="O328" s="5">
        <v>0.4951388888888889</v>
      </c>
      <c r="P328" s="5">
        <v>0.0</v>
      </c>
      <c r="Q328" s="5">
        <v>0.49930555555555556</v>
      </c>
      <c r="R328" s="1">
        <v>608.0</v>
      </c>
      <c r="S328" s="1">
        <v>2.0</v>
      </c>
    </row>
    <row r="329">
      <c r="A329" s="1" t="s">
        <v>6072</v>
      </c>
      <c r="B329" s="1" t="s">
        <v>795</v>
      </c>
      <c r="C329" s="5">
        <v>0.2673611111111111</v>
      </c>
      <c r="D329" s="5">
        <v>0.1</v>
      </c>
      <c r="E329" s="1">
        <v>107.718</v>
      </c>
      <c r="F329" s="1">
        <v>260.75</v>
      </c>
      <c r="G329" s="1">
        <v>16.0</v>
      </c>
      <c r="H329" s="1" t="s">
        <v>133</v>
      </c>
      <c r="I329" s="1" t="s">
        <v>2126</v>
      </c>
      <c r="J329" s="1">
        <v>10.0</v>
      </c>
      <c r="K329" s="1" t="s">
        <v>155</v>
      </c>
      <c r="L329" s="1">
        <v>33129.0</v>
      </c>
      <c r="M329" s="1" t="s">
        <v>28</v>
      </c>
      <c r="N329" s="5">
        <v>0.49583333333333335</v>
      </c>
      <c r="O329" s="5">
        <v>0.5041666666666667</v>
      </c>
      <c r="P329" s="5">
        <v>0.0</v>
      </c>
      <c r="Q329" s="5">
        <v>0.49930555555555556</v>
      </c>
      <c r="R329" s="1">
        <v>55.0</v>
      </c>
      <c r="S329" s="1">
        <v>0.25</v>
      </c>
    </row>
    <row r="330">
      <c r="A330" s="1" t="s">
        <v>6072</v>
      </c>
      <c r="B330" s="1" t="s">
        <v>795</v>
      </c>
      <c r="C330" s="5">
        <v>0.2673611111111111</v>
      </c>
      <c r="D330" s="5">
        <v>0.1</v>
      </c>
      <c r="E330" s="1">
        <v>107.718</v>
      </c>
      <c r="F330" s="1">
        <v>260.75</v>
      </c>
      <c r="G330" s="1">
        <v>17.0</v>
      </c>
      <c r="H330" s="1" t="s">
        <v>372</v>
      </c>
      <c r="I330" s="1" t="s">
        <v>373</v>
      </c>
      <c r="J330" s="1">
        <v>9.0</v>
      </c>
      <c r="K330" s="1" t="s">
        <v>155</v>
      </c>
      <c r="L330" s="1">
        <v>33129.0</v>
      </c>
      <c r="M330" s="1" t="s">
        <v>24</v>
      </c>
      <c r="N330" s="5">
        <v>0.5083333333333333</v>
      </c>
      <c r="O330" s="5">
        <v>0.5166666666666667</v>
      </c>
      <c r="P330" s="5">
        <v>0.375</v>
      </c>
      <c r="Q330" s="5">
        <v>0.6243055555555556</v>
      </c>
      <c r="R330" s="1">
        <v>1240.0</v>
      </c>
      <c r="S330" s="1">
        <v>2.0</v>
      </c>
    </row>
    <row r="331">
      <c r="A331" s="1" t="s">
        <v>6072</v>
      </c>
      <c r="B331" s="1" t="s">
        <v>795</v>
      </c>
      <c r="C331" s="5">
        <v>0.2673611111111111</v>
      </c>
      <c r="D331" s="5">
        <v>0.1</v>
      </c>
      <c r="E331" s="1">
        <v>107.718</v>
      </c>
      <c r="F331" s="1">
        <v>260.75</v>
      </c>
      <c r="G331" s="1">
        <v>18.0</v>
      </c>
      <c r="H331" s="1" t="s">
        <v>21</v>
      </c>
      <c r="I331" s="1" t="s">
        <v>22</v>
      </c>
      <c r="J331" s="1">
        <v>40.0</v>
      </c>
      <c r="K331" s="1" t="s">
        <v>23</v>
      </c>
      <c r="L331" s="1">
        <v>33719.0</v>
      </c>
      <c r="M331" s="1" t="s">
        <v>28</v>
      </c>
      <c r="N331" s="5">
        <v>0.5458333333333333</v>
      </c>
      <c r="O331" s="5">
        <v>0.5458333333333333</v>
      </c>
      <c r="P331" s="5">
        <v>0.0</v>
      </c>
      <c r="Q331" s="5">
        <v>0.9993055555555556</v>
      </c>
      <c r="R331" s="1">
        <v>1325.0</v>
      </c>
      <c r="S331" s="1">
        <v>2.0</v>
      </c>
    </row>
    <row r="332">
      <c r="A332" s="1" t="s">
        <v>6072</v>
      </c>
      <c r="B332" s="1" t="s">
        <v>795</v>
      </c>
      <c r="C332" s="5">
        <v>0.2673611111111111</v>
      </c>
      <c r="D332" s="5">
        <v>0.1</v>
      </c>
      <c r="E332" s="1">
        <v>107.718</v>
      </c>
      <c r="F332" s="1">
        <v>260.75</v>
      </c>
      <c r="G332" s="1">
        <v>19.0</v>
      </c>
      <c r="H332" s="1" t="s">
        <v>21</v>
      </c>
      <c r="I332" s="1" t="s">
        <v>22</v>
      </c>
      <c r="J332" s="1">
        <v>40.0</v>
      </c>
      <c r="K332" s="1" t="s">
        <v>23</v>
      </c>
      <c r="L332" s="1">
        <v>33719.0</v>
      </c>
      <c r="M332" s="1" t="s">
        <v>71</v>
      </c>
      <c r="N332" s="5">
        <v>0.5458333333333333</v>
      </c>
      <c r="O332" s="5">
        <v>0.5458333333333333</v>
      </c>
      <c r="P332" s="5">
        <v>0.041666666666666664</v>
      </c>
      <c r="Q332" s="5">
        <v>0.6944444444444444</v>
      </c>
    </row>
    <row r="333">
      <c r="A333" s="1" t="s">
        <v>6072</v>
      </c>
      <c r="B333" s="1" t="s">
        <v>1109</v>
      </c>
      <c r="C333" s="5">
        <v>0.25763888888888886</v>
      </c>
      <c r="D333" s="5">
        <v>0.0763888888888889</v>
      </c>
      <c r="E333" s="1">
        <v>60.407</v>
      </c>
      <c r="F333" s="1">
        <v>242.0</v>
      </c>
      <c r="G333" s="1">
        <v>1.0</v>
      </c>
      <c r="H333" s="1" t="s">
        <v>21</v>
      </c>
      <c r="I333" s="1" t="s">
        <v>22</v>
      </c>
      <c r="J333" s="1">
        <v>40.0</v>
      </c>
      <c r="K333" s="1" t="s">
        <v>23</v>
      </c>
      <c r="L333" s="1">
        <v>33719.0</v>
      </c>
      <c r="M333" s="1" t="s">
        <v>24</v>
      </c>
      <c r="N333" s="5">
        <v>0.29444444444444445</v>
      </c>
      <c r="O333" s="5">
        <v>0.33402777777777776</v>
      </c>
      <c r="P333" s="5">
        <v>0.0</v>
      </c>
      <c r="Q333" s="5">
        <v>0.49930555555555556</v>
      </c>
      <c r="R333" s="1">
        <v>5081.0</v>
      </c>
      <c r="S333" s="1">
        <v>17.25</v>
      </c>
    </row>
    <row r="334">
      <c r="A334" s="1" t="s">
        <v>6072</v>
      </c>
      <c r="B334" s="1" t="s">
        <v>1109</v>
      </c>
      <c r="C334" s="5">
        <v>0.25763888888888886</v>
      </c>
      <c r="D334" s="5">
        <v>0.0763888888888889</v>
      </c>
      <c r="E334" s="1">
        <v>60.407</v>
      </c>
      <c r="F334" s="1">
        <v>242.0</v>
      </c>
      <c r="G334" s="1">
        <v>2.0</v>
      </c>
      <c r="H334" s="1" t="s">
        <v>6303</v>
      </c>
      <c r="I334" s="1" t="s">
        <v>653</v>
      </c>
      <c r="J334" s="1">
        <v>14.0</v>
      </c>
      <c r="K334" s="1" t="s">
        <v>27</v>
      </c>
      <c r="L334" s="1">
        <v>33719.0</v>
      </c>
      <c r="M334" s="1" t="s">
        <v>28</v>
      </c>
      <c r="N334" s="5">
        <v>0.34097222222222223</v>
      </c>
      <c r="O334" s="5">
        <v>0.34930555555555554</v>
      </c>
      <c r="P334" s="5">
        <v>0.0</v>
      </c>
      <c r="Q334" s="5">
        <v>0.49930555555555556</v>
      </c>
      <c r="R334" s="1">
        <v>1854.0</v>
      </c>
      <c r="S334" s="1">
        <v>2.0</v>
      </c>
    </row>
    <row r="335">
      <c r="A335" s="1" t="s">
        <v>6072</v>
      </c>
      <c r="B335" s="1" t="s">
        <v>1109</v>
      </c>
      <c r="C335" s="5">
        <v>0.25763888888888886</v>
      </c>
      <c r="D335" s="5">
        <v>0.0763888888888889</v>
      </c>
      <c r="E335" s="1">
        <v>60.407</v>
      </c>
      <c r="F335" s="1">
        <v>242.0</v>
      </c>
      <c r="G335" s="1">
        <v>3.0</v>
      </c>
      <c r="H335" s="1" t="s">
        <v>5330</v>
      </c>
      <c r="I335" s="1" t="s">
        <v>4472</v>
      </c>
      <c r="J335" s="1">
        <v>86.0</v>
      </c>
      <c r="K335" s="1" t="s">
        <v>27</v>
      </c>
      <c r="L335" s="1">
        <v>33609.0</v>
      </c>
      <c r="M335" s="1" t="s">
        <v>28</v>
      </c>
      <c r="N335" s="5">
        <v>0.3541666666666667</v>
      </c>
      <c r="O335" s="5">
        <v>0.3625</v>
      </c>
      <c r="P335" s="5">
        <v>0.0</v>
      </c>
      <c r="Q335" s="5">
        <v>0.49930555555555556</v>
      </c>
      <c r="R335" s="1">
        <v>737.0</v>
      </c>
      <c r="S335" s="1">
        <v>3.0</v>
      </c>
    </row>
    <row r="336">
      <c r="A336" s="1" t="s">
        <v>6072</v>
      </c>
      <c r="B336" s="1" t="s">
        <v>1109</v>
      </c>
      <c r="C336" s="5">
        <v>0.25763888888888886</v>
      </c>
      <c r="D336" s="5">
        <v>0.0763888888888889</v>
      </c>
      <c r="E336" s="1">
        <v>60.407</v>
      </c>
      <c r="F336" s="1">
        <v>242.0</v>
      </c>
      <c r="G336" s="1">
        <v>4.0</v>
      </c>
      <c r="H336" s="1" t="s">
        <v>6304</v>
      </c>
      <c r="I336" s="1" t="s">
        <v>6305</v>
      </c>
      <c r="J336" s="1">
        <v>7.0</v>
      </c>
      <c r="K336" s="1" t="s">
        <v>27</v>
      </c>
      <c r="L336" s="1">
        <v>33602.0</v>
      </c>
      <c r="M336" s="1" t="s">
        <v>28</v>
      </c>
      <c r="N336" s="5">
        <v>0.3659722222222222</v>
      </c>
      <c r="O336" s="5">
        <v>0.37430555555555556</v>
      </c>
      <c r="P336" s="5">
        <v>0.3333333333333333</v>
      </c>
      <c r="Q336" s="5">
        <v>0.5409722222222222</v>
      </c>
      <c r="R336" s="1">
        <v>82.0</v>
      </c>
      <c r="S336" s="1">
        <v>1.0</v>
      </c>
    </row>
    <row r="337">
      <c r="A337" s="1" t="s">
        <v>6072</v>
      </c>
      <c r="B337" s="1" t="s">
        <v>1109</v>
      </c>
      <c r="C337" s="5">
        <v>0.25763888888888886</v>
      </c>
      <c r="D337" s="5">
        <v>0.0763888888888889</v>
      </c>
      <c r="E337" s="1">
        <v>60.407</v>
      </c>
      <c r="F337" s="1">
        <v>242.0</v>
      </c>
      <c r="G337" s="1">
        <v>5.0</v>
      </c>
      <c r="H337" s="1" t="s">
        <v>2311</v>
      </c>
      <c r="I337" s="1" t="s">
        <v>2312</v>
      </c>
      <c r="J337" s="1">
        <v>20.0</v>
      </c>
      <c r="K337" s="1" t="s">
        <v>27</v>
      </c>
      <c r="L337" s="1">
        <v>33611.0</v>
      </c>
      <c r="M337" s="1" t="s">
        <v>28</v>
      </c>
      <c r="N337" s="5">
        <v>0.3770833333333333</v>
      </c>
      <c r="O337" s="5">
        <v>0.3854166666666667</v>
      </c>
      <c r="P337" s="5">
        <v>0.0</v>
      </c>
      <c r="Q337" s="5">
        <v>0.49930555555555556</v>
      </c>
      <c r="R337" s="1">
        <v>1048.0</v>
      </c>
      <c r="S337" s="1">
        <v>2.5</v>
      </c>
    </row>
    <row r="338">
      <c r="A338" s="1" t="s">
        <v>6072</v>
      </c>
      <c r="B338" s="1" t="s">
        <v>1109</v>
      </c>
      <c r="C338" s="5">
        <v>0.25763888888888886</v>
      </c>
      <c r="D338" s="5">
        <v>0.0763888888888889</v>
      </c>
      <c r="E338" s="1">
        <v>60.407</v>
      </c>
      <c r="F338" s="1">
        <v>242.0</v>
      </c>
      <c r="G338" s="1">
        <v>6.0</v>
      </c>
      <c r="H338" s="1" t="s">
        <v>6306</v>
      </c>
      <c r="I338" s="1" t="s">
        <v>6307</v>
      </c>
      <c r="J338" s="1">
        <v>1.0</v>
      </c>
      <c r="K338" s="1" t="s">
        <v>27</v>
      </c>
      <c r="L338" s="1">
        <v>33615.0</v>
      </c>
      <c r="M338" s="1" t="s">
        <v>24</v>
      </c>
      <c r="N338" s="5">
        <v>0.39166666666666666</v>
      </c>
      <c r="O338" s="5">
        <v>0.4</v>
      </c>
      <c r="P338" s="5">
        <v>0.375</v>
      </c>
      <c r="Q338" s="5">
        <v>0.5409722222222222</v>
      </c>
      <c r="R338" s="1">
        <v>35.0</v>
      </c>
      <c r="S338" s="1">
        <v>0.0</v>
      </c>
    </row>
    <row r="339">
      <c r="A339" s="1" t="s">
        <v>6072</v>
      </c>
      <c r="B339" s="1" t="s">
        <v>1109</v>
      </c>
      <c r="C339" s="5">
        <v>0.25763888888888886</v>
      </c>
      <c r="D339" s="5">
        <v>0.0763888888888889</v>
      </c>
      <c r="E339" s="1">
        <v>60.407</v>
      </c>
      <c r="F339" s="1">
        <v>242.0</v>
      </c>
      <c r="G339" s="1">
        <v>7.0</v>
      </c>
      <c r="H339" s="1" t="s">
        <v>6308</v>
      </c>
      <c r="I339" s="1" t="s">
        <v>6309</v>
      </c>
      <c r="J339" s="8">
        <v>44596.0</v>
      </c>
      <c r="K339" s="1" t="s">
        <v>1250</v>
      </c>
      <c r="L339" s="1">
        <v>33824.0</v>
      </c>
      <c r="M339" s="1" t="s">
        <v>28</v>
      </c>
      <c r="N339" s="5">
        <v>0.40902777777777777</v>
      </c>
      <c r="O339" s="5">
        <v>0.4173611111111111</v>
      </c>
      <c r="P339" s="5">
        <v>0.0</v>
      </c>
      <c r="Q339" s="5">
        <v>0.49930555555555556</v>
      </c>
      <c r="R339" s="1">
        <v>156.0</v>
      </c>
      <c r="S339" s="1">
        <v>0.5</v>
      </c>
    </row>
    <row r="340">
      <c r="A340" s="1" t="s">
        <v>6072</v>
      </c>
      <c r="B340" s="1" t="s">
        <v>1109</v>
      </c>
      <c r="C340" s="5">
        <v>0.25763888888888886</v>
      </c>
      <c r="D340" s="5">
        <v>0.0763888888888889</v>
      </c>
      <c r="E340" s="1">
        <v>60.407</v>
      </c>
      <c r="F340" s="1">
        <v>242.0</v>
      </c>
      <c r="G340" s="1">
        <v>8.0</v>
      </c>
      <c r="H340" s="1" t="s">
        <v>6310</v>
      </c>
      <c r="I340" s="1" t="s">
        <v>6311</v>
      </c>
      <c r="J340" s="1" t="s">
        <v>1051</v>
      </c>
      <c r="K340" s="1" t="s">
        <v>1250</v>
      </c>
      <c r="L340" s="1">
        <v>33824.0</v>
      </c>
      <c r="M340" s="1" t="s">
        <v>28</v>
      </c>
      <c r="N340" s="5">
        <v>0.41875</v>
      </c>
      <c r="O340" s="5">
        <v>0.4270833333333333</v>
      </c>
      <c r="P340" s="5">
        <v>0.0</v>
      </c>
      <c r="Q340" s="5">
        <v>0.49930555555555556</v>
      </c>
      <c r="R340" s="1">
        <v>125.0</v>
      </c>
      <c r="S340" s="1">
        <v>0.5</v>
      </c>
    </row>
    <row r="341">
      <c r="A341" s="1" t="s">
        <v>6072</v>
      </c>
      <c r="B341" s="1" t="s">
        <v>1109</v>
      </c>
      <c r="C341" s="5">
        <v>0.25763888888888886</v>
      </c>
      <c r="D341" s="5">
        <v>0.0763888888888889</v>
      </c>
      <c r="E341" s="1">
        <v>60.407</v>
      </c>
      <c r="F341" s="1">
        <v>242.0</v>
      </c>
      <c r="G341" s="1">
        <v>9.0</v>
      </c>
      <c r="H341" s="1" t="s">
        <v>6312</v>
      </c>
      <c r="I341" s="1" t="s">
        <v>2032</v>
      </c>
      <c r="J341" s="1">
        <v>6.0</v>
      </c>
      <c r="K341" s="1" t="s">
        <v>1250</v>
      </c>
      <c r="L341" s="1">
        <v>33824.0</v>
      </c>
      <c r="M341" s="1" t="s">
        <v>28</v>
      </c>
      <c r="N341" s="5">
        <v>0.42916666666666664</v>
      </c>
      <c r="O341" s="5">
        <v>0.4375</v>
      </c>
      <c r="P341" s="5">
        <v>0.0</v>
      </c>
      <c r="Q341" s="5">
        <v>0.49930555555555556</v>
      </c>
      <c r="R341" s="1">
        <v>440.0</v>
      </c>
      <c r="S341" s="1">
        <v>4.0</v>
      </c>
    </row>
    <row r="342">
      <c r="A342" s="1" t="s">
        <v>6072</v>
      </c>
      <c r="B342" s="1" t="s">
        <v>1109</v>
      </c>
      <c r="C342" s="5">
        <v>0.25763888888888886</v>
      </c>
      <c r="D342" s="5">
        <v>0.0763888888888889</v>
      </c>
      <c r="E342" s="1">
        <v>60.407</v>
      </c>
      <c r="F342" s="1">
        <v>242.0</v>
      </c>
      <c r="G342" s="1">
        <v>10.0</v>
      </c>
      <c r="H342" s="1" t="s">
        <v>6313</v>
      </c>
      <c r="I342" s="1" t="s">
        <v>6314</v>
      </c>
      <c r="J342" s="1" t="s">
        <v>6315</v>
      </c>
      <c r="K342" s="1" t="s">
        <v>27</v>
      </c>
      <c r="L342" s="1">
        <v>33739.0</v>
      </c>
      <c r="M342" s="1" t="s">
        <v>28</v>
      </c>
      <c r="N342" s="5">
        <v>0.44375</v>
      </c>
      <c r="O342" s="5">
        <v>0.45208333333333334</v>
      </c>
      <c r="P342" s="5">
        <v>0.3333333333333333</v>
      </c>
      <c r="Q342" s="5">
        <v>0.5409722222222222</v>
      </c>
      <c r="R342" s="1">
        <v>60.0</v>
      </c>
      <c r="S342" s="1">
        <v>1.0</v>
      </c>
    </row>
    <row r="343">
      <c r="A343" s="1" t="s">
        <v>6072</v>
      </c>
      <c r="B343" s="1" t="s">
        <v>1109</v>
      </c>
      <c r="C343" s="5">
        <v>0.25763888888888886</v>
      </c>
      <c r="D343" s="5">
        <v>0.0763888888888889</v>
      </c>
      <c r="E343" s="1">
        <v>60.407</v>
      </c>
      <c r="F343" s="1">
        <v>242.0</v>
      </c>
      <c r="G343" s="1">
        <v>11.0</v>
      </c>
      <c r="H343" s="1" t="s">
        <v>6316</v>
      </c>
      <c r="I343" s="1" t="s">
        <v>2028</v>
      </c>
      <c r="J343" s="1">
        <v>578.0</v>
      </c>
      <c r="K343" s="1" t="s">
        <v>27</v>
      </c>
      <c r="L343" s="1">
        <v>33739.0</v>
      </c>
      <c r="M343" s="1" t="s">
        <v>28</v>
      </c>
      <c r="N343" s="5">
        <v>0.4534722222222222</v>
      </c>
      <c r="O343" s="5">
        <v>0.4618055555555556</v>
      </c>
      <c r="P343" s="5">
        <v>0.0</v>
      </c>
      <c r="Q343" s="5">
        <v>0.49930555555555556</v>
      </c>
      <c r="R343" s="1">
        <v>28.0</v>
      </c>
      <c r="S343" s="1">
        <v>0.25</v>
      </c>
    </row>
    <row r="344">
      <c r="A344" s="1" t="s">
        <v>6072</v>
      </c>
      <c r="B344" s="1" t="s">
        <v>1109</v>
      </c>
      <c r="C344" s="5">
        <v>0.25763888888888886</v>
      </c>
      <c r="D344" s="5">
        <v>0.0763888888888889</v>
      </c>
      <c r="E344" s="1">
        <v>60.407</v>
      </c>
      <c r="F344" s="1">
        <v>242.0</v>
      </c>
      <c r="G344" s="1">
        <v>12.0</v>
      </c>
      <c r="H344" s="1" t="s">
        <v>6317</v>
      </c>
      <c r="I344" s="1" t="s">
        <v>6318</v>
      </c>
      <c r="J344" s="1" t="s">
        <v>104</v>
      </c>
      <c r="K344" s="1" t="s">
        <v>27</v>
      </c>
      <c r="L344" s="1">
        <v>33739.0</v>
      </c>
      <c r="M344" s="1" t="s">
        <v>28</v>
      </c>
      <c r="N344" s="5">
        <v>0.46319444444444446</v>
      </c>
      <c r="O344" s="5">
        <v>0.47152777777777777</v>
      </c>
      <c r="P344" s="5">
        <v>0.0</v>
      </c>
      <c r="Q344" s="5">
        <v>0.49930555555555556</v>
      </c>
      <c r="R344" s="1">
        <v>70.0</v>
      </c>
      <c r="S344" s="1">
        <v>0.5</v>
      </c>
    </row>
    <row r="345">
      <c r="A345" s="1" t="s">
        <v>6072</v>
      </c>
      <c r="B345" s="1" t="s">
        <v>1109</v>
      </c>
      <c r="C345" s="5">
        <v>0.25763888888888886</v>
      </c>
      <c r="D345" s="5">
        <v>0.0763888888888889</v>
      </c>
      <c r="E345" s="1">
        <v>60.407</v>
      </c>
      <c r="F345" s="1">
        <v>242.0</v>
      </c>
      <c r="G345" s="1">
        <v>13.0</v>
      </c>
      <c r="H345" s="1" t="s">
        <v>1025</v>
      </c>
      <c r="I345" s="1" t="s">
        <v>6319</v>
      </c>
      <c r="J345" s="1">
        <v>13.0</v>
      </c>
      <c r="K345" s="1" t="s">
        <v>38</v>
      </c>
      <c r="L345" s="1">
        <v>32051.0</v>
      </c>
      <c r="M345" s="1" t="s">
        <v>28</v>
      </c>
      <c r="N345" s="5">
        <v>0.4826388888888889</v>
      </c>
      <c r="O345" s="5">
        <v>0.4909722222222222</v>
      </c>
      <c r="P345" s="5">
        <v>0.0</v>
      </c>
      <c r="Q345" s="5">
        <v>0.49930555555555556</v>
      </c>
      <c r="R345" s="1">
        <v>201.0</v>
      </c>
      <c r="S345" s="1">
        <v>0.5</v>
      </c>
    </row>
    <row r="346">
      <c r="A346" s="1" t="s">
        <v>6072</v>
      </c>
      <c r="B346" s="1" t="s">
        <v>1109</v>
      </c>
      <c r="C346" s="5">
        <v>0.25763888888888886</v>
      </c>
      <c r="D346" s="5">
        <v>0.0763888888888889</v>
      </c>
      <c r="E346" s="1">
        <v>60.407</v>
      </c>
      <c r="F346" s="1">
        <v>242.0</v>
      </c>
      <c r="G346" s="1">
        <v>14.0</v>
      </c>
      <c r="H346" s="1" t="s">
        <v>3675</v>
      </c>
      <c r="I346" s="1" t="s">
        <v>2520</v>
      </c>
      <c r="J346" s="1">
        <v>13.0</v>
      </c>
      <c r="K346" s="1" t="s">
        <v>38</v>
      </c>
      <c r="L346" s="1">
        <v>32051.0</v>
      </c>
      <c r="M346" s="1" t="s">
        <v>28</v>
      </c>
      <c r="N346" s="5">
        <v>0.4909722222222222</v>
      </c>
      <c r="O346" s="5">
        <v>0.49930555555555556</v>
      </c>
      <c r="P346" s="5">
        <v>0.0</v>
      </c>
      <c r="Q346" s="5">
        <v>0.49930555555555556</v>
      </c>
      <c r="R346" s="1">
        <v>212.0</v>
      </c>
      <c r="S346" s="1">
        <v>1.0</v>
      </c>
    </row>
    <row r="347">
      <c r="A347" s="1" t="s">
        <v>6072</v>
      </c>
      <c r="B347" s="1" t="s">
        <v>1109</v>
      </c>
      <c r="C347" s="5">
        <v>0.25763888888888886</v>
      </c>
      <c r="D347" s="5">
        <v>0.0763888888888889</v>
      </c>
      <c r="E347" s="1">
        <v>60.407</v>
      </c>
      <c r="F347" s="1">
        <v>242.0</v>
      </c>
      <c r="G347" s="1">
        <v>15.0</v>
      </c>
      <c r="H347" s="1" t="s">
        <v>1025</v>
      </c>
      <c r="I347" s="1" t="s">
        <v>1026</v>
      </c>
      <c r="J347" s="1">
        <v>13.0</v>
      </c>
      <c r="K347" s="1" t="s">
        <v>38</v>
      </c>
      <c r="L347" s="1">
        <v>32051.0</v>
      </c>
      <c r="M347" s="1" t="s">
        <v>24</v>
      </c>
      <c r="N347" s="5">
        <v>0.49930555555555556</v>
      </c>
      <c r="O347" s="5">
        <v>0.5076388888888889</v>
      </c>
      <c r="P347" s="5">
        <v>0.3333333333333333</v>
      </c>
      <c r="Q347" s="5">
        <v>0.49930555555555556</v>
      </c>
      <c r="R347" s="1">
        <v>421.0</v>
      </c>
      <c r="S347" s="1">
        <v>1.0</v>
      </c>
    </row>
    <row r="348">
      <c r="A348" s="1" t="s">
        <v>6072</v>
      </c>
      <c r="B348" s="1" t="s">
        <v>1109</v>
      </c>
      <c r="C348" s="5">
        <v>0.25763888888888886</v>
      </c>
      <c r="D348" s="5">
        <v>0.0763888888888889</v>
      </c>
      <c r="E348" s="1">
        <v>60.407</v>
      </c>
      <c r="F348" s="1">
        <v>242.0</v>
      </c>
      <c r="G348" s="1">
        <v>16.0</v>
      </c>
      <c r="H348" s="1" t="s">
        <v>6320</v>
      </c>
      <c r="I348" s="1" t="s">
        <v>1026</v>
      </c>
      <c r="J348" s="1">
        <v>22.0</v>
      </c>
      <c r="K348" s="1" t="s">
        <v>38</v>
      </c>
      <c r="L348" s="1">
        <v>32051.0</v>
      </c>
      <c r="M348" s="1" t="s">
        <v>28</v>
      </c>
      <c r="N348" s="5">
        <v>0.5090277777777777</v>
      </c>
      <c r="O348" s="5">
        <v>0.5173611111111112</v>
      </c>
      <c r="P348" s="5">
        <v>0.0</v>
      </c>
      <c r="Q348" s="5">
        <v>0.49930555555555556</v>
      </c>
      <c r="R348" s="1">
        <v>68.0</v>
      </c>
      <c r="S348" s="1">
        <v>0.5</v>
      </c>
    </row>
    <row r="349">
      <c r="A349" s="1" t="s">
        <v>6072</v>
      </c>
      <c r="B349" s="1" t="s">
        <v>1109</v>
      </c>
      <c r="C349" s="5">
        <v>0.25763888888888886</v>
      </c>
      <c r="D349" s="5">
        <v>0.0763888888888889</v>
      </c>
      <c r="E349" s="1">
        <v>60.407</v>
      </c>
      <c r="F349" s="1">
        <v>242.0</v>
      </c>
      <c r="G349" s="1">
        <v>17.0</v>
      </c>
      <c r="H349" s="1" t="s">
        <v>4951</v>
      </c>
      <c r="I349" s="1" t="s">
        <v>4952</v>
      </c>
      <c r="J349" s="1">
        <v>37.0</v>
      </c>
      <c r="K349" s="1" t="s">
        <v>27</v>
      </c>
      <c r="L349" s="1">
        <v>33729.0</v>
      </c>
      <c r="M349" s="1" t="s">
        <v>24</v>
      </c>
      <c r="N349" s="5">
        <v>0.5243055555555556</v>
      </c>
      <c r="O349" s="5">
        <v>0.5326388888888889</v>
      </c>
      <c r="P349" s="5">
        <v>0.5</v>
      </c>
      <c r="Q349" s="5">
        <v>0.5826388888888889</v>
      </c>
      <c r="R349" s="1">
        <v>170.0</v>
      </c>
      <c r="S349" s="1">
        <v>1.0</v>
      </c>
    </row>
    <row r="350">
      <c r="A350" s="1" t="s">
        <v>6072</v>
      </c>
      <c r="B350" s="1" t="s">
        <v>1109</v>
      </c>
      <c r="C350" s="5">
        <v>0.25763888888888886</v>
      </c>
      <c r="D350" s="5">
        <v>0.0763888888888889</v>
      </c>
      <c r="E350" s="1">
        <v>60.407</v>
      </c>
      <c r="F350" s="1">
        <v>242.0</v>
      </c>
      <c r="G350" s="1">
        <v>18.0</v>
      </c>
      <c r="H350" s="1" t="s">
        <v>1690</v>
      </c>
      <c r="I350" s="1" t="s">
        <v>647</v>
      </c>
      <c r="J350" s="1" t="s">
        <v>1691</v>
      </c>
      <c r="K350" s="1" t="s">
        <v>27</v>
      </c>
      <c r="L350" s="1">
        <v>33609.0</v>
      </c>
      <c r="M350" s="1" t="s">
        <v>24</v>
      </c>
      <c r="N350" s="5">
        <v>0.5368055555555555</v>
      </c>
      <c r="O350" s="5">
        <v>0.5451388888888888</v>
      </c>
      <c r="P350" s="5">
        <v>0.4375</v>
      </c>
      <c r="Q350" s="5">
        <v>0.5826388888888889</v>
      </c>
      <c r="R350" s="1">
        <v>130.0</v>
      </c>
      <c r="S350" s="1">
        <v>0.0</v>
      </c>
    </row>
    <row r="351">
      <c r="A351" s="1" t="s">
        <v>6072</v>
      </c>
      <c r="B351" s="1" t="s">
        <v>1109</v>
      </c>
      <c r="C351" s="5">
        <v>0.25763888888888886</v>
      </c>
      <c r="D351" s="5">
        <v>0.0763888888888889</v>
      </c>
      <c r="E351" s="1">
        <v>60.407</v>
      </c>
      <c r="F351" s="1">
        <v>242.0</v>
      </c>
      <c r="G351" s="1">
        <v>19.0</v>
      </c>
      <c r="H351" s="1" t="s">
        <v>21</v>
      </c>
      <c r="I351" s="1" t="s">
        <v>22</v>
      </c>
      <c r="J351" s="1">
        <v>40.0</v>
      </c>
      <c r="K351" s="1" t="s">
        <v>23</v>
      </c>
      <c r="L351" s="1">
        <v>33719.0</v>
      </c>
      <c r="M351" s="1" t="s">
        <v>28</v>
      </c>
      <c r="N351" s="5">
        <v>0.5520833333333334</v>
      </c>
      <c r="O351" s="5">
        <v>0.5520833333333334</v>
      </c>
      <c r="P351" s="5">
        <v>0.0</v>
      </c>
      <c r="Q351" s="5">
        <v>0.9993055555555556</v>
      </c>
      <c r="R351" s="1">
        <v>756.0</v>
      </c>
      <c r="S351" s="1">
        <v>2.0</v>
      </c>
    </row>
    <row r="352">
      <c r="A352" s="1" t="s">
        <v>6072</v>
      </c>
      <c r="B352" s="1" t="s">
        <v>1109</v>
      </c>
      <c r="C352" s="5">
        <v>0.25763888888888886</v>
      </c>
      <c r="D352" s="5">
        <v>0.0763888888888889</v>
      </c>
      <c r="E352" s="1">
        <v>60.407</v>
      </c>
      <c r="F352" s="1">
        <v>242.0</v>
      </c>
      <c r="G352" s="1">
        <v>20.0</v>
      </c>
      <c r="H352" s="1" t="s">
        <v>21</v>
      </c>
      <c r="I352" s="1" t="s">
        <v>22</v>
      </c>
      <c r="J352" s="1">
        <v>40.0</v>
      </c>
      <c r="K352" s="1" t="s">
        <v>23</v>
      </c>
      <c r="L352" s="1">
        <v>33719.0</v>
      </c>
      <c r="M352" s="1" t="s">
        <v>71</v>
      </c>
      <c r="N352" s="5">
        <v>0.5520833333333334</v>
      </c>
      <c r="O352" s="5">
        <v>0.5520833333333334</v>
      </c>
      <c r="P352" s="5">
        <v>0.041666666666666664</v>
      </c>
      <c r="Q352" s="5">
        <v>0.7104166666666667</v>
      </c>
    </row>
    <row r="353">
      <c r="A353" s="1" t="s">
        <v>6072</v>
      </c>
      <c r="B353" s="1" t="s">
        <v>1264</v>
      </c>
      <c r="C353" s="5">
        <v>0.3173611111111111</v>
      </c>
      <c r="D353" s="5">
        <v>0.09444444444444444</v>
      </c>
      <c r="E353" s="1">
        <v>80.056</v>
      </c>
      <c r="F353" s="1">
        <v>276.58</v>
      </c>
      <c r="G353" s="1">
        <v>1.0</v>
      </c>
      <c r="H353" s="1" t="s">
        <v>21</v>
      </c>
      <c r="I353" s="1" t="s">
        <v>22</v>
      </c>
      <c r="J353" s="1">
        <v>40.0</v>
      </c>
      <c r="K353" s="1" t="s">
        <v>23</v>
      </c>
      <c r="L353" s="1">
        <v>33719.0</v>
      </c>
      <c r="M353" s="1" t="s">
        <v>24</v>
      </c>
      <c r="N353" s="5">
        <v>0.27291666666666664</v>
      </c>
      <c r="O353" s="5">
        <v>0.32083333333333336</v>
      </c>
      <c r="P353" s="5">
        <v>0.0</v>
      </c>
      <c r="Q353" s="5">
        <v>0.49930555555555556</v>
      </c>
      <c r="R353" s="1">
        <v>3458.0</v>
      </c>
      <c r="S353" s="1">
        <v>17.9</v>
      </c>
    </row>
    <row r="354">
      <c r="A354" s="1" t="s">
        <v>6072</v>
      </c>
      <c r="B354" s="1" t="s">
        <v>1264</v>
      </c>
      <c r="C354" s="5">
        <v>0.3173611111111111</v>
      </c>
      <c r="D354" s="5">
        <v>0.09444444444444444</v>
      </c>
      <c r="E354" s="1">
        <v>80.056</v>
      </c>
      <c r="F354" s="1">
        <v>276.58</v>
      </c>
      <c r="G354" s="1">
        <v>2.0</v>
      </c>
      <c r="H354" s="1" t="s">
        <v>1027</v>
      </c>
      <c r="I354" s="1" t="s">
        <v>5854</v>
      </c>
      <c r="J354" s="1">
        <v>12.0</v>
      </c>
      <c r="K354" s="1" t="s">
        <v>27</v>
      </c>
      <c r="L354" s="1">
        <v>33607.0</v>
      </c>
      <c r="M354" s="1" t="s">
        <v>28</v>
      </c>
      <c r="N354" s="5">
        <v>0.3236111111111111</v>
      </c>
      <c r="O354" s="5">
        <v>0.33194444444444443</v>
      </c>
      <c r="P354" s="5">
        <v>0.0</v>
      </c>
      <c r="Q354" s="5">
        <v>0.49930555555555556</v>
      </c>
      <c r="R354" s="1">
        <v>1666.0</v>
      </c>
      <c r="S354" s="1">
        <v>5.6</v>
      </c>
    </row>
    <row r="355">
      <c r="A355" s="1" t="s">
        <v>6072</v>
      </c>
      <c r="B355" s="1" t="s">
        <v>1264</v>
      </c>
      <c r="C355" s="5">
        <v>0.3173611111111111</v>
      </c>
      <c r="D355" s="5">
        <v>0.09444444444444444</v>
      </c>
      <c r="E355" s="1">
        <v>80.056</v>
      </c>
      <c r="F355" s="1">
        <v>276.58</v>
      </c>
      <c r="G355" s="1">
        <v>3.0</v>
      </c>
      <c r="H355" s="1" t="s">
        <v>6321</v>
      </c>
      <c r="I355" s="1" t="s">
        <v>316</v>
      </c>
      <c r="J355" s="1">
        <v>192.0</v>
      </c>
      <c r="K355" s="1" t="s">
        <v>27</v>
      </c>
      <c r="L355" s="1">
        <v>33647.0</v>
      </c>
      <c r="M355" s="1" t="s">
        <v>28</v>
      </c>
      <c r="N355" s="5">
        <v>0.3423611111111111</v>
      </c>
      <c r="O355" s="5">
        <v>0.3506944444444444</v>
      </c>
      <c r="P355" s="5">
        <v>0.0</v>
      </c>
      <c r="Q355" s="5">
        <v>0.49930555555555556</v>
      </c>
      <c r="R355" s="1">
        <v>42.0</v>
      </c>
      <c r="S355" s="1">
        <v>0.5</v>
      </c>
    </row>
    <row r="356">
      <c r="A356" s="1" t="s">
        <v>6072</v>
      </c>
      <c r="B356" s="1" t="s">
        <v>1264</v>
      </c>
      <c r="C356" s="5">
        <v>0.3173611111111111</v>
      </c>
      <c r="D356" s="5">
        <v>0.09444444444444444</v>
      </c>
      <c r="E356" s="1">
        <v>80.056</v>
      </c>
      <c r="F356" s="1">
        <v>276.58</v>
      </c>
      <c r="G356" s="1">
        <v>4.0</v>
      </c>
      <c r="H356" s="1" t="s">
        <v>6322</v>
      </c>
      <c r="I356" s="1" t="s">
        <v>6323</v>
      </c>
      <c r="J356" s="1">
        <v>80.0</v>
      </c>
      <c r="K356" s="1" t="s">
        <v>27</v>
      </c>
      <c r="L356" s="1">
        <v>33647.0</v>
      </c>
      <c r="M356" s="1" t="s">
        <v>28</v>
      </c>
      <c r="N356" s="5">
        <v>0.35347222222222224</v>
      </c>
      <c r="O356" s="5">
        <v>0.36180555555555555</v>
      </c>
      <c r="P356" s="5">
        <v>0.0</v>
      </c>
      <c r="Q356" s="5">
        <v>0.49930555555555556</v>
      </c>
      <c r="R356" s="1">
        <v>600.0</v>
      </c>
      <c r="S356" s="1">
        <v>4.0</v>
      </c>
    </row>
    <row r="357">
      <c r="A357" s="1" t="s">
        <v>6072</v>
      </c>
      <c r="B357" s="1" t="s">
        <v>1264</v>
      </c>
      <c r="C357" s="5">
        <v>0.3173611111111111</v>
      </c>
      <c r="D357" s="5">
        <v>0.09444444444444444</v>
      </c>
      <c r="E357" s="1">
        <v>80.056</v>
      </c>
      <c r="F357" s="1">
        <v>276.58</v>
      </c>
      <c r="G357" s="1">
        <v>5.0</v>
      </c>
      <c r="H357" s="1" t="s">
        <v>6324</v>
      </c>
      <c r="I357" s="1" t="s">
        <v>6325</v>
      </c>
      <c r="J357" s="1">
        <v>171.0</v>
      </c>
      <c r="K357" s="1" t="s">
        <v>27</v>
      </c>
      <c r="L357" s="1">
        <v>33659.0</v>
      </c>
      <c r="M357" s="1" t="s">
        <v>28</v>
      </c>
      <c r="N357" s="5">
        <v>0.3659722222222222</v>
      </c>
      <c r="O357" s="5">
        <v>0.37430555555555556</v>
      </c>
      <c r="P357" s="5">
        <v>0.0</v>
      </c>
      <c r="Q357" s="5">
        <v>0.49930555555555556</v>
      </c>
      <c r="R357" s="1">
        <v>30.0</v>
      </c>
      <c r="S357" s="1">
        <v>0.5</v>
      </c>
    </row>
    <row r="358">
      <c r="A358" s="1" t="s">
        <v>6072</v>
      </c>
      <c r="B358" s="1" t="s">
        <v>1264</v>
      </c>
      <c r="C358" s="5">
        <v>0.3173611111111111</v>
      </c>
      <c r="D358" s="5">
        <v>0.09444444444444444</v>
      </c>
      <c r="E358" s="1">
        <v>80.056</v>
      </c>
      <c r="F358" s="1">
        <v>276.58</v>
      </c>
      <c r="G358" s="1">
        <v>6.0</v>
      </c>
      <c r="H358" s="1" t="s">
        <v>6326</v>
      </c>
      <c r="I358" s="1" t="s">
        <v>6327</v>
      </c>
      <c r="J358" s="1" t="s">
        <v>6328</v>
      </c>
      <c r="K358" s="1" t="s">
        <v>27</v>
      </c>
      <c r="L358" s="1">
        <v>33647.0</v>
      </c>
      <c r="M358" s="1" t="s">
        <v>28</v>
      </c>
      <c r="N358" s="5">
        <v>0.37777777777777777</v>
      </c>
      <c r="O358" s="5">
        <v>0.3861111111111111</v>
      </c>
      <c r="P358" s="5">
        <v>0.0</v>
      </c>
      <c r="Q358" s="5">
        <v>0.49930555555555556</v>
      </c>
      <c r="R358" s="1">
        <v>400.0</v>
      </c>
      <c r="S358" s="1">
        <v>2.0</v>
      </c>
    </row>
    <row r="359">
      <c r="A359" s="1" t="s">
        <v>6072</v>
      </c>
      <c r="B359" s="1" t="s">
        <v>1264</v>
      </c>
      <c r="C359" s="5">
        <v>0.3173611111111111</v>
      </c>
      <c r="D359" s="5">
        <v>0.09444444444444444</v>
      </c>
      <c r="E359" s="1">
        <v>80.056</v>
      </c>
      <c r="F359" s="1">
        <v>276.58</v>
      </c>
      <c r="G359" s="1">
        <v>7.0</v>
      </c>
      <c r="H359" s="1" t="s">
        <v>4621</v>
      </c>
      <c r="I359" s="1" t="s">
        <v>3230</v>
      </c>
      <c r="J359" s="1">
        <v>6.0</v>
      </c>
      <c r="K359" s="1" t="s">
        <v>27</v>
      </c>
      <c r="L359" s="1">
        <v>33647.0</v>
      </c>
      <c r="M359" s="1" t="s">
        <v>24</v>
      </c>
      <c r="N359" s="5">
        <v>0.3861111111111111</v>
      </c>
      <c r="O359" s="5">
        <v>0.39444444444444443</v>
      </c>
      <c r="P359" s="5">
        <v>0.375</v>
      </c>
      <c r="Q359" s="5">
        <v>0.5826388888888889</v>
      </c>
      <c r="R359" s="1">
        <v>60.0</v>
      </c>
      <c r="S359" s="1">
        <v>1.0</v>
      </c>
    </row>
    <row r="360">
      <c r="A360" s="1" t="s">
        <v>6072</v>
      </c>
      <c r="B360" s="1" t="s">
        <v>1264</v>
      </c>
      <c r="C360" s="5">
        <v>0.3173611111111111</v>
      </c>
      <c r="D360" s="5">
        <v>0.09444444444444444</v>
      </c>
      <c r="E360" s="1">
        <v>80.056</v>
      </c>
      <c r="F360" s="1">
        <v>276.58</v>
      </c>
      <c r="G360" s="1">
        <v>8.0</v>
      </c>
      <c r="H360" s="1" t="s">
        <v>2229</v>
      </c>
      <c r="I360" s="1" t="s">
        <v>2230</v>
      </c>
      <c r="J360" s="1">
        <v>8.0</v>
      </c>
      <c r="K360" s="1" t="s">
        <v>27</v>
      </c>
      <c r="L360" s="1">
        <v>33647.0</v>
      </c>
      <c r="M360" s="1" t="s">
        <v>24</v>
      </c>
      <c r="N360" s="5">
        <v>0.39444444444444443</v>
      </c>
      <c r="O360" s="5">
        <v>0.4027777777777778</v>
      </c>
      <c r="P360" s="5">
        <v>0.3333333333333333</v>
      </c>
      <c r="Q360" s="5">
        <v>0.6659722222222222</v>
      </c>
      <c r="R360" s="1">
        <v>200.0</v>
      </c>
      <c r="S360" s="1">
        <v>1.0</v>
      </c>
    </row>
    <row r="361">
      <c r="A361" s="1" t="s">
        <v>6072</v>
      </c>
      <c r="B361" s="1" t="s">
        <v>1264</v>
      </c>
      <c r="C361" s="5">
        <v>0.3173611111111111</v>
      </c>
      <c r="D361" s="5">
        <v>0.09444444444444444</v>
      </c>
      <c r="E361" s="1">
        <v>80.056</v>
      </c>
      <c r="F361" s="1">
        <v>276.58</v>
      </c>
      <c r="G361" s="1">
        <v>9.0</v>
      </c>
      <c r="H361" s="1" t="s">
        <v>6329</v>
      </c>
      <c r="I361" s="1" t="s">
        <v>6330</v>
      </c>
      <c r="K361" s="1" t="s">
        <v>27</v>
      </c>
      <c r="L361" s="1">
        <v>33649.0</v>
      </c>
      <c r="M361" s="1" t="s">
        <v>28</v>
      </c>
      <c r="N361" s="5">
        <v>0.4041666666666667</v>
      </c>
      <c r="O361" s="5">
        <v>0.4125</v>
      </c>
      <c r="P361" s="5">
        <v>0.0</v>
      </c>
      <c r="Q361" s="5">
        <v>0.49930555555555556</v>
      </c>
      <c r="R361" s="1">
        <v>3.0</v>
      </c>
      <c r="S361" s="1">
        <v>0.05</v>
      </c>
    </row>
    <row r="362">
      <c r="A362" s="1" t="s">
        <v>6072</v>
      </c>
      <c r="B362" s="1" t="s">
        <v>1264</v>
      </c>
      <c r="C362" s="5">
        <v>0.3173611111111111</v>
      </c>
      <c r="D362" s="5">
        <v>0.09444444444444444</v>
      </c>
      <c r="E362" s="1">
        <v>80.056</v>
      </c>
      <c r="F362" s="1">
        <v>276.58</v>
      </c>
      <c r="G362" s="1">
        <v>10.0</v>
      </c>
      <c r="H362" s="1" t="s">
        <v>6331</v>
      </c>
      <c r="I362" s="1" t="s">
        <v>2228</v>
      </c>
      <c r="J362" s="1">
        <v>197.0</v>
      </c>
      <c r="K362" s="1" t="s">
        <v>27</v>
      </c>
      <c r="L362" s="1">
        <v>33659.0</v>
      </c>
      <c r="M362" s="1" t="s">
        <v>28</v>
      </c>
      <c r="N362" s="5">
        <v>0.41458333333333336</v>
      </c>
      <c r="O362" s="5">
        <v>0.42291666666666666</v>
      </c>
      <c r="P362" s="5">
        <v>0.0</v>
      </c>
      <c r="Q362" s="5">
        <v>0.49930555555555556</v>
      </c>
      <c r="R362" s="1">
        <v>18.0</v>
      </c>
      <c r="S362" s="1">
        <v>0.25</v>
      </c>
    </row>
    <row r="363">
      <c r="A363" s="1" t="s">
        <v>6072</v>
      </c>
      <c r="B363" s="1" t="s">
        <v>1264</v>
      </c>
      <c r="C363" s="5">
        <v>0.3173611111111111</v>
      </c>
      <c r="D363" s="5">
        <v>0.09444444444444444</v>
      </c>
      <c r="E363" s="1">
        <v>80.056</v>
      </c>
      <c r="F363" s="1">
        <v>276.58</v>
      </c>
      <c r="G363" s="1">
        <v>11.0</v>
      </c>
      <c r="H363" s="1" t="s">
        <v>6332</v>
      </c>
      <c r="I363" s="1" t="s">
        <v>4728</v>
      </c>
      <c r="J363" s="1">
        <v>9.0</v>
      </c>
      <c r="K363" s="1" t="s">
        <v>27</v>
      </c>
      <c r="L363" s="1">
        <v>33659.0</v>
      </c>
      <c r="M363" s="1" t="s">
        <v>28</v>
      </c>
      <c r="N363" s="5">
        <v>0.4263888888888889</v>
      </c>
      <c r="O363" s="5">
        <v>0.43472222222222223</v>
      </c>
      <c r="P363" s="5">
        <v>0.0</v>
      </c>
      <c r="Q363" s="5">
        <v>0.49930555555555556</v>
      </c>
      <c r="R363" s="1">
        <v>30.0</v>
      </c>
      <c r="S363" s="1">
        <v>1.0</v>
      </c>
    </row>
    <row r="364">
      <c r="A364" s="1" t="s">
        <v>6072</v>
      </c>
      <c r="B364" s="1" t="s">
        <v>1264</v>
      </c>
      <c r="C364" s="5">
        <v>0.3173611111111111</v>
      </c>
      <c r="D364" s="5">
        <v>0.09444444444444444</v>
      </c>
      <c r="E364" s="1">
        <v>80.056</v>
      </c>
      <c r="F364" s="1">
        <v>276.58</v>
      </c>
      <c r="G364" s="1">
        <v>12.0</v>
      </c>
      <c r="H364" s="1" t="s">
        <v>1182</v>
      </c>
      <c r="I364" s="1" t="s">
        <v>1183</v>
      </c>
      <c r="J364" s="1">
        <v>25.0</v>
      </c>
      <c r="K364" s="1" t="s">
        <v>298</v>
      </c>
      <c r="L364" s="1">
        <v>33415.0</v>
      </c>
      <c r="M364" s="1" t="s">
        <v>28</v>
      </c>
      <c r="N364" s="5">
        <v>0.4465277777777778</v>
      </c>
      <c r="O364" s="5">
        <v>0.4548611111111111</v>
      </c>
      <c r="P364" s="5">
        <v>0.0</v>
      </c>
      <c r="Q364" s="5">
        <v>0.49930555555555556</v>
      </c>
      <c r="R364" s="1">
        <v>56.0</v>
      </c>
      <c r="S364" s="1">
        <v>0.25</v>
      </c>
    </row>
    <row r="365">
      <c r="A365" s="1" t="s">
        <v>6072</v>
      </c>
      <c r="B365" s="1" t="s">
        <v>1264</v>
      </c>
      <c r="C365" s="5">
        <v>0.3173611111111111</v>
      </c>
      <c r="D365" s="5">
        <v>0.09444444444444444</v>
      </c>
      <c r="E365" s="1">
        <v>80.056</v>
      </c>
      <c r="F365" s="1">
        <v>276.58</v>
      </c>
      <c r="G365" s="1">
        <v>13.0</v>
      </c>
      <c r="H365" s="1" t="s">
        <v>6333</v>
      </c>
      <c r="I365" s="1" t="s">
        <v>6334</v>
      </c>
      <c r="J365" s="1">
        <v>25.0</v>
      </c>
      <c r="K365" s="1" t="s">
        <v>298</v>
      </c>
      <c r="L365" s="1">
        <v>33415.0</v>
      </c>
      <c r="M365" s="1" t="s">
        <v>28</v>
      </c>
      <c r="N365" s="5">
        <v>0.4583333333333333</v>
      </c>
      <c r="O365" s="5">
        <v>0.4666666666666667</v>
      </c>
      <c r="P365" s="5">
        <v>0.0</v>
      </c>
      <c r="Q365" s="5">
        <v>0.49930555555555556</v>
      </c>
      <c r="R365" s="1">
        <v>34.0</v>
      </c>
      <c r="S365" s="1">
        <v>0.5</v>
      </c>
    </row>
    <row r="366">
      <c r="A366" s="1" t="s">
        <v>6072</v>
      </c>
      <c r="B366" s="1" t="s">
        <v>1264</v>
      </c>
      <c r="C366" s="5">
        <v>0.3173611111111111</v>
      </c>
      <c r="D366" s="5">
        <v>0.09444444444444444</v>
      </c>
      <c r="E366" s="1">
        <v>80.056</v>
      </c>
      <c r="F366" s="1">
        <v>276.58</v>
      </c>
      <c r="G366" s="1">
        <v>14.0</v>
      </c>
      <c r="H366" s="1" t="s">
        <v>6335</v>
      </c>
      <c r="I366" s="1" t="s">
        <v>4453</v>
      </c>
      <c r="J366" s="1">
        <v>1.0</v>
      </c>
      <c r="K366" s="1" t="s">
        <v>298</v>
      </c>
      <c r="L366" s="1">
        <v>33415.0</v>
      </c>
      <c r="M366" s="1" t="s">
        <v>28</v>
      </c>
      <c r="N366" s="5">
        <v>0.46805555555555556</v>
      </c>
      <c r="O366" s="5">
        <v>0.47638888888888886</v>
      </c>
      <c r="P366" s="5">
        <v>0.0</v>
      </c>
      <c r="Q366" s="5">
        <v>0.49930555555555556</v>
      </c>
      <c r="R366" s="1">
        <v>87.0</v>
      </c>
      <c r="S366" s="1">
        <v>0.5</v>
      </c>
    </row>
    <row r="367">
      <c r="A367" s="1" t="s">
        <v>6072</v>
      </c>
      <c r="B367" s="1" t="s">
        <v>1264</v>
      </c>
      <c r="C367" s="5">
        <v>0.3173611111111111</v>
      </c>
      <c r="D367" s="5">
        <v>0.09444444444444444</v>
      </c>
      <c r="E367" s="1">
        <v>80.056</v>
      </c>
      <c r="F367" s="1">
        <v>276.58</v>
      </c>
      <c r="G367" s="1">
        <v>15.0</v>
      </c>
      <c r="H367" s="1" t="s">
        <v>3740</v>
      </c>
      <c r="I367" s="1" t="s">
        <v>3741</v>
      </c>
      <c r="J367" s="1">
        <v>2.0</v>
      </c>
      <c r="K367" s="1" t="s">
        <v>298</v>
      </c>
      <c r="L367" s="1">
        <v>33415.0</v>
      </c>
      <c r="M367" s="1" t="s">
        <v>28</v>
      </c>
      <c r="N367" s="5">
        <v>0.4777777777777778</v>
      </c>
      <c r="O367" s="5">
        <v>0.4861111111111111</v>
      </c>
      <c r="P367" s="5">
        <v>0.0</v>
      </c>
      <c r="Q367" s="5">
        <v>0.49930555555555556</v>
      </c>
      <c r="R367" s="1">
        <v>90.0</v>
      </c>
      <c r="S367" s="1">
        <v>0.75</v>
      </c>
    </row>
    <row r="368">
      <c r="A368" s="1" t="s">
        <v>6072</v>
      </c>
      <c r="B368" s="1" t="s">
        <v>1264</v>
      </c>
      <c r="C368" s="5">
        <v>0.3173611111111111</v>
      </c>
      <c r="D368" s="5">
        <v>0.09444444444444444</v>
      </c>
      <c r="E368" s="1">
        <v>80.056</v>
      </c>
      <c r="F368" s="1">
        <v>276.58</v>
      </c>
      <c r="G368" s="1">
        <v>16.0</v>
      </c>
      <c r="H368" s="1" t="s">
        <v>6336</v>
      </c>
      <c r="I368" s="1" t="s">
        <v>6337</v>
      </c>
      <c r="J368" s="1">
        <v>9.0</v>
      </c>
      <c r="K368" s="1" t="s">
        <v>298</v>
      </c>
      <c r="L368" s="1">
        <v>33415.0</v>
      </c>
      <c r="M368" s="1" t="s">
        <v>28</v>
      </c>
      <c r="N368" s="5">
        <v>0.4888888888888889</v>
      </c>
      <c r="O368" s="5">
        <v>0.49722222222222223</v>
      </c>
      <c r="P368" s="5">
        <v>0.0</v>
      </c>
      <c r="Q368" s="5">
        <v>0.49930555555555556</v>
      </c>
      <c r="R368" s="1">
        <v>140.0</v>
      </c>
      <c r="S368" s="1">
        <v>0.5</v>
      </c>
    </row>
    <row r="369">
      <c r="A369" s="1" t="s">
        <v>6072</v>
      </c>
      <c r="B369" s="1" t="s">
        <v>1264</v>
      </c>
      <c r="C369" s="5">
        <v>0.3173611111111111</v>
      </c>
      <c r="D369" s="5">
        <v>0.09444444444444444</v>
      </c>
      <c r="E369" s="1">
        <v>80.056</v>
      </c>
      <c r="F369" s="1">
        <v>276.58</v>
      </c>
      <c r="G369" s="1">
        <v>17.0</v>
      </c>
      <c r="H369" s="1" t="s">
        <v>6338</v>
      </c>
      <c r="I369" s="1" t="s">
        <v>6339</v>
      </c>
      <c r="J369" s="1">
        <v>262.0</v>
      </c>
      <c r="K369" s="1" t="s">
        <v>298</v>
      </c>
      <c r="L369" s="1">
        <v>33415.0</v>
      </c>
      <c r="M369" s="1" t="s">
        <v>28</v>
      </c>
      <c r="N369" s="5">
        <v>0.5013888888888889</v>
      </c>
      <c r="O369" s="5">
        <v>0.5097222222222222</v>
      </c>
      <c r="P369" s="5">
        <v>0.0</v>
      </c>
      <c r="Q369" s="5">
        <v>0.49930555555555556</v>
      </c>
      <c r="R369" s="1">
        <v>112.0</v>
      </c>
      <c r="S369" s="1">
        <v>0.5</v>
      </c>
    </row>
    <row r="370">
      <c r="A370" s="1" t="s">
        <v>6072</v>
      </c>
      <c r="B370" s="1" t="s">
        <v>1264</v>
      </c>
      <c r="C370" s="5">
        <v>0.3173611111111111</v>
      </c>
      <c r="D370" s="5">
        <v>0.09444444444444444</v>
      </c>
      <c r="E370" s="1">
        <v>80.056</v>
      </c>
      <c r="F370" s="1">
        <v>276.58</v>
      </c>
      <c r="G370" s="1">
        <v>18.0</v>
      </c>
      <c r="H370" s="1" t="s">
        <v>6340</v>
      </c>
      <c r="I370" s="1" t="s">
        <v>6341</v>
      </c>
      <c r="J370" s="1">
        <v>900.0</v>
      </c>
      <c r="K370" s="1" t="s">
        <v>298</v>
      </c>
      <c r="L370" s="1">
        <v>33415.0</v>
      </c>
      <c r="M370" s="1" t="s">
        <v>28</v>
      </c>
      <c r="N370" s="5">
        <v>0.5118055555555555</v>
      </c>
      <c r="O370" s="5">
        <v>0.5201388888888889</v>
      </c>
      <c r="P370" s="5">
        <v>0.0</v>
      </c>
      <c r="Q370" s="5">
        <v>0.49930555555555556</v>
      </c>
      <c r="R370" s="1">
        <v>150.0</v>
      </c>
      <c r="S370" s="1">
        <v>1.0</v>
      </c>
    </row>
    <row r="371">
      <c r="A371" s="1" t="s">
        <v>6072</v>
      </c>
      <c r="B371" s="1" t="s">
        <v>1264</v>
      </c>
      <c r="C371" s="5">
        <v>0.3173611111111111</v>
      </c>
      <c r="D371" s="5">
        <v>0.09444444444444444</v>
      </c>
      <c r="E371" s="1">
        <v>80.056</v>
      </c>
      <c r="F371" s="1">
        <v>276.58</v>
      </c>
      <c r="G371" s="1">
        <v>19.0</v>
      </c>
      <c r="H371" s="1" t="s">
        <v>1708</v>
      </c>
      <c r="I371" s="1" t="s">
        <v>1411</v>
      </c>
      <c r="J371" s="1">
        <v>27.0</v>
      </c>
      <c r="K371" s="1" t="s">
        <v>298</v>
      </c>
      <c r="L371" s="1">
        <v>33415.0</v>
      </c>
      <c r="M371" s="1" t="s">
        <v>24</v>
      </c>
      <c r="N371" s="5">
        <v>0.5277777777777778</v>
      </c>
      <c r="O371" s="5">
        <v>0.5361111111111111</v>
      </c>
      <c r="P371" s="5">
        <v>0.0</v>
      </c>
      <c r="Q371" s="5">
        <v>0.9986111111111111</v>
      </c>
      <c r="R371" s="1">
        <v>69.0</v>
      </c>
      <c r="S371" s="1">
        <v>0.0</v>
      </c>
    </row>
    <row r="372">
      <c r="A372" s="1" t="s">
        <v>6072</v>
      </c>
      <c r="B372" s="1" t="s">
        <v>1264</v>
      </c>
      <c r="C372" s="5">
        <v>0.3173611111111111</v>
      </c>
      <c r="D372" s="5">
        <v>0.09444444444444444</v>
      </c>
      <c r="E372" s="1">
        <v>80.056</v>
      </c>
      <c r="F372" s="1">
        <v>276.58</v>
      </c>
      <c r="G372" s="1">
        <v>20.0</v>
      </c>
      <c r="H372" s="1" t="s">
        <v>472</v>
      </c>
      <c r="I372" s="1" t="s">
        <v>80</v>
      </c>
      <c r="J372" s="1">
        <v>11.0</v>
      </c>
      <c r="K372" s="1" t="s">
        <v>27</v>
      </c>
      <c r="L372" s="1">
        <v>33689.0</v>
      </c>
      <c r="M372" s="1" t="s">
        <v>24</v>
      </c>
      <c r="N372" s="5">
        <v>0.5486111111111112</v>
      </c>
      <c r="O372" s="5">
        <v>0.5569444444444445</v>
      </c>
      <c r="P372" s="5">
        <v>0.5416666666666666</v>
      </c>
      <c r="Q372" s="5">
        <v>0.6659722222222222</v>
      </c>
      <c r="R372" s="1">
        <v>0.0</v>
      </c>
      <c r="S372" s="1">
        <v>0.0</v>
      </c>
    </row>
    <row r="373">
      <c r="A373" s="1" t="s">
        <v>6072</v>
      </c>
      <c r="B373" s="1" t="s">
        <v>1264</v>
      </c>
      <c r="C373" s="5">
        <v>0.3173611111111111</v>
      </c>
      <c r="D373" s="5">
        <v>0.09444444444444444</v>
      </c>
      <c r="E373" s="1">
        <v>80.056</v>
      </c>
      <c r="F373" s="1">
        <v>276.58</v>
      </c>
      <c r="G373" s="1">
        <v>21.0</v>
      </c>
      <c r="H373" s="1" t="s">
        <v>6342</v>
      </c>
      <c r="I373" s="1" t="s">
        <v>3264</v>
      </c>
      <c r="J373" s="1">
        <v>3.0</v>
      </c>
      <c r="K373" s="1" t="s">
        <v>27</v>
      </c>
      <c r="L373" s="1">
        <v>33719.0</v>
      </c>
      <c r="M373" s="1" t="s">
        <v>24</v>
      </c>
      <c r="N373" s="5">
        <v>0.5680555555555555</v>
      </c>
      <c r="O373" s="5">
        <v>0.5763888888888888</v>
      </c>
      <c r="P373" s="5">
        <v>0.0</v>
      </c>
      <c r="Q373" s="5">
        <v>0.9993055555555556</v>
      </c>
      <c r="R373" s="1">
        <v>0.0</v>
      </c>
      <c r="S373" s="1">
        <v>0.0</v>
      </c>
    </row>
    <row r="374">
      <c r="A374" s="1" t="s">
        <v>6072</v>
      </c>
      <c r="B374" s="1" t="s">
        <v>1264</v>
      </c>
      <c r="C374" s="5">
        <v>0.3173611111111111</v>
      </c>
      <c r="D374" s="5">
        <v>0.09444444444444444</v>
      </c>
      <c r="E374" s="1">
        <v>80.056</v>
      </c>
      <c r="F374" s="1">
        <v>276.58</v>
      </c>
      <c r="G374" s="1">
        <v>22.0</v>
      </c>
      <c r="H374" s="1" t="s">
        <v>1316</v>
      </c>
      <c r="I374" s="1" t="s">
        <v>125</v>
      </c>
      <c r="J374" s="1">
        <v>8.0</v>
      </c>
      <c r="K374" s="1" t="s">
        <v>27</v>
      </c>
      <c r="L374" s="1">
        <v>33719.0</v>
      </c>
      <c r="M374" s="1" t="s">
        <v>24</v>
      </c>
      <c r="N374" s="5">
        <v>0.5763888888888888</v>
      </c>
      <c r="O374" s="5">
        <v>0.5847222222222223</v>
      </c>
      <c r="P374" s="5">
        <v>0.3333333333333333</v>
      </c>
      <c r="Q374" s="5">
        <v>0.6243055555555556</v>
      </c>
      <c r="R374" s="1">
        <v>830.0</v>
      </c>
      <c r="S374" s="1">
        <v>0.0</v>
      </c>
    </row>
    <row r="375">
      <c r="A375" s="1" t="s">
        <v>6072</v>
      </c>
      <c r="B375" s="1" t="s">
        <v>1264</v>
      </c>
      <c r="C375" s="5">
        <v>0.3173611111111111</v>
      </c>
      <c r="D375" s="5">
        <v>0.09444444444444444</v>
      </c>
      <c r="E375" s="1">
        <v>80.056</v>
      </c>
      <c r="F375" s="1">
        <v>276.58</v>
      </c>
      <c r="G375" s="1">
        <v>23.0</v>
      </c>
      <c r="H375" s="1" t="s">
        <v>21</v>
      </c>
      <c r="I375" s="1" t="s">
        <v>22</v>
      </c>
      <c r="J375" s="1">
        <v>40.0</v>
      </c>
      <c r="K375" s="1" t="s">
        <v>23</v>
      </c>
      <c r="L375" s="1">
        <v>33719.0</v>
      </c>
      <c r="M375" s="1" t="s">
        <v>28</v>
      </c>
      <c r="N375" s="5">
        <v>0.5902777777777778</v>
      </c>
      <c r="O375" s="5">
        <v>0.5902777777777778</v>
      </c>
      <c r="P375" s="5">
        <v>0.0</v>
      </c>
      <c r="Q375" s="5">
        <v>0.9986111111111111</v>
      </c>
      <c r="R375" s="1">
        <v>1159.0</v>
      </c>
      <c r="S375" s="1">
        <v>2.0</v>
      </c>
    </row>
    <row r="376">
      <c r="A376" s="1" t="s">
        <v>6072</v>
      </c>
      <c r="B376" s="1" t="s">
        <v>1264</v>
      </c>
      <c r="C376" s="5">
        <v>0.3173611111111111</v>
      </c>
      <c r="D376" s="5">
        <v>0.09444444444444444</v>
      </c>
      <c r="E376" s="1">
        <v>80.056</v>
      </c>
      <c r="F376" s="1">
        <v>276.58</v>
      </c>
      <c r="G376" s="1">
        <v>24.0</v>
      </c>
      <c r="H376" s="1" t="s">
        <v>21</v>
      </c>
      <c r="I376" s="1" t="s">
        <v>22</v>
      </c>
      <c r="J376" s="1">
        <v>40.0</v>
      </c>
      <c r="K376" s="1" t="s">
        <v>23</v>
      </c>
      <c r="L376" s="1">
        <v>33719.0</v>
      </c>
      <c r="M376" s="1" t="s">
        <v>71</v>
      </c>
      <c r="N376" s="5">
        <v>0.5902777777777778</v>
      </c>
      <c r="O376" s="5">
        <v>0.5902777777777778</v>
      </c>
      <c r="P376" s="5">
        <v>0.041666666666666664</v>
      </c>
      <c r="Q376" s="5">
        <v>0.6888888888888889</v>
      </c>
    </row>
    <row r="377">
      <c r="A377" s="1" t="s">
        <v>6072</v>
      </c>
      <c r="B377" s="1" t="s">
        <v>660</v>
      </c>
      <c r="C377" s="5">
        <v>0.21597222222222223</v>
      </c>
      <c r="D377" s="5">
        <v>0.0625</v>
      </c>
      <c r="E377" s="1">
        <v>49.892</v>
      </c>
      <c r="F377" s="1">
        <v>218.91</v>
      </c>
      <c r="G377" s="1">
        <v>1.0</v>
      </c>
      <c r="H377" s="1" t="s">
        <v>21</v>
      </c>
      <c r="I377" s="1" t="s">
        <v>22</v>
      </c>
      <c r="J377" s="1">
        <v>40.0</v>
      </c>
      <c r="K377" s="1" t="s">
        <v>23</v>
      </c>
      <c r="L377" s="1">
        <v>33719.0</v>
      </c>
      <c r="M377" s="1" t="s">
        <v>24</v>
      </c>
      <c r="N377" s="5">
        <v>0.30486111111111114</v>
      </c>
      <c r="O377" s="5">
        <v>0.3416666666666667</v>
      </c>
      <c r="P377" s="5">
        <v>0.0</v>
      </c>
      <c r="Q377" s="5">
        <v>0.49930555555555556</v>
      </c>
      <c r="R377" s="1">
        <v>5303.0</v>
      </c>
      <c r="S377" s="1">
        <v>16.3</v>
      </c>
    </row>
    <row r="378">
      <c r="A378" s="1" t="s">
        <v>6072</v>
      </c>
      <c r="B378" s="1" t="s">
        <v>660</v>
      </c>
      <c r="C378" s="5">
        <v>0.21597222222222223</v>
      </c>
      <c r="D378" s="5">
        <v>0.0625</v>
      </c>
      <c r="E378" s="1">
        <v>49.892</v>
      </c>
      <c r="F378" s="1">
        <v>218.91</v>
      </c>
      <c r="G378" s="1">
        <v>2.0</v>
      </c>
      <c r="H378" s="1" t="s">
        <v>6343</v>
      </c>
      <c r="I378" s="1" t="s">
        <v>4516</v>
      </c>
      <c r="J378" s="1">
        <v>52.0</v>
      </c>
      <c r="K378" s="1" t="s">
        <v>27</v>
      </c>
      <c r="L378" s="1">
        <v>33609.0</v>
      </c>
      <c r="M378" s="1" t="s">
        <v>28</v>
      </c>
      <c r="N378" s="5">
        <v>0.34791666666666665</v>
      </c>
      <c r="O378" s="5">
        <v>0.35625</v>
      </c>
      <c r="P378" s="5">
        <v>0.0</v>
      </c>
      <c r="Q378" s="5">
        <v>0.49930555555555556</v>
      </c>
      <c r="R378" s="1">
        <v>344.0</v>
      </c>
      <c r="S378" s="1">
        <v>4.05</v>
      </c>
    </row>
    <row r="379">
      <c r="A379" s="1" t="s">
        <v>6072</v>
      </c>
      <c r="B379" s="1" t="s">
        <v>660</v>
      </c>
      <c r="C379" s="5">
        <v>0.21597222222222223</v>
      </c>
      <c r="D379" s="5">
        <v>0.0625</v>
      </c>
      <c r="E379" s="1">
        <v>49.892</v>
      </c>
      <c r="F379" s="1">
        <v>218.91</v>
      </c>
      <c r="G379" s="1">
        <v>3.0</v>
      </c>
      <c r="H379" s="1" t="s">
        <v>6344</v>
      </c>
      <c r="I379" s="1" t="s">
        <v>5971</v>
      </c>
      <c r="J379" s="1" t="s">
        <v>6345</v>
      </c>
      <c r="K379" s="1" t="s">
        <v>27</v>
      </c>
      <c r="L379" s="1">
        <v>33609.0</v>
      </c>
      <c r="M379" s="1" t="s">
        <v>28</v>
      </c>
      <c r="N379" s="5">
        <v>0.3590277777777778</v>
      </c>
      <c r="O379" s="5">
        <v>0.36736111111111114</v>
      </c>
      <c r="P379" s="5">
        <v>0.0</v>
      </c>
      <c r="Q379" s="5">
        <v>0.49930555555555556</v>
      </c>
      <c r="R379" s="1">
        <v>2010.0</v>
      </c>
      <c r="S379" s="1">
        <v>3.0</v>
      </c>
    </row>
    <row r="380">
      <c r="A380" s="1" t="s">
        <v>6072</v>
      </c>
      <c r="B380" s="1" t="s">
        <v>660</v>
      </c>
      <c r="C380" s="5">
        <v>0.21597222222222223</v>
      </c>
      <c r="D380" s="5">
        <v>0.0625</v>
      </c>
      <c r="E380" s="1">
        <v>49.892</v>
      </c>
      <c r="F380" s="1">
        <v>218.91</v>
      </c>
      <c r="G380" s="1">
        <v>4.0</v>
      </c>
      <c r="H380" s="1" t="s">
        <v>6346</v>
      </c>
      <c r="I380" s="1" t="s">
        <v>6347</v>
      </c>
      <c r="J380" s="1">
        <v>1.0</v>
      </c>
      <c r="K380" s="1" t="s">
        <v>27</v>
      </c>
      <c r="L380" s="1">
        <v>33611.0</v>
      </c>
      <c r="M380" s="1" t="s">
        <v>28</v>
      </c>
      <c r="N380" s="5">
        <v>0.3701388888888889</v>
      </c>
      <c r="O380" s="5">
        <v>0.3784722222222222</v>
      </c>
      <c r="P380" s="5">
        <v>0.0</v>
      </c>
      <c r="Q380" s="5">
        <v>0.49930555555555556</v>
      </c>
      <c r="R380" s="1">
        <v>730.0</v>
      </c>
      <c r="S380" s="1">
        <v>2.0</v>
      </c>
    </row>
    <row r="381">
      <c r="A381" s="1" t="s">
        <v>6072</v>
      </c>
      <c r="B381" s="1" t="s">
        <v>660</v>
      </c>
      <c r="C381" s="5">
        <v>0.21597222222222223</v>
      </c>
      <c r="D381" s="5">
        <v>0.0625</v>
      </c>
      <c r="E381" s="1">
        <v>49.892</v>
      </c>
      <c r="F381" s="1">
        <v>218.91</v>
      </c>
      <c r="G381" s="1">
        <v>5.0</v>
      </c>
      <c r="H381" s="1" t="s">
        <v>2021</v>
      </c>
      <c r="I381" s="1" t="s">
        <v>2022</v>
      </c>
      <c r="J381" s="1">
        <v>245.0</v>
      </c>
      <c r="K381" s="1" t="s">
        <v>27</v>
      </c>
      <c r="L381" s="1">
        <v>33611.0</v>
      </c>
      <c r="M381" s="1" t="s">
        <v>28</v>
      </c>
      <c r="N381" s="5">
        <v>0.3798611111111111</v>
      </c>
      <c r="O381" s="5">
        <v>0.38819444444444445</v>
      </c>
      <c r="P381" s="5">
        <v>0.0</v>
      </c>
      <c r="Q381" s="5">
        <v>0.49930555555555556</v>
      </c>
      <c r="R381" s="1">
        <v>30.0</v>
      </c>
      <c r="S381" s="1">
        <v>0.25</v>
      </c>
    </row>
    <row r="382">
      <c r="A382" s="1" t="s">
        <v>6072</v>
      </c>
      <c r="B382" s="1" t="s">
        <v>660</v>
      </c>
      <c r="C382" s="5">
        <v>0.21597222222222223</v>
      </c>
      <c r="D382" s="5">
        <v>0.0625</v>
      </c>
      <c r="E382" s="1">
        <v>49.892</v>
      </c>
      <c r="F382" s="1">
        <v>218.91</v>
      </c>
      <c r="G382" s="1">
        <v>6.0</v>
      </c>
      <c r="H382" s="1" t="s">
        <v>6348</v>
      </c>
      <c r="I382" s="1" t="s">
        <v>2473</v>
      </c>
      <c r="J382" s="1">
        <v>20.0</v>
      </c>
      <c r="K382" s="1" t="s">
        <v>27</v>
      </c>
      <c r="L382" s="1">
        <v>33613.0</v>
      </c>
      <c r="M382" s="1" t="s">
        <v>28</v>
      </c>
      <c r="N382" s="5">
        <v>0.39166666666666666</v>
      </c>
      <c r="O382" s="5">
        <v>0.4</v>
      </c>
      <c r="P382" s="5">
        <v>0.0</v>
      </c>
      <c r="Q382" s="5">
        <v>0.49930555555555556</v>
      </c>
      <c r="R382" s="1">
        <v>132.0</v>
      </c>
      <c r="S382" s="1">
        <v>1.0</v>
      </c>
    </row>
    <row r="383">
      <c r="A383" s="1" t="s">
        <v>6072</v>
      </c>
      <c r="B383" s="1" t="s">
        <v>660</v>
      </c>
      <c r="C383" s="5">
        <v>0.21597222222222223</v>
      </c>
      <c r="D383" s="5">
        <v>0.0625</v>
      </c>
      <c r="E383" s="1">
        <v>49.892</v>
      </c>
      <c r="F383" s="1">
        <v>218.91</v>
      </c>
      <c r="G383" s="1">
        <v>7.0</v>
      </c>
      <c r="H383" s="1" t="s">
        <v>1255</v>
      </c>
      <c r="I383" s="1" t="s">
        <v>1254</v>
      </c>
      <c r="J383" s="1">
        <v>40.0</v>
      </c>
      <c r="K383" s="1" t="s">
        <v>1250</v>
      </c>
      <c r="L383" s="1">
        <v>33824.0</v>
      </c>
      <c r="M383" s="1" t="s">
        <v>28</v>
      </c>
      <c r="N383" s="5">
        <v>0.41041666666666665</v>
      </c>
      <c r="O383" s="5">
        <v>0.41875</v>
      </c>
      <c r="P383" s="5">
        <v>0.0</v>
      </c>
      <c r="Q383" s="5">
        <v>0.49930555555555556</v>
      </c>
      <c r="R383" s="1">
        <v>130.0</v>
      </c>
      <c r="S383" s="1">
        <v>0.5</v>
      </c>
    </row>
    <row r="384">
      <c r="A384" s="1" t="s">
        <v>6072</v>
      </c>
      <c r="B384" s="1" t="s">
        <v>660</v>
      </c>
      <c r="C384" s="5">
        <v>0.21597222222222223</v>
      </c>
      <c r="D384" s="5">
        <v>0.0625</v>
      </c>
      <c r="E384" s="1">
        <v>49.892</v>
      </c>
      <c r="F384" s="1">
        <v>218.91</v>
      </c>
      <c r="G384" s="1">
        <v>8.0</v>
      </c>
      <c r="H384" s="1" t="s">
        <v>1767</v>
      </c>
      <c r="I384" s="1" t="s">
        <v>997</v>
      </c>
      <c r="J384" s="1">
        <v>7.0</v>
      </c>
      <c r="K384" s="1" t="s">
        <v>1250</v>
      </c>
      <c r="L384" s="1">
        <v>33824.0</v>
      </c>
      <c r="M384" s="1" t="s">
        <v>28</v>
      </c>
      <c r="N384" s="5">
        <v>0.41944444444444445</v>
      </c>
      <c r="O384" s="5">
        <v>0.42777777777777776</v>
      </c>
      <c r="P384" s="5">
        <v>0.0</v>
      </c>
      <c r="Q384" s="5">
        <v>0.49930555555555556</v>
      </c>
      <c r="R384" s="1">
        <v>208.0</v>
      </c>
      <c r="S384" s="1">
        <v>0.5</v>
      </c>
    </row>
    <row r="385">
      <c r="A385" s="1" t="s">
        <v>6072</v>
      </c>
      <c r="B385" s="1" t="s">
        <v>660</v>
      </c>
      <c r="C385" s="5">
        <v>0.21597222222222223</v>
      </c>
      <c r="D385" s="5">
        <v>0.0625</v>
      </c>
      <c r="E385" s="1">
        <v>49.892</v>
      </c>
      <c r="F385" s="1">
        <v>218.91</v>
      </c>
      <c r="G385" s="1">
        <v>9.0</v>
      </c>
      <c r="H385" s="1" t="s">
        <v>6349</v>
      </c>
      <c r="I385" s="1" t="s">
        <v>6350</v>
      </c>
      <c r="J385" s="1">
        <v>2.0</v>
      </c>
      <c r="K385" s="1" t="s">
        <v>1250</v>
      </c>
      <c r="L385" s="1">
        <v>33824.0</v>
      </c>
      <c r="M385" s="1" t="s">
        <v>28</v>
      </c>
      <c r="N385" s="5">
        <v>0.4284722222222222</v>
      </c>
      <c r="O385" s="5">
        <v>0.43680555555555556</v>
      </c>
      <c r="P385" s="5">
        <v>0.0</v>
      </c>
      <c r="Q385" s="5">
        <v>0.49930555555555556</v>
      </c>
      <c r="R385" s="1">
        <v>720.0</v>
      </c>
      <c r="S385" s="1">
        <v>1.0</v>
      </c>
    </row>
    <row r="386">
      <c r="A386" s="1" t="s">
        <v>6072</v>
      </c>
      <c r="B386" s="1" t="s">
        <v>660</v>
      </c>
      <c r="C386" s="5">
        <v>0.21597222222222223</v>
      </c>
      <c r="D386" s="5">
        <v>0.0625</v>
      </c>
      <c r="E386" s="1">
        <v>49.892</v>
      </c>
      <c r="F386" s="1">
        <v>218.91</v>
      </c>
      <c r="G386" s="1">
        <v>10.0</v>
      </c>
      <c r="H386" s="1" t="s">
        <v>6351</v>
      </c>
      <c r="I386" s="1" t="s">
        <v>2844</v>
      </c>
      <c r="J386" s="1">
        <v>2.0</v>
      </c>
      <c r="K386" s="1" t="s">
        <v>1250</v>
      </c>
      <c r="L386" s="1">
        <v>33824.0</v>
      </c>
      <c r="M386" s="1" t="s">
        <v>28</v>
      </c>
      <c r="N386" s="5">
        <v>0.4375</v>
      </c>
      <c r="O386" s="5">
        <v>0.44583333333333336</v>
      </c>
      <c r="P386" s="5">
        <v>0.0</v>
      </c>
      <c r="Q386" s="5">
        <v>0.49930555555555556</v>
      </c>
      <c r="R386" s="1">
        <v>210.0</v>
      </c>
      <c r="S386" s="1">
        <v>1.0</v>
      </c>
    </row>
    <row r="387">
      <c r="A387" s="1" t="s">
        <v>6072</v>
      </c>
      <c r="B387" s="1" t="s">
        <v>660</v>
      </c>
      <c r="C387" s="5">
        <v>0.21597222222222223</v>
      </c>
      <c r="D387" s="5">
        <v>0.0625</v>
      </c>
      <c r="E387" s="1">
        <v>49.892</v>
      </c>
      <c r="F387" s="1">
        <v>218.91</v>
      </c>
      <c r="G387" s="1">
        <v>11.0</v>
      </c>
      <c r="H387" s="1" t="s">
        <v>6352</v>
      </c>
      <c r="I387" s="1" t="s">
        <v>2844</v>
      </c>
      <c r="J387" s="1">
        <v>11.0</v>
      </c>
      <c r="K387" s="1" t="s">
        <v>1250</v>
      </c>
      <c r="L387" s="1">
        <v>33824.0</v>
      </c>
      <c r="M387" s="1" t="s">
        <v>28</v>
      </c>
      <c r="N387" s="5">
        <v>0.4465277777777778</v>
      </c>
      <c r="O387" s="5">
        <v>0.4548611111111111</v>
      </c>
      <c r="P387" s="5">
        <v>0.0</v>
      </c>
      <c r="Q387" s="5">
        <v>0.49930555555555556</v>
      </c>
      <c r="R387" s="1">
        <v>5.0</v>
      </c>
      <c r="S387" s="1">
        <v>1.0</v>
      </c>
    </row>
    <row r="388">
      <c r="A388" s="1" t="s">
        <v>6072</v>
      </c>
      <c r="B388" s="1" t="s">
        <v>660</v>
      </c>
      <c r="C388" s="5">
        <v>0.21597222222222223</v>
      </c>
      <c r="D388" s="5">
        <v>0.0625</v>
      </c>
      <c r="E388" s="1">
        <v>49.892</v>
      </c>
      <c r="F388" s="1">
        <v>218.91</v>
      </c>
      <c r="G388" s="1">
        <v>12.0</v>
      </c>
      <c r="H388" s="1" t="s">
        <v>1768</v>
      </c>
      <c r="I388" s="1" t="s">
        <v>1769</v>
      </c>
      <c r="K388" s="1" t="s">
        <v>1250</v>
      </c>
      <c r="L388" s="1">
        <v>33824.0</v>
      </c>
      <c r="M388" s="1" t="s">
        <v>24</v>
      </c>
      <c r="N388" s="5">
        <v>0.45625</v>
      </c>
      <c r="O388" s="5">
        <v>0.46458333333333335</v>
      </c>
      <c r="P388" s="5">
        <v>0.4166666666666667</v>
      </c>
      <c r="Q388" s="5">
        <v>0.6243055555555556</v>
      </c>
      <c r="R388" s="1">
        <v>1500.0</v>
      </c>
      <c r="S388" s="1">
        <v>5.0</v>
      </c>
    </row>
    <row r="389">
      <c r="A389" s="1" t="s">
        <v>6072</v>
      </c>
      <c r="B389" s="1" t="s">
        <v>660</v>
      </c>
      <c r="C389" s="5">
        <v>0.21597222222222223</v>
      </c>
      <c r="D389" s="5">
        <v>0.0625</v>
      </c>
      <c r="E389" s="1">
        <v>49.892</v>
      </c>
      <c r="F389" s="1">
        <v>218.91</v>
      </c>
      <c r="G389" s="1">
        <v>13.0</v>
      </c>
      <c r="H389" s="1" t="s">
        <v>6353</v>
      </c>
      <c r="I389" s="1" t="s">
        <v>1551</v>
      </c>
      <c r="J389" s="1">
        <v>82.0</v>
      </c>
      <c r="K389" s="1" t="s">
        <v>1250</v>
      </c>
      <c r="L389" s="1">
        <v>33824.0</v>
      </c>
      <c r="M389" s="1" t="s">
        <v>28</v>
      </c>
      <c r="N389" s="5">
        <v>0.4673611111111111</v>
      </c>
      <c r="O389" s="5">
        <v>0.4756944444444444</v>
      </c>
      <c r="P389" s="5">
        <v>0.0</v>
      </c>
      <c r="Q389" s="5">
        <v>0.49930555555555556</v>
      </c>
      <c r="R389" s="1">
        <v>675.0</v>
      </c>
      <c r="S389" s="1">
        <v>1.0</v>
      </c>
    </row>
    <row r="390">
      <c r="A390" s="1" t="s">
        <v>6072</v>
      </c>
      <c r="B390" s="1" t="s">
        <v>660</v>
      </c>
      <c r="C390" s="5">
        <v>0.21597222222222223</v>
      </c>
      <c r="D390" s="5">
        <v>0.0625</v>
      </c>
      <c r="E390" s="1">
        <v>49.892</v>
      </c>
      <c r="F390" s="1">
        <v>218.91</v>
      </c>
      <c r="G390" s="1">
        <v>14.0</v>
      </c>
      <c r="H390" s="1" t="s">
        <v>779</v>
      </c>
      <c r="I390" s="1" t="s">
        <v>794</v>
      </c>
      <c r="J390" s="1">
        <v>4.0</v>
      </c>
      <c r="K390" s="1" t="s">
        <v>325</v>
      </c>
      <c r="L390" s="1">
        <v>33803.0</v>
      </c>
      <c r="M390" s="1" t="s">
        <v>24</v>
      </c>
      <c r="N390" s="5">
        <v>0.48680555555555555</v>
      </c>
      <c r="O390" s="5">
        <v>0.4951388888888889</v>
      </c>
      <c r="P390" s="5">
        <v>0.4166666666666667</v>
      </c>
      <c r="Q390" s="5">
        <v>0.5618055555555556</v>
      </c>
      <c r="R390" s="1">
        <v>60.0</v>
      </c>
      <c r="S390" s="1">
        <v>1.0</v>
      </c>
    </row>
    <row r="391">
      <c r="A391" s="1" t="s">
        <v>6072</v>
      </c>
      <c r="B391" s="1" t="s">
        <v>660</v>
      </c>
      <c r="C391" s="5">
        <v>0.21597222222222223</v>
      </c>
      <c r="D391" s="5">
        <v>0.0625</v>
      </c>
      <c r="E391" s="1">
        <v>49.892</v>
      </c>
      <c r="F391" s="1">
        <v>218.91</v>
      </c>
      <c r="G391" s="1">
        <v>15.0</v>
      </c>
      <c r="H391" s="1" t="s">
        <v>6354</v>
      </c>
      <c r="I391" s="1" t="s">
        <v>6355</v>
      </c>
      <c r="J391" s="1">
        <v>3.0</v>
      </c>
      <c r="K391" s="1" t="s">
        <v>27</v>
      </c>
      <c r="L391" s="1">
        <v>33649.0</v>
      </c>
      <c r="M391" s="1" t="s">
        <v>28</v>
      </c>
      <c r="N391" s="5">
        <v>0.49930555555555556</v>
      </c>
      <c r="O391" s="5">
        <v>0.5076388888888889</v>
      </c>
      <c r="P391" s="5">
        <v>0.0</v>
      </c>
      <c r="Q391" s="5">
        <v>0.49930555555555556</v>
      </c>
      <c r="R391" s="1">
        <v>109.0</v>
      </c>
      <c r="S391" s="1">
        <v>1.0</v>
      </c>
    </row>
    <row r="392">
      <c r="A392" s="1" t="s">
        <v>6072</v>
      </c>
      <c r="B392" s="1" t="s">
        <v>660</v>
      </c>
      <c r="C392" s="5">
        <v>0.21597222222222223</v>
      </c>
      <c r="D392" s="5">
        <v>0.0625</v>
      </c>
      <c r="E392" s="1">
        <v>49.892</v>
      </c>
      <c r="F392" s="1">
        <v>218.91</v>
      </c>
      <c r="G392" s="1">
        <v>16.0</v>
      </c>
      <c r="H392" s="1" t="s">
        <v>21</v>
      </c>
      <c r="I392" s="1" t="s">
        <v>22</v>
      </c>
      <c r="J392" s="1">
        <v>40.0</v>
      </c>
      <c r="K392" s="1" t="s">
        <v>23</v>
      </c>
      <c r="L392" s="1">
        <v>33719.0</v>
      </c>
      <c r="M392" s="1" t="s">
        <v>28</v>
      </c>
      <c r="N392" s="5">
        <v>0.5208333333333334</v>
      </c>
      <c r="O392" s="5">
        <v>0.5208333333333334</v>
      </c>
      <c r="P392" s="5">
        <v>0.0</v>
      </c>
      <c r="Q392" s="5">
        <v>0.9993055555555556</v>
      </c>
      <c r="R392" s="1">
        <v>1560.0</v>
      </c>
      <c r="S392" s="1">
        <v>6.0</v>
      </c>
    </row>
    <row r="393">
      <c r="A393" s="1" t="s">
        <v>6072</v>
      </c>
      <c r="B393" s="1" t="s">
        <v>660</v>
      </c>
      <c r="C393" s="5">
        <v>0.21597222222222223</v>
      </c>
      <c r="D393" s="5">
        <v>0.0625</v>
      </c>
      <c r="E393" s="1">
        <v>49.892</v>
      </c>
      <c r="F393" s="1">
        <v>218.91</v>
      </c>
      <c r="G393" s="1">
        <v>17.0</v>
      </c>
      <c r="H393" s="1" t="s">
        <v>21</v>
      </c>
      <c r="I393" s="1" t="s">
        <v>22</v>
      </c>
      <c r="J393" s="1">
        <v>40.0</v>
      </c>
      <c r="K393" s="1" t="s">
        <v>23</v>
      </c>
      <c r="L393" s="1">
        <v>33719.0</v>
      </c>
      <c r="M393" s="1" t="s">
        <v>71</v>
      </c>
      <c r="N393" s="5">
        <v>0.5208333333333334</v>
      </c>
      <c r="O393" s="5">
        <v>0.5208333333333334</v>
      </c>
      <c r="P393" s="5">
        <v>0.041666666666666664</v>
      </c>
      <c r="Q393" s="5">
        <v>0.7208333333333333</v>
      </c>
    </row>
    <row r="394">
      <c r="A394" s="1" t="s">
        <v>6072</v>
      </c>
      <c r="B394" s="1" t="s">
        <v>694</v>
      </c>
      <c r="C394" s="5">
        <v>0.4083333333333333</v>
      </c>
      <c r="D394" s="5">
        <v>0.17152777777777778</v>
      </c>
      <c r="E394" s="1">
        <v>166.449</v>
      </c>
      <c r="F394" s="1">
        <v>346.05</v>
      </c>
      <c r="G394" s="1">
        <v>1.0</v>
      </c>
      <c r="H394" s="1" t="s">
        <v>21</v>
      </c>
      <c r="I394" s="1" t="s">
        <v>22</v>
      </c>
      <c r="J394" s="1">
        <v>40.0</v>
      </c>
      <c r="K394" s="1" t="s">
        <v>23</v>
      </c>
      <c r="L394" s="1">
        <v>33719.0</v>
      </c>
      <c r="M394" s="1" t="s">
        <v>24</v>
      </c>
      <c r="N394" s="5">
        <v>0.2361111111111111</v>
      </c>
      <c r="O394" s="5">
        <v>0.28958333333333336</v>
      </c>
      <c r="P394" s="5">
        <v>0.0</v>
      </c>
      <c r="Q394" s="5">
        <v>0.49930555555555556</v>
      </c>
      <c r="R394" s="1">
        <v>3261.0</v>
      </c>
      <c r="S394" s="1">
        <v>17.65</v>
      </c>
    </row>
    <row r="395">
      <c r="A395" s="1" t="s">
        <v>6072</v>
      </c>
      <c r="B395" s="1" t="s">
        <v>694</v>
      </c>
      <c r="C395" s="5">
        <v>0.4083333333333333</v>
      </c>
      <c r="D395" s="5">
        <v>0.17152777777777778</v>
      </c>
      <c r="E395" s="1">
        <v>166.449</v>
      </c>
      <c r="F395" s="1">
        <v>346.05</v>
      </c>
      <c r="G395" s="1">
        <v>2.0</v>
      </c>
      <c r="H395" s="1" t="s">
        <v>3003</v>
      </c>
      <c r="I395" s="1" t="s">
        <v>3004</v>
      </c>
      <c r="J395" s="1">
        <v>3.0</v>
      </c>
      <c r="K395" s="1" t="s">
        <v>70</v>
      </c>
      <c r="L395" s="1">
        <v>33818.0</v>
      </c>
      <c r="M395" s="1" t="s">
        <v>28</v>
      </c>
      <c r="N395" s="5">
        <v>0.29791666666666666</v>
      </c>
      <c r="O395" s="5">
        <v>0.30625</v>
      </c>
      <c r="P395" s="5">
        <v>0.0</v>
      </c>
      <c r="Q395" s="5">
        <v>0.49930555555555556</v>
      </c>
      <c r="R395" s="1">
        <v>80.0</v>
      </c>
      <c r="S395" s="1">
        <v>0.05</v>
      </c>
    </row>
    <row r="396">
      <c r="A396" s="1" t="s">
        <v>6072</v>
      </c>
      <c r="B396" s="1" t="s">
        <v>694</v>
      </c>
      <c r="C396" s="5">
        <v>0.4083333333333333</v>
      </c>
      <c r="D396" s="5">
        <v>0.17152777777777778</v>
      </c>
      <c r="E396" s="1">
        <v>166.449</v>
      </c>
      <c r="F396" s="1">
        <v>346.05</v>
      </c>
      <c r="G396" s="1">
        <v>3.0</v>
      </c>
      <c r="H396" s="1" t="s">
        <v>6356</v>
      </c>
      <c r="I396" s="1" t="s">
        <v>6357</v>
      </c>
      <c r="J396" s="1">
        <v>6.0</v>
      </c>
      <c r="K396" s="1" t="s">
        <v>155</v>
      </c>
      <c r="L396" s="1">
        <v>33129.0</v>
      </c>
      <c r="M396" s="1" t="s">
        <v>28</v>
      </c>
      <c r="N396" s="5">
        <v>0.3284722222222222</v>
      </c>
      <c r="O396" s="5">
        <v>0.3368055555555556</v>
      </c>
      <c r="P396" s="5">
        <v>0.0</v>
      </c>
      <c r="Q396" s="5">
        <v>0.49930555555555556</v>
      </c>
      <c r="R396" s="1">
        <v>307.0</v>
      </c>
      <c r="S396" s="1">
        <v>1.0</v>
      </c>
    </row>
    <row r="397">
      <c r="A397" s="1" t="s">
        <v>6072</v>
      </c>
      <c r="B397" s="1" t="s">
        <v>694</v>
      </c>
      <c r="C397" s="5">
        <v>0.4083333333333333</v>
      </c>
      <c r="D397" s="5">
        <v>0.17152777777777778</v>
      </c>
      <c r="E397" s="1">
        <v>166.449</v>
      </c>
      <c r="F397" s="1">
        <v>346.05</v>
      </c>
      <c r="G397" s="1">
        <v>4.0</v>
      </c>
      <c r="H397" s="1" t="s">
        <v>6358</v>
      </c>
      <c r="I397" s="1" t="s">
        <v>6359</v>
      </c>
      <c r="J397" s="1" t="s">
        <v>1141</v>
      </c>
      <c r="K397" s="1" t="s">
        <v>155</v>
      </c>
      <c r="L397" s="1">
        <v>33129.0</v>
      </c>
      <c r="M397" s="1" t="s">
        <v>28</v>
      </c>
      <c r="N397" s="5">
        <v>0.34375</v>
      </c>
      <c r="O397" s="5">
        <v>0.35208333333333336</v>
      </c>
      <c r="P397" s="5">
        <v>0.0</v>
      </c>
      <c r="Q397" s="5">
        <v>0.49930555555555556</v>
      </c>
      <c r="R397" s="1">
        <v>159.0</v>
      </c>
      <c r="S397" s="1">
        <v>0.5</v>
      </c>
    </row>
    <row r="398">
      <c r="A398" s="1" t="s">
        <v>6072</v>
      </c>
      <c r="B398" s="1" t="s">
        <v>694</v>
      </c>
      <c r="C398" s="5">
        <v>0.4083333333333333</v>
      </c>
      <c r="D398" s="5">
        <v>0.17152777777777778</v>
      </c>
      <c r="E398" s="1">
        <v>166.449</v>
      </c>
      <c r="F398" s="1">
        <v>346.05</v>
      </c>
      <c r="G398" s="1">
        <v>5.0</v>
      </c>
      <c r="H398" s="1" t="s">
        <v>6360</v>
      </c>
      <c r="I398" s="1" t="s">
        <v>6361</v>
      </c>
      <c r="J398" s="1">
        <v>3.0</v>
      </c>
      <c r="K398" s="1" t="s">
        <v>155</v>
      </c>
      <c r="L398" s="1">
        <v>33129.0</v>
      </c>
      <c r="M398" s="1" t="s">
        <v>28</v>
      </c>
      <c r="N398" s="5">
        <v>0.3576388888888889</v>
      </c>
      <c r="O398" s="5">
        <v>0.3659722222222222</v>
      </c>
      <c r="P398" s="5">
        <v>0.3333333333333333</v>
      </c>
      <c r="Q398" s="5">
        <v>0.5409722222222222</v>
      </c>
      <c r="R398" s="1">
        <v>445.0</v>
      </c>
      <c r="S398" s="1">
        <v>1.0</v>
      </c>
    </row>
    <row r="399">
      <c r="A399" s="1" t="s">
        <v>6072</v>
      </c>
      <c r="B399" s="1" t="s">
        <v>694</v>
      </c>
      <c r="C399" s="5">
        <v>0.4083333333333333</v>
      </c>
      <c r="D399" s="5">
        <v>0.17152777777777778</v>
      </c>
      <c r="E399" s="1">
        <v>166.449</v>
      </c>
      <c r="F399" s="1">
        <v>346.05</v>
      </c>
      <c r="G399" s="1">
        <v>6.0</v>
      </c>
      <c r="H399" s="1" t="s">
        <v>6362</v>
      </c>
      <c r="I399" s="1" t="s">
        <v>1118</v>
      </c>
      <c r="J399" s="1">
        <v>8.0</v>
      </c>
      <c r="K399" s="1" t="s">
        <v>130</v>
      </c>
      <c r="L399" s="1">
        <v>33102.0</v>
      </c>
      <c r="M399" s="1" t="s">
        <v>28</v>
      </c>
      <c r="N399" s="5">
        <v>0.38055555555555554</v>
      </c>
      <c r="O399" s="5">
        <v>0.3888888888888889</v>
      </c>
      <c r="P399" s="5">
        <v>0.3333333333333333</v>
      </c>
      <c r="Q399" s="5">
        <v>0.5409722222222222</v>
      </c>
      <c r="R399" s="1">
        <v>23.0</v>
      </c>
      <c r="S399" s="1">
        <v>0.25</v>
      </c>
    </row>
    <row r="400">
      <c r="A400" s="1" t="s">
        <v>6072</v>
      </c>
      <c r="B400" s="1" t="s">
        <v>694</v>
      </c>
      <c r="C400" s="5">
        <v>0.4083333333333333</v>
      </c>
      <c r="D400" s="5">
        <v>0.17152777777777778</v>
      </c>
      <c r="E400" s="1">
        <v>166.449</v>
      </c>
      <c r="F400" s="1">
        <v>346.05</v>
      </c>
      <c r="G400" s="1">
        <v>7.0</v>
      </c>
      <c r="H400" s="1" t="s">
        <v>2641</v>
      </c>
      <c r="I400" s="1" t="s">
        <v>2642</v>
      </c>
      <c r="K400" s="1" t="s">
        <v>130</v>
      </c>
      <c r="L400" s="1">
        <v>33100.0</v>
      </c>
      <c r="M400" s="1" t="s">
        <v>28</v>
      </c>
      <c r="N400" s="5">
        <v>0.38958333333333334</v>
      </c>
      <c r="O400" s="5">
        <v>0.39791666666666664</v>
      </c>
      <c r="P400" s="5">
        <v>0.0</v>
      </c>
      <c r="Q400" s="5">
        <v>0.49930555555555556</v>
      </c>
      <c r="R400" s="1">
        <v>90.0</v>
      </c>
      <c r="S400" s="1">
        <v>1.0</v>
      </c>
    </row>
    <row r="401">
      <c r="A401" s="1" t="s">
        <v>6072</v>
      </c>
      <c r="B401" s="1" t="s">
        <v>694</v>
      </c>
      <c r="C401" s="5">
        <v>0.4083333333333333</v>
      </c>
      <c r="D401" s="5">
        <v>0.17152777777777778</v>
      </c>
      <c r="E401" s="1">
        <v>166.449</v>
      </c>
      <c r="F401" s="1">
        <v>346.05</v>
      </c>
      <c r="G401" s="1">
        <v>8.0</v>
      </c>
      <c r="H401" s="1" t="s">
        <v>1731</v>
      </c>
      <c r="I401" s="1" t="s">
        <v>1732</v>
      </c>
      <c r="J401" s="1">
        <v>14.0</v>
      </c>
      <c r="K401" s="1" t="s">
        <v>130</v>
      </c>
      <c r="L401" s="1">
        <v>33100.0</v>
      </c>
      <c r="M401" s="1" t="s">
        <v>28</v>
      </c>
      <c r="N401" s="5">
        <v>0.4013888888888889</v>
      </c>
      <c r="O401" s="5">
        <v>0.4097222222222222</v>
      </c>
      <c r="P401" s="5">
        <v>0.0</v>
      </c>
      <c r="Q401" s="5">
        <v>0.49930555555555556</v>
      </c>
      <c r="R401" s="1">
        <v>119.0</v>
      </c>
      <c r="S401" s="1">
        <v>2.25</v>
      </c>
    </row>
    <row r="402">
      <c r="A402" s="1" t="s">
        <v>6072</v>
      </c>
      <c r="B402" s="1" t="s">
        <v>694</v>
      </c>
      <c r="C402" s="5">
        <v>0.4083333333333333</v>
      </c>
      <c r="D402" s="5">
        <v>0.17152777777777778</v>
      </c>
      <c r="E402" s="1">
        <v>166.449</v>
      </c>
      <c r="F402" s="1">
        <v>346.05</v>
      </c>
      <c r="G402" s="1">
        <v>9.0</v>
      </c>
      <c r="H402" s="1" t="s">
        <v>4270</v>
      </c>
      <c r="I402" s="1" t="s">
        <v>140</v>
      </c>
      <c r="J402" s="1">
        <v>26.0</v>
      </c>
      <c r="K402" s="1" t="s">
        <v>130</v>
      </c>
      <c r="L402" s="1">
        <v>33100.0</v>
      </c>
      <c r="M402" s="1" t="s">
        <v>28</v>
      </c>
      <c r="N402" s="5">
        <v>0.4097222222222222</v>
      </c>
      <c r="O402" s="5">
        <v>0.41805555555555557</v>
      </c>
      <c r="P402" s="5">
        <v>0.0</v>
      </c>
      <c r="Q402" s="5">
        <v>0.49930555555555556</v>
      </c>
      <c r="R402" s="1">
        <v>430.0</v>
      </c>
      <c r="S402" s="1">
        <v>1.0</v>
      </c>
    </row>
    <row r="403">
      <c r="A403" s="1" t="s">
        <v>6072</v>
      </c>
      <c r="B403" s="1" t="s">
        <v>694</v>
      </c>
      <c r="C403" s="5">
        <v>0.4083333333333333</v>
      </c>
      <c r="D403" s="5">
        <v>0.17152777777777778</v>
      </c>
      <c r="E403" s="1">
        <v>166.449</v>
      </c>
      <c r="F403" s="1">
        <v>346.05</v>
      </c>
      <c r="G403" s="1">
        <v>10.0</v>
      </c>
      <c r="H403" s="1" t="s">
        <v>6363</v>
      </c>
      <c r="I403" s="1" t="s">
        <v>6364</v>
      </c>
      <c r="J403" s="1">
        <v>15.0</v>
      </c>
      <c r="K403" s="1" t="s">
        <v>130</v>
      </c>
      <c r="L403" s="1">
        <v>33100.0</v>
      </c>
      <c r="M403" s="1" t="s">
        <v>28</v>
      </c>
      <c r="N403" s="5">
        <v>0.41944444444444445</v>
      </c>
      <c r="O403" s="5">
        <v>0.42777777777777776</v>
      </c>
      <c r="P403" s="5">
        <v>0.0</v>
      </c>
      <c r="Q403" s="5">
        <v>0.49930555555555556</v>
      </c>
      <c r="R403" s="1">
        <v>762.0</v>
      </c>
      <c r="S403" s="1">
        <v>2.0</v>
      </c>
    </row>
    <row r="404">
      <c r="A404" s="1" t="s">
        <v>6072</v>
      </c>
      <c r="B404" s="1" t="s">
        <v>694</v>
      </c>
      <c r="C404" s="5">
        <v>0.4083333333333333</v>
      </c>
      <c r="D404" s="5">
        <v>0.17152777777777778</v>
      </c>
      <c r="E404" s="1">
        <v>166.449</v>
      </c>
      <c r="F404" s="1">
        <v>346.05</v>
      </c>
      <c r="G404" s="1">
        <v>11.0</v>
      </c>
      <c r="H404" s="1" t="s">
        <v>6365</v>
      </c>
      <c r="I404" s="1" t="s">
        <v>6366</v>
      </c>
      <c r="J404" s="1">
        <v>5.0</v>
      </c>
      <c r="K404" s="1" t="s">
        <v>130</v>
      </c>
      <c r="L404" s="1">
        <v>33100.0</v>
      </c>
      <c r="M404" s="1" t="s">
        <v>28</v>
      </c>
      <c r="N404" s="5">
        <v>0.43333333333333335</v>
      </c>
      <c r="O404" s="5">
        <v>0.44166666666666665</v>
      </c>
      <c r="P404" s="5">
        <v>0.3333333333333333</v>
      </c>
      <c r="Q404" s="5">
        <v>0.5409722222222222</v>
      </c>
      <c r="R404" s="1">
        <v>100.0</v>
      </c>
      <c r="S404" s="1">
        <v>0.5</v>
      </c>
    </row>
    <row r="405">
      <c r="A405" s="1" t="s">
        <v>6072</v>
      </c>
      <c r="B405" s="1" t="s">
        <v>694</v>
      </c>
      <c r="C405" s="5">
        <v>0.4083333333333333</v>
      </c>
      <c r="D405" s="5">
        <v>0.17152777777777778</v>
      </c>
      <c r="E405" s="1">
        <v>166.449</v>
      </c>
      <c r="F405" s="1">
        <v>346.05</v>
      </c>
      <c r="G405" s="1">
        <v>12.0</v>
      </c>
      <c r="H405" s="1" t="s">
        <v>6367</v>
      </c>
      <c r="I405" s="1" t="s">
        <v>6368</v>
      </c>
      <c r="J405" s="1">
        <v>9.0</v>
      </c>
      <c r="K405" s="1" t="s">
        <v>130</v>
      </c>
      <c r="L405" s="1">
        <v>33100.0</v>
      </c>
      <c r="M405" s="1" t="s">
        <v>28</v>
      </c>
      <c r="N405" s="5">
        <v>0.4423611111111111</v>
      </c>
      <c r="O405" s="5">
        <v>0.45069444444444445</v>
      </c>
      <c r="P405" s="5">
        <v>0.0</v>
      </c>
      <c r="Q405" s="5">
        <v>0.49930555555555556</v>
      </c>
      <c r="R405" s="1">
        <v>50.0</v>
      </c>
      <c r="S405" s="1">
        <v>1.0</v>
      </c>
    </row>
    <row r="406">
      <c r="A406" s="1" t="s">
        <v>6072</v>
      </c>
      <c r="B406" s="1" t="s">
        <v>694</v>
      </c>
      <c r="C406" s="5">
        <v>0.4083333333333333</v>
      </c>
      <c r="D406" s="5">
        <v>0.17152777777777778</v>
      </c>
      <c r="E406" s="1">
        <v>166.449</v>
      </c>
      <c r="F406" s="1">
        <v>346.05</v>
      </c>
      <c r="G406" s="1">
        <v>13.0</v>
      </c>
      <c r="H406" s="1" t="s">
        <v>6369</v>
      </c>
      <c r="I406" s="1" t="s">
        <v>6370</v>
      </c>
      <c r="J406" s="1">
        <v>24.0</v>
      </c>
      <c r="K406" s="1" t="s">
        <v>262</v>
      </c>
      <c r="L406" s="1">
        <v>33189.0</v>
      </c>
      <c r="M406" s="1" t="s">
        <v>28</v>
      </c>
      <c r="N406" s="5">
        <v>0.46041666666666664</v>
      </c>
      <c r="O406" s="5">
        <v>0.46875</v>
      </c>
      <c r="P406" s="5">
        <v>0.3333333333333333</v>
      </c>
      <c r="Q406" s="5">
        <v>0.5409722222222222</v>
      </c>
      <c r="R406" s="1">
        <v>149.0</v>
      </c>
      <c r="S406" s="1">
        <v>1.0</v>
      </c>
    </row>
    <row r="407">
      <c r="A407" s="1" t="s">
        <v>6072</v>
      </c>
      <c r="B407" s="1" t="s">
        <v>694</v>
      </c>
      <c r="C407" s="5">
        <v>0.4083333333333333</v>
      </c>
      <c r="D407" s="5">
        <v>0.17152777777777778</v>
      </c>
      <c r="E407" s="1">
        <v>166.449</v>
      </c>
      <c r="F407" s="1">
        <v>346.05</v>
      </c>
      <c r="G407" s="1">
        <v>14.0</v>
      </c>
      <c r="H407" s="1" t="s">
        <v>6371</v>
      </c>
      <c r="I407" s="1" t="s">
        <v>6372</v>
      </c>
      <c r="J407" s="1">
        <v>4.0</v>
      </c>
      <c r="K407" s="1" t="s">
        <v>454</v>
      </c>
      <c r="L407" s="1">
        <v>32839.0</v>
      </c>
      <c r="M407" s="1" t="s">
        <v>28</v>
      </c>
      <c r="N407" s="5">
        <v>0.48333333333333334</v>
      </c>
      <c r="O407" s="5">
        <v>0.49166666666666664</v>
      </c>
      <c r="P407" s="5">
        <v>0.0</v>
      </c>
      <c r="Q407" s="5">
        <v>0.49930555555555556</v>
      </c>
      <c r="R407" s="1">
        <v>209.0</v>
      </c>
      <c r="S407" s="1">
        <v>3.05</v>
      </c>
    </row>
    <row r="408">
      <c r="A408" s="1" t="s">
        <v>6072</v>
      </c>
      <c r="B408" s="1" t="s">
        <v>694</v>
      </c>
      <c r="C408" s="5">
        <v>0.4083333333333333</v>
      </c>
      <c r="D408" s="5">
        <v>0.17152777777777778</v>
      </c>
      <c r="E408" s="1">
        <v>166.449</v>
      </c>
      <c r="F408" s="1">
        <v>346.05</v>
      </c>
      <c r="G408" s="1">
        <v>15.0</v>
      </c>
      <c r="H408" s="1" t="s">
        <v>6373</v>
      </c>
      <c r="I408" s="1" t="s">
        <v>3215</v>
      </c>
      <c r="J408" s="1">
        <v>195.0</v>
      </c>
      <c r="K408" s="1" t="s">
        <v>454</v>
      </c>
      <c r="L408" s="1">
        <v>32839.0</v>
      </c>
      <c r="M408" s="1" t="s">
        <v>28</v>
      </c>
      <c r="N408" s="5">
        <v>0.49375</v>
      </c>
      <c r="O408" s="5">
        <v>0.5020833333333333</v>
      </c>
      <c r="P408" s="5">
        <v>0.0</v>
      </c>
      <c r="Q408" s="5">
        <v>0.49930555555555556</v>
      </c>
      <c r="R408" s="1">
        <v>142.0</v>
      </c>
      <c r="S408" s="1">
        <v>2.0</v>
      </c>
    </row>
    <row r="409">
      <c r="A409" s="1" t="s">
        <v>6072</v>
      </c>
      <c r="B409" s="1" t="s">
        <v>694</v>
      </c>
      <c r="C409" s="5">
        <v>0.4083333333333333</v>
      </c>
      <c r="D409" s="5">
        <v>0.17152777777777778</v>
      </c>
      <c r="E409" s="1">
        <v>166.449</v>
      </c>
      <c r="F409" s="1">
        <v>346.05</v>
      </c>
      <c r="G409" s="1">
        <v>16.0</v>
      </c>
      <c r="H409" s="1" t="s">
        <v>6374</v>
      </c>
      <c r="I409" s="1" t="s">
        <v>6375</v>
      </c>
      <c r="J409" s="1">
        <v>103.0</v>
      </c>
      <c r="K409" s="1" t="s">
        <v>191</v>
      </c>
      <c r="L409" s="1">
        <v>32805.0</v>
      </c>
      <c r="M409" s="1" t="s">
        <v>28</v>
      </c>
      <c r="N409" s="5">
        <v>0.5125</v>
      </c>
      <c r="O409" s="5">
        <v>0.5208333333333334</v>
      </c>
      <c r="P409" s="5">
        <v>0.3333333333333333</v>
      </c>
      <c r="Q409" s="5">
        <v>0.5409722222222222</v>
      </c>
      <c r="R409" s="1">
        <v>192.0</v>
      </c>
      <c r="S409" s="1">
        <v>1.0</v>
      </c>
    </row>
    <row r="410">
      <c r="A410" s="1" t="s">
        <v>6072</v>
      </c>
      <c r="B410" s="1" t="s">
        <v>694</v>
      </c>
      <c r="C410" s="5">
        <v>0.4083333333333333</v>
      </c>
      <c r="D410" s="5">
        <v>0.17152777777777778</v>
      </c>
      <c r="E410" s="1">
        <v>166.449</v>
      </c>
      <c r="F410" s="1">
        <v>346.05</v>
      </c>
      <c r="G410" s="1">
        <v>17.0</v>
      </c>
      <c r="H410" s="1" t="s">
        <v>1393</v>
      </c>
      <c r="I410" s="1" t="s">
        <v>1394</v>
      </c>
      <c r="J410" s="1">
        <v>25.0</v>
      </c>
      <c r="K410" s="1" t="s">
        <v>187</v>
      </c>
      <c r="L410" s="1">
        <v>32760.0</v>
      </c>
      <c r="M410" s="1" t="s">
        <v>28</v>
      </c>
      <c r="N410" s="5">
        <v>0.5319444444444444</v>
      </c>
      <c r="O410" s="5">
        <v>0.5402777777777777</v>
      </c>
      <c r="P410" s="5">
        <v>0.3333333333333333</v>
      </c>
      <c r="Q410" s="5">
        <v>0.5409722222222222</v>
      </c>
      <c r="R410" s="1">
        <v>4.0</v>
      </c>
      <c r="S410" s="1">
        <v>0.05</v>
      </c>
    </row>
    <row r="411">
      <c r="A411" s="1" t="s">
        <v>6072</v>
      </c>
      <c r="B411" s="1" t="s">
        <v>694</v>
      </c>
      <c r="C411" s="5">
        <v>0.4083333333333333</v>
      </c>
      <c r="D411" s="5">
        <v>0.17152777777777778</v>
      </c>
      <c r="E411" s="1">
        <v>166.449</v>
      </c>
      <c r="F411" s="1">
        <v>346.05</v>
      </c>
      <c r="G411" s="1">
        <v>18.0</v>
      </c>
      <c r="H411" s="1" t="s">
        <v>206</v>
      </c>
      <c r="I411" s="1" t="s">
        <v>207</v>
      </c>
      <c r="J411" s="1">
        <v>7.0</v>
      </c>
      <c r="K411" s="1" t="s">
        <v>187</v>
      </c>
      <c r="L411" s="1">
        <v>32758.0</v>
      </c>
      <c r="M411" s="1" t="s">
        <v>24</v>
      </c>
      <c r="N411" s="5">
        <v>0.5472222222222223</v>
      </c>
      <c r="O411" s="5">
        <v>0.5555555555555556</v>
      </c>
      <c r="P411" s="5">
        <v>0.4166666666666667</v>
      </c>
      <c r="Q411" s="5">
        <v>0.5826388888888889</v>
      </c>
      <c r="R411" s="1">
        <v>1000.0</v>
      </c>
      <c r="S411" s="1">
        <v>4.0</v>
      </c>
    </row>
    <row r="412">
      <c r="A412" s="1" t="s">
        <v>6072</v>
      </c>
      <c r="B412" s="1" t="s">
        <v>694</v>
      </c>
      <c r="C412" s="5">
        <v>0.4083333333333333</v>
      </c>
      <c r="D412" s="5">
        <v>0.17152777777777778</v>
      </c>
      <c r="E412" s="1">
        <v>166.449</v>
      </c>
      <c r="F412" s="1">
        <v>346.05</v>
      </c>
      <c r="G412" s="1">
        <v>19.0</v>
      </c>
      <c r="H412" s="1" t="s">
        <v>204</v>
      </c>
      <c r="I412" s="1" t="s">
        <v>205</v>
      </c>
      <c r="J412" s="8">
        <v>44564.0</v>
      </c>
      <c r="K412" s="1" t="s">
        <v>187</v>
      </c>
      <c r="L412" s="1">
        <v>32758.0</v>
      </c>
      <c r="M412" s="1" t="s">
        <v>24</v>
      </c>
      <c r="N412" s="5">
        <v>0.5590277777777778</v>
      </c>
      <c r="O412" s="5">
        <v>0.5673611111111111</v>
      </c>
      <c r="P412" s="5">
        <v>0.5520833333333334</v>
      </c>
      <c r="Q412" s="5">
        <v>0.6034722222222222</v>
      </c>
      <c r="R412" s="1">
        <v>438.0</v>
      </c>
      <c r="S412" s="1">
        <v>0.0</v>
      </c>
    </row>
    <row r="413">
      <c r="A413" s="1" t="s">
        <v>6072</v>
      </c>
      <c r="B413" s="1" t="s">
        <v>694</v>
      </c>
      <c r="C413" s="5">
        <v>0.4083333333333333</v>
      </c>
      <c r="D413" s="5">
        <v>0.17152777777777778</v>
      </c>
      <c r="E413" s="1">
        <v>166.449</v>
      </c>
      <c r="F413" s="1">
        <v>346.05</v>
      </c>
      <c r="G413" s="1">
        <v>20.0</v>
      </c>
      <c r="H413" s="1" t="s">
        <v>6376</v>
      </c>
      <c r="I413" s="1" t="s">
        <v>6377</v>
      </c>
      <c r="J413" s="1">
        <v>12.0</v>
      </c>
      <c r="K413" s="1" t="s">
        <v>187</v>
      </c>
      <c r="L413" s="1">
        <v>32756.0</v>
      </c>
      <c r="M413" s="1" t="s">
        <v>24</v>
      </c>
      <c r="N413" s="5">
        <v>0.5708333333333333</v>
      </c>
      <c r="O413" s="5">
        <v>0.5791666666666667</v>
      </c>
      <c r="P413" s="5">
        <v>0.0</v>
      </c>
      <c r="Q413" s="5">
        <v>0.9986111111111111</v>
      </c>
      <c r="R413" s="1">
        <v>50.0</v>
      </c>
      <c r="S413" s="1">
        <v>0.0</v>
      </c>
    </row>
    <row r="414">
      <c r="A414" s="1" t="s">
        <v>6072</v>
      </c>
      <c r="B414" s="1" t="s">
        <v>694</v>
      </c>
      <c r="C414" s="5">
        <v>0.4083333333333333</v>
      </c>
      <c r="D414" s="5">
        <v>0.17152777777777778</v>
      </c>
      <c r="E414" s="1">
        <v>166.449</v>
      </c>
      <c r="F414" s="1">
        <v>346.05</v>
      </c>
      <c r="G414" s="1">
        <v>21.0</v>
      </c>
      <c r="H414" s="1" t="s">
        <v>1943</v>
      </c>
      <c r="I414" s="1" t="s">
        <v>1944</v>
      </c>
      <c r="J414" s="1">
        <v>85.0</v>
      </c>
      <c r="K414" s="1" t="s">
        <v>187</v>
      </c>
      <c r="L414" s="1">
        <v>32760.0</v>
      </c>
      <c r="M414" s="1" t="s">
        <v>24</v>
      </c>
      <c r="N414" s="5">
        <v>0.5847222222222223</v>
      </c>
      <c r="O414" s="5">
        <v>0.5930555555555556</v>
      </c>
      <c r="P414" s="5">
        <v>0.5833333333333334</v>
      </c>
      <c r="Q414" s="5">
        <v>0.6659722222222222</v>
      </c>
      <c r="R414" s="1">
        <v>2345.0</v>
      </c>
      <c r="S414" s="1">
        <v>9.0</v>
      </c>
    </row>
    <row r="415">
      <c r="A415" s="1" t="s">
        <v>6072</v>
      </c>
      <c r="B415" s="1" t="s">
        <v>694</v>
      </c>
      <c r="C415" s="5">
        <v>0.4083333333333333</v>
      </c>
      <c r="D415" s="5">
        <v>0.17152777777777778</v>
      </c>
      <c r="E415" s="1">
        <v>166.449</v>
      </c>
      <c r="F415" s="1">
        <v>346.05</v>
      </c>
      <c r="G415" s="1">
        <v>22.0</v>
      </c>
      <c r="H415" s="1" t="s">
        <v>253</v>
      </c>
      <c r="I415" s="1" t="s">
        <v>254</v>
      </c>
      <c r="J415" s="1">
        <v>19.0</v>
      </c>
      <c r="K415" s="1" t="s">
        <v>220</v>
      </c>
      <c r="L415" s="1">
        <v>32791.0</v>
      </c>
      <c r="M415" s="1" t="s">
        <v>24</v>
      </c>
      <c r="N415" s="5">
        <v>0.6048611111111111</v>
      </c>
      <c r="O415" s="5">
        <v>0.6131944444444445</v>
      </c>
      <c r="P415" s="5">
        <v>0.5833333333333334</v>
      </c>
      <c r="Q415" s="5">
        <v>0.6659722222222222</v>
      </c>
      <c r="R415" s="1">
        <v>200.0</v>
      </c>
      <c r="S415" s="1">
        <v>5.0</v>
      </c>
    </row>
    <row r="416">
      <c r="A416" s="1" t="s">
        <v>6072</v>
      </c>
      <c r="B416" s="1" t="s">
        <v>694</v>
      </c>
      <c r="C416" s="5">
        <v>0.4083333333333333</v>
      </c>
      <c r="D416" s="5">
        <v>0.17152777777777778</v>
      </c>
      <c r="E416" s="1">
        <v>166.449</v>
      </c>
      <c r="F416" s="1">
        <v>346.05</v>
      </c>
      <c r="G416" s="1">
        <v>23.0</v>
      </c>
      <c r="H416" s="1" t="s">
        <v>5411</v>
      </c>
      <c r="I416" s="1" t="s">
        <v>5412</v>
      </c>
      <c r="J416" s="1">
        <v>6.0</v>
      </c>
      <c r="K416" s="1" t="s">
        <v>27</v>
      </c>
      <c r="L416" s="1">
        <v>33719.0</v>
      </c>
      <c r="M416" s="1" t="s">
        <v>24</v>
      </c>
      <c r="N416" s="5">
        <v>0.6305555555555555</v>
      </c>
      <c r="O416" s="5">
        <v>0.6388888888888888</v>
      </c>
      <c r="P416" s="5">
        <v>0.375</v>
      </c>
      <c r="Q416" s="5">
        <v>0.7076388888888889</v>
      </c>
      <c r="R416" s="1">
        <v>85.0</v>
      </c>
      <c r="S416" s="1">
        <v>0.0</v>
      </c>
    </row>
    <row r="417">
      <c r="A417" s="1" t="s">
        <v>6072</v>
      </c>
      <c r="B417" s="1" t="s">
        <v>694</v>
      </c>
      <c r="C417" s="5">
        <v>0.4083333333333333</v>
      </c>
      <c r="D417" s="5">
        <v>0.17152777777777778</v>
      </c>
      <c r="E417" s="1">
        <v>166.449</v>
      </c>
      <c r="F417" s="1">
        <v>346.05</v>
      </c>
      <c r="G417" s="1">
        <v>24.0</v>
      </c>
      <c r="H417" s="1" t="s">
        <v>21</v>
      </c>
      <c r="I417" s="1" t="s">
        <v>22</v>
      </c>
      <c r="J417" s="1">
        <v>40.0</v>
      </c>
      <c r="K417" s="1" t="s">
        <v>23</v>
      </c>
      <c r="L417" s="1">
        <v>33719.0</v>
      </c>
      <c r="M417" s="1" t="s">
        <v>28</v>
      </c>
      <c r="N417" s="5">
        <v>0.6444444444444445</v>
      </c>
      <c r="O417" s="5">
        <v>0.6444444444444445</v>
      </c>
      <c r="P417" s="5">
        <v>0.0</v>
      </c>
      <c r="Q417" s="5">
        <v>0.9986111111111111</v>
      </c>
      <c r="R417" s="1">
        <v>4118.0</v>
      </c>
      <c r="S417" s="1">
        <v>18.0</v>
      </c>
    </row>
    <row r="418">
      <c r="A418" s="1" t="s">
        <v>6072</v>
      </c>
      <c r="B418" s="1" t="s">
        <v>694</v>
      </c>
      <c r="C418" s="5">
        <v>0.4083333333333333</v>
      </c>
      <c r="D418" s="5">
        <v>0.17152777777777778</v>
      </c>
      <c r="E418" s="1">
        <v>166.449</v>
      </c>
      <c r="F418" s="1">
        <v>346.05</v>
      </c>
      <c r="G418" s="1">
        <v>25.0</v>
      </c>
      <c r="H418" s="1" t="s">
        <v>21</v>
      </c>
      <c r="I418" s="1" t="s">
        <v>22</v>
      </c>
      <c r="J418" s="1">
        <v>40.0</v>
      </c>
      <c r="K418" s="1" t="s">
        <v>23</v>
      </c>
      <c r="L418" s="1">
        <v>33719.0</v>
      </c>
      <c r="M418" s="1" t="s">
        <v>71</v>
      </c>
      <c r="N418" s="5">
        <v>0.6444444444444445</v>
      </c>
      <c r="O418" s="5">
        <v>0.6444444444444445</v>
      </c>
      <c r="P418" s="5">
        <v>0.041666666666666664</v>
      </c>
      <c r="Q418" s="5">
        <v>0.6520833333333333</v>
      </c>
    </row>
    <row r="419">
      <c r="A419" s="1" t="s">
        <v>6072</v>
      </c>
      <c r="B419" s="1" t="s">
        <v>829</v>
      </c>
      <c r="C419" s="5">
        <v>0.39305555555555555</v>
      </c>
      <c r="D419" s="5">
        <v>0.12291666666666666</v>
      </c>
      <c r="E419" s="1">
        <v>107.427</v>
      </c>
      <c r="F419" s="1">
        <v>321.01</v>
      </c>
      <c r="G419" s="1">
        <v>1.0</v>
      </c>
      <c r="H419" s="1" t="s">
        <v>21</v>
      </c>
      <c r="I419" s="1" t="s">
        <v>22</v>
      </c>
      <c r="J419" s="1">
        <v>40.0</v>
      </c>
      <c r="K419" s="1" t="s">
        <v>23</v>
      </c>
      <c r="L419" s="1">
        <v>33719.0</v>
      </c>
      <c r="M419" s="1" t="s">
        <v>24</v>
      </c>
      <c r="N419" s="5">
        <v>0.2673611111111111</v>
      </c>
      <c r="O419" s="5">
        <v>0.3125</v>
      </c>
      <c r="P419" s="5">
        <v>0.0</v>
      </c>
      <c r="Q419" s="5">
        <v>0.49930555555555556</v>
      </c>
      <c r="R419" s="1">
        <v>1998.0</v>
      </c>
      <c r="S419" s="1">
        <v>16.8</v>
      </c>
    </row>
    <row r="420">
      <c r="A420" s="1" t="s">
        <v>6072</v>
      </c>
      <c r="B420" s="1" t="s">
        <v>829</v>
      </c>
      <c r="C420" s="5">
        <v>0.39305555555555555</v>
      </c>
      <c r="D420" s="5">
        <v>0.12291666666666666</v>
      </c>
      <c r="E420" s="1">
        <v>107.427</v>
      </c>
      <c r="F420" s="1">
        <v>321.01</v>
      </c>
      <c r="G420" s="1">
        <v>2.0</v>
      </c>
      <c r="H420" s="1" t="s">
        <v>6378</v>
      </c>
      <c r="I420" s="1" t="s">
        <v>6379</v>
      </c>
      <c r="J420" s="1">
        <v>4.0</v>
      </c>
      <c r="K420" s="1" t="s">
        <v>27</v>
      </c>
      <c r="L420" s="1">
        <v>33719.0</v>
      </c>
      <c r="M420" s="1" t="s">
        <v>28</v>
      </c>
      <c r="N420" s="5">
        <v>0.3159722222222222</v>
      </c>
      <c r="O420" s="5">
        <v>0.32430555555555557</v>
      </c>
      <c r="P420" s="5">
        <v>0.0</v>
      </c>
      <c r="Q420" s="5">
        <v>0.49930555555555556</v>
      </c>
      <c r="R420" s="1">
        <v>520.0</v>
      </c>
      <c r="S420" s="1">
        <v>2.0</v>
      </c>
    </row>
    <row r="421">
      <c r="A421" s="1" t="s">
        <v>6072</v>
      </c>
      <c r="B421" s="1" t="s">
        <v>829</v>
      </c>
      <c r="C421" s="5">
        <v>0.39305555555555555</v>
      </c>
      <c r="D421" s="5">
        <v>0.12291666666666666</v>
      </c>
      <c r="E421" s="1">
        <v>107.427</v>
      </c>
      <c r="F421" s="1">
        <v>321.01</v>
      </c>
      <c r="G421" s="1">
        <v>3.0</v>
      </c>
      <c r="H421" s="1" t="s">
        <v>641</v>
      </c>
      <c r="I421" s="1" t="s">
        <v>210</v>
      </c>
      <c r="J421" s="1">
        <v>236.0</v>
      </c>
      <c r="K421" s="1" t="s">
        <v>27</v>
      </c>
      <c r="L421" s="1">
        <v>33719.0</v>
      </c>
      <c r="M421" s="1" t="s">
        <v>28</v>
      </c>
      <c r="N421" s="5">
        <v>0.32569444444444445</v>
      </c>
      <c r="O421" s="5">
        <v>0.33402777777777776</v>
      </c>
      <c r="P421" s="5">
        <v>0.0</v>
      </c>
      <c r="Q421" s="5">
        <v>0.49930555555555556</v>
      </c>
      <c r="R421" s="1">
        <v>73.0</v>
      </c>
      <c r="S421" s="1">
        <v>0.5</v>
      </c>
    </row>
    <row r="422">
      <c r="A422" s="1" t="s">
        <v>6072</v>
      </c>
      <c r="B422" s="1" t="s">
        <v>829</v>
      </c>
      <c r="C422" s="5">
        <v>0.39305555555555555</v>
      </c>
      <c r="D422" s="5">
        <v>0.12291666666666666</v>
      </c>
      <c r="E422" s="1">
        <v>107.427</v>
      </c>
      <c r="F422" s="1">
        <v>321.01</v>
      </c>
      <c r="G422" s="1">
        <v>4.0</v>
      </c>
      <c r="H422" s="1" t="s">
        <v>6380</v>
      </c>
      <c r="I422" s="1" t="s">
        <v>393</v>
      </c>
      <c r="J422" s="1">
        <v>53.0</v>
      </c>
      <c r="K422" s="1" t="s">
        <v>27</v>
      </c>
      <c r="L422" s="1">
        <v>33604.0</v>
      </c>
      <c r="M422" s="1" t="s">
        <v>28</v>
      </c>
      <c r="N422" s="5">
        <v>0.3402777777777778</v>
      </c>
      <c r="O422" s="5">
        <v>0.3486111111111111</v>
      </c>
      <c r="P422" s="5">
        <v>0.0</v>
      </c>
      <c r="Q422" s="5">
        <v>0.49930555555555556</v>
      </c>
      <c r="R422" s="1">
        <v>9.0</v>
      </c>
      <c r="S422" s="1">
        <v>0.25</v>
      </c>
    </row>
    <row r="423">
      <c r="A423" s="1" t="s">
        <v>6072</v>
      </c>
      <c r="B423" s="1" t="s">
        <v>829</v>
      </c>
      <c r="C423" s="5">
        <v>0.39305555555555555</v>
      </c>
      <c r="D423" s="5">
        <v>0.12291666666666666</v>
      </c>
      <c r="E423" s="1">
        <v>107.427</v>
      </c>
      <c r="F423" s="1">
        <v>321.01</v>
      </c>
      <c r="G423" s="1">
        <v>5.0</v>
      </c>
      <c r="H423" s="1" t="s">
        <v>6381</v>
      </c>
      <c r="I423" s="1" t="s">
        <v>6382</v>
      </c>
      <c r="J423" s="1" t="s">
        <v>2316</v>
      </c>
      <c r="K423" s="1" t="s">
        <v>301</v>
      </c>
      <c r="L423" s="1">
        <v>33334.0</v>
      </c>
      <c r="M423" s="1" t="s">
        <v>28</v>
      </c>
      <c r="N423" s="5">
        <v>0.3611111111111111</v>
      </c>
      <c r="O423" s="5">
        <v>0.36944444444444446</v>
      </c>
      <c r="P423" s="5">
        <v>0.3333333333333333</v>
      </c>
      <c r="Q423" s="5">
        <v>0.5409722222222222</v>
      </c>
      <c r="R423" s="1">
        <v>96.0</v>
      </c>
      <c r="S423" s="1">
        <v>0.5</v>
      </c>
    </row>
    <row r="424">
      <c r="A424" s="1" t="s">
        <v>6072</v>
      </c>
      <c r="B424" s="1" t="s">
        <v>829</v>
      </c>
      <c r="C424" s="5">
        <v>0.39305555555555555</v>
      </c>
      <c r="D424" s="5">
        <v>0.12291666666666666</v>
      </c>
      <c r="E424" s="1">
        <v>107.427</v>
      </c>
      <c r="F424" s="1">
        <v>321.01</v>
      </c>
      <c r="G424" s="1">
        <v>6.0</v>
      </c>
      <c r="H424" s="1" t="s">
        <v>6383</v>
      </c>
      <c r="I424" s="1" t="s">
        <v>6384</v>
      </c>
      <c r="J424" s="1">
        <v>42.0</v>
      </c>
      <c r="K424" s="1" t="s">
        <v>301</v>
      </c>
      <c r="L424" s="1">
        <v>33335.0</v>
      </c>
      <c r="M424" s="1" t="s">
        <v>28</v>
      </c>
      <c r="N424" s="5">
        <v>0.375</v>
      </c>
      <c r="O424" s="5">
        <v>0.38333333333333336</v>
      </c>
      <c r="P424" s="5">
        <v>0.3333333333333333</v>
      </c>
      <c r="Q424" s="5">
        <v>0.5409722222222222</v>
      </c>
      <c r="R424" s="1">
        <v>29.0</v>
      </c>
      <c r="S424" s="1">
        <v>0.05</v>
      </c>
    </row>
    <row r="425">
      <c r="A425" s="1" t="s">
        <v>6072</v>
      </c>
      <c r="B425" s="1" t="s">
        <v>829</v>
      </c>
      <c r="C425" s="5">
        <v>0.39305555555555555</v>
      </c>
      <c r="D425" s="5">
        <v>0.12291666666666666</v>
      </c>
      <c r="E425" s="1">
        <v>107.427</v>
      </c>
      <c r="F425" s="1">
        <v>321.01</v>
      </c>
      <c r="G425" s="1">
        <v>7.0</v>
      </c>
      <c r="H425" s="1" t="s">
        <v>6385</v>
      </c>
      <c r="I425" s="1" t="s">
        <v>6386</v>
      </c>
      <c r="J425" s="1">
        <v>62.0</v>
      </c>
      <c r="K425" s="1" t="s">
        <v>301</v>
      </c>
      <c r="L425" s="1">
        <v>33330.0</v>
      </c>
      <c r="M425" s="1" t="s">
        <v>28</v>
      </c>
      <c r="N425" s="5">
        <v>0.39166666666666666</v>
      </c>
      <c r="O425" s="5">
        <v>0.4</v>
      </c>
      <c r="P425" s="5">
        <v>0.3333333333333333</v>
      </c>
      <c r="Q425" s="5">
        <v>0.5409722222222222</v>
      </c>
      <c r="R425" s="1">
        <v>48.0</v>
      </c>
      <c r="S425" s="1">
        <v>0.5</v>
      </c>
    </row>
    <row r="426">
      <c r="A426" s="1" t="s">
        <v>6072</v>
      </c>
      <c r="B426" s="1" t="s">
        <v>829</v>
      </c>
      <c r="C426" s="5">
        <v>0.39305555555555555</v>
      </c>
      <c r="D426" s="5">
        <v>0.12291666666666666</v>
      </c>
      <c r="E426" s="1">
        <v>107.427</v>
      </c>
      <c r="F426" s="1">
        <v>321.01</v>
      </c>
      <c r="G426" s="1">
        <v>8.0</v>
      </c>
      <c r="H426" s="1" t="s">
        <v>6387</v>
      </c>
      <c r="I426" s="1" t="s">
        <v>2445</v>
      </c>
      <c r="J426" s="1">
        <v>216.0</v>
      </c>
      <c r="K426" s="1" t="s">
        <v>561</v>
      </c>
      <c r="L426" s="1">
        <v>33378.0</v>
      </c>
      <c r="M426" s="1" t="s">
        <v>28</v>
      </c>
      <c r="N426" s="5">
        <v>0.4125</v>
      </c>
      <c r="O426" s="5">
        <v>0.42083333333333334</v>
      </c>
      <c r="P426" s="5">
        <v>0.0</v>
      </c>
      <c r="Q426" s="5">
        <v>0.49930555555555556</v>
      </c>
      <c r="R426" s="1">
        <v>135.0</v>
      </c>
      <c r="S426" s="1">
        <v>1.0</v>
      </c>
    </row>
    <row r="427">
      <c r="A427" s="1" t="s">
        <v>6072</v>
      </c>
      <c r="B427" s="1" t="s">
        <v>829</v>
      </c>
      <c r="C427" s="5">
        <v>0.39305555555555555</v>
      </c>
      <c r="D427" s="5">
        <v>0.12291666666666666</v>
      </c>
      <c r="E427" s="1">
        <v>107.427</v>
      </c>
      <c r="F427" s="1">
        <v>321.01</v>
      </c>
      <c r="G427" s="1">
        <v>9.0</v>
      </c>
      <c r="H427" s="1" t="s">
        <v>6388</v>
      </c>
      <c r="I427" s="1" t="s">
        <v>791</v>
      </c>
      <c r="J427" s="1">
        <v>11.0</v>
      </c>
      <c r="K427" s="1" t="s">
        <v>561</v>
      </c>
      <c r="L427" s="1">
        <v>33378.0</v>
      </c>
      <c r="M427" s="1" t="s">
        <v>28</v>
      </c>
      <c r="N427" s="5">
        <v>0.42569444444444443</v>
      </c>
      <c r="O427" s="5">
        <v>0.4340277777777778</v>
      </c>
      <c r="P427" s="5">
        <v>0.0</v>
      </c>
      <c r="Q427" s="5">
        <v>0.49930555555555556</v>
      </c>
      <c r="R427" s="1">
        <v>30.0</v>
      </c>
      <c r="S427" s="1">
        <v>0.25</v>
      </c>
    </row>
    <row r="428">
      <c r="A428" s="1" t="s">
        <v>6072</v>
      </c>
      <c r="B428" s="1" t="s">
        <v>829</v>
      </c>
      <c r="C428" s="5">
        <v>0.39305555555555555</v>
      </c>
      <c r="D428" s="5">
        <v>0.12291666666666666</v>
      </c>
      <c r="E428" s="1">
        <v>107.427</v>
      </c>
      <c r="F428" s="1">
        <v>321.01</v>
      </c>
      <c r="G428" s="1">
        <v>10.0</v>
      </c>
      <c r="H428" s="1" t="s">
        <v>863</v>
      </c>
      <c r="I428" s="1" t="s">
        <v>6389</v>
      </c>
      <c r="J428" s="1">
        <v>24.0</v>
      </c>
      <c r="K428" s="1" t="s">
        <v>561</v>
      </c>
      <c r="L428" s="1">
        <v>33378.0</v>
      </c>
      <c r="M428" s="1" t="s">
        <v>28</v>
      </c>
      <c r="N428" s="5">
        <v>0.43472222222222223</v>
      </c>
      <c r="O428" s="5">
        <v>0.44305555555555554</v>
      </c>
      <c r="P428" s="5">
        <v>0.0</v>
      </c>
      <c r="Q428" s="5">
        <v>0.49930555555555556</v>
      </c>
      <c r="R428" s="1">
        <v>36.0</v>
      </c>
      <c r="S428" s="1">
        <v>1.05</v>
      </c>
    </row>
    <row r="429">
      <c r="A429" s="1" t="s">
        <v>6072</v>
      </c>
      <c r="B429" s="1" t="s">
        <v>829</v>
      </c>
      <c r="C429" s="5">
        <v>0.39305555555555555</v>
      </c>
      <c r="D429" s="5">
        <v>0.12291666666666666</v>
      </c>
      <c r="E429" s="1">
        <v>107.427</v>
      </c>
      <c r="F429" s="1">
        <v>321.01</v>
      </c>
      <c r="G429" s="1">
        <v>11.0</v>
      </c>
      <c r="H429" s="1" t="s">
        <v>6390</v>
      </c>
      <c r="I429" s="1" t="s">
        <v>6391</v>
      </c>
      <c r="J429" s="1">
        <v>6.0</v>
      </c>
      <c r="K429" s="1" t="s">
        <v>561</v>
      </c>
      <c r="L429" s="1">
        <v>33378.0</v>
      </c>
      <c r="M429" s="1" t="s">
        <v>28</v>
      </c>
      <c r="N429" s="5">
        <v>0.44375</v>
      </c>
      <c r="O429" s="5">
        <v>0.45208333333333334</v>
      </c>
      <c r="P429" s="5">
        <v>0.0</v>
      </c>
      <c r="Q429" s="5">
        <v>0.49930555555555556</v>
      </c>
      <c r="R429" s="1">
        <v>308.0</v>
      </c>
      <c r="S429" s="1">
        <v>1.0</v>
      </c>
    </row>
    <row r="430">
      <c r="A430" s="1" t="s">
        <v>6072</v>
      </c>
      <c r="B430" s="1" t="s">
        <v>829</v>
      </c>
      <c r="C430" s="5">
        <v>0.39305555555555555</v>
      </c>
      <c r="D430" s="5">
        <v>0.12291666666666666</v>
      </c>
      <c r="E430" s="1">
        <v>107.427</v>
      </c>
      <c r="F430" s="1">
        <v>321.01</v>
      </c>
      <c r="G430" s="1">
        <v>12.0</v>
      </c>
      <c r="H430" s="1" t="s">
        <v>6392</v>
      </c>
      <c r="I430" s="1" t="s">
        <v>6393</v>
      </c>
      <c r="J430" s="1">
        <v>6.0</v>
      </c>
      <c r="K430" s="1" t="s">
        <v>561</v>
      </c>
      <c r="L430" s="1">
        <v>33378.0</v>
      </c>
      <c r="M430" s="1" t="s">
        <v>28</v>
      </c>
      <c r="N430" s="5">
        <v>0.4534722222222222</v>
      </c>
      <c r="O430" s="5">
        <v>0.4618055555555556</v>
      </c>
      <c r="P430" s="5">
        <v>0.0</v>
      </c>
      <c r="Q430" s="5">
        <v>0.49930555555555556</v>
      </c>
      <c r="R430" s="1">
        <v>20.0</v>
      </c>
      <c r="S430" s="1">
        <v>0.05</v>
      </c>
    </row>
    <row r="431">
      <c r="A431" s="1" t="s">
        <v>6072</v>
      </c>
      <c r="B431" s="1" t="s">
        <v>829</v>
      </c>
      <c r="C431" s="5">
        <v>0.39305555555555555</v>
      </c>
      <c r="D431" s="5">
        <v>0.12291666666666666</v>
      </c>
      <c r="E431" s="1">
        <v>107.427</v>
      </c>
      <c r="F431" s="1">
        <v>321.01</v>
      </c>
      <c r="G431" s="1">
        <v>13.0</v>
      </c>
      <c r="H431" s="1" t="s">
        <v>6394</v>
      </c>
      <c r="I431" s="1" t="s">
        <v>6395</v>
      </c>
      <c r="J431" s="1">
        <v>14.0</v>
      </c>
      <c r="K431" s="1" t="s">
        <v>561</v>
      </c>
      <c r="L431" s="1">
        <v>33378.0</v>
      </c>
      <c r="M431" s="1" t="s">
        <v>28</v>
      </c>
      <c r="N431" s="5">
        <v>0.46458333333333335</v>
      </c>
      <c r="O431" s="5">
        <v>0.47291666666666665</v>
      </c>
      <c r="P431" s="5">
        <v>0.0</v>
      </c>
      <c r="Q431" s="5">
        <v>0.49930555555555556</v>
      </c>
      <c r="R431" s="1">
        <v>187.0</v>
      </c>
      <c r="S431" s="1">
        <v>3.05</v>
      </c>
    </row>
    <row r="432">
      <c r="A432" s="1" t="s">
        <v>6072</v>
      </c>
      <c r="B432" s="1" t="s">
        <v>829</v>
      </c>
      <c r="C432" s="5">
        <v>0.39305555555555555</v>
      </c>
      <c r="D432" s="5">
        <v>0.12291666666666666</v>
      </c>
      <c r="E432" s="1">
        <v>107.427</v>
      </c>
      <c r="F432" s="1">
        <v>321.01</v>
      </c>
      <c r="G432" s="1">
        <v>14.0</v>
      </c>
      <c r="H432" s="1" t="s">
        <v>6396</v>
      </c>
      <c r="I432" s="1" t="s">
        <v>6397</v>
      </c>
      <c r="J432" s="1">
        <v>7.0</v>
      </c>
      <c r="K432" s="1" t="s">
        <v>561</v>
      </c>
      <c r="L432" s="1">
        <v>33378.0</v>
      </c>
      <c r="M432" s="1" t="s">
        <v>28</v>
      </c>
      <c r="N432" s="5">
        <v>0.4798611111111111</v>
      </c>
      <c r="O432" s="5">
        <v>0.48819444444444443</v>
      </c>
      <c r="P432" s="5">
        <v>0.0</v>
      </c>
      <c r="Q432" s="5">
        <v>0.49930555555555556</v>
      </c>
      <c r="R432" s="1">
        <v>10.0</v>
      </c>
      <c r="S432" s="1">
        <v>0.1</v>
      </c>
    </row>
    <row r="433">
      <c r="A433" s="1" t="s">
        <v>6072</v>
      </c>
      <c r="B433" s="1" t="s">
        <v>829</v>
      </c>
      <c r="C433" s="5">
        <v>0.39305555555555555</v>
      </c>
      <c r="D433" s="5">
        <v>0.12291666666666666</v>
      </c>
      <c r="E433" s="1">
        <v>107.427</v>
      </c>
      <c r="F433" s="1">
        <v>321.01</v>
      </c>
      <c r="G433" s="1">
        <v>15.0</v>
      </c>
      <c r="H433" s="1" t="s">
        <v>6398</v>
      </c>
      <c r="I433" s="1" t="s">
        <v>6399</v>
      </c>
      <c r="J433" s="1">
        <v>28.0</v>
      </c>
      <c r="K433" s="1" t="s">
        <v>561</v>
      </c>
      <c r="L433" s="1">
        <v>33378.0</v>
      </c>
      <c r="M433" s="1" t="s">
        <v>28</v>
      </c>
      <c r="N433" s="5">
        <v>0.4888888888888889</v>
      </c>
      <c r="O433" s="5">
        <v>0.49722222222222223</v>
      </c>
      <c r="P433" s="5">
        <v>0.0</v>
      </c>
      <c r="Q433" s="5">
        <v>0.49930555555555556</v>
      </c>
      <c r="R433" s="1">
        <v>130.0</v>
      </c>
      <c r="S433" s="1">
        <v>1.5</v>
      </c>
    </row>
    <row r="434">
      <c r="A434" s="1" t="s">
        <v>6072</v>
      </c>
      <c r="B434" s="1" t="s">
        <v>829</v>
      </c>
      <c r="C434" s="5">
        <v>0.39305555555555555</v>
      </c>
      <c r="D434" s="5">
        <v>0.12291666666666666</v>
      </c>
      <c r="E434" s="1">
        <v>107.427</v>
      </c>
      <c r="F434" s="1">
        <v>321.01</v>
      </c>
      <c r="G434" s="1">
        <v>16.0</v>
      </c>
      <c r="H434" s="1" t="s">
        <v>6400</v>
      </c>
      <c r="I434" s="1" t="s">
        <v>6401</v>
      </c>
      <c r="J434" s="1" t="s">
        <v>6107</v>
      </c>
      <c r="K434" s="1" t="s">
        <v>561</v>
      </c>
      <c r="L434" s="1">
        <v>33378.0</v>
      </c>
      <c r="M434" s="1" t="s">
        <v>28</v>
      </c>
      <c r="N434" s="5">
        <v>0.4979166666666667</v>
      </c>
      <c r="O434" s="5">
        <v>0.50625</v>
      </c>
      <c r="P434" s="5">
        <v>0.3333333333333333</v>
      </c>
      <c r="Q434" s="5">
        <v>0.5409722222222222</v>
      </c>
      <c r="R434" s="1">
        <v>255.0</v>
      </c>
      <c r="S434" s="1">
        <v>2.0</v>
      </c>
    </row>
    <row r="435">
      <c r="A435" s="1" t="s">
        <v>6072</v>
      </c>
      <c r="B435" s="1" t="s">
        <v>829</v>
      </c>
      <c r="C435" s="5">
        <v>0.39305555555555555</v>
      </c>
      <c r="D435" s="5">
        <v>0.12291666666666666</v>
      </c>
      <c r="E435" s="1">
        <v>107.427</v>
      </c>
      <c r="F435" s="1">
        <v>321.01</v>
      </c>
      <c r="G435" s="1">
        <v>17.0</v>
      </c>
      <c r="H435" s="1" t="s">
        <v>3803</v>
      </c>
      <c r="I435" s="1" t="s">
        <v>3804</v>
      </c>
      <c r="J435" s="1">
        <v>7.0</v>
      </c>
      <c r="K435" s="1" t="s">
        <v>561</v>
      </c>
      <c r="L435" s="1">
        <v>33378.0</v>
      </c>
      <c r="M435" s="1" t="s">
        <v>24</v>
      </c>
      <c r="N435" s="5">
        <v>0.5069444444444444</v>
      </c>
      <c r="O435" s="5">
        <v>0.5152777777777777</v>
      </c>
      <c r="P435" s="5">
        <v>0.3333333333333333</v>
      </c>
      <c r="Q435" s="5">
        <v>0.7493055555555556</v>
      </c>
      <c r="R435" s="1">
        <v>75.0</v>
      </c>
      <c r="S435" s="1">
        <v>1.0</v>
      </c>
    </row>
    <row r="436">
      <c r="A436" s="1" t="s">
        <v>6072</v>
      </c>
      <c r="B436" s="1" t="s">
        <v>829</v>
      </c>
      <c r="C436" s="5">
        <v>0.39305555555555555</v>
      </c>
      <c r="D436" s="5">
        <v>0.12291666666666666</v>
      </c>
      <c r="E436" s="1">
        <v>107.427</v>
      </c>
      <c r="F436" s="1">
        <v>321.01</v>
      </c>
      <c r="G436" s="1">
        <v>18.0</v>
      </c>
      <c r="H436" s="1" t="s">
        <v>6402</v>
      </c>
      <c r="I436" s="1" t="s">
        <v>6403</v>
      </c>
      <c r="J436" s="1" t="s">
        <v>104</v>
      </c>
      <c r="K436" s="1" t="s">
        <v>561</v>
      </c>
      <c r="L436" s="1">
        <v>33378.0</v>
      </c>
      <c r="M436" s="1" t="s">
        <v>28</v>
      </c>
      <c r="N436" s="5">
        <v>0.5159722222222223</v>
      </c>
      <c r="O436" s="5">
        <v>0.5243055555555556</v>
      </c>
      <c r="P436" s="5">
        <v>0.3333333333333333</v>
      </c>
      <c r="Q436" s="5">
        <v>0.5409722222222222</v>
      </c>
      <c r="R436" s="1">
        <v>40.0</v>
      </c>
      <c r="S436" s="1">
        <v>2.0</v>
      </c>
    </row>
    <row r="437">
      <c r="A437" s="1" t="s">
        <v>6072</v>
      </c>
      <c r="B437" s="1" t="s">
        <v>829</v>
      </c>
      <c r="C437" s="5">
        <v>0.39305555555555555</v>
      </c>
      <c r="D437" s="5">
        <v>0.12291666666666666</v>
      </c>
      <c r="E437" s="1">
        <v>107.427</v>
      </c>
      <c r="F437" s="1">
        <v>321.01</v>
      </c>
      <c r="G437" s="1">
        <v>19.0</v>
      </c>
      <c r="H437" s="1" t="s">
        <v>6404</v>
      </c>
      <c r="I437" s="1" t="s">
        <v>6405</v>
      </c>
      <c r="J437" s="1" t="s">
        <v>6406</v>
      </c>
      <c r="K437" s="1" t="s">
        <v>159</v>
      </c>
      <c r="L437" s="1">
        <v>33397.0</v>
      </c>
      <c r="M437" s="1" t="s">
        <v>28</v>
      </c>
      <c r="N437" s="5">
        <v>0.5270833333333333</v>
      </c>
      <c r="O437" s="5">
        <v>0.5354166666666667</v>
      </c>
      <c r="P437" s="5">
        <v>0.3333333333333333</v>
      </c>
      <c r="Q437" s="5">
        <v>0.5409722222222222</v>
      </c>
      <c r="R437" s="1">
        <v>72.0</v>
      </c>
      <c r="S437" s="1">
        <v>1.0</v>
      </c>
    </row>
    <row r="438">
      <c r="A438" s="1" t="s">
        <v>6072</v>
      </c>
      <c r="B438" s="1" t="s">
        <v>829</v>
      </c>
      <c r="C438" s="5">
        <v>0.39305555555555555</v>
      </c>
      <c r="D438" s="5">
        <v>0.12291666666666666</v>
      </c>
      <c r="E438" s="1">
        <v>107.427</v>
      </c>
      <c r="F438" s="1">
        <v>321.01</v>
      </c>
      <c r="G438" s="1">
        <v>20.0</v>
      </c>
      <c r="H438" s="1" t="s">
        <v>6407</v>
      </c>
      <c r="I438" s="1" t="s">
        <v>576</v>
      </c>
      <c r="J438" s="1">
        <v>26.0</v>
      </c>
      <c r="K438" s="1" t="s">
        <v>561</v>
      </c>
      <c r="L438" s="1">
        <v>33378.0</v>
      </c>
      <c r="M438" s="1" t="s">
        <v>24</v>
      </c>
      <c r="N438" s="5">
        <v>0.5388888888888889</v>
      </c>
      <c r="O438" s="5">
        <v>0.5472222222222223</v>
      </c>
      <c r="P438" s="5">
        <v>0.375</v>
      </c>
      <c r="Q438" s="5">
        <v>0.5826388888888889</v>
      </c>
      <c r="R438" s="1">
        <v>200.0</v>
      </c>
      <c r="S438" s="1">
        <v>0.0</v>
      </c>
    </row>
    <row r="439">
      <c r="A439" s="1" t="s">
        <v>6072</v>
      </c>
      <c r="B439" s="1" t="s">
        <v>829</v>
      </c>
      <c r="C439" s="5">
        <v>0.39305555555555555</v>
      </c>
      <c r="D439" s="5">
        <v>0.12291666666666666</v>
      </c>
      <c r="E439" s="1">
        <v>107.427</v>
      </c>
      <c r="F439" s="1">
        <v>321.01</v>
      </c>
      <c r="G439" s="1">
        <v>21.0</v>
      </c>
      <c r="H439" s="1" t="s">
        <v>577</v>
      </c>
      <c r="I439" s="1" t="s">
        <v>576</v>
      </c>
      <c r="J439" s="1">
        <v>22.0</v>
      </c>
      <c r="K439" s="1" t="s">
        <v>561</v>
      </c>
      <c r="L439" s="1">
        <v>33378.0</v>
      </c>
      <c r="M439" s="1" t="s">
        <v>24</v>
      </c>
      <c r="N439" s="5">
        <v>0.5472222222222223</v>
      </c>
      <c r="O439" s="5">
        <v>0.5555555555555556</v>
      </c>
      <c r="P439" s="5">
        <v>0.5</v>
      </c>
      <c r="Q439" s="5">
        <v>0.5826388888888889</v>
      </c>
      <c r="R439" s="1">
        <v>371.0</v>
      </c>
      <c r="S439" s="1">
        <v>1.0</v>
      </c>
    </row>
    <row r="440">
      <c r="A440" s="1" t="s">
        <v>6072</v>
      </c>
      <c r="B440" s="1" t="s">
        <v>829</v>
      </c>
      <c r="C440" s="5">
        <v>0.39305555555555555</v>
      </c>
      <c r="D440" s="5">
        <v>0.12291666666666666</v>
      </c>
      <c r="E440" s="1">
        <v>107.427</v>
      </c>
      <c r="F440" s="1">
        <v>321.01</v>
      </c>
      <c r="G440" s="1">
        <v>22.0</v>
      </c>
      <c r="H440" s="1" t="s">
        <v>575</v>
      </c>
      <c r="I440" s="1" t="s">
        <v>576</v>
      </c>
      <c r="J440" s="1">
        <v>18.0</v>
      </c>
      <c r="K440" s="1" t="s">
        <v>561</v>
      </c>
      <c r="L440" s="1">
        <v>33378.0</v>
      </c>
      <c r="M440" s="1" t="s">
        <v>24</v>
      </c>
      <c r="N440" s="5">
        <v>0.55625</v>
      </c>
      <c r="O440" s="5">
        <v>0.5645833333333333</v>
      </c>
      <c r="P440" s="5">
        <v>0.5</v>
      </c>
      <c r="Q440" s="5">
        <v>0.5826388888888889</v>
      </c>
      <c r="R440" s="1">
        <v>1125.0</v>
      </c>
      <c r="S440" s="1">
        <v>4.0</v>
      </c>
    </row>
    <row r="441">
      <c r="A441" s="1" t="s">
        <v>6072</v>
      </c>
      <c r="B441" s="1" t="s">
        <v>829</v>
      </c>
      <c r="C441" s="5">
        <v>0.39305555555555555</v>
      </c>
      <c r="D441" s="5">
        <v>0.12291666666666666</v>
      </c>
      <c r="E441" s="1">
        <v>107.427</v>
      </c>
      <c r="F441" s="1">
        <v>321.01</v>
      </c>
      <c r="G441" s="1">
        <v>23.0</v>
      </c>
      <c r="H441" s="1" t="s">
        <v>4331</v>
      </c>
      <c r="I441" s="1" t="s">
        <v>2391</v>
      </c>
      <c r="K441" s="1" t="s">
        <v>561</v>
      </c>
      <c r="L441" s="1">
        <v>33378.0</v>
      </c>
      <c r="M441" s="1" t="s">
        <v>24</v>
      </c>
      <c r="N441" s="5">
        <v>0.5694444444444444</v>
      </c>
      <c r="O441" s="5">
        <v>0.5777777777777777</v>
      </c>
      <c r="P441" s="5">
        <v>0.2916666666666667</v>
      </c>
      <c r="Q441" s="5">
        <v>0.6243055555555556</v>
      </c>
      <c r="R441" s="1">
        <v>340.0</v>
      </c>
      <c r="S441" s="1">
        <v>0.0</v>
      </c>
    </row>
    <row r="442">
      <c r="A442" s="1" t="s">
        <v>6072</v>
      </c>
      <c r="B442" s="1" t="s">
        <v>829</v>
      </c>
      <c r="C442" s="5">
        <v>0.39305555555555555</v>
      </c>
      <c r="D442" s="5">
        <v>0.12291666666666666</v>
      </c>
      <c r="E442" s="1">
        <v>107.427</v>
      </c>
      <c r="F442" s="1">
        <v>321.01</v>
      </c>
      <c r="G442" s="1">
        <v>24.0</v>
      </c>
      <c r="H442" s="1" t="s">
        <v>6408</v>
      </c>
      <c r="I442" s="1" t="s">
        <v>617</v>
      </c>
      <c r="J442" s="1">
        <v>2.0</v>
      </c>
      <c r="K442" s="1" t="s">
        <v>561</v>
      </c>
      <c r="L442" s="1">
        <v>33378.0</v>
      </c>
      <c r="M442" s="1" t="s">
        <v>24</v>
      </c>
      <c r="N442" s="5">
        <v>0.58125</v>
      </c>
      <c r="O442" s="5">
        <v>0.5895833333333333</v>
      </c>
      <c r="P442" s="5">
        <v>0.0</v>
      </c>
      <c r="Q442" s="5">
        <v>0.9986111111111111</v>
      </c>
      <c r="R442" s="1">
        <v>50.0</v>
      </c>
      <c r="S442" s="1">
        <v>0.0</v>
      </c>
    </row>
    <row r="443">
      <c r="A443" s="1" t="s">
        <v>6072</v>
      </c>
      <c r="B443" s="1" t="s">
        <v>829</v>
      </c>
      <c r="C443" s="5">
        <v>0.39305555555555555</v>
      </c>
      <c r="D443" s="5">
        <v>0.12291666666666666</v>
      </c>
      <c r="E443" s="1">
        <v>107.427</v>
      </c>
      <c r="F443" s="1">
        <v>321.01</v>
      </c>
      <c r="G443" s="1">
        <v>25.0</v>
      </c>
      <c r="H443" s="1" t="s">
        <v>812</v>
      </c>
      <c r="I443" s="1" t="s">
        <v>813</v>
      </c>
      <c r="J443" s="8">
        <v>44564.0</v>
      </c>
      <c r="K443" s="1" t="s">
        <v>301</v>
      </c>
      <c r="L443" s="1">
        <v>33330.0</v>
      </c>
      <c r="M443" s="1" t="s">
        <v>24</v>
      </c>
      <c r="N443" s="5">
        <v>0.5965277777777778</v>
      </c>
      <c r="O443" s="5">
        <v>0.6048611111111111</v>
      </c>
      <c r="P443" s="5">
        <v>0.3333333333333333</v>
      </c>
      <c r="Q443" s="5">
        <v>0.6659722222222222</v>
      </c>
      <c r="R443" s="1">
        <v>139.0</v>
      </c>
      <c r="S443" s="1">
        <v>0.0</v>
      </c>
    </row>
    <row r="444">
      <c r="A444" s="1" t="s">
        <v>6072</v>
      </c>
      <c r="B444" s="1" t="s">
        <v>829</v>
      </c>
      <c r="C444" s="5">
        <v>0.39305555555555555</v>
      </c>
      <c r="D444" s="5">
        <v>0.12291666666666666</v>
      </c>
      <c r="E444" s="1">
        <v>107.427</v>
      </c>
      <c r="F444" s="1">
        <v>321.01</v>
      </c>
      <c r="G444" s="1">
        <v>26.0</v>
      </c>
      <c r="H444" s="1" t="s">
        <v>6409</v>
      </c>
      <c r="I444" s="1" t="s">
        <v>6009</v>
      </c>
      <c r="J444" s="1">
        <v>100.0</v>
      </c>
      <c r="K444" s="1" t="s">
        <v>301</v>
      </c>
      <c r="L444" s="1">
        <v>33333.0</v>
      </c>
      <c r="M444" s="1" t="s">
        <v>24</v>
      </c>
      <c r="N444" s="5">
        <v>0.60625</v>
      </c>
      <c r="O444" s="5">
        <v>0.6145833333333334</v>
      </c>
      <c r="P444" s="5">
        <v>0.3333333333333333</v>
      </c>
      <c r="Q444" s="5">
        <v>0.6243055555555556</v>
      </c>
      <c r="R444" s="1">
        <v>150.0</v>
      </c>
      <c r="S444" s="1">
        <v>1.0</v>
      </c>
    </row>
    <row r="445">
      <c r="A445" s="1" t="s">
        <v>6072</v>
      </c>
      <c r="B445" s="1" t="s">
        <v>829</v>
      </c>
      <c r="C445" s="5">
        <v>0.39305555555555555</v>
      </c>
      <c r="D445" s="5">
        <v>0.12291666666666666</v>
      </c>
      <c r="E445" s="1">
        <v>107.427</v>
      </c>
      <c r="F445" s="1">
        <v>321.01</v>
      </c>
      <c r="G445" s="1">
        <v>27.0</v>
      </c>
      <c r="H445" s="1" t="s">
        <v>304</v>
      </c>
      <c r="I445" s="1" t="s">
        <v>305</v>
      </c>
      <c r="J445" s="1" t="s">
        <v>306</v>
      </c>
      <c r="K445" s="1" t="s">
        <v>301</v>
      </c>
      <c r="L445" s="1">
        <v>33332.0</v>
      </c>
      <c r="M445" s="1" t="s">
        <v>24</v>
      </c>
      <c r="N445" s="5">
        <v>0.6194444444444445</v>
      </c>
      <c r="O445" s="5">
        <v>0.6277777777777778</v>
      </c>
      <c r="P445" s="5">
        <v>0.5833333333333334</v>
      </c>
      <c r="Q445" s="5">
        <v>0.6868055555555556</v>
      </c>
      <c r="R445" s="1">
        <v>2000.0</v>
      </c>
      <c r="S445" s="1">
        <v>5.0</v>
      </c>
    </row>
    <row r="446">
      <c r="A446" s="1" t="s">
        <v>6072</v>
      </c>
      <c r="B446" s="1" t="s">
        <v>829</v>
      </c>
      <c r="C446" s="5">
        <v>0.39305555555555555</v>
      </c>
      <c r="D446" s="5">
        <v>0.12291666666666666</v>
      </c>
      <c r="E446" s="1">
        <v>107.427</v>
      </c>
      <c r="F446" s="1">
        <v>321.01</v>
      </c>
      <c r="G446" s="1">
        <v>28.0</v>
      </c>
      <c r="H446" s="1" t="s">
        <v>1947</v>
      </c>
      <c r="I446" s="1" t="s">
        <v>1178</v>
      </c>
      <c r="K446" s="1" t="s">
        <v>301</v>
      </c>
      <c r="L446" s="1">
        <v>33330.0</v>
      </c>
      <c r="M446" s="1" t="s">
        <v>24</v>
      </c>
      <c r="N446" s="5">
        <v>0.6291666666666667</v>
      </c>
      <c r="O446" s="5">
        <v>0.6375</v>
      </c>
      <c r="P446" s="5">
        <v>0.625</v>
      </c>
      <c r="Q446" s="5">
        <v>0.6451388888888889</v>
      </c>
      <c r="R446" s="1">
        <v>800.0</v>
      </c>
      <c r="S446" s="1">
        <v>4.0</v>
      </c>
    </row>
    <row r="447">
      <c r="A447" s="1" t="s">
        <v>6072</v>
      </c>
      <c r="B447" s="1" t="s">
        <v>829</v>
      </c>
      <c r="C447" s="5">
        <v>0.39305555555555555</v>
      </c>
      <c r="D447" s="5">
        <v>0.12291666666666666</v>
      </c>
      <c r="E447" s="1">
        <v>107.427</v>
      </c>
      <c r="F447" s="1">
        <v>321.01</v>
      </c>
      <c r="G447" s="1">
        <v>29.0</v>
      </c>
      <c r="H447" s="1" t="s">
        <v>21</v>
      </c>
      <c r="I447" s="1" t="s">
        <v>22</v>
      </c>
      <c r="J447" s="1">
        <v>40.0</v>
      </c>
      <c r="K447" s="1" t="s">
        <v>23</v>
      </c>
      <c r="L447" s="1">
        <v>33719.0</v>
      </c>
      <c r="M447" s="1" t="s">
        <v>28</v>
      </c>
      <c r="N447" s="5">
        <v>0.6604166666666667</v>
      </c>
      <c r="O447" s="5">
        <v>0.6604166666666667</v>
      </c>
      <c r="P447" s="5">
        <v>0.0</v>
      </c>
      <c r="Q447" s="5">
        <v>0.9986111111111111</v>
      </c>
      <c r="R447" s="1">
        <v>5250.0</v>
      </c>
      <c r="S447" s="1">
        <v>16.0</v>
      </c>
    </row>
    <row r="448">
      <c r="A448" s="1" t="s">
        <v>6072</v>
      </c>
      <c r="B448" s="1" t="s">
        <v>829</v>
      </c>
      <c r="C448" s="5">
        <v>0.39305555555555555</v>
      </c>
      <c r="D448" s="5">
        <v>0.12291666666666666</v>
      </c>
      <c r="E448" s="1">
        <v>107.427</v>
      </c>
      <c r="F448" s="1">
        <v>321.01</v>
      </c>
      <c r="G448" s="1">
        <v>30.0</v>
      </c>
      <c r="H448" s="1" t="s">
        <v>21</v>
      </c>
      <c r="I448" s="1" t="s">
        <v>22</v>
      </c>
      <c r="J448" s="1">
        <v>40.0</v>
      </c>
      <c r="K448" s="1" t="s">
        <v>23</v>
      </c>
      <c r="L448" s="1">
        <v>33719.0</v>
      </c>
      <c r="M448" s="1" t="s">
        <v>71</v>
      </c>
      <c r="N448" s="5">
        <v>0.6604166666666667</v>
      </c>
      <c r="O448" s="5">
        <v>0.6604166666666667</v>
      </c>
      <c r="P448" s="5">
        <v>0.041666666666666664</v>
      </c>
      <c r="Q448" s="5">
        <v>0.6833333333333333</v>
      </c>
    </row>
    <row r="449">
      <c r="A449" s="1" t="s">
        <v>6072</v>
      </c>
      <c r="B449" s="1" t="s">
        <v>1229</v>
      </c>
      <c r="C449" s="5">
        <v>0.30833333333333335</v>
      </c>
      <c r="D449" s="5">
        <v>0.11319444444444444</v>
      </c>
      <c r="E449" s="1">
        <v>101.577</v>
      </c>
      <c r="F449" s="1">
        <v>278.55</v>
      </c>
      <c r="G449" s="1">
        <v>1.0</v>
      </c>
      <c r="H449" s="1" t="s">
        <v>21</v>
      </c>
      <c r="I449" s="1" t="s">
        <v>22</v>
      </c>
      <c r="J449" s="1">
        <v>40.0</v>
      </c>
      <c r="K449" s="1" t="s">
        <v>23</v>
      </c>
      <c r="L449" s="1">
        <v>33719.0</v>
      </c>
      <c r="M449" s="1" t="s">
        <v>24</v>
      </c>
      <c r="N449" s="5">
        <v>0.25972222222222224</v>
      </c>
      <c r="O449" s="5">
        <v>0.29930555555555555</v>
      </c>
      <c r="P449" s="5">
        <v>0.0</v>
      </c>
      <c r="Q449" s="5">
        <v>0.49930555555555556</v>
      </c>
      <c r="R449" s="1">
        <v>1855.0</v>
      </c>
      <c r="S449" s="1">
        <v>13.3</v>
      </c>
    </row>
    <row r="450">
      <c r="A450" s="1" t="s">
        <v>6072</v>
      </c>
      <c r="B450" s="1" t="s">
        <v>1229</v>
      </c>
      <c r="C450" s="5">
        <v>0.30833333333333335</v>
      </c>
      <c r="D450" s="5">
        <v>0.11319444444444444</v>
      </c>
      <c r="E450" s="1">
        <v>101.577</v>
      </c>
      <c r="F450" s="1">
        <v>278.55</v>
      </c>
      <c r="G450" s="1">
        <v>2.0</v>
      </c>
      <c r="H450" s="1" t="s">
        <v>6410</v>
      </c>
      <c r="I450" s="1" t="s">
        <v>6411</v>
      </c>
      <c r="J450" s="1" t="s">
        <v>1742</v>
      </c>
      <c r="K450" s="1" t="s">
        <v>220</v>
      </c>
      <c r="L450" s="1">
        <v>32791.0</v>
      </c>
      <c r="M450" s="1" t="s">
        <v>28</v>
      </c>
      <c r="N450" s="5">
        <v>0.31319444444444444</v>
      </c>
      <c r="O450" s="5">
        <v>0.3215277777777778</v>
      </c>
      <c r="P450" s="5">
        <v>0.0</v>
      </c>
      <c r="Q450" s="5">
        <v>0.49930555555555556</v>
      </c>
      <c r="R450" s="1">
        <v>54.0</v>
      </c>
      <c r="S450" s="1">
        <v>1.0</v>
      </c>
    </row>
    <row r="451">
      <c r="A451" s="1" t="s">
        <v>6072</v>
      </c>
      <c r="B451" s="1" t="s">
        <v>1229</v>
      </c>
      <c r="C451" s="5">
        <v>0.30833333333333335</v>
      </c>
      <c r="D451" s="5">
        <v>0.11319444444444444</v>
      </c>
      <c r="E451" s="1">
        <v>101.577</v>
      </c>
      <c r="F451" s="1">
        <v>278.55</v>
      </c>
      <c r="G451" s="1">
        <v>3.0</v>
      </c>
      <c r="H451" s="1" t="s">
        <v>6412</v>
      </c>
      <c r="I451" s="1" t="s">
        <v>6413</v>
      </c>
      <c r="J451" s="1">
        <v>69.0</v>
      </c>
      <c r="K451" s="1" t="s">
        <v>220</v>
      </c>
      <c r="L451" s="1">
        <v>32791.0</v>
      </c>
      <c r="M451" s="1" t="s">
        <v>28</v>
      </c>
      <c r="N451" s="5">
        <v>0.32708333333333334</v>
      </c>
      <c r="O451" s="5">
        <v>0.3416666666666667</v>
      </c>
      <c r="P451" s="5">
        <v>0.3333333333333333</v>
      </c>
      <c r="Q451" s="5">
        <v>0.5409722222222222</v>
      </c>
      <c r="R451" s="1">
        <v>12.0</v>
      </c>
      <c r="S451" s="1">
        <v>0.05</v>
      </c>
    </row>
    <row r="452">
      <c r="A452" s="1" t="s">
        <v>6072</v>
      </c>
      <c r="B452" s="1" t="s">
        <v>1229</v>
      </c>
      <c r="C452" s="5">
        <v>0.30833333333333335</v>
      </c>
      <c r="D452" s="5">
        <v>0.11319444444444444</v>
      </c>
      <c r="E452" s="1">
        <v>101.577</v>
      </c>
      <c r="F452" s="1">
        <v>278.55</v>
      </c>
      <c r="G452" s="1">
        <v>4.0</v>
      </c>
      <c r="H452" s="1" t="s">
        <v>6414</v>
      </c>
      <c r="I452" s="1" t="s">
        <v>2573</v>
      </c>
      <c r="J452" s="1">
        <v>24.0</v>
      </c>
      <c r="K452" s="1" t="s">
        <v>46</v>
      </c>
      <c r="L452" s="1">
        <v>32657.0</v>
      </c>
      <c r="M452" s="1" t="s">
        <v>28</v>
      </c>
      <c r="N452" s="5">
        <v>0.34930555555555554</v>
      </c>
      <c r="O452" s="5">
        <v>0.3576388888888889</v>
      </c>
      <c r="P452" s="5">
        <v>0.0</v>
      </c>
      <c r="Q452" s="5">
        <v>0.49930555555555556</v>
      </c>
      <c r="R452" s="1">
        <v>588.0</v>
      </c>
      <c r="S452" s="1">
        <v>2.0</v>
      </c>
    </row>
    <row r="453">
      <c r="A453" s="1" t="s">
        <v>6072</v>
      </c>
      <c r="B453" s="1" t="s">
        <v>1229</v>
      </c>
      <c r="C453" s="5">
        <v>0.30833333333333335</v>
      </c>
      <c r="D453" s="5">
        <v>0.11319444444444444</v>
      </c>
      <c r="E453" s="1">
        <v>101.577</v>
      </c>
      <c r="F453" s="1">
        <v>278.55</v>
      </c>
      <c r="G453" s="1">
        <v>5.0</v>
      </c>
      <c r="H453" s="1" t="s">
        <v>53</v>
      </c>
      <c r="I453" s="1" t="s">
        <v>54</v>
      </c>
      <c r="J453" s="1" t="s">
        <v>55</v>
      </c>
      <c r="K453" s="1" t="s">
        <v>46</v>
      </c>
      <c r="L453" s="1">
        <v>32657.0</v>
      </c>
      <c r="M453" s="1" t="s">
        <v>28</v>
      </c>
      <c r="N453" s="5">
        <v>0.3590277777777778</v>
      </c>
      <c r="O453" s="5">
        <v>0.36736111111111114</v>
      </c>
      <c r="P453" s="5">
        <v>0.0</v>
      </c>
      <c r="Q453" s="5">
        <v>0.49930555555555556</v>
      </c>
      <c r="R453" s="1">
        <v>71.0</v>
      </c>
      <c r="S453" s="1">
        <v>0.25</v>
      </c>
    </row>
    <row r="454">
      <c r="A454" s="1" t="s">
        <v>6072</v>
      </c>
      <c r="B454" s="1" t="s">
        <v>1229</v>
      </c>
      <c r="C454" s="5">
        <v>0.30833333333333335</v>
      </c>
      <c r="D454" s="5">
        <v>0.11319444444444444</v>
      </c>
      <c r="E454" s="1">
        <v>101.577</v>
      </c>
      <c r="F454" s="1">
        <v>278.55</v>
      </c>
      <c r="G454" s="1">
        <v>6.0</v>
      </c>
      <c r="H454" s="1" t="s">
        <v>6415</v>
      </c>
      <c r="I454" s="1" t="s">
        <v>5404</v>
      </c>
      <c r="J454" s="1">
        <v>48.0</v>
      </c>
      <c r="K454" s="1" t="s">
        <v>46</v>
      </c>
      <c r="L454" s="1">
        <v>32657.0</v>
      </c>
      <c r="M454" s="1" t="s">
        <v>28</v>
      </c>
      <c r="N454" s="5">
        <v>0.3680555555555556</v>
      </c>
      <c r="O454" s="5">
        <v>0.3763888888888889</v>
      </c>
      <c r="P454" s="5">
        <v>0.0</v>
      </c>
      <c r="Q454" s="5">
        <v>0.49930555555555556</v>
      </c>
      <c r="R454" s="1">
        <v>67.0</v>
      </c>
      <c r="S454" s="1">
        <v>0.5</v>
      </c>
    </row>
    <row r="455">
      <c r="A455" s="1" t="s">
        <v>6072</v>
      </c>
      <c r="B455" s="1" t="s">
        <v>1229</v>
      </c>
      <c r="C455" s="5">
        <v>0.30833333333333335</v>
      </c>
      <c r="D455" s="5">
        <v>0.11319444444444444</v>
      </c>
      <c r="E455" s="1">
        <v>101.577</v>
      </c>
      <c r="F455" s="1">
        <v>278.55</v>
      </c>
      <c r="G455" s="1">
        <v>7.0</v>
      </c>
      <c r="H455" s="1" t="s">
        <v>6416</v>
      </c>
      <c r="I455" s="1" t="s">
        <v>5404</v>
      </c>
      <c r="J455" s="1">
        <v>23.0</v>
      </c>
      <c r="K455" s="1" t="s">
        <v>46</v>
      </c>
      <c r="L455" s="1">
        <v>32657.0</v>
      </c>
      <c r="M455" s="1" t="s">
        <v>28</v>
      </c>
      <c r="N455" s="5">
        <v>0.3763888888888889</v>
      </c>
      <c r="O455" s="5">
        <v>0.38472222222222224</v>
      </c>
      <c r="P455" s="5">
        <v>0.0</v>
      </c>
      <c r="Q455" s="5">
        <v>0.49930555555555556</v>
      </c>
      <c r="R455" s="1">
        <v>50.0</v>
      </c>
      <c r="S455" s="1">
        <v>0.5</v>
      </c>
    </row>
    <row r="456">
      <c r="A456" s="1" t="s">
        <v>6072</v>
      </c>
      <c r="B456" s="1" t="s">
        <v>1229</v>
      </c>
      <c r="C456" s="5">
        <v>0.30833333333333335</v>
      </c>
      <c r="D456" s="5">
        <v>0.11319444444444444</v>
      </c>
      <c r="E456" s="1">
        <v>101.577</v>
      </c>
      <c r="F456" s="1">
        <v>278.55</v>
      </c>
      <c r="G456" s="1">
        <v>8.0</v>
      </c>
      <c r="H456" s="1" t="s">
        <v>6053</v>
      </c>
      <c r="I456" s="1" t="s">
        <v>441</v>
      </c>
      <c r="J456" s="8">
        <v>44911.0</v>
      </c>
      <c r="K456" s="1" t="s">
        <v>46</v>
      </c>
      <c r="L456" s="1">
        <v>32657.0</v>
      </c>
      <c r="M456" s="1" t="s">
        <v>24</v>
      </c>
      <c r="N456" s="5">
        <v>0.3854166666666667</v>
      </c>
      <c r="O456" s="5">
        <v>0.39375</v>
      </c>
      <c r="P456" s="5">
        <v>0.0</v>
      </c>
      <c r="Q456" s="5">
        <v>0.9986111111111111</v>
      </c>
      <c r="R456" s="1">
        <v>330.0</v>
      </c>
      <c r="S456" s="1">
        <v>0.0</v>
      </c>
    </row>
    <row r="457">
      <c r="A457" s="1" t="s">
        <v>6072</v>
      </c>
      <c r="B457" s="1" t="s">
        <v>1229</v>
      </c>
      <c r="C457" s="5">
        <v>0.30833333333333335</v>
      </c>
      <c r="D457" s="5">
        <v>0.11319444444444444</v>
      </c>
      <c r="E457" s="1">
        <v>101.577</v>
      </c>
      <c r="F457" s="1">
        <v>278.55</v>
      </c>
      <c r="G457" s="1">
        <v>9.0</v>
      </c>
      <c r="H457" s="1" t="s">
        <v>6417</v>
      </c>
      <c r="I457" s="1" t="s">
        <v>6418</v>
      </c>
      <c r="J457" s="1" t="s">
        <v>5184</v>
      </c>
      <c r="K457" s="1" t="s">
        <v>41</v>
      </c>
      <c r="L457" s="1">
        <v>32108.0</v>
      </c>
      <c r="M457" s="1" t="s">
        <v>28</v>
      </c>
      <c r="N457" s="5">
        <v>0.4048611111111111</v>
      </c>
      <c r="O457" s="5">
        <v>0.4131944444444444</v>
      </c>
      <c r="P457" s="5">
        <v>0.3333333333333333</v>
      </c>
      <c r="Q457" s="5">
        <v>0.5409722222222222</v>
      </c>
      <c r="R457" s="1">
        <v>27.0</v>
      </c>
      <c r="S457" s="1">
        <v>0.5</v>
      </c>
    </row>
    <row r="458">
      <c r="A458" s="1" t="s">
        <v>6072</v>
      </c>
      <c r="B458" s="1" t="s">
        <v>1229</v>
      </c>
      <c r="C458" s="5">
        <v>0.30833333333333335</v>
      </c>
      <c r="D458" s="5">
        <v>0.11319444444444444</v>
      </c>
      <c r="E458" s="1">
        <v>101.577</v>
      </c>
      <c r="F458" s="1">
        <v>278.55</v>
      </c>
      <c r="G458" s="1">
        <v>10.0</v>
      </c>
      <c r="H458" s="1" t="s">
        <v>3527</v>
      </c>
      <c r="I458" s="1" t="s">
        <v>2435</v>
      </c>
      <c r="J458" s="1">
        <v>2.0</v>
      </c>
      <c r="K458" s="1" t="s">
        <v>173</v>
      </c>
      <c r="L458" s="1">
        <v>32689.0</v>
      </c>
      <c r="M458" s="1" t="s">
        <v>28</v>
      </c>
      <c r="N458" s="5">
        <v>0.4236111111111111</v>
      </c>
      <c r="O458" s="5">
        <v>0.43194444444444446</v>
      </c>
      <c r="P458" s="5">
        <v>0.0</v>
      </c>
      <c r="Q458" s="5">
        <v>0.49930555555555556</v>
      </c>
      <c r="R458" s="1">
        <v>145.0</v>
      </c>
      <c r="S458" s="1">
        <v>0.5</v>
      </c>
    </row>
    <row r="459">
      <c r="A459" s="1" t="s">
        <v>6072</v>
      </c>
      <c r="B459" s="1" t="s">
        <v>1229</v>
      </c>
      <c r="C459" s="5">
        <v>0.30833333333333335</v>
      </c>
      <c r="D459" s="5">
        <v>0.11319444444444444</v>
      </c>
      <c r="E459" s="1">
        <v>101.577</v>
      </c>
      <c r="F459" s="1">
        <v>278.55</v>
      </c>
      <c r="G459" s="1">
        <v>11.0</v>
      </c>
      <c r="H459" s="1" t="s">
        <v>1829</v>
      </c>
      <c r="I459" s="1" t="s">
        <v>4132</v>
      </c>
      <c r="J459" s="1">
        <v>2.0</v>
      </c>
      <c r="K459" s="1" t="s">
        <v>173</v>
      </c>
      <c r="L459" s="1">
        <v>32689.0</v>
      </c>
      <c r="M459" s="1" t="s">
        <v>24</v>
      </c>
      <c r="N459" s="5">
        <v>0.4395833333333333</v>
      </c>
      <c r="O459" s="5">
        <v>0.4479166666666667</v>
      </c>
      <c r="P459" s="5">
        <v>0.3333333333333333</v>
      </c>
      <c r="Q459" s="5">
        <v>0.5826388888888889</v>
      </c>
      <c r="R459" s="1">
        <v>82.0</v>
      </c>
      <c r="S459" s="1">
        <v>0.0</v>
      </c>
    </row>
    <row r="460">
      <c r="A460" s="1" t="s">
        <v>6072</v>
      </c>
      <c r="B460" s="1" t="s">
        <v>1229</v>
      </c>
      <c r="C460" s="5">
        <v>0.30833333333333335</v>
      </c>
      <c r="D460" s="5">
        <v>0.11319444444444444</v>
      </c>
      <c r="E460" s="1">
        <v>101.577</v>
      </c>
      <c r="F460" s="1">
        <v>278.55</v>
      </c>
      <c r="G460" s="1">
        <v>12.0</v>
      </c>
      <c r="H460" s="1" t="s">
        <v>1005</v>
      </c>
      <c r="I460" s="1" t="s">
        <v>1006</v>
      </c>
      <c r="J460" s="1">
        <v>5.0</v>
      </c>
      <c r="K460" s="1" t="s">
        <v>166</v>
      </c>
      <c r="L460" s="1">
        <v>32602.0</v>
      </c>
      <c r="M460" s="1" t="s">
        <v>28</v>
      </c>
      <c r="N460" s="5">
        <v>0.45902777777777776</v>
      </c>
      <c r="O460" s="5">
        <v>0.4673611111111111</v>
      </c>
      <c r="P460" s="5">
        <v>0.0</v>
      </c>
      <c r="Q460" s="5">
        <v>0.49930555555555556</v>
      </c>
      <c r="R460" s="1">
        <v>240.0</v>
      </c>
      <c r="S460" s="1">
        <v>3.0</v>
      </c>
    </row>
    <row r="461">
      <c r="A461" s="1" t="s">
        <v>6072</v>
      </c>
      <c r="B461" s="1" t="s">
        <v>1229</v>
      </c>
      <c r="C461" s="5">
        <v>0.30833333333333335</v>
      </c>
      <c r="D461" s="5">
        <v>0.11319444444444444</v>
      </c>
      <c r="E461" s="1">
        <v>101.577</v>
      </c>
      <c r="F461" s="1">
        <v>278.55</v>
      </c>
      <c r="G461" s="1">
        <v>13.0</v>
      </c>
      <c r="H461" s="1" t="s">
        <v>169</v>
      </c>
      <c r="I461" s="1" t="s">
        <v>170</v>
      </c>
      <c r="J461" s="1">
        <v>8.0</v>
      </c>
      <c r="K461" s="1" t="s">
        <v>166</v>
      </c>
      <c r="L461" s="1">
        <v>32602.0</v>
      </c>
      <c r="M461" s="1" t="s">
        <v>28</v>
      </c>
      <c r="N461" s="5">
        <v>0.46875</v>
      </c>
      <c r="O461" s="5">
        <v>0.47708333333333336</v>
      </c>
      <c r="P461" s="5">
        <v>0.0</v>
      </c>
      <c r="Q461" s="5">
        <v>0.49930555555555556</v>
      </c>
      <c r="R461" s="1">
        <v>453.0</v>
      </c>
      <c r="S461" s="1">
        <v>2.0</v>
      </c>
    </row>
    <row r="462">
      <c r="A462" s="1" t="s">
        <v>6072</v>
      </c>
      <c r="B462" s="1" t="s">
        <v>1229</v>
      </c>
      <c r="C462" s="5">
        <v>0.30833333333333335</v>
      </c>
      <c r="D462" s="5">
        <v>0.11319444444444444</v>
      </c>
      <c r="E462" s="1">
        <v>101.577</v>
      </c>
      <c r="F462" s="1">
        <v>278.55</v>
      </c>
      <c r="G462" s="1">
        <v>14.0</v>
      </c>
      <c r="H462" s="1" t="s">
        <v>169</v>
      </c>
      <c r="I462" s="1" t="s">
        <v>1824</v>
      </c>
      <c r="J462" s="1">
        <v>9.0</v>
      </c>
      <c r="K462" s="1" t="s">
        <v>166</v>
      </c>
      <c r="L462" s="1">
        <v>32602.0</v>
      </c>
      <c r="M462" s="1" t="s">
        <v>24</v>
      </c>
      <c r="N462" s="5">
        <v>0.47847222222222224</v>
      </c>
      <c r="O462" s="5">
        <v>0.48680555555555555</v>
      </c>
      <c r="P462" s="5">
        <v>0.3333333333333333</v>
      </c>
      <c r="Q462" s="5">
        <v>0.5409722222222222</v>
      </c>
      <c r="R462" s="1">
        <v>860.0</v>
      </c>
      <c r="S462" s="1">
        <v>2.0</v>
      </c>
    </row>
    <row r="463">
      <c r="A463" s="1" t="s">
        <v>6072</v>
      </c>
      <c r="B463" s="1" t="s">
        <v>1229</v>
      </c>
      <c r="C463" s="5">
        <v>0.30833333333333335</v>
      </c>
      <c r="D463" s="5">
        <v>0.11319444444444444</v>
      </c>
      <c r="E463" s="1">
        <v>101.577</v>
      </c>
      <c r="F463" s="1">
        <v>278.55</v>
      </c>
      <c r="G463" s="1">
        <v>15.0</v>
      </c>
      <c r="H463" s="1" t="s">
        <v>6419</v>
      </c>
      <c r="I463" s="1" t="s">
        <v>6420</v>
      </c>
      <c r="J463" s="1">
        <v>70.0</v>
      </c>
      <c r="K463" s="1" t="s">
        <v>38</v>
      </c>
      <c r="L463" s="1">
        <v>32049.0</v>
      </c>
      <c r="M463" s="1" t="s">
        <v>28</v>
      </c>
      <c r="N463" s="5">
        <v>0.4979166666666667</v>
      </c>
      <c r="O463" s="5">
        <v>0.50625</v>
      </c>
      <c r="P463" s="5">
        <v>0.0</v>
      </c>
      <c r="Q463" s="5">
        <v>0.49930555555555556</v>
      </c>
      <c r="R463" s="1">
        <v>58.0</v>
      </c>
      <c r="S463" s="1">
        <v>1.0</v>
      </c>
    </row>
    <row r="464">
      <c r="A464" s="1" t="s">
        <v>6072</v>
      </c>
      <c r="B464" s="1" t="s">
        <v>1229</v>
      </c>
      <c r="C464" s="5">
        <v>0.30833333333333335</v>
      </c>
      <c r="D464" s="5">
        <v>0.11319444444444444</v>
      </c>
      <c r="E464" s="1">
        <v>101.577</v>
      </c>
      <c r="F464" s="1">
        <v>278.55</v>
      </c>
      <c r="G464" s="1">
        <v>16.0</v>
      </c>
      <c r="H464" s="1" t="s">
        <v>105</v>
      </c>
      <c r="I464" s="1" t="s">
        <v>1548</v>
      </c>
      <c r="J464" s="1">
        <v>76.0</v>
      </c>
      <c r="K464" s="1" t="s">
        <v>38</v>
      </c>
      <c r="L464" s="1">
        <v>32049.0</v>
      </c>
      <c r="M464" s="1" t="s">
        <v>24</v>
      </c>
      <c r="N464" s="5">
        <v>0.5090277777777777</v>
      </c>
      <c r="O464" s="5">
        <v>0.5173611111111112</v>
      </c>
      <c r="P464" s="5">
        <v>0.5</v>
      </c>
      <c r="Q464" s="5">
        <v>0.5826388888888889</v>
      </c>
      <c r="R464" s="1">
        <v>795.0</v>
      </c>
      <c r="S464" s="1">
        <v>1.0</v>
      </c>
    </row>
    <row r="465">
      <c r="A465" s="1" t="s">
        <v>6072</v>
      </c>
      <c r="B465" s="1" t="s">
        <v>1229</v>
      </c>
      <c r="C465" s="5">
        <v>0.30833333333333335</v>
      </c>
      <c r="D465" s="5">
        <v>0.11319444444444444</v>
      </c>
      <c r="E465" s="1">
        <v>101.577</v>
      </c>
      <c r="F465" s="1">
        <v>278.55</v>
      </c>
      <c r="G465" s="1">
        <v>17.0</v>
      </c>
      <c r="H465" s="1" t="s">
        <v>3639</v>
      </c>
      <c r="I465" s="1" t="s">
        <v>3640</v>
      </c>
      <c r="J465" s="1">
        <v>57.0</v>
      </c>
      <c r="K465" s="1" t="s">
        <v>38</v>
      </c>
      <c r="L465" s="1">
        <v>32052.0</v>
      </c>
      <c r="M465" s="1" t="s">
        <v>24</v>
      </c>
      <c r="N465" s="5">
        <v>0.5256944444444445</v>
      </c>
      <c r="O465" s="5">
        <v>0.5340277777777778</v>
      </c>
      <c r="P465" s="5">
        <v>0.4270833333333333</v>
      </c>
      <c r="Q465" s="5">
        <v>0.5618055555555556</v>
      </c>
      <c r="R465" s="1">
        <v>400.0</v>
      </c>
      <c r="S465" s="1">
        <v>2.0</v>
      </c>
    </row>
    <row r="466">
      <c r="A466" s="1" t="s">
        <v>6072</v>
      </c>
      <c r="B466" s="1" t="s">
        <v>1229</v>
      </c>
      <c r="C466" s="5">
        <v>0.30833333333333335</v>
      </c>
      <c r="D466" s="5">
        <v>0.11319444444444444</v>
      </c>
      <c r="E466" s="1">
        <v>101.577</v>
      </c>
      <c r="F466" s="1">
        <v>278.55</v>
      </c>
      <c r="G466" s="1">
        <v>18.0</v>
      </c>
      <c r="H466" s="1" t="s">
        <v>6421</v>
      </c>
      <c r="I466" s="1" t="s">
        <v>6422</v>
      </c>
      <c r="J466" s="1" t="s">
        <v>1936</v>
      </c>
      <c r="K466" s="1" t="s">
        <v>27</v>
      </c>
      <c r="L466" s="1">
        <v>33729.0</v>
      </c>
      <c r="M466" s="1" t="s">
        <v>28</v>
      </c>
      <c r="N466" s="5">
        <v>0.5395833333333333</v>
      </c>
      <c r="O466" s="5">
        <v>0.5479166666666667</v>
      </c>
      <c r="P466" s="5">
        <v>0.3333333333333333</v>
      </c>
      <c r="Q466" s="5">
        <v>0.5409722222222222</v>
      </c>
      <c r="R466" s="1">
        <v>90.0</v>
      </c>
      <c r="S466" s="1">
        <v>2.0</v>
      </c>
    </row>
    <row r="467">
      <c r="A467" s="1" t="s">
        <v>6072</v>
      </c>
      <c r="B467" s="1" t="s">
        <v>1229</v>
      </c>
      <c r="C467" s="5">
        <v>0.30833333333333335</v>
      </c>
      <c r="D467" s="5">
        <v>0.11319444444444444</v>
      </c>
      <c r="E467" s="1">
        <v>101.577</v>
      </c>
      <c r="F467" s="1">
        <v>278.55</v>
      </c>
      <c r="G467" s="1">
        <v>19.0</v>
      </c>
      <c r="H467" s="1" t="s">
        <v>1027</v>
      </c>
      <c r="I467" s="1" t="s">
        <v>1028</v>
      </c>
      <c r="J467" s="1">
        <v>10.0</v>
      </c>
      <c r="K467" s="1" t="s">
        <v>27</v>
      </c>
      <c r="L467" s="1">
        <v>33607.0</v>
      </c>
      <c r="M467" s="1" t="s">
        <v>24</v>
      </c>
      <c r="N467" s="5">
        <v>0.55625</v>
      </c>
      <c r="O467" s="5">
        <v>0.5645833333333333</v>
      </c>
      <c r="P467" s="5">
        <v>0.5416666666666666</v>
      </c>
      <c r="Q467" s="5">
        <v>0.6243055555555556</v>
      </c>
      <c r="R467" s="1">
        <v>2000.0</v>
      </c>
      <c r="S467" s="1">
        <v>12.0</v>
      </c>
    </row>
    <row r="468">
      <c r="A468" s="1" t="s">
        <v>6072</v>
      </c>
      <c r="B468" s="1" t="s">
        <v>1229</v>
      </c>
      <c r="C468" s="5">
        <v>0.30833333333333335</v>
      </c>
      <c r="D468" s="5">
        <v>0.11319444444444444</v>
      </c>
      <c r="E468" s="1">
        <v>101.577</v>
      </c>
      <c r="F468" s="1">
        <v>278.55</v>
      </c>
      <c r="G468" s="1">
        <v>20.0</v>
      </c>
      <c r="H468" s="1" t="s">
        <v>21</v>
      </c>
      <c r="I468" s="1" t="s">
        <v>22</v>
      </c>
      <c r="J468" s="1">
        <v>40.0</v>
      </c>
      <c r="K468" s="1" t="s">
        <v>23</v>
      </c>
      <c r="L468" s="1">
        <v>33719.0</v>
      </c>
      <c r="M468" s="1" t="s">
        <v>28</v>
      </c>
      <c r="N468" s="5">
        <v>0.5680555555555555</v>
      </c>
      <c r="O468" s="5">
        <v>0.5680555555555555</v>
      </c>
      <c r="P468" s="5">
        <v>0.0</v>
      </c>
      <c r="Q468" s="5">
        <v>0.9986111111111111</v>
      </c>
      <c r="R468" s="1">
        <v>4467.0</v>
      </c>
      <c r="S468" s="1">
        <v>17.0</v>
      </c>
    </row>
    <row r="469">
      <c r="A469" s="1" t="s">
        <v>6072</v>
      </c>
      <c r="B469" s="1" t="s">
        <v>1229</v>
      </c>
      <c r="C469" s="5">
        <v>0.30833333333333335</v>
      </c>
      <c r="D469" s="5">
        <v>0.11319444444444444</v>
      </c>
      <c r="E469" s="1">
        <v>101.577</v>
      </c>
      <c r="F469" s="1">
        <v>278.55</v>
      </c>
      <c r="G469" s="1">
        <v>21.0</v>
      </c>
      <c r="H469" s="1" t="s">
        <v>21</v>
      </c>
      <c r="I469" s="1" t="s">
        <v>22</v>
      </c>
      <c r="J469" s="1">
        <v>40.0</v>
      </c>
      <c r="K469" s="1" t="s">
        <v>23</v>
      </c>
      <c r="L469" s="1">
        <v>33719.0</v>
      </c>
      <c r="M469" s="1" t="s">
        <v>71</v>
      </c>
      <c r="N469" s="5">
        <v>0.5680555555555555</v>
      </c>
      <c r="O469" s="5">
        <v>0.5680555555555555</v>
      </c>
      <c r="P469" s="5">
        <v>0.041666666666666664</v>
      </c>
      <c r="Q469" s="5">
        <v>0.6756944444444445</v>
      </c>
    </row>
    <row r="470">
      <c r="A470" s="1" t="s">
        <v>6072</v>
      </c>
      <c r="B470" s="1" t="s">
        <v>512</v>
      </c>
      <c r="C470" s="5">
        <v>0.26805555555555555</v>
      </c>
      <c r="D470" s="5">
        <v>0.09375</v>
      </c>
      <c r="E470" s="1">
        <v>83.404</v>
      </c>
      <c r="F470" s="1">
        <v>253.79</v>
      </c>
      <c r="G470" s="1">
        <v>1.0</v>
      </c>
      <c r="H470" s="1" t="s">
        <v>21</v>
      </c>
      <c r="I470" s="1" t="s">
        <v>22</v>
      </c>
      <c r="J470" s="1">
        <v>40.0</v>
      </c>
      <c r="K470" s="1" t="s">
        <v>23</v>
      </c>
      <c r="L470" s="1">
        <v>33719.0</v>
      </c>
      <c r="M470" s="1" t="s">
        <v>24</v>
      </c>
      <c r="N470" s="5">
        <v>0.29930555555555555</v>
      </c>
      <c r="O470" s="5">
        <v>0.35694444444444445</v>
      </c>
      <c r="P470" s="5">
        <v>0.0</v>
      </c>
      <c r="Q470" s="5">
        <v>0.49930555555555556</v>
      </c>
      <c r="R470" s="1">
        <v>4043.0</v>
      </c>
      <c r="S470" s="1">
        <v>17.5</v>
      </c>
    </row>
    <row r="471">
      <c r="A471" s="1" t="s">
        <v>6072</v>
      </c>
      <c r="B471" s="1" t="s">
        <v>512</v>
      </c>
      <c r="C471" s="5">
        <v>0.26805555555555555</v>
      </c>
      <c r="D471" s="5">
        <v>0.09375</v>
      </c>
      <c r="E471" s="1">
        <v>83.404</v>
      </c>
      <c r="F471" s="1">
        <v>253.79</v>
      </c>
      <c r="G471" s="1">
        <v>2.0</v>
      </c>
      <c r="H471" s="1" t="s">
        <v>6423</v>
      </c>
      <c r="I471" s="1" t="s">
        <v>6424</v>
      </c>
      <c r="J471" s="1">
        <v>71.0</v>
      </c>
      <c r="K471" s="1" t="s">
        <v>27</v>
      </c>
      <c r="L471" s="1">
        <v>33604.0</v>
      </c>
      <c r="M471" s="1" t="s">
        <v>24</v>
      </c>
      <c r="N471" s="5">
        <v>0.3625</v>
      </c>
      <c r="O471" s="5">
        <v>0.37083333333333335</v>
      </c>
      <c r="P471" s="5">
        <v>0.0</v>
      </c>
      <c r="Q471" s="5">
        <v>0.9993055555555556</v>
      </c>
      <c r="R471" s="1">
        <v>0.0</v>
      </c>
      <c r="S471" s="1">
        <v>0.0</v>
      </c>
    </row>
    <row r="472">
      <c r="A472" s="1" t="s">
        <v>6072</v>
      </c>
      <c r="B472" s="1" t="s">
        <v>512</v>
      </c>
      <c r="C472" s="5">
        <v>0.26805555555555555</v>
      </c>
      <c r="D472" s="5">
        <v>0.09375</v>
      </c>
      <c r="E472" s="1">
        <v>83.404</v>
      </c>
      <c r="F472" s="1">
        <v>253.79</v>
      </c>
      <c r="G472" s="1">
        <v>3.0</v>
      </c>
      <c r="H472" s="1" t="s">
        <v>6425</v>
      </c>
      <c r="I472" s="1" t="s">
        <v>316</v>
      </c>
      <c r="J472" s="1">
        <v>114.0</v>
      </c>
      <c r="K472" s="1" t="s">
        <v>27</v>
      </c>
      <c r="L472" s="1">
        <v>33647.0</v>
      </c>
      <c r="M472" s="1" t="s">
        <v>28</v>
      </c>
      <c r="N472" s="5">
        <v>0.37777777777777777</v>
      </c>
      <c r="O472" s="5">
        <v>0.3861111111111111</v>
      </c>
      <c r="P472" s="5">
        <v>0.0</v>
      </c>
      <c r="Q472" s="5">
        <v>0.49930555555555556</v>
      </c>
      <c r="R472" s="1">
        <v>870.0</v>
      </c>
      <c r="S472" s="1">
        <v>3.0</v>
      </c>
    </row>
    <row r="473">
      <c r="A473" s="1" t="s">
        <v>6072</v>
      </c>
      <c r="B473" s="1" t="s">
        <v>512</v>
      </c>
      <c r="C473" s="5">
        <v>0.26805555555555555</v>
      </c>
      <c r="D473" s="5">
        <v>0.09375</v>
      </c>
      <c r="E473" s="1">
        <v>83.404</v>
      </c>
      <c r="F473" s="1">
        <v>253.79</v>
      </c>
      <c r="G473" s="1">
        <v>4.0</v>
      </c>
      <c r="H473" s="1" t="s">
        <v>2147</v>
      </c>
      <c r="I473" s="1" t="s">
        <v>2148</v>
      </c>
      <c r="J473" s="1">
        <v>93.0</v>
      </c>
      <c r="K473" s="1" t="s">
        <v>27</v>
      </c>
      <c r="L473" s="1">
        <v>33649.0</v>
      </c>
      <c r="M473" s="1" t="s">
        <v>28</v>
      </c>
      <c r="N473" s="5">
        <v>0.3909722222222222</v>
      </c>
      <c r="O473" s="5">
        <v>0.3993055555555556</v>
      </c>
      <c r="P473" s="5">
        <v>0.0</v>
      </c>
      <c r="Q473" s="5">
        <v>0.49930555555555556</v>
      </c>
      <c r="R473" s="1">
        <v>214.0</v>
      </c>
      <c r="S473" s="1">
        <v>2.0</v>
      </c>
    </row>
    <row r="474">
      <c r="A474" s="1" t="s">
        <v>6072</v>
      </c>
      <c r="B474" s="1" t="s">
        <v>512</v>
      </c>
      <c r="C474" s="5">
        <v>0.26805555555555555</v>
      </c>
      <c r="D474" s="5">
        <v>0.09375</v>
      </c>
      <c r="E474" s="1">
        <v>83.404</v>
      </c>
      <c r="F474" s="1">
        <v>253.79</v>
      </c>
      <c r="G474" s="1">
        <v>5.0</v>
      </c>
      <c r="H474" s="1" t="s">
        <v>2154</v>
      </c>
      <c r="I474" s="1" t="s">
        <v>6426</v>
      </c>
      <c r="J474" s="1">
        <v>35.0</v>
      </c>
      <c r="K474" s="1" t="s">
        <v>27</v>
      </c>
      <c r="L474" s="1">
        <v>33649.0</v>
      </c>
      <c r="M474" s="1" t="s">
        <v>28</v>
      </c>
      <c r="N474" s="5">
        <v>0.40069444444444446</v>
      </c>
      <c r="O474" s="5">
        <v>0.40902777777777777</v>
      </c>
      <c r="P474" s="5">
        <v>0.0</v>
      </c>
      <c r="Q474" s="5">
        <v>0.49930555555555556</v>
      </c>
      <c r="R474" s="1">
        <v>150.0</v>
      </c>
      <c r="S474" s="1">
        <v>1.0</v>
      </c>
    </row>
    <row r="475">
      <c r="A475" s="1" t="s">
        <v>6072</v>
      </c>
      <c r="B475" s="1" t="s">
        <v>512</v>
      </c>
      <c r="C475" s="5">
        <v>0.26805555555555555</v>
      </c>
      <c r="D475" s="5">
        <v>0.09375</v>
      </c>
      <c r="E475" s="1">
        <v>83.404</v>
      </c>
      <c r="F475" s="1">
        <v>253.79</v>
      </c>
      <c r="G475" s="1">
        <v>6.0</v>
      </c>
      <c r="H475" s="1" t="s">
        <v>6427</v>
      </c>
      <c r="I475" s="1" t="s">
        <v>6428</v>
      </c>
      <c r="J475" s="1">
        <v>296.0</v>
      </c>
      <c r="K475" s="1" t="s">
        <v>27</v>
      </c>
      <c r="L475" s="1">
        <v>33649.0</v>
      </c>
      <c r="M475" s="1" t="s">
        <v>28</v>
      </c>
      <c r="N475" s="5">
        <v>0.41388888888888886</v>
      </c>
      <c r="O475" s="5">
        <v>0.4222222222222222</v>
      </c>
      <c r="P475" s="5">
        <v>0.0</v>
      </c>
      <c r="Q475" s="5">
        <v>0.49930555555555556</v>
      </c>
      <c r="R475" s="1">
        <v>298.0</v>
      </c>
      <c r="S475" s="1">
        <v>1.5</v>
      </c>
    </row>
    <row r="476">
      <c r="A476" s="1" t="s">
        <v>6072</v>
      </c>
      <c r="B476" s="1" t="s">
        <v>512</v>
      </c>
      <c r="C476" s="5">
        <v>0.26805555555555555</v>
      </c>
      <c r="D476" s="5">
        <v>0.09375</v>
      </c>
      <c r="E476" s="1">
        <v>83.404</v>
      </c>
      <c r="F476" s="1">
        <v>253.79</v>
      </c>
      <c r="G476" s="1">
        <v>7.0</v>
      </c>
      <c r="H476" s="1" t="s">
        <v>2264</v>
      </c>
      <c r="I476" s="1" t="s">
        <v>2265</v>
      </c>
      <c r="J476" s="1">
        <v>257.0</v>
      </c>
      <c r="K476" s="1" t="s">
        <v>301</v>
      </c>
      <c r="L476" s="1">
        <v>33334.0</v>
      </c>
      <c r="M476" s="1" t="s">
        <v>28</v>
      </c>
      <c r="N476" s="5">
        <v>0.42430555555555555</v>
      </c>
      <c r="O476" s="5">
        <v>0.4326388888888889</v>
      </c>
      <c r="P476" s="5">
        <v>0.0</v>
      </c>
      <c r="Q476" s="5">
        <v>0.49930555555555556</v>
      </c>
      <c r="R476" s="1">
        <v>360.0</v>
      </c>
      <c r="S476" s="1">
        <v>1.5</v>
      </c>
    </row>
    <row r="477">
      <c r="A477" s="1" t="s">
        <v>6072</v>
      </c>
      <c r="B477" s="1" t="s">
        <v>512</v>
      </c>
      <c r="C477" s="5">
        <v>0.26805555555555555</v>
      </c>
      <c r="D477" s="5">
        <v>0.09375</v>
      </c>
      <c r="E477" s="1">
        <v>83.404</v>
      </c>
      <c r="F477" s="1">
        <v>253.79</v>
      </c>
      <c r="G477" s="1">
        <v>8.0</v>
      </c>
      <c r="H477" s="1" t="s">
        <v>834</v>
      </c>
      <c r="I477" s="1" t="s">
        <v>835</v>
      </c>
      <c r="J477" s="1">
        <v>85.0</v>
      </c>
      <c r="K477" s="1" t="s">
        <v>301</v>
      </c>
      <c r="L477" s="1">
        <v>33334.0</v>
      </c>
      <c r="M477" s="1" t="s">
        <v>28</v>
      </c>
      <c r="N477" s="5">
        <v>0.4361111111111111</v>
      </c>
      <c r="O477" s="5">
        <v>0.4444444444444444</v>
      </c>
      <c r="P477" s="5">
        <v>0.0</v>
      </c>
      <c r="Q477" s="5">
        <v>0.49930555555555556</v>
      </c>
      <c r="R477" s="1">
        <v>386.0</v>
      </c>
      <c r="S477" s="1">
        <v>1.2</v>
      </c>
    </row>
    <row r="478">
      <c r="A478" s="1" t="s">
        <v>6072</v>
      </c>
      <c r="B478" s="1" t="s">
        <v>512</v>
      </c>
      <c r="C478" s="5">
        <v>0.26805555555555555</v>
      </c>
      <c r="D478" s="5">
        <v>0.09375</v>
      </c>
      <c r="E478" s="1">
        <v>83.404</v>
      </c>
      <c r="F478" s="1">
        <v>253.79</v>
      </c>
      <c r="G478" s="1">
        <v>9.0</v>
      </c>
      <c r="H478" s="1" t="s">
        <v>6429</v>
      </c>
      <c r="I478" s="1" t="s">
        <v>6430</v>
      </c>
      <c r="J478" s="1">
        <v>2.0</v>
      </c>
      <c r="K478" s="1" t="s">
        <v>944</v>
      </c>
      <c r="L478" s="1">
        <v>33442.0</v>
      </c>
      <c r="M478" s="1" t="s">
        <v>28</v>
      </c>
      <c r="N478" s="5">
        <v>0.4513888888888889</v>
      </c>
      <c r="O478" s="5">
        <v>0.4597222222222222</v>
      </c>
      <c r="P478" s="5">
        <v>0.0</v>
      </c>
      <c r="Q478" s="5">
        <v>0.49930555555555556</v>
      </c>
      <c r="R478" s="1">
        <v>148.0</v>
      </c>
      <c r="S478" s="1">
        <v>1.0</v>
      </c>
    </row>
    <row r="479">
      <c r="A479" s="1" t="s">
        <v>6072</v>
      </c>
      <c r="B479" s="1" t="s">
        <v>512</v>
      </c>
      <c r="C479" s="5">
        <v>0.26805555555555555</v>
      </c>
      <c r="D479" s="5">
        <v>0.09375</v>
      </c>
      <c r="E479" s="1">
        <v>83.404</v>
      </c>
      <c r="F479" s="1">
        <v>253.79</v>
      </c>
      <c r="G479" s="1">
        <v>10.0</v>
      </c>
      <c r="H479" s="1" t="s">
        <v>6431</v>
      </c>
      <c r="I479" s="1" t="s">
        <v>6432</v>
      </c>
      <c r="J479" s="1">
        <v>22.0</v>
      </c>
      <c r="K479" s="1" t="s">
        <v>841</v>
      </c>
      <c r="L479" s="1">
        <v>33428.0</v>
      </c>
      <c r="M479" s="1" t="s">
        <v>28</v>
      </c>
      <c r="N479" s="5">
        <v>0.4722222222222222</v>
      </c>
      <c r="O479" s="5">
        <v>0.48055555555555557</v>
      </c>
      <c r="P479" s="5">
        <v>0.0</v>
      </c>
      <c r="Q479" s="5">
        <v>0.49930555555555556</v>
      </c>
      <c r="R479" s="1">
        <v>63.0</v>
      </c>
      <c r="S479" s="1">
        <v>1.0</v>
      </c>
    </row>
    <row r="480">
      <c r="A480" s="1" t="s">
        <v>6072</v>
      </c>
      <c r="B480" s="1" t="s">
        <v>512</v>
      </c>
      <c r="C480" s="5">
        <v>0.26805555555555555</v>
      </c>
      <c r="D480" s="5">
        <v>0.09375</v>
      </c>
      <c r="E480" s="1">
        <v>83.404</v>
      </c>
      <c r="F480" s="1">
        <v>253.79</v>
      </c>
      <c r="G480" s="1">
        <v>11.0</v>
      </c>
      <c r="H480" s="1" t="s">
        <v>2383</v>
      </c>
      <c r="I480" s="1" t="s">
        <v>1578</v>
      </c>
      <c r="J480" s="8">
        <v>44564.0</v>
      </c>
      <c r="K480" s="1" t="s">
        <v>841</v>
      </c>
      <c r="L480" s="1">
        <v>33428.0</v>
      </c>
      <c r="M480" s="1" t="s">
        <v>28</v>
      </c>
      <c r="N480" s="5">
        <v>0.4826388888888889</v>
      </c>
      <c r="O480" s="5">
        <v>0.4909722222222222</v>
      </c>
      <c r="P480" s="5">
        <v>0.0</v>
      </c>
      <c r="Q480" s="5">
        <v>0.49930555555555556</v>
      </c>
      <c r="R480" s="1">
        <v>21.0</v>
      </c>
      <c r="S480" s="1">
        <v>0.3</v>
      </c>
    </row>
    <row r="481">
      <c r="A481" s="1" t="s">
        <v>6072</v>
      </c>
      <c r="B481" s="1" t="s">
        <v>512</v>
      </c>
      <c r="C481" s="5">
        <v>0.26805555555555555</v>
      </c>
      <c r="D481" s="5">
        <v>0.09375</v>
      </c>
      <c r="E481" s="1">
        <v>83.404</v>
      </c>
      <c r="F481" s="1">
        <v>253.79</v>
      </c>
      <c r="G481" s="1">
        <v>12.0</v>
      </c>
      <c r="H481" s="1" t="s">
        <v>3298</v>
      </c>
      <c r="I481" s="1" t="s">
        <v>4116</v>
      </c>
      <c r="J481" s="1">
        <v>1.0</v>
      </c>
      <c r="K481" s="1" t="s">
        <v>841</v>
      </c>
      <c r="L481" s="1">
        <v>33428.0</v>
      </c>
      <c r="M481" s="1" t="s">
        <v>28</v>
      </c>
      <c r="N481" s="5">
        <v>0.4965277777777778</v>
      </c>
      <c r="O481" s="5">
        <v>0.5048611111111111</v>
      </c>
      <c r="P481" s="5">
        <v>0.0</v>
      </c>
      <c r="Q481" s="5">
        <v>0.49930555555555556</v>
      </c>
      <c r="R481" s="1">
        <v>204.0</v>
      </c>
      <c r="S481" s="1">
        <v>1.5</v>
      </c>
    </row>
    <row r="482">
      <c r="A482" s="1" t="s">
        <v>6072</v>
      </c>
      <c r="B482" s="1" t="s">
        <v>512</v>
      </c>
      <c r="C482" s="5">
        <v>0.26805555555555555</v>
      </c>
      <c r="D482" s="5">
        <v>0.09375</v>
      </c>
      <c r="E482" s="1">
        <v>83.404</v>
      </c>
      <c r="F482" s="1">
        <v>253.79</v>
      </c>
      <c r="G482" s="1">
        <v>13.0</v>
      </c>
      <c r="H482" s="1" t="s">
        <v>3298</v>
      </c>
      <c r="I482" s="1" t="s">
        <v>3299</v>
      </c>
      <c r="J482" s="1">
        <v>1.0</v>
      </c>
      <c r="K482" s="1" t="s">
        <v>841</v>
      </c>
      <c r="L482" s="1">
        <v>33428.0</v>
      </c>
      <c r="M482" s="1" t="s">
        <v>24</v>
      </c>
      <c r="N482" s="5">
        <v>0.5048611111111111</v>
      </c>
      <c r="O482" s="5">
        <v>0.5131944444444444</v>
      </c>
      <c r="P482" s="5">
        <v>0.25</v>
      </c>
      <c r="Q482" s="5">
        <v>0.5826388888888889</v>
      </c>
      <c r="R482" s="1">
        <v>1315.0</v>
      </c>
      <c r="S482" s="1">
        <v>0.0</v>
      </c>
    </row>
    <row r="483">
      <c r="A483" s="1" t="s">
        <v>6072</v>
      </c>
      <c r="B483" s="1" t="s">
        <v>512</v>
      </c>
      <c r="C483" s="5">
        <v>0.26805555555555555</v>
      </c>
      <c r="D483" s="5">
        <v>0.09375</v>
      </c>
      <c r="E483" s="1">
        <v>83.404</v>
      </c>
      <c r="F483" s="1">
        <v>253.79</v>
      </c>
      <c r="G483" s="1">
        <v>14.0</v>
      </c>
      <c r="H483" s="1" t="s">
        <v>6433</v>
      </c>
      <c r="I483" s="1" t="s">
        <v>4778</v>
      </c>
      <c r="J483" s="1" t="s">
        <v>3043</v>
      </c>
      <c r="K483" s="1" t="s">
        <v>841</v>
      </c>
      <c r="L483" s="1">
        <v>33428.0</v>
      </c>
      <c r="M483" s="1" t="s">
        <v>24</v>
      </c>
      <c r="N483" s="5">
        <v>0.5166666666666667</v>
      </c>
      <c r="O483" s="5">
        <v>0.525</v>
      </c>
      <c r="P483" s="5">
        <v>0.375</v>
      </c>
      <c r="Q483" s="5">
        <v>0.5826388888888889</v>
      </c>
      <c r="R483" s="1">
        <v>149.0</v>
      </c>
      <c r="S483" s="1">
        <v>0.0</v>
      </c>
    </row>
    <row r="484">
      <c r="A484" s="1" t="s">
        <v>6072</v>
      </c>
      <c r="B484" s="1" t="s">
        <v>512</v>
      </c>
      <c r="C484" s="5">
        <v>0.26805555555555555</v>
      </c>
      <c r="D484" s="5">
        <v>0.09375</v>
      </c>
      <c r="E484" s="1">
        <v>83.404</v>
      </c>
      <c r="F484" s="1">
        <v>253.79</v>
      </c>
      <c r="G484" s="1">
        <v>15.0</v>
      </c>
      <c r="H484" s="1" t="s">
        <v>2424</v>
      </c>
      <c r="I484" s="1" t="s">
        <v>6434</v>
      </c>
      <c r="J484" s="1">
        <v>15.0</v>
      </c>
      <c r="K484" s="1" t="s">
        <v>838</v>
      </c>
      <c r="L484" s="1">
        <v>33428.0</v>
      </c>
      <c r="M484" s="1" t="s">
        <v>28</v>
      </c>
      <c r="N484" s="5">
        <v>0.53125</v>
      </c>
      <c r="O484" s="5">
        <v>0.5395833333333333</v>
      </c>
      <c r="P484" s="5">
        <v>0.3333333333333333</v>
      </c>
      <c r="Q484" s="5">
        <v>0.5409722222222222</v>
      </c>
      <c r="R484" s="1">
        <v>1329.0</v>
      </c>
      <c r="S484" s="1">
        <v>3.5</v>
      </c>
    </row>
    <row r="485">
      <c r="A485" s="1" t="s">
        <v>6072</v>
      </c>
      <c r="B485" s="1" t="s">
        <v>512</v>
      </c>
      <c r="C485" s="5">
        <v>0.26805555555555555</v>
      </c>
      <c r="D485" s="5">
        <v>0.09375</v>
      </c>
      <c r="E485" s="1">
        <v>83.404</v>
      </c>
      <c r="F485" s="1">
        <v>253.79</v>
      </c>
      <c r="G485" s="1">
        <v>16.0</v>
      </c>
      <c r="H485" s="1" t="s">
        <v>21</v>
      </c>
      <c r="I485" s="1" t="s">
        <v>22</v>
      </c>
      <c r="J485" s="1">
        <v>40.0</v>
      </c>
      <c r="K485" s="1" t="s">
        <v>23</v>
      </c>
      <c r="L485" s="1">
        <v>33719.0</v>
      </c>
      <c r="M485" s="1" t="s">
        <v>28</v>
      </c>
      <c r="N485" s="5">
        <v>0.5673611111111111</v>
      </c>
      <c r="O485" s="5">
        <v>0.5673611111111111</v>
      </c>
      <c r="P485" s="5">
        <v>0.0</v>
      </c>
      <c r="Q485" s="5">
        <v>0.9993055555555556</v>
      </c>
      <c r="R485" s="1">
        <v>1464.0</v>
      </c>
      <c r="S485" s="1">
        <v>0.0</v>
      </c>
    </row>
    <row r="486">
      <c r="A486" s="1" t="s">
        <v>6072</v>
      </c>
      <c r="B486" s="1" t="s">
        <v>512</v>
      </c>
      <c r="C486" s="5">
        <v>0.26805555555555555</v>
      </c>
      <c r="D486" s="5">
        <v>0.09375</v>
      </c>
      <c r="E486" s="1">
        <v>83.404</v>
      </c>
      <c r="F486" s="1">
        <v>253.79</v>
      </c>
      <c r="G486" s="1">
        <v>17.0</v>
      </c>
      <c r="H486" s="1" t="s">
        <v>21</v>
      </c>
      <c r="I486" s="1" t="s">
        <v>22</v>
      </c>
      <c r="J486" s="1">
        <v>40.0</v>
      </c>
      <c r="K486" s="1" t="s">
        <v>23</v>
      </c>
      <c r="L486" s="1">
        <v>33719.0</v>
      </c>
      <c r="M486" s="1" t="s">
        <v>71</v>
      </c>
      <c r="N486" s="5">
        <v>0.5673611111111111</v>
      </c>
      <c r="O486" s="5">
        <v>0.5673611111111111</v>
      </c>
      <c r="P486" s="5">
        <v>0.041666666666666664</v>
      </c>
      <c r="Q486" s="5">
        <v>0.7152777777777778</v>
      </c>
    </row>
    <row r="487">
      <c r="A487" s="1" t="s">
        <v>6072</v>
      </c>
      <c r="B487" s="1" t="s">
        <v>1694</v>
      </c>
      <c r="C487" s="5">
        <v>0.38055555555555554</v>
      </c>
      <c r="D487" s="5">
        <v>0.16180555555555556</v>
      </c>
      <c r="E487" s="1">
        <v>153.4</v>
      </c>
      <c r="F487" s="1">
        <v>328.98</v>
      </c>
      <c r="G487" s="1">
        <v>1.0</v>
      </c>
      <c r="H487" s="1" t="s">
        <v>21</v>
      </c>
      <c r="I487" s="1" t="s">
        <v>22</v>
      </c>
      <c r="J487" s="1">
        <v>40.0</v>
      </c>
      <c r="K487" s="1" t="s">
        <v>23</v>
      </c>
      <c r="L487" s="1">
        <v>33719.0</v>
      </c>
      <c r="M487" s="1" t="s">
        <v>24</v>
      </c>
      <c r="N487" s="5">
        <v>0.2972222222222222</v>
      </c>
      <c r="O487" s="5">
        <v>0.34097222222222223</v>
      </c>
      <c r="P487" s="5">
        <v>0.0</v>
      </c>
      <c r="Q487" s="5">
        <v>0.49930555555555556</v>
      </c>
      <c r="R487" s="1">
        <v>4727.0</v>
      </c>
      <c r="S487" s="1">
        <v>16.75</v>
      </c>
    </row>
    <row r="488">
      <c r="A488" s="1" t="s">
        <v>6072</v>
      </c>
      <c r="B488" s="1" t="s">
        <v>1694</v>
      </c>
      <c r="C488" s="5">
        <v>0.38055555555555554</v>
      </c>
      <c r="D488" s="5">
        <v>0.16180555555555556</v>
      </c>
      <c r="E488" s="1">
        <v>153.4</v>
      </c>
      <c r="F488" s="1">
        <v>328.98</v>
      </c>
      <c r="G488" s="1">
        <v>2.0</v>
      </c>
      <c r="H488" s="1" t="s">
        <v>2172</v>
      </c>
      <c r="I488" s="1" t="s">
        <v>1118</v>
      </c>
      <c r="J488" s="1" t="s">
        <v>3457</v>
      </c>
      <c r="K488" s="1" t="s">
        <v>522</v>
      </c>
      <c r="L488" s="1">
        <v>32545.0</v>
      </c>
      <c r="M488" s="1" t="s">
        <v>28</v>
      </c>
      <c r="N488" s="5">
        <v>0.3638888888888889</v>
      </c>
      <c r="O488" s="5">
        <v>0.37222222222222223</v>
      </c>
      <c r="P488" s="5">
        <v>0.0</v>
      </c>
      <c r="Q488" s="5">
        <v>0.49930555555555556</v>
      </c>
      <c r="R488" s="1">
        <v>55.0</v>
      </c>
      <c r="S488" s="1">
        <v>0.5</v>
      </c>
    </row>
    <row r="489">
      <c r="A489" s="1" t="s">
        <v>6072</v>
      </c>
      <c r="B489" s="1" t="s">
        <v>1694</v>
      </c>
      <c r="C489" s="5">
        <v>0.38055555555555554</v>
      </c>
      <c r="D489" s="5">
        <v>0.16180555555555556</v>
      </c>
      <c r="E489" s="1">
        <v>153.4</v>
      </c>
      <c r="F489" s="1">
        <v>328.98</v>
      </c>
      <c r="G489" s="1">
        <v>3.0</v>
      </c>
      <c r="H489" s="1" t="s">
        <v>5551</v>
      </c>
      <c r="I489" s="1" t="s">
        <v>1212</v>
      </c>
      <c r="J489" s="1">
        <v>40.0</v>
      </c>
      <c r="K489" s="1" t="s">
        <v>522</v>
      </c>
      <c r="L489" s="1">
        <v>32549.0</v>
      </c>
      <c r="M489" s="1" t="s">
        <v>28</v>
      </c>
      <c r="N489" s="5">
        <v>0.38333333333333336</v>
      </c>
      <c r="O489" s="5">
        <v>0.39166666666666666</v>
      </c>
      <c r="P489" s="5">
        <v>0.0</v>
      </c>
      <c r="Q489" s="5">
        <v>0.49930555555555556</v>
      </c>
      <c r="R489" s="1">
        <v>45.0</v>
      </c>
      <c r="S489" s="1">
        <v>1.0</v>
      </c>
    </row>
    <row r="490">
      <c r="A490" s="1" t="s">
        <v>6072</v>
      </c>
      <c r="B490" s="1" t="s">
        <v>1694</v>
      </c>
      <c r="C490" s="5">
        <v>0.38055555555555554</v>
      </c>
      <c r="D490" s="5">
        <v>0.16180555555555556</v>
      </c>
      <c r="E490" s="1">
        <v>153.4</v>
      </c>
      <c r="F490" s="1">
        <v>328.98</v>
      </c>
      <c r="G490" s="1">
        <v>4.0</v>
      </c>
      <c r="H490" s="1" t="s">
        <v>6435</v>
      </c>
      <c r="I490" s="1" t="s">
        <v>6436</v>
      </c>
      <c r="J490" s="1">
        <v>31.0</v>
      </c>
      <c r="K490" s="1" t="s">
        <v>522</v>
      </c>
      <c r="L490" s="1">
        <v>32549.0</v>
      </c>
      <c r="M490" s="1" t="s">
        <v>28</v>
      </c>
      <c r="N490" s="5">
        <v>0.39444444444444443</v>
      </c>
      <c r="O490" s="5">
        <v>0.4027777777777778</v>
      </c>
      <c r="P490" s="5">
        <v>0.0</v>
      </c>
      <c r="Q490" s="5">
        <v>0.49930555555555556</v>
      </c>
      <c r="R490" s="1">
        <v>26.0</v>
      </c>
      <c r="S490" s="1">
        <v>0.1</v>
      </c>
    </row>
    <row r="491">
      <c r="A491" s="1" t="s">
        <v>6072</v>
      </c>
      <c r="B491" s="1" t="s">
        <v>1694</v>
      </c>
      <c r="C491" s="5">
        <v>0.38055555555555554</v>
      </c>
      <c r="D491" s="5">
        <v>0.16180555555555556</v>
      </c>
      <c r="E491" s="1">
        <v>153.4</v>
      </c>
      <c r="F491" s="1">
        <v>328.98</v>
      </c>
      <c r="G491" s="1">
        <v>5.0</v>
      </c>
      <c r="H491" s="1" t="s">
        <v>6437</v>
      </c>
      <c r="I491" s="1" t="s">
        <v>121</v>
      </c>
      <c r="J491" s="8">
        <v>44604.0</v>
      </c>
      <c r="K491" s="1" t="s">
        <v>114</v>
      </c>
      <c r="L491" s="1">
        <v>32457.0</v>
      </c>
      <c r="M491" s="1" t="s">
        <v>28</v>
      </c>
      <c r="N491" s="5">
        <v>0.41180555555555554</v>
      </c>
      <c r="O491" s="5">
        <v>0.4201388888888889</v>
      </c>
      <c r="P491" s="5">
        <v>0.0</v>
      </c>
      <c r="Q491" s="5">
        <v>0.49930555555555556</v>
      </c>
      <c r="R491" s="1">
        <v>1716.0</v>
      </c>
      <c r="S491" s="1">
        <v>2.0</v>
      </c>
    </row>
    <row r="492">
      <c r="A492" s="1" t="s">
        <v>6072</v>
      </c>
      <c r="B492" s="1" t="s">
        <v>1694</v>
      </c>
      <c r="C492" s="5">
        <v>0.38055555555555554</v>
      </c>
      <c r="D492" s="5">
        <v>0.16180555555555556</v>
      </c>
      <c r="E492" s="1">
        <v>153.4</v>
      </c>
      <c r="F492" s="1">
        <v>328.98</v>
      </c>
      <c r="G492" s="1">
        <v>6.0</v>
      </c>
      <c r="H492" s="1" t="s">
        <v>4468</v>
      </c>
      <c r="I492" s="1" t="s">
        <v>6438</v>
      </c>
      <c r="J492" s="1">
        <v>24.0</v>
      </c>
      <c r="K492" s="1" t="s">
        <v>122</v>
      </c>
      <c r="L492" s="1">
        <v>32427.0</v>
      </c>
      <c r="M492" s="1" t="s">
        <v>28</v>
      </c>
      <c r="N492" s="5">
        <v>0.4263888888888889</v>
      </c>
      <c r="O492" s="5">
        <v>0.43472222222222223</v>
      </c>
      <c r="P492" s="5">
        <v>0.0</v>
      </c>
      <c r="Q492" s="5">
        <v>0.49930555555555556</v>
      </c>
      <c r="R492" s="1">
        <v>1375.0</v>
      </c>
      <c r="S492" s="1">
        <v>3.0</v>
      </c>
    </row>
    <row r="493">
      <c r="A493" s="1" t="s">
        <v>6072</v>
      </c>
      <c r="B493" s="1" t="s">
        <v>1694</v>
      </c>
      <c r="C493" s="5">
        <v>0.38055555555555554</v>
      </c>
      <c r="D493" s="5">
        <v>0.16180555555555556</v>
      </c>
      <c r="E493" s="1">
        <v>153.4</v>
      </c>
      <c r="F493" s="1">
        <v>328.98</v>
      </c>
      <c r="G493" s="1">
        <v>7.0</v>
      </c>
      <c r="H493" s="1" t="s">
        <v>6439</v>
      </c>
      <c r="I493" s="1" t="s">
        <v>6440</v>
      </c>
      <c r="K493" s="1" t="s">
        <v>122</v>
      </c>
      <c r="L493" s="1">
        <v>32423.0</v>
      </c>
      <c r="M493" s="1" t="s">
        <v>28</v>
      </c>
      <c r="N493" s="5">
        <v>0.43819444444444444</v>
      </c>
      <c r="O493" s="5">
        <v>0.4465277777777778</v>
      </c>
      <c r="P493" s="5">
        <v>0.0</v>
      </c>
      <c r="Q493" s="5">
        <v>0.49930555555555556</v>
      </c>
      <c r="R493" s="1">
        <v>39.0</v>
      </c>
      <c r="S493" s="1">
        <v>0.05</v>
      </c>
    </row>
    <row r="494">
      <c r="A494" s="1" t="s">
        <v>6072</v>
      </c>
      <c r="B494" s="1" t="s">
        <v>1694</v>
      </c>
      <c r="C494" s="5">
        <v>0.38055555555555554</v>
      </c>
      <c r="D494" s="5">
        <v>0.16180555555555556</v>
      </c>
      <c r="E494" s="1">
        <v>153.4</v>
      </c>
      <c r="F494" s="1">
        <v>328.98</v>
      </c>
      <c r="G494" s="1">
        <v>8.0</v>
      </c>
      <c r="H494" s="1" t="s">
        <v>6441</v>
      </c>
      <c r="I494" s="1" t="s">
        <v>5640</v>
      </c>
      <c r="J494" s="1" t="s">
        <v>3040</v>
      </c>
      <c r="K494" s="1" t="s">
        <v>122</v>
      </c>
      <c r="L494" s="1">
        <v>32423.0</v>
      </c>
      <c r="M494" s="1" t="s">
        <v>28</v>
      </c>
      <c r="N494" s="5">
        <v>0.45</v>
      </c>
      <c r="O494" s="5">
        <v>0.4583333333333333</v>
      </c>
      <c r="P494" s="5">
        <v>0.0</v>
      </c>
      <c r="Q494" s="5">
        <v>0.49930555555555556</v>
      </c>
      <c r="R494" s="1">
        <v>55.0</v>
      </c>
      <c r="S494" s="1">
        <v>1.0</v>
      </c>
    </row>
    <row r="495">
      <c r="A495" s="1" t="s">
        <v>6072</v>
      </c>
      <c r="B495" s="1" t="s">
        <v>1694</v>
      </c>
      <c r="C495" s="5">
        <v>0.38055555555555554</v>
      </c>
      <c r="D495" s="5">
        <v>0.16180555555555556</v>
      </c>
      <c r="E495" s="1">
        <v>153.4</v>
      </c>
      <c r="F495" s="1">
        <v>328.98</v>
      </c>
      <c r="G495" s="1">
        <v>9.0</v>
      </c>
      <c r="H495" s="1" t="s">
        <v>6442</v>
      </c>
      <c r="I495" s="1" t="s">
        <v>3154</v>
      </c>
      <c r="J495" s="1">
        <v>88.0</v>
      </c>
      <c r="K495" s="1" t="s">
        <v>122</v>
      </c>
      <c r="L495" s="1">
        <v>32423.0</v>
      </c>
      <c r="M495" s="1" t="s">
        <v>28</v>
      </c>
      <c r="N495" s="5">
        <v>0.46041666666666664</v>
      </c>
      <c r="O495" s="5">
        <v>0.46875</v>
      </c>
      <c r="P495" s="5">
        <v>0.0</v>
      </c>
      <c r="Q495" s="5">
        <v>0.49930555555555556</v>
      </c>
      <c r="R495" s="1">
        <v>35.0</v>
      </c>
      <c r="S495" s="1">
        <v>0.5</v>
      </c>
    </row>
    <row r="496">
      <c r="A496" s="1" t="s">
        <v>6072</v>
      </c>
      <c r="B496" s="1" t="s">
        <v>1694</v>
      </c>
      <c r="C496" s="5">
        <v>0.38055555555555554</v>
      </c>
      <c r="D496" s="5">
        <v>0.16180555555555556</v>
      </c>
      <c r="E496" s="1">
        <v>153.4</v>
      </c>
      <c r="F496" s="1">
        <v>328.98</v>
      </c>
      <c r="G496" s="1">
        <v>10.0</v>
      </c>
      <c r="H496" s="1" t="s">
        <v>6443</v>
      </c>
      <c r="I496" s="1" t="s">
        <v>6444</v>
      </c>
      <c r="J496" s="1">
        <v>15.0</v>
      </c>
      <c r="K496" s="1" t="s">
        <v>122</v>
      </c>
      <c r="L496" s="1">
        <v>32423.0</v>
      </c>
      <c r="M496" s="1" t="s">
        <v>28</v>
      </c>
      <c r="N496" s="5">
        <v>0.4701388888888889</v>
      </c>
      <c r="O496" s="5">
        <v>0.47847222222222224</v>
      </c>
      <c r="P496" s="5">
        <v>0.0</v>
      </c>
      <c r="Q496" s="5">
        <v>0.49930555555555556</v>
      </c>
      <c r="R496" s="1">
        <v>296.0</v>
      </c>
      <c r="S496" s="1">
        <v>4.0</v>
      </c>
    </row>
    <row r="497">
      <c r="A497" s="1" t="s">
        <v>6072</v>
      </c>
      <c r="B497" s="1" t="s">
        <v>1694</v>
      </c>
      <c r="C497" s="5">
        <v>0.38055555555555554</v>
      </c>
      <c r="D497" s="5">
        <v>0.16180555555555556</v>
      </c>
      <c r="E497" s="1">
        <v>153.4</v>
      </c>
      <c r="F497" s="1">
        <v>328.98</v>
      </c>
      <c r="G497" s="1">
        <v>11.0</v>
      </c>
      <c r="H497" s="1" t="s">
        <v>6445</v>
      </c>
      <c r="I497" s="1" t="s">
        <v>495</v>
      </c>
      <c r="J497" s="1">
        <v>61.0</v>
      </c>
      <c r="K497" s="1" t="s">
        <v>756</v>
      </c>
      <c r="L497" s="1">
        <v>32469.0</v>
      </c>
      <c r="M497" s="1" t="s">
        <v>28</v>
      </c>
      <c r="N497" s="5">
        <v>0.48819444444444443</v>
      </c>
      <c r="O497" s="5">
        <v>0.4965277777777778</v>
      </c>
      <c r="P497" s="5">
        <v>0.0</v>
      </c>
      <c r="Q497" s="5">
        <v>0.49930555555555556</v>
      </c>
      <c r="R497" s="1">
        <v>118.0</v>
      </c>
      <c r="S497" s="1">
        <v>0.6</v>
      </c>
    </row>
    <row r="498">
      <c r="A498" s="1" t="s">
        <v>6072</v>
      </c>
      <c r="B498" s="1" t="s">
        <v>1694</v>
      </c>
      <c r="C498" s="5">
        <v>0.38055555555555554</v>
      </c>
      <c r="D498" s="5">
        <v>0.16180555555555556</v>
      </c>
      <c r="E498" s="1">
        <v>153.4</v>
      </c>
      <c r="F498" s="1">
        <v>328.98</v>
      </c>
      <c r="G498" s="1">
        <v>12.0</v>
      </c>
      <c r="H498" s="1" t="s">
        <v>6446</v>
      </c>
      <c r="I498" s="1" t="s">
        <v>486</v>
      </c>
      <c r="J498" s="1">
        <v>17.0</v>
      </c>
      <c r="K498" s="1" t="s">
        <v>756</v>
      </c>
      <c r="L498" s="1">
        <v>32469.0</v>
      </c>
      <c r="M498" s="1" t="s">
        <v>28</v>
      </c>
      <c r="N498" s="5">
        <v>0.49930555555555556</v>
      </c>
      <c r="O498" s="5">
        <v>0.5076388888888889</v>
      </c>
      <c r="P498" s="5">
        <v>0.0</v>
      </c>
      <c r="Q498" s="5">
        <v>0.49930555555555556</v>
      </c>
      <c r="R498" s="1">
        <v>200.0</v>
      </c>
      <c r="S498" s="1">
        <v>1.0</v>
      </c>
    </row>
    <row r="499">
      <c r="A499" s="1" t="s">
        <v>6072</v>
      </c>
      <c r="B499" s="1" t="s">
        <v>1694</v>
      </c>
      <c r="C499" s="5">
        <v>0.38055555555555554</v>
      </c>
      <c r="D499" s="5">
        <v>0.16180555555555556</v>
      </c>
      <c r="E499" s="1">
        <v>153.4</v>
      </c>
      <c r="F499" s="1">
        <v>328.98</v>
      </c>
      <c r="G499" s="1">
        <v>13.0</v>
      </c>
      <c r="H499" s="1" t="s">
        <v>6447</v>
      </c>
      <c r="I499" s="1" t="s">
        <v>1532</v>
      </c>
      <c r="J499" s="1">
        <v>16.0</v>
      </c>
      <c r="K499" s="1" t="s">
        <v>756</v>
      </c>
      <c r="L499" s="1">
        <v>32469.0</v>
      </c>
      <c r="M499" s="1" t="s">
        <v>28</v>
      </c>
      <c r="N499" s="5">
        <v>0.5083333333333333</v>
      </c>
      <c r="O499" s="5">
        <v>0.5166666666666667</v>
      </c>
      <c r="P499" s="5">
        <v>0.0</v>
      </c>
      <c r="Q499" s="5">
        <v>0.49930555555555556</v>
      </c>
      <c r="R499" s="1">
        <v>475.0</v>
      </c>
      <c r="S499" s="1">
        <v>0.5</v>
      </c>
    </row>
    <row r="500">
      <c r="A500" s="1" t="s">
        <v>6072</v>
      </c>
      <c r="B500" s="1" t="s">
        <v>1694</v>
      </c>
      <c r="C500" s="5">
        <v>0.38055555555555554</v>
      </c>
      <c r="D500" s="5">
        <v>0.16180555555555556</v>
      </c>
      <c r="E500" s="1">
        <v>153.4</v>
      </c>
      <c r="F500" s="1">
        <v>328.98</v>
      </c>
      <c r="G500" s="1">
        <v>14.0</v>
      </c>
      <c r="H500" s="1" t="s">
        <v>6448</v>
      </c>
      <c r="I500" s="1" t="s">
        <v>6449</v>
      </c>
      <c r="J500" s="1">
        <v>2.0</v>
      </c>
      <c r="K500" s="1" t="s">
        <v>756</v>
      </c>
      <c r="L500" s="1">
        <v>32469.0</v>
      </c>
      <c r="M500" s="1" t="s">
        <v>28</v>
      </c>
      <c r="N500" s="5">
        <v>0.5215277777777778</v>
      </c>
      <c r="O500" s="5">
        <v>0.5298611111111111</v>
      </c>
      <c r="P500" s="5">
        <v>0.0</v>
      </c>
      <c r="Q500" s="5">
        <v>0.49930555555555556</v>
      </c>
      <c r="R500" s="1">
        <v>129.0</v>
      </c>
      <c r="S500" s="1">
        <v>1.0</v>
      </c>
    </row>
    <row r="501">
      <c r="A501" s="1" t="s">
        <v>6072</v>
      </c>
      <c r="B501" s="1" t="s">
        <v>1694</v>
      </c>
      <c r="C501" s="5">
        <v>0.38055555555555554</v>
      </c>
      <c r="D501" s="5">
        <v>0.16180555555555556</v>
      </c>
      <c r="E501" s="1">
        <v>153.4</v>
      </c>
      <c r="F501" s="1">
        <v>328.98</v>
      </c>
      <c r="G501" s="1">
        <v>15.0</v>
      </c>
      <c r="H501" s="1" t="s">
        <v>6450</v>
      </c>
      <c r="I501" s="1" t="s">
        <v>6451</v>
      </c>
      <c r="J501" s="1">
        <v>12.0</v>
      </c>
      <c r="K501" s="1" t="s">
        <v>756</v>
      </c>
      <c r="L501" s="1">
        <v>32469.0</v>
      </c>
      <c r="M501" s="1" t="s">
        <v>28</v>
      </c>
      <c r="N501" s="5">
        <v>0.5347222222222222</v>
      </c>
      <c r="O501" s="5">
        <v>0.5430555555555555</v>
      </c>
      <c r="P501" s="5">
        <v>0.0</v>
      </c>
      <c r="Q501" s="5">
        <v>0.49930555555555556</v>
      </c>
      <c r="R501" s="1">
        <v>53.0</v>
      </c>
      <c r="S501" s="1">
        <v>0.5</v>
      </c>
    </row>
    <row r="502">
      <c r="A502" s="1" t="s">
        <v>6072</v>
      </c>
      <c r="B502" s="1" t="s">
        <v>1694</v>
      </c>
      <c r="C502" s="5">
        <v>0.38055555555555554</v>
      </c>
      <c r="D502" s="5">
        <v>0.16180555555555556</v>
      </c>
      <c r="E502" s="1">
        <v>153.4</v>
      </c>
      <c r="F502" s="1">
        <v>328.98</v>
      </c>
      <c r="G502" s="1">
        <v>16.0</v>
      </c>
      <c r="H502" s="1" t="s">
        <v>894</v>
      </c>
      <c r="I502" s="1" t="s">
        <v>896</v>
      </c>
      <c r="J502" s="1">
        <v>14.0</v>
      </c>
      <c r="K502" s="1" t="s">
        <v>756</v>
      </c>
      <c r="L502" s="1">
        <v>32469.0</v>
      </c>
      <c r="M502" s="1" t="s">
        <v>28</v>
      </c>
      <c r="N502" s="5">
        <v>0.5479166666666667</v>
      </c>
      <c r="O502" s="5">
        <v>0.55625</v>
      </c>
      <c r="P502" s="5">
        <v>0.0</v>
      </c>
      <c r="Q502" s="5">
        <v>0.49930555555555556</v>
      </c>
      <c r="R502" s="1">
        <v>110.0</v>
      </c>
      <c r="S502" s="1">
        <v>1.0</v>
      </c>
    </row>
    <row r="503">
      <c r="A503" s="1" t="s">
        <v>6072</v>
      </c>
      <c r="B503" s="1" t="s">
        <v>1694</v>
      </c>
      <c r="C503" s="5">
        <v>0.38055555555555554</v>
      </c>
      <c r="D503" s="5">
        <v>0.16180555555555556</v>
      </c>
      <c r="E503" s="1">
        <v>153.4</v>
      </c>
      <c r="F503" s="1">
        <v>328.98</v>
      </c>
      <c r="G503" s="1">
        <v>17.0</v>
      </c>
      <c r="H503" s="1" t="s">
        <v>894</v>
      </c>
      <c r="I503" s="1" t="s">
        <v>896</v>
      </c>
      <c r="J503" s="1">
        <v>14.0</v>
      </c>
      <c r="K503" s="1" t="s">
        <v>756</v>
      </c>
      <c r="L503" s="1">
        <v>32469.0</v>
      </c>
      <c r="M503" s="1" t="s">
        <v>24</v>
      </c>
      <c r="N503" s="5">
        <v>0.55625</v>
      </c>
      <c r="O503" s="5">
        <v>0.5645833333333333</v>
      </c>
      <c r="P503" s="5">
        <v>0.3333333333333333</v>
      </c>
      <c r="Q503" s="5">
        <v>0.6243055555555556</v>
      </c>
      <c r="R503" s="1">
        <v>539.0</v>
      </c>
      <c r="S503" s="1">
        <v>1.0</v>
      </c>
    </row>
    <row r="504">
      <c r="A504" s="1" t="s">
        <v>6072</v>
      </c>
      <c r="B504" s="1" t="s">
        <v>1694</v>
      </c>
      <c r="C504" s="5">
        <v>0.38055555555555554</v>
      </c>
      <c r="D504" s="5">
        <v>0.16180555555555556</v>
      </c>
      <c r="E504" s="1">
        <v>153.4</v>
      </c>
      <c r="F504" s="1">
        <v>328.98</v>
      </c>
      <c r="G504" s="1">
        <v>18.0</v>
      </c>
      <c r="H504" s="1" t="s">
        <v>540</v>
      </c>
      <c r="I504" s="1" t="s">
        <v>541</v>
      </c>
      <c r="J504" s="1">
        <v>31.0</v>
      </c>
      <c r="K504" s="1" t="s">
        <v>529</v>
      </c>
      <c r="L504" s="1">
        <v>32479.0</v>
      </c>
      <c r="M504" s="1" t="s">
        <v>24</v>
      </c>
      <c r="N504" s="5">
        <v>0.5729166666666666</v>
      </c>
      <c r="O504" s="5">
        <v>0.58125</v>
      </c>
      <c r="P504" s="5">
        <v>0.4583333333333333</v>
      </c>
      <c r="Q504" s="5">
        <v>0.6659722222222222</v>
      </c>
      <c r="R504" s="1">
        <v>0.0</v>
      </c>
      <c r="S504" s="1">
        <v>0.0</v>
      </c>
    </row>
    <row r="505">
      <c r="A505" s="1" t="s">
        <v>6072</v>
      </c>
      <c r="B505" s="1" t="s">
        <v>1694</v>
      </c>
      <c r="C505" s="5">
        <v>0.38055555555555554</v>
      </c>
      <c r="D505" s="5">
        <v>0.16180555555555556</v>
      </c>
      <c r="E505" s="1">
        <v>153.4</v>
      </c>
      <c r="F505" s="1">
        <v>328.98</v>
      </c>
      <c r="G505" s="1">
        <v>19.0</v>
      </c>
      <c r="H505" s="1" t="s">
        <v>1226</v>
      </c>
      <c r="I505" s="1" t="s">
        <v>1227</v>
      </c>
      <c r="J505" s="8">
        <v>44817.0</v>
      </c>
      <c r="K505" s="1" t="s">
        <v>529</v>
      </c>
      <c r="L505" s="1">
        <v>32479.0</v>
      </c>
      <c r="M505" s="1" t="s">
        <v>24</v>
      </c>
      <c r="N505" s="5">
        <v>0.5895833333333333</v>
      </c>
      <c r="O505" s="5">
        <v>0.5979166666666667</v>
      </c>
      <c r="P505" s="5">
        <v>0.2916666666666667</v>
      </c>
      <c r="Q505" s="5">
        <v>0.6243055555555556</v>
      </c>
      <c r="R505" s="1">
        <v>1100.0</v>
      </c>
      <c r="S505" s="1">
        <v>4.0</v>
      </c>
    </row>
    <row r="506">
      <c r="A506" s="1" t="s">
        <v>6072</v>
      </c>
      <c r="B506" s="1" t="s">
        <v>1694</v>
      </c>
      <c r="C506" s="5">
        <v>0.38055555555555554</v>
      </c>
      <c r="D506" s="5">
        <v>0.16180555555555556</v>
      </c>
      <c r="E506" s="1">
        <v>153.4</v>
      </c>
      <c r="F506" s="1">
        <v>328.98</v>
      </c>
      <c r="G506" s="1">
        <v>20.0</v>
      </c>
      <c r="H506" s="1" t="s">
        <v>3513</v>
      </c>
      <c r="I506" s="1" t="s">
        <v>3514</v>
      </c>
      <c r="J506" s="1" t="s">
        <v>95</v>
      </c>
      <c r="K506" s="1" t="s">
        <v>529</v>
      </c>
      <c r="L506" s="1">
        <v>32479.0</v>
      </c>
      <c r="M506" s="1" t="s">
        <v>24</v>
      </c>
      <c r="N506" s="5">
        <v>0.6041666666666666</v>
      </c>
      <c r="O506" s="5">
        <v>0.6125</v>
      </c>
      <c r="P506" s="5">
        <v>0.3333333333333333</v>
      </c>
      <c r="Q506" s="5">
        <v>0.6659722222222222</v>
      </c>
      <c r="R506" s="1">
        <v>1330.0</v>
      </c>
      <c r="S506" s="1">
        <v>0.0</v>
      </c>
    </row>
    <row r="507">
      <c r="A507" s="1" t="s">
        <v>6072</v>
      </c>
      <c r="B507" s="1" t="s">
        <v>1694</v>
      </c>
      <c r="C507" s="5">
        <v>0.38055555555555554</v>
      </c>
      <c r="D507" s="5">
        <v>0.16180555555555556</v>
      </c>
      <c r="E507" s="1">
        <v>153.4</v>
      </c>
      <c r="F507" s="1">
        <v>328.98</v>
      </c>
      <c r="G507" s="1">
        <v>21.0</v>
      </c>
      <c r="H507" s="1" t="s">
        <v>1344</v>
      </c>
      <c r="I507" s="1" t="s">
        <v>1212</v>
      </c>
      <c r="J507" s="1">
        <v>89.0</v>
      </c>
      <c r="K507" s="1" t="s">
        <v>522</v>
      </c>
      <c r="L507" s="1">
        <v>32549.0</v>
      </c>
      <c r="M507" s="1" t="s">
        <v>24</v>
      </c>
      <c r="N507" s="5">
        <v>0.625</v>
      </c>
      <c r="O507" s="5">
        <v>0.6333333333333333</v>
      </c>
      <c r="P507" s="5">
        <v>0.5625</v>
      </c>
      <c r="Q507" s="5">
        <v>0.6451388888888889</v>
      </c>
      <c r="R507" s="1">
        <v>1700.0</v>
      </c>
      <c r="S507" s="1">
        <v>7.0</v>
      </c>
    </row>
    <row r="508">
      <c r="A508" s="1" t="s">
        <v>6072</v>
      </c>
      <c r="B508" s="1" t="s">
        <v>1694</v>
      </c>
      <c r="C508" s="5">
        <v>0.38055555555555554</v>
      </c>
      <c r="D508" s="5">
        <v>0.16180555555555556</v>
      </c>
      <c r="E508" s="1">
        <v>153.4</v>
      </c>
      <c r="F508" s="1">
        <v>328.98</v>
      </c>
      <c r="G508" s="1">
        <v>22.0</v>
      </c>
      <c r="H508" s="1" t="s">
        <v>1348</v>
      </c>
      <c r="I508" s="1" t="s">
        <v>393</v>
      </c>
      <c r="J508" s="1">
        <v>256.0</v>
      </c>
      <c r="K508" s="1" t="s">
        <v>522</v>
      </c>
      <c r="L508" s="1">
        <v>32545.0</v>
      </c>
      <c r="M508" s="1" t="s">
        <v>24</v>
      </c>
      <c r="N508" s="5">
        <v>0.6444444444444445</v>
      </c>
      <c r="O508" s="5">
        <v>0.6527777777777778</v>
      </c>
      <c r="P508" s="5">
        <v>0.6041666666666666</v>
      </c>
      <c r="Q508" s="5">
        <v>0.6451388888888889</v>
      </c>
      <c r="R508" s="1">
        <v>0.0</v>
      </c>
      <c r="S508" s="1">
        <v>0.0</v>
      </c>
    </row>
    <row r="509">
      <c r="A509" s="1" t="s">
        <v>6072</v>
      </c>
      <c r="B509" s="1" t="s">
        <v>1694</v>
      </c>
      <c r="C509" s="5">
        <v>0.38055555555555554</v>
      </c>
      <c r="D509" s="5">
        <v>0.16180555555555556</v>
      </c>
      <c r="E509" s="1">
        <v>153.4</v>
      </c>
      <c r="F509" s="1">
        <v>328.98</v>
      </c>
      <c r="G509" s="1">
        <v>23.0</v>
      </c>
      <c r="H509" s="1" t="s">
        <v>21</v>
      </c>
      <c r="I509" s="1" t="s">
        <v>22</v>
      </c>
      <c r="J509" s="1">
        <v>40.0</v>
      </c>
      <c r="K509" s="1" t="s">
        <v>23</v>
      </c>
      <c r="L509" s="1">
        <v>33719.0</v>
      </c>
      <c r="M509" s="1" t="s">
        <v>28</v>
      </c>
      <c r="N509" s="5">
        <v>0.6777777777777778</v>
      </c>
      <c r="O509" s="5">
        <v>0.6777777777777778</v>
      </c>
      <c r="P509" s="5">
        <v>0.0</v>
      </c>
      <c r="Q509" s="5">
        <v>0.9993055555555556</v>
      </c>
      <c r="R509" s="1">
        <v>4669.0</v>
      </c>
      <c r="S509" s="1">
        <v>12.0</v>
      </c>
    </row>
    <row r="510">
      <c r="A510" s="1" t="s">
        <v>6072</v>
      </c>
      <c r="B510" s="1" t="s">
        <v>1694</v>
      </c>
      <c r="C510" s="5">
        <v>0.38055555555555554</v>
      </c>
      <c r="D510" s="5">
        <v>0.16180555555555556</v>
      </c>
      <c r="E510" s="1">
        <v>153.4</v>
      </c>
      <c r="F510" s="1">
        <v>328.98</v>
      </c>
      <c r="G510" s="1">
        <v>24.0</v>
      </c>
      <c r="H510" s="1" t="s">
        <v>21</v>
      </c>
      <c r="I510" s="1" t="s">
        <v>22</v>
      </c>
      <c r="J510" s="1">
        <v>40.0</v>
      </c>
      <c r="K510" s="1" t="s">
        <v>23</v>
      </c>
      <c r="L510" s="1">
        <v>33719.0</v>
      </c>
      <c r="M510" s="1" t="s">
        <v>71</v>
      </c>
      <c r="N510" s="5">
        <v>0.6777777777777778</v>
      </c>
      <c r="O510" s="5">
        <v>0.6777777777777778</v>
      </c>
      <c r="P510" s="5">
        <v>0.041666666666666664</v>
      </c>
      <c r="Q510" s="5">
        <v>0.7131944444444445</v>
      </c>
    </row>
    <row r="511">
      <c r="A511" s="1" t="s">
        <v>6072</v>
      </c>
      <c r="B511" s="1" t="s">
        <v>1001</v>
      </c>
      <c r="C511" s="5">
        <v>0.35</v>
      </c>
      <c r="D511" s="5">
        <v>0.11597222222222223</v>
      </c>
      <c r="E511" s="1">
        <v>105.221</v>
      </c>
      <c r="F511" s="1">
        <v>299.68</v>
      </c>
      <c r="G511" s="1">
        <v>1.0</v>
      </c>
      <c r="H511" s="1" t="s">
        <v>21</v>
      </c>
      <c r="I511" s="1" t="s">
        <v>22</v>
      </c>
      <c r="J511" s="1">
        <v>40.0</v>
      </c>
      <c r="K511" s="1" t="s">
        <v>23</v>
      </c>
      <c r="L511" s="1">
        <v>33719.0</v>
      </c>
      <c r="M511" s="1" t="s">
        <v>24</v>
      </c>
      <c r="N511" s="5">
        <v>0.30694444444444446</v>
      </c>
      <c r="O511" s="5">
        <v>0.34097222222222223</v>
      </c>
      <c r="P511" s="5">
        <v>0.0</v>
      </c>
      <c r="Q511" s="5">
        <v>0.49930555555555556</v>
      </c>
      <c r="R511" s="1">
        <v>2956.0</v>
      </c>
      <c r="S511" s="1">
        <v>18.0</v>
      </c>
    </row>
    <row r="512">
      <c r="A512" s="1" t="s">
        <v>6072</v>
      </c>
      <c r="B512" s="1" t="s">
        <v>1001</v>
      </c>
      <c r="C512" s="5">
        <v>0.35</v>
      </c>
      <c r="D512" s="5">
        <v>0.11597222222222223</v>
      </c>
      <c r="E512" s="1">
        <v>105.221</v>
      </c>
      <c r="F512" s="1">
        <v>299.68</v>
      </c>
      <c r="G512" s="1">
        <v>2.0</v>
      </c>
      <c r="H512" s="1" t="s">
        <v>6452</v>
      </c>
      <c r="I512" s="1" t="s">
        <v>880</v>
      </c>
      <c r="J512" s="1">
        <v>11.0</v>
      </c>
      <c r="K512" s="1" t="s">
        <v>70</v>
      </c>
      <c r="L512" s="1">
        <v>33818.0</v>
      </c>
      <c r="M512" s="1" t="s">
        <v>28</v>
      </c>
      <c r="N512" s="5">
        <v>0.35</v>
      </c>
      <c r="O512" s="5">
        <v>0.35833333333333334</v>
      </c>
      <c r="P512" s="5">
        <v>0.0</v>
      </c>
      <c r="Q512" s="5">
        <v>0.49930555555555556</v>
      </c>
      <c r="R512" s="1">
        <v>600.0</v>
      </c>
      <c r="S512" s="1">
        <v>1.0</v>
      </c>
    </row>
    <row r="513">
      <c r="A513" s="1" t="s">
        <v>6072</v>
      </c>
      <c r="B513" s="1" t="s">
        <v>1001</v>
      </c>
      <c r="C513" s="5">
        <v>0.35</v>
      </c>
      <c r="D513" s="5">
        <v>0.11597222222222223</v>
      </c>
      <c r="E513" s="1">
        <v>105.221</v>
      </c>
      <c r="F513" s="1">
        <v>299.68</v>
      </c>
      <c r="G513" s="1">
        <v>3.0</v>
      </c>
      <c r="H513" s="1" t="s">
        <v>6453</v>
      </c>
      <c r="I513" s="1" t="s">
        <v>4446</v>
      </c>
      <c r="J513" s="1">
        <v>81.0</v>
      </c>
      <c r="K513" s="1" t="s">
        <v>70</v>
      </c>
      <c r="L513" s="1">
        <v>33818.0</v>
      </c>
      <c r="M513" s="1" t="s">
        <v>28</v>
      </c>
      <c r="N513" s="5">
        <v>0.3597222222222222</v>
      </c>
      <c r="O513" s="5">
        <v>0.3680555555555556</v>
      </c>
      <c r="P513" s="5">
        <v>0.0</v>
      </c>
      <c r="Q513" s="5">
        <v>0.49930555555555556</v>
      </c>
      <c r="R513" s="1">
        <v>155.0</v>
      </c>
      <c r="S513" s="1">
        <v>1.0</v>
      </c>
    </row>
    <row r="514">
      <c r="A514" s="1" t="s">
        <v>6072</v>
      </c>
      <c r="B514" s="1" t="s">
        <v>1001</v>
      </c>
      <c r="C514" s="5">
        <v>0.35</v>
      </c>
      <c r="D514" s="5">
        <v>0.11597222222222223</v>
      </c>
      <c r="E514" s="1">
        <v>105.221</v>
      </c>
      <c r="F514" s="1">
        <v>299.68</v>
      </c>
      <c r="G514" s="1">
        <v>4.0</v>
      </c>
      <c r="H514" s="1" t="s">
        <v>1741</v>
      </c>
      <c r="I514" s="1" t="s">
        <v>256</v>
      </c>
      <c r="J514" s="1" t="s">
        <v>1742</v>
      </c>
      <c r="K514" s="1" t="s">
        <v>70</v>
      </c>
      <c r="L514" s="1">
        <v>33818.0</v>
      </c>
      <c r="M514" s="1" t="s">
        <v>28</v>
      </c>
      <c r="N514" s="5">
        <v>0.36875</v>
      </c>
      <c r="O514" s="5">
        <v>0.3770833333333333</v>
      </c>
      <c r="P514" s="5">
        <v>0.0</v>
      </c>
      <c r="Q514" s="5">
        <v>0.49930555555555556</v>
      </c>
      <c r="R514" s="1">
        <v>100.0</v>
      </c>
      <c r="S514" s="1">
        <v>1.0</v>
      </c>
    </row>
    <row r="515">
      <c r="A515" s="1" t="s">
        <v>6072</v>
      </c>
      <c r="B515" s="1" t="s">
        <v>1001</v>
      </c>
      <c r="C515" s="5">
        <v>0.35</v>
      </c>
      <c r="D515" s="5">
        <v>0.11597222222222223</v>
      </c>
      <c r="E515" s="1">
        <v>105.221</v>
      </c>
      <c r="F515" s="1">
        <v>299.68</v>
      </c>
      <c r="G515" s="1">
        <v>5.0</v>
      </c>
      <c r="H515" s="1" t="s">
        <v>5345</v>
      </c>
      <c r="I515" s="1" t="s">
        <v>5346</v>
      </c>
      <c r="J515" s="1">
        <v>60.0</v>
      </c>
      <c r="K515" s="1" t="s">
        <v>70</v>
      </c>
      <c r="L515" s="1">
        <v>33818.0</v>
      </c>
      <c r="M515" s="1" t="s">
        <v>28</v>
      </c>
      <c r="N515" s="5">
        <v>0.3854166666666667</v>
      </c>
      <c r="O515" s="5">
        <v>0.39375</v>
      </c>
      <c r="P515" s="5">
        <v>0.0</v>
      </c>
      <c r="Q515" s="5">
        <v>0.49930555555555556</v>
      </c>
      <c r="R515" s="1">
        <v>35.0</v>
      </c>
      <c r="S515" s="1">
        <v>1.0</v>
      </c>
    </row>
    <row r="516">
      <c r="A516" s="1" t="s">
        <v>6072</v>
      </c>
      <c r="B516" s="1" t="s">
        <v>1001</v>
      </c>
      <c r="C516" s="5">
        <v>0.35</v>
      </c>
      <c r="D516" s="5">
        <v>0.11597222222222223</v>
      </c>
      <c r="E516" s="1">
        <v>105.221</v>
      </c>
      <c r="F516" s="1">
        <v>299.68</v>
      </c>
      <c r="G516" s="1">
        <v>6.0</v>
      </c>
      <c r="H516" s="1" t="s">
        <v>6454</v>
      </c>
      <c r="I516" s="1" t="s">
        <v>6455</v>
      </c>
      <c r="J516" s="1">
        <v>23.0</v>
      </c>
      <c r="K516" s="1" t="s">
        <v>70</v>
      </c>
      <c r="L516" s="1">
        <v>33818.0</v>
      </c>
      <c r="M516" s="1" t="s">
        <v>28</v>
      </c>
      <c r="N516" s="5">
        <v>0.39444444444444443</v>
      </c>
      <c r="O516" s="5">
        <v>0.4027777777777778</v>
      </c>
      <c r="P516" s="5">
        <v>0.0</v>
      </c>
      <c r="Q516" s="5">
        <v>0.49930555555555556</v>
      </c>
      <c r="R516" s="1">
        <v>75.0</v>
      </c>
      <c r="S516" s="1">
        <v>0.5</v>
      </c>
    </row>
    <row r="517">
      <c r="A517" s="1" t="s">
        <v>6072</v>
      </c>
      <c r="B517" s="1" t="s">
        <v>1001</v>
      </c>
      <c r="C517" s="5">
        <v>0.35</v>
      </c>
      <c r="D517" s="5">
        <v>0.11597222222222223</v>
      </c>
      <c r="E517" s="1">
        <v>105.221</v>
      </c>
      <c r="F517" s="1">
        <v>299.68</v>
      </c>
      <c r="G517" s="1">
        <v>7.0</v>
      </c>
      <c r="H517" s="1" t="s">
        <v>6456</v>
      </c>
      <c r="I517" s="1" t="s">
        <v>6457</v>
      </c>
      <c r="J517" s="1">
        <v>10.0</v>
      </c>
      <c r="K517" s="1" t="s">
        <v>220</v>
      </c>
      <c r="L517" s="1">
        <v>32791.0</v>
      </c>
      <c r="M517" s="1" t="s">
        <v>28</v>
      </c>
      <c r="N517" s="5">
        <v>0.40902777777777777</v>
      </c>
      <c r="O517" s="5">
        <v>0.4173611111111111</v>
      </c>
      <c r="P517" s="5">
        <v>0.0</v>
      </c>
      <c r="Q517" s="5">
        <v>0.49930555555555556</v>
      </c>
      <c r="R517" s="1">
        <v>477.0</v>
      </c>
      <c r="S517" s="1">
        <v>1.0</v>
      </c>
    </row>
    <row r="518">
      <c r="A518" s="1" t="s">
        <v>6072</v>
      </c>
      <c r="B518" s="1" t="s">
        <v>1001</v>
      </c>
      <c r="C518" s="5">
        <v>0.35</v>
      </c>
      <c r="D518" s="5">
        <v>0.11597222222222223</v>
      </c>
      <c r="E518" s="1">
        <v>105.221</v>
      </c>
      <c r="F518" s="1">
        <v>299.68</v>
      </c>
      <c r="G518" s="1">
        <v>8.0</v>
      </c>
      <c r="H518" s="1" t="s">
        <v>6458</v>
      </c>
      <c r="I518" s="1" t="s">
        <v>6459</v>
      </c>
      <c r="J518" s="1" t="s">
        <v>5184</v>
      </c>
      <c r="K518" s="1" t="s">
        <v>187</v>
      </c>
      <c r="L518" s="1">
        <v>32758.0</v>
      </c>
      <c r="M518" s="1" t="s">
        <v>28</v>
      </c>
      <c r="N518" s="5">
        <v>0.42291666666666666</v>
      </c>
      <c r="O518" s="5">
        <v>0.43125</v>
      </c>
      <c r="P518" s="5">
        <v>0.0</v>
      </c>
      <c r="Q518" s="5">
        <v>0.49930555555555556</v>
      </c>
      <c r="R518" s="1">
        <v>290.0</v>
      </c>
      <c r="S518" s="1">
        <v>1.0</v>
      </c>
    </row>
    <row r="519">
      <c r="A519" s="1" t="s">
        <v>6072</v>
      </c>
      <c r="B519" s="1" t="s">
        <v>1001</v>
      </c>
      <c r="C519" s="5">
        <v>0.35</v>
      </c>
      <c r="D519" s="5">
        <v>0.11597222222222223</v>
      </c>
      <c r="E519" s="1">
        <v>105.221</v>
      </c>
      <c r="F519" s="1">
        <v>299.68</v>
      </c>
      <c r="G519" s="1">
        <v>9.0</v>
      </c>
      <c r="H519" s="1" t="s">
        <v>6460</v>
      </c>
      <c r="I519" s="1" t="s">
        <v>6461</v>
      </c>
      <c r="J519" s="1">
        <v>8.0</v>
      </c>
      <c r="K519" s="1" t="s">
        <v>870</v>
      </c>
      <c r="L519" s="1">
        <v>32832.0</v>
      </c>
      <c r="M519" s="1" t="s">
        <v>28</v>
      </c>
      <c r="N519" s="5">
        <v>0.4395833333333333</v>
      </c>
      <c r="O519" s="5">
        <v>0.4479166666666667</v>
      </c>
      <c r="P519" s="5">
        <v>0.0</v>
      </c>
      <c r="Q519" s="5">
        <v>0.49930555555555556</v>
      </c>
      <c r="R519" s="1">
        <v>100.0</v>
      </c>
      <c r="S519" s="1">
        <v>2.0</v>
      </c>
    </row>
    <row r="520">
      <c r="A520" s="1" t="s">
        <v>6072</v>
      </c>
      <c r="B520" s="1" t="s">
        <v>1001</v>
      </c>
      <c r="C520" s="5">
        <v>0.35</v>
      </c>
      <c r="D520" s="5">
        <v>0.11597222222222223</v>
      </c>
      <c r="E520" s="1">
        <v>105.221</v>
      </c>
      <c r="F520" s="1">
        <v>299.68</v>
      </c>
      <c r="G520" s="1">
        <v>10.0</v>
      </c>
      <c r="H520" s="1" t="s">
        <v>6462</v>
      </c>
      <c r="I520" s="1" t="s">
        <v>1650</v>
      </c>
      <c r="J520" s="1">
        <v>41.0</v>
      </c>
      <c r="K520" s="1" t="s">
        <v>870</v>
      </c>
      <c r="L520" s="1">
        <v>32832.0</v>
      </c>
      <c r="M520" s="1" t="s">
        <v>28</v>
      </c>
      <c r="N520" s="5">
        <v>0.45208333333333334</v>
      </c>
      <c r="O520" s="5">
        <v>0.46041666666666664</v>
      </c>
      <c r="P520" s="5">
        <v>0.0</v>
      </c>
      <c r="Q520" s="5">
        <v>0.49930555555555556</v>
      </c>
      <c r="R520" s="1">
        <v>24.0</v>
      </c>
      <c r="S520" s="1">
        <v>2.5</v>
      </c>
    </row>
    <row r="521">
      <c r="A521" s="1" t="s">
        <v>6072</v>
      </c>
      <c r="B521" s="1" t="s">
        <v>1001</v>
      </c>
      <c r="C521" s="5">
        <v>0.35</v>
      </c>
      <c r="D521" s="5">
        <v>0.11597222222222223</v>
      </c>
      <c r="E521" s="1">
        <v>105.221</v>
      </c>
      <c r="F521" s="1">
        <v>299.68</v>
      </c>
      <c r="G521" s="1">
        <v>11.0</v>
      </c>
      <c r="H521" s="1" t="s">
        <v>6463</v>
      </c>
      <c r="I521" s="1" t="s">
        <v>1650</v>
      </c>
      <c r="J521" s="1">
        <v>35.0</v>
      </c>
      <c r="K521" s="1" t="s">
        <v>870</v>
      </c>
      <c r="L521" s="1">
        <v>32832.0</v>
      </c>
      <c r="M521" s="1" t="s">
        <v>28</v>
      </c>
      <c r="N521" s="5">
        <v>0.46111111111111114</v>
      </c>
      <c r="O521" s="5">
        <v>0.46944444444444444</v>
      </c>
      <c r="P521" s="5">
        <v>0.0</v>
      </c>
      <c r="Q521" s="5">
        <v>0.49930555555555556</v>
      </c>
      <c r="R521" s="1">
        <v>95.0</v>
      </c>
      <c r="S521" s="1">
        <v>2.0</v>
      </c>
    </row>
    <row r="522">
      <c r="A522" s="1" t="s">
        <v>6072</v>
      </c>
      <c r="B522" s="1" t="s">
        <v>1001</v>
      </c>
      <c r="C522" s="5">
        <v>0.35</v>
      </c>
      <c r="D522" s="5">
        <v>0.11597222222222223</v>
      </c>
      <c r="E522" s="1">
        <v>105.221</v>
      </c>
      <c r="F522" s="1">
        <v>299.68</v>
      </c>
      <c r="G522" s="1">
        <v>12.0</v>
      </c>
      <c r="H522" s="1" t="s">
        <v>6464</v>
      </c>
      <c r="I522" s="1" t="s">
        <v>1654</v>
      </c>
      <c r="J522" s="1">
        <v>12.0</v>
      </c>
      <c r="K522" s="1" t="s">
        <v>1588</v>
      </c>
      <c r="L522" s="1">
        <v>33758.0</v>
      </c>
      <c r="M522" s="1" t="s">
        <v>24</v>
      </c>
      <c r="N522" s="5">
        <v>0.47152777777777777</v>
      </c>
      <c r="O522" s="5">
        <v>0.4798611111111111</v>
      </c>
      <c r="P522" s="5">
        <v>0.2916666666666667</v>
      </c>
      <c r="Q522" s="5">
        <v>0.5826388888888889</v>
      </c>
      <c r="R522" s="1">
        <v>130.0</v>
      </c>
      <c r="S522" s="1">
        <v>0.0</v>
      </c>
    </row>
    <row r="523">
      <c r="A523" s="1" t="s">
        <v>6072</v>
      </c>
      <c r="B523" s="1" t="s">
        <v>1001</v>
      </c>
      <c r="C523" s="5">
        <v>0.35</v>
      </c>
      <c r="D523" s="5">
        <v>0.11597222222222223</v>
      </c>
      <c r="E523" s="1">
        <v>105.221</v>
      </c>
      <c r="F523" s="1">
        <v>299.68</v>
      </c>
      <c r="G523" s="1">
        <v>13.0</v>
      </c>
      <c r="H523" s="1" t="s">
        <v>6465</v>
      </c>
      <c r="I523" s="1" t="s">
        <v>1648</v>
      </c>
      <c r="J523" s="1">
        <v>15.0</v>
      </c>
      <c r="K523" s="1" t="s">
        <v>1588</v>
      </c>
      <c r="L523" s="1">
        <v>33758.0</v>
      </c>
      <c r="M523" s="1" t="s">
        <v>28</v>
      </c>
      <c r="N523" s="5">
        <v>0.48125</v>
      </c>
      <c r="O523" s="5">
        <v>0.4895833333333333</v>
      </c>
      <c r="P523" s="5">
        <v>0.0</v>
      </c>
      <c r="Q523" s="5">
        <v>0.49930555555555556</v>
      </c>
      <c r="R523" s="1">
        <v>250.0</v>
      </c>
      <c r="S523" s="1">
        <v>1.0</v>
      </c>
    </row>
    <row r="524">
      <c r="A524" s="1" t="s">
        <v>6072</v>
      </c>
      <c r="B524" s="1" t="s">
        <v>1001</v>
      </c>
      <c r="C524" s="5">
        <v>0.35</v>
      </c>
      <c r="D524" s="5">
        <v>0.11597222222222223</v>
      </c>
      <c r="E524" s="1">
        <v>105.221</v>
      </c>
      <c r="F524" s="1">
        <v>299.68</v>
      </c>
      <c r="G524" s="1">
        <v>14.0</v>
      </c>
      <c r="H524" s="1" t="s">
        <v>1031</v>
      </c>
      <c r="I524" s="1" t="s">
        <v>1032</v>
      </c>
      <c r="J524" s="1">
        <v>1.0</v>
      </c>
      <c r="K524" s="1" t="s">
        <v>663</v>
      </c>
      <c r="L524" s="1">
        <v>33161.0</v>
      </c>
      <c r="M524" s="1" t="s">
        <v>28</v>
      </c>
      <c r="N524" s="5">
        <v>0.4986111111111111</v>
      </c>
      <c r="O524" s="5">
        <v>0.5069444444444444</v>
      </c>
      <c r="P524" s="5">
        <v>0.0</v>
      </c>
      <c r="Q524" s="5">
        <v>0.49930555555555556</v>
      </c>
      <c r="R524" s="1">
        <v>755.0</v>
      </c>
      <c r="S524" s="1">
        <v>4.0</v>
      </c>
    </row>
    <row r="525">
      <c r="A525" s="1" t="s">
        <v>6072</v>
      </c>
      <c r="B525" s="1" t="s">
        <v>1001</v>
      </c>
      <c r="C525" s="5">
        <v>0.35</v>
      </c>
      <c r="D525" s="5">
        <v>0.11597222222222223</v>
      </c>
      <c r="E525" s="1">
        <v>105.221</v>
      </c>
      <c r="F525" s="1">
        <v>299.68</v>
      </c>
      <c r="G525" s="1">
        <v>15.0</v>
      </c>
      <c r="H525" s="1" t="s">
        <v>1031</v>
      </c>
      <c r="I525" s="1" t="s">
        <v>1032</v>
      </c>
      <c r="J525" s="1">
        <v>1.0</v>
      </c>
      <c r="K525" s="1" t="s">
        <v>663</v>
      </c>
      <c r="L525" s="1">
        <v>33161.0</v>
      </c>
      <c r="M525" s="1" t="s">
        <v>24</v>
      </c>
      <c r="N525" s="5">
        <v>0.5069444444444444</v>
      </c>
      <c r="O525" s="5">
        <v>0.5152777777777777</v>
      </c>
      <c r="P525" s="5">
        <v>0.4583333333333333</v>
      </c>
      <c r="Q525" s="5">
        <v>0.5826388888888889</v>
      </c>
      <c r="R525" s="1">
        <v>900.0</v>
      </c>
      <c r="S525" s="1">
        <v>3.0</v>
      </c>
    </row>
    <row r="526">
      <c r="A526" s="1" t="s">
        <v>6072</v>
      </c>
      <c r="B526" s="1" t="s">
        <v>1001</v>
      </c>
      <c r="C526" s="5">
        <v>0.35</v>
      </c>
      <c r="D526" s="5">
        <v>0.11597222222222223</v>
      </c>
      <c r="E526" s="1">
        <v>105.221</v>
      </c>
      <c r="F526" s="1">
        <v>299.68</v>
      </c>
      <c r="G526" s="1">
        <v>16.0</v>
      </c>
      <c r="H526" s="1" t="s">
        <v>2367</v>
      </c>
      <c r="I526" s="1" t="s">
        <v>486</v>
      </c>
      <c r="J526" s="1">
        <v>9.0</v>
      </c>
      <c r="K526" s="1" t="s">
        <v>663</v>
      </c>
      <c r="L526" s="1">
        <v>33161.0</v>
      </c>
      <c r="M526" s="1" t="s">
        <v>24</v>
      </c>
      <c r="N526" s="5">
        <v>0.5180555555555556</v>
      </c>
      <c r="O526" s="5">
        <v>0.5263888888888889</v>
      </c>
      <c r="P526" s="5">
        <v>0.3333333333333333</v>
      </c>
      <c r="Q526" s="5">
        <v>0.6243055555555556</v>
      </c>
      <c r="R526" s="1">
        <v>180.0</v>
      </c>
      <c r="S526" s="1">
        <v>0.0</v>
      </c>
    </row>
    <row r="527">
      <c r="A527" s="1" t="s">
        <v>6072</v>
      </c>
      <c r="B527" s="1" t="s">
        <v>1001</v>
      </c>
      <c r="C527" s="5">
        <v>0.35</v>
      </c>
      <c r="D527" s="5">
        <v>0.11597222222222223</v>
      </c>
      <c r="E527" s="1">
        <v>105.221</v>
      </c>
      <c r="F527" s="1">
        <v>299.68</v>
      </c>
      <c r="G527" s="1">
        <v>17.0</v>
      </c>
      <c r="H527" s="1" t="s">
        <v>1067</v>
      </c>
      <c r="I527" s="1" t="s">
        <v>554</v>
      </c>
      <c r="J527" s="1">
        <v>24.0</v>
      </c>
      <c r="K527" s="1" t="s">
        <v>663</v>
      </c>
      <c r="L527" s="1">
        <v>33161.0</v>
      </c>
      <c r="M527" s="1" t="s">
        <v>24</v>
      </c>
      <c r="N527" s="5">
        <v>0.5270833333333333</v>
      </c>
      <c r="O527" s="5">
        <v>0.5354166666666667</v>
      </c>
      <c r="P527" s="5">
        <v>0.4166666666666667</v>
      </c>
      <c r="Q527" s="5">
        <v>0.6034722222222222</v>
      </c>
      <c r="R527" s="1">
        <v>315.0</v>
      </c>
      <c r="S527" s="1">
        <v>1.0</v>
      </c>
    </row>
    <row r="528">
      <c r="A528" s="1" t="s">
        <v>6072</v>
      </c>
      <c r="B528" s="1" t="s">
        <v>1001</v>
      </c>
      <c r="C528" s="5">
        <v>0.35</v>
      </c>
      <c r="D528" s="5">
        <v>0.11597222222222223</v>
      </c>
      <c r="E528" s="1">
        <v>105.221</v>
      </c>
      <c r="F528" s="1">
        <v>299.68</v>
      </c>
      <c r="G528" s="1">
        <v>18.0</v>
      </c>
      <c r="H528" s="1" t="s">
        <v>6466</v>
      </c>
      <c r="I528" s="1" t="s">
        <v>378</v>
      </c>
      <c r="J528" s="1">
        <v>7.0</v>
      </c>
      <c r="K528" s="1" t="s">
        <v>663</v>
      </c>
      <c r="L528" s="1">
        <v>33161.0</v>
      </c>
      <c r="M528" s="1" t="s">
        <v>24</v>
      </c>
      <c r="N528" s="5">
        <v>0.5361111111111111</v>
      </c>
      <c r="O528" s="5">
        <v>0.5444444444444444</v>
      </c>
      <c r="P528" s="5">
        <v>0.2916666666666667</v>
      </c>
      <c r="Q528" s="5">
        <v>0.6243055555555556</v>
      </c>
      <c r="R528" s="1">
        <v>354.0</v>
      </c>
      <c r="S528" s="1">
        <v>0.0</v>
      </c>
    </row>
    <row r="529">
      <c r="A529" s="1" t="s">
        <v>6072</v>
      </c>
      <c r="B529" s="1" t="s">
        <v>1001</v>
      </c>
      <c r="C529" s="5">
        <v>0.35</v>
      </c>
      <c r="D529" s="5">
        <v>0.11597222222222223</v>
      </c>
      <c r="E529" s="1">
        <v>105.221</v>
      </c>
      <c r="F529" s="1">
        <v>299.68</v>
      </c>
      <c r="G529" s="1">
        <v>19.0</v>
      </c>
      <c r="H529" s="1" t="s">
        <v>1795</v>
      </c>
      <c r="I529" s="1" t="s">
        <v>1796</v>
      </c>
      <c r="J529" s="1">
        <v>27.0</v>
      </c>
      <c r="K529" s="1" t="s">
        <v>1588</v>
      </c>
      <c r="L529" s="1">
        <v>33758.0</v>
      </c>
      <c r="M529" s="1" t="s">
        <v>24</v>
      </c>
      <c r="N529" s="5">
        <v>0.5513888888888889</v>
      </c>
      <c r="O529" s="5">
        <v>0.5597222222222222</v>
      </c>
      <c r="P529" s="5">
        <v>0.2916666666666667</v>
      </c>
      <c r="Q529" s="5">
        <v>0.6659722222222222</v>
      </c>
      <c r="R529" s="1">
        <v>77.0</v>
      </c>
      <c r="S529" s="1">
        <v>1.0</v>
      </c>
    </row>
    <row r="530">
      <c r="A530" s="1" t="s">
        <v>6072</v>
      </c>
      <c r="B530" s="1" t="s">
        <v>1001</v>
      </c>
      <c r="C530" s="5">
        <v>0.35</v>
      </c>
      <c r="D530" s="5">
        <v>0.11597222222222223</v>
      </c>
      <c r="E530" s="1">
        <v>105.221</v>
      </c>
      <c r="F530" s="1">
        <v>299.68</v>
      </c>
      <c r="G530" s="1">
        <v>20.0</v>
      </c>
      <c r="H530" s="1" t="s">
        <v>3882</v>
      </c>
      <c r="I530" s="1" t="s">
        <v>3883</v>
      </c>
      <c r="J530" s="1">
        <v>23.0</v>
      </c>
      <c r="K530" s="1" t="s">
        <v>1588</v>
      </c>
      <c r="L530" s="1">
        <v>33758.0</v>
      </c>
      <c r="M530" s="1" t="s">
        <v>24</v>
      </c>
      <c r="N530" s="5">
        <v>0.5638888888888889</v>
      </c>
      <c r="O530" s="5">
        <v>0.5722222222222222</v>
      </c>
      <c r="P530" s="5">
        <v>0.2916666666666667</v>
      </c>
      <c r="Q530" s="5">
        <v>0.6659722222222222</v>
      </c>
      <c r="R530" s="1">
        <v>80.0</v>
      </c>
      <c r="S530" s="1">
        <v>0.0</v>
      </c>
    </row>
    <row r="531">
      <c r="A531" s="1" t="s">
        <v>6072</v>
      </c>
      <c r="B531" s="1" t="s">
        <v>1001</v>
      </c>
      <c r="C531" s="5">
        <v>0.35</v>
      </c>
      <c r="D531" s="5">
        <v>0.11597222222222223</v>
      </c>
      <c r="E531" s="1">
        <v>105.221</v>
      </c>
      <c r="F531" s="1">
        <v>299.68</v>
      </c>
      <c r="G531" s="1">
        <v>21.0</v>
      </c>
      <c r="H531" s="1" t="s">
        <v>1773</v>
      </c>
      <c r="I531" s="1" t="s">
        <v>1774</v>
      </c>
      <c r="J531" s="1" t="s">
        <v>1775</v>
      </c>
      <c r="K531" s="1" t="s">
        <v>1588</v>
      </c>
      <c r="L531" s="1">
        <v>33758.0</v>
      </c>
      <c r="M531" s="1" t="s">
        <v>24</v>
      </c>
      <c r="N531" s="5">
        <v>0.5756944444444444</v>
      </c>
      <c r="O531" s="5">
        <v>0.5840277777777778</v>
      </c>
      <c r="P531" s="5">
        <v>0.3333333333333333</v>
      </c>
      <c r="Q531" s="5">
        <v>0.6659722222222222</v>
      </c>
      <c r="R531" s="1">
        <v>490.0</v>
      </c>
      <c r="S531" s="1">
        <v>0.0</v>
      </c>
    </row>
    <row r="532">
      <c r="A532" s="1" t="s">
        <v>6072</v>
      </c>
      <c r="B532" s="1" t="s">
        <v>1001</v>
      </c>
      <c r="C532" s="5">
        <v>0.35</v>
      </c>
      <c r="D532" s="5">
        <v>0.11597222222222223</v>
      </c>
      <c r="E532" s="1">
        <v>105.221</v>
      </c>
      <c r="F532" s="1">
        <v>299.68</v>
      </c>
      <c r="G532" s="1">
        <v>22.0</v>
      </c>
      <c r="H532" s="1" t="s">
        <v>6467</v>
      </c>
      <c r="I532" s="1" t="s">
        <v>6468</v>
      </c>
      <c r="J532" s="1" t="s">
        <v>6469</v>
      </c>
      <c r="K532" s="1" t="s">
        <v>870</v>
      </c>
      <c r="L532" s="1">
        <v>32832.0</v>
      </c>
      <c r="M532" s="1" t="s">
        <v>24</v>
      </c>
      <c r="N532" s="5">
        <v>0.59375</v>
      </c>
      <c r="O532" s="5">
        <v>0.6020833333333333</v>
      </c>
      <c r="P532" s="5">
        <v>0.4791666666666667</v>
      </c>
      <c r="Q532" s="5">
        <v>0.6243055555555556</v>
      </c>
      <c r="R532" s="1">
        <v>100.0</v>
      </c>
      <c r="S532" s="1">
        <v>0.0</v>
      </c>
    </row>
    <row r="533">
      <c r="A533" s="1" t="s">
        <v>6072</v>
      </c>
      <c r="B533" s="1" t="s">
        <v>1001</v>
      </c>
      <c r="C533" s="5">
        <v>0.35</v>
      </c>
      <c r="D533" s="5">
        <v>0.11597222222222223</v>
      </c>
      <c r="E533" s="1">
        <v>105.221</v>
      </c>
      <c r="F533" s="1">
        <v>299.68</v>
      </c>
      <c r="G533" s="1">
        <v>23.0</v>
      </c>
      <c r="H533" s="1" t="s">
        <v>1743</v>
      </c>
      <c r="I533" s="1" t="s">
        <v>552</v>
      </c>
      <c r="J533" s="1" t="s">
        <v>6470</v>
      </c>
      <c r="K533" s="1" t="s">
        <v>70</v>
      </c>
      <c r="L533" s="1">
        <v>33818.0</v>
      </c>
      <c r="M533" s="1" t="s">
        <v>24</v>
      </c>
      <c r="N533" s="5">
        <v>0.6166666666666667</v>
      </c>
      <c r="O533" s="5">
        <v>0.625</v>
      </c>
      <c r="P533" s="5">
        <v>0.0</v>
      </c>
      <c r="Q533" s="5">
        <v>0.9986111111111111</v>
      </c>
      <c r="R533" s="1">
        <v>72.0</v>
      </c>
      <c r="S533" s="1">
        <v>0.0</v>
      </c>
    </row>
    <row r="534">
      <c r="A534" s="1" t="s">
        <v>6072</v>
      </c>
      <c r="B534" s="1" t="s">
        <v>1001</v>
      </c>
      <c r="C534" s="5">
        <v>0.35</v>
      </c>
      <c r="D534" s="5">
        <v>0.11597222222222223</v>
      </c>
      <c r="E534" s="1">
        <v>105.221</v>
      </c>
      <c r="F534" s="1">
        <v>299.68</v>
      </c>
      <c r="G534" s="1">
        <v>24.0</v>
      </c>
      <c r="H534" s="1" t="s">
        <v>257</v>
      </c>
      <c r="I534" s="1" t="s">
        <v>258</v>
      </c>
      <c r="J534" s="1">
        <v>20.0</v>
      </c>
      <c r="K534" s="1" t="s">
        <v>70</v>
      </c>
      <c r="L534" s="1">
        <v>33818.0</v>
      </c>
      <c r="M534" s="1" t="s">
        <v>24</v>
      </c>
      <c r="N534" s="5">
        <v>0.6298611111111111</v>
      </c>
      <c r="O534" s="5">
        <v>0.6381944444444444</v>
      </c>
      <c r="P534" s="5">
        <v>0.625</v>
      </c>
      <c r="Q534" s="5">
        <v>0.63125</v>
      </c>
      <c r="R534" s="1">
        <v>40.0</v>
      </c>
      <c r="S534" s="1">
        <v>0.0</v>
      </c>
    </row>
    <row r="535">
      <c r="A535" s="1" t="s">
        <v>6072</v>
      </c>
      <c r="B535" s="1" t="s">
        <v>1001</v>
      </c>
      <c r="C535" s="5">
        <v>0.35</v>
      </c>
      <c r="D535" s="5">
        <v>0.11597222222222223</v>
      </c>
      <c r="E535" s="1">
        <v>105.221</v>
      </c>
      <c r="F535" s="1">
        <v>299.68</v>
      </c>
      <c r="G535" s="1">
        <v>25.0</v>
      </c>
      <c r="H535" s="1" t="s">
        <v>2016</v>
      </c>
      <c r="I535" s="1" t="s">
        <v>914</v>
      </c>
      <c r="J535" s="1">
        <v>160.0</v>
      </c>
      <c r="K535" s="1" t="s">
        <v>27</v>
      </c>
      <c r="L535" s="1">
        <v>33719.0</v>
      </c>
      <c r="M535" s="1" t="s">
        <v>24</v>
      </c>
      <c r="N535" s="5">
        <v>0.6451388888888889</v>
      </c>
      <c r="O535" s="5">
        <v>0.6534722222222222</v>
      </c>
      <c r="P535" s="5">
        <v>0.6041666666666666</v>
      </c>
      <c r="Q535" s="5">
        <v>0.6451388888888889</v>
      </c>
      <c r="R535" s="1">
        <v>0.0</v>
      </c>
      <c r="S535" s="1">
        <v>0.0</v>
      </c>
    </row>
    <row r="536">
      <c r="A536" s="1" t="s">
        <v>6072</v>
      </c>
      <c r="B536" s="1" t="s">
        <v>1001</v>
      </c>
      <c r="C536" s="5">
        <v>0.35</v>
      </c>
      <c r="D536" s="5">
        <v>0.11597222222222223</v>
      </c>
      <c r="E536" s="1">
        <v>105.221</v>
      </c>
      <c r="F536" s="1">
        <v>299.68</v>
      </c>
      <c r="G536" s="1">
        <v>26.0</v>
      </c>
      <c r="H536" s="1" t="s">
        <v>21</v>
      </c>
      <c r="I536" s="1" t="s">
        <v>22</v>
      </c>
      <c r="J536" s="1">
        <v>40.0</v>
      </c>
      <c r="K536" s="1" t="s">
        <v>23</v>
      </c>
      <c r="L536" s="1">
        <v>33719.0</v>
      </c>
      <c r="M536" s="1" t="s">
        <v>28</v>
      </c>
      <c r="N536" s="5">
        <v>0.6569444444444444</v>
      </c>
      <c r="O536" s="5">
        <v>0.6569444444444444</v>
      </c>
      <c r="P536" s="5">
        <v>0.0</v>
      </c>
      <c r="Q536" s="5">
        <v>0.9986111111111111</v>
      </c>
      <c r="R536" s="1">
        <v>2738.0</v>
      </c>
      <c r="S536" s="1">
        <v>5.0</v>
      </c>
    </row>
    <row r="537">
      <c r="A537" s="1" t="s">
        <v>6072</v>
      </c>
      <c r="B537" s="1" t="s">
        <v>1001</v>
      </c>
      <c r="C537" s="5">
        <v>0.35</v>
      </c>
      <c r="D537" s="5">
        <v>0.11597222222222223</v>
      </c>
      <c r="E537" s="1">
        <v>105.221</v>
      </c>
      <c r="F537" s="1">
        <v>299.68</v>
      </c>
      <c r="G537" s="1">
        <v>27.0</v>
      </c>
      <c r="H537" s="1" t="s">
        <v>21</v>
      </c>
      <c r="I537" s="1" t="s">
        <v>22</v>
      </c>
      <c r="J537" s="1">
        <v>40.0</v>
      </c>
      <c r="K537" s="1" t="s">
        <v>23</v>
      </c>
      <c r="L537" s="1">
        <v>33719.0</v>
      </c>
      <c r="M537" s="1" t="s">
        <v>71</v>
      </c>
      <c r="N537" s="5">
        <v>0.6569444444444444</v>
      </c>
      <c r="O537" s="5">
        <v>0.6569444444444444</v>
      </c>
      <c r="P537" s="5">
        <v>0.041666666666666664</v>
      </c>
      <c r="Q537" s="5">
        <v>0.7229166666666667</v>
      </c>
    </row>
    <row r="538">
      <c r="A538" s="1" t="s">
        <v>6072</v>
      </c>
      <c r="B538" s="1" t="s">
        <v>163</v>
      </c>
      <c r="C538" s="5">
        <v>0.35625</v>
      </c>
      <c r="D538" s="5">
        <v>0.14027777777777778</v>
      </c>
      <c r="E538" s="1">
        <v>123.427</v>
      </c>
      <c r="F538" s="1">
        <v>308.2</v>
      </c>
      <c r="G538" s="1">
        <v>1.0</v>
      </c>
      <c r="H538" s="1" t="s">
        <v>21</v>
      </c>
      <c r="I538" s="1" t="s">
        <v>22</v>
      </c>
      <c r="J538" s="1">
        <v>40.0</v>
      </c>
      <c r="K538" s="1" t="s">
        <v>23</v>
      </c>
      <c r="L538" s="1">
        <v>33719.0</v>
      </c>
      <c r="M538" s="1" t="s">
        <v>24</v>
      </c>
      <c r="N538" s="5">
        <v>0.26458333333333334</v>
      </c>
      <c r="O538" s="5">
        <v>0.3138888888888889</v>
      </c>
      <c r="P538" s="5">
        <v>0.0</v>
      </c>
      <c r="Q538" s="5">
        <v>0.49930555555555556</v>
      </c>
      <c r="R538" s="1">
        <v>4656.0</v>
      </c>
      <c r="S538" s="1">
        <v>17.05</v>
      </c>
    </row>
    <row r="539">
      <c r="A539" s="1" t="s">
        <v>6072</v>
      </c>
      <c r="B539" s="1" t="s">
        <v>163</v>
      </c>
      <c r="C539" s="5">
        <v>0.35625</v>
      </c>
      <c r="D539" s="5">
        <v>0.14027777777777778</v>
      </c>
      <c r="E539" s="1">
        <v>123.427</v>
      </c>
      <c r="F539" s="1">
        <v>308.2</v>
      </c>
      <c r="G539" s="1">
        <v>2.0</v>
      </c>
      <c r="H539" s="1" t="s">
        <v>6471</v>
      </c>
      <c r="I539" s="1" t="s">
        <v>6472</v>
      </c>
      <c r="J539" s="1">
        <v>11.0</v>
      </c>
      <c r="K539" s="1" t="s">
        <v>27</v>
      </c>
      <c r="L539" s="1">
        <v>33659.0</v>
      </c>
      <c r="M539" s="1" t="s">
        <v>28</v>
      </c>
      <c r="N539" s="5">
        <v>0.3277777777777778</v>
      </c>
      <c r="O539" s="5">
        <v>0.33611111111111114</v>
      </c>
      <c r="P539" s="5">
        <v>0.0</v>
      </c>
      <c r="Q539" s="5">
        <v>0.49930555555555556</v>
      </c>
      <c r="R539" s="1">
        <v>234.0</v>
      </c>
      <c r="S539" s="1">
        <v>0.5</v>
      </c>
    </row>
    <row r="540">
      <c r="A540" s="1" t="s">
        <v>6072</v>
      </c>
      <c r="B540" s="1" t="s">
        <v>163</v>
      </c>
      <c r="C540" s="5">
        <v>0.35625</v>
      </c>
      <c r="D540" s="5">
        <v>0.14027777777777778</v>
      </c>
      <c r="E540" s="1">
        <v>123.427</v>
      </c>
      <c r="F540" s="1">
        <v>308.2</v>
      </c>
      <c r="G540" s="1">
        <v>3.0</v>
      </c>
      <c r="H540" s="1" t="s">
        <v>6473</v>
      </c>
      <c r="I540" s="1" t="s">
        <v>6474</v>
      </c>
      <c r="J540" s="1">
        <v>143.0</v>
      </c>
      <c r="K540" s="1" t="s">
        <v>298</v>
      </c>
      <c r="L540" s="1">
        <v>33415.0</v>
      </c>
      <c r="M540" s="1" t="s">
        <v>28</v>
      </c>
      <c r="N540" s="5">
        <v>0.3451388888888889</v>
      </c>
      <c r="O540" s="5">
        <v>0.35347222222222224</v>
      </c>
      <c r="P540" s="5">
        <v>0.0</v>
      </c>
      <c r="Q540" s="5">
        <v>0.49930555555555556</v>
      </c>
      <c r="R540" s="1">
        <v>210.0</v>
      </c>
      <c r="S540" s="1">
        <v>0.25</v>
      </c>
    </row>
    <row r="541">
      <c r="A541" s="1" t="s">
        <v>6072</v>
      </c>
      <c r="B541" s="1" t="s">
        <v>163</v>
      </c>
      <c r="C541" s="5">
        <v>0.35625</v>
      </c>
      <c r="D541" s="5">
        <v>0.14027777777777778</v>
      </c>
      <c r="E541" s="1">
        <v>123.427</v>
      </c>
      <c r="F541" s="1">
        <v>308.2</v>
      </c>
      <c r="G541" s="1">
        <v>4.0</v>
      </c>
      <c r="H541" s="1" t="s">
        <v>6475</v>
      </c>
      <c r="I541" s="1" t="s">
        <v>6476</v>
      </c>
      <c r="J541" s="1">
        <v>80.0</v>
      </c>
      <c r="K541" s="1" t="s">
        <v>298</v>
      </c>
      <c r="L541" s="1">
        <v>33415.0</v>
      </c>
      <c r="M541" s="1" t="s">
        <v>28</v>
      </c>
      <c r="N541" s="5">
        <v>0.3590277777777778</v>
      </c>
      <c r="O541" s="5">
        <v>0.36736111111111114</v>
      </c>
      <c r="P541" s="5">
        <v>0.0</v>
      </c>
      <c r="Q541" s="5">
        <v>0.49930555555555556</v>
      </c>
      <c r="R541" s="1">
        <v>120.0</v>
      </c>
      <c r="S541" s="1">
        <v>1.0</v>
      </c>
    </row>
    <row r="542">
      <c r="A542" s="1" t="s">
        <v>6072</v>
      </c>
      <c r="B542" s="1" t="s">
        <v>163</v>
      </c>
      <c r="C542" s="5">
        <v>0.35625</v>
      </c>
      <c r="D542" s="5">
        <v>0.14027777777777778</v>
      </c>
      <c r="E542" s="1">
        <v>123.427</v>
      </c>
      <c r="F542" s="1">
        <v>308.2</v>
      </c>
      <c r="G542" s="1">
        <v>5.0</v>
      </c>
      <c r="H542" s="1" t="s">
        <v>6477</v>
      </c>
      <c r="I542" s="1" t="s">
        <v>6478</v>
      </c>
      <c r="J542" s="1" t="s">
        <v>5997</v>
      </c>
      <c r="K542" s="1" t="s">
        <v>298</v>
      </c>
      <c r="L542" s="1">
        <v>33415.0</v>
      </c>
      <c r="M542" s="1" t="s">
        <v>28</v>
      </c>
      <c r="N542" s="5">
        <v>0.36875</v>
      </c>
      <c r="O542" s="5">
        <v>0.3770833333333333</v>
      </c>
      <c r="P542" s="5">
        <v>0.0</v>
      </c>
      <c r="Q542" s="5">
        <v>0.49930555555555556</v>
      </c>
      <c r="R542" s="1">
        <v>540.0</v>
      </c>
      <c r="S542" s="1">
        <v>1.0</v>
      </c>
    </row>
    <row r="543">
      <c r="A543" s="1" t="s">
        <v>6072</v>
      </c>
      <c r="B543" s="1" t="s">
        <v>163</v>
      </c>
      <c r="C543" s="5">
        <v>0.35625</v>
      </c>
      <c r="D543" s="5">
        <v>0.14027777777777778</v>
      </c>
      <c r="E543" s="1">
        <v>123.427</v>
      </c>
      <c r="F543" s="1">
        <v>308.2</v>
      </c>
      <c r="G543" s="1">
        <v>6.0</v>
      </c>
      <c r="H543" s="1" t="s">
        <v>6479</v>
      </c>
      <c r="I543" s="1" t="s">
        <v>2322</v>
      </c>
      <c r="J543" s="1">
        <v>13.0</v>
      </c>
      <c r="K543" s="1" t="s">
        <v>298</v>
      </c>
      <c r="L543" s="1">
        <v>33415.0</v>
      </c>
      <c r="M543" s="1" t="s">
        <v>28</v>
      </c>
      <c r="N543" s="5">
        <v>0.3798611111111111</v>
      </c>
      <c r="O543" s="5">
        <v>0.38819444444444445</v>
      </c>
      <c r="P543" s="5">
        <v>0.0</v>
      </c>
      <c r="Q543" s="5">
        <v>0.49930555555555556</v>
      </c>
      <c r="R543" s="1">
        <v>2087.0</v>
      </c>
      <c r="S543" s="1">
        <v>6.05</v>
      </c>
    </row>
    <row r="544">
      <c r="A544" s="1" t="s">
        <v>6072</v>
      </c>
      <c r="B544" s="1" t="s">
        <v>163</v>
      </c>
      <c r="C544" s="5">
        <v>0.35625</v>
      </c>
      <c r="D544" s="5">
        <v>0.14027777777777778</v>
      </c>
      <c r="E544" s="1">
        <v>123.427</v>
      </c>
      <c r="F544" s="1">
        <v>308.2</v>
      </c>
      <c r="G544" s="1">
        <v>7.0</v>
      </c>
      <c r="H544" s="1" t="s">
        <v>5526</v>
      </c>
      <c r="I544" s="1" t="s">
        <v>5527</v>
      </c>
      <c r="K544" s="1" t="s">
        <v>159</v>
      </c>
      <c r="L544" s="1">
        <v>33397.0</v>
      </c>
      <c r="M544" s="1" t="s">
        <v>28</v>
      </c>
      <c r="N544" s="5">
        <v>0.39791666666666664</v>
      </c>
      <c r="O544" s="5">
        <v>0.40625</v>
      </c>
      <c r="P544" s="5">
        <v>0.0</v>
      </c>
      <c r="Q544" s="5">
        <v>0.49930555555555556</v>
      </c>
      <c r="R544" s="1">
        <v>294.0</v>
      </c>
      <c r="S544" s="1">
        <v>0.5</v>
      </c>
    </row>
    <row r="545">
      <c r="A545" s="1" t="s">
        <v>6072</v>
      </c>
      <c r="B545" s="1" t="s">
        <v>163</v>
      </c>
      <c r="C545" s="5">
        <v>0.35625</v>
      </c>
      <c r="D545" s="5">
        <v>0.14027777777777778</v>
      </c>
      <c r="E545" s="1">
        <v>123.427</v>
      </c>
      <c r="F545" s="1">
        <v>308.2</v>
      </c>
      <c r="G545" s="1">
        <v>8.0</v>
      </c>
      <c r="H545" s="1" t="s">
        <v>6480</v>
      </c>
      <c r="I545" s="1" t="s">
        <v>6481</v>
      </c>
      <c r="J545" s="1">
        <v>25.0</v>
      </c>
      <c r="K545" s="1" t="s">
        <v>159</v>
      </c>
      <c r="L545" s="1">
        <v>33397.0</v>
      </c>
      <c r="M545" s="1" t="s">
        <v>28</v>
      </c>
      <c r="N545" s="5">
        <v>0.4111111111111111</v>
      </c>
      <c r="O545" s="5">
        <v>0.41944444444444445</v>
      </c>
      <c r="P545" s="5">
        <v>0.0</v>
      </c>
      <c r="Q545" s="5">
        <v>0.49930555555555556</v>
      </c>
      <c r="R545" s="1">
        <v>50.0</v>
      </c>
      <c r="S545" s="1">
        <v>1.0</v>
      </c>
    </row>
    <row r="546">
      <c r="A546" s="1" t="s">
        <v>6072</v>
      </c>
      <c r="B546" s="1" t="s">
        <v>163</v>
      </c>
      <c r="C546" s="5">
        <v>0.35625</v>
      </c>
      <c r="D546" s="5">
        <v>0.14027777777777778</v>
      </c>
      <c r="E546" s="1">
        <v>123.427</v>
      </c>
      <c r="F546" s="1">
        <v>308.2</v>
      </c>
      <c r="G546" s="1">
        <v>9.0</v>
      </c>
      <c r="H546" s="1" t="s">
        <v>4027</v>
      </c>
      <c r="I546" s="1" t="s">
        <v>5530</v>
      </c>
      <c r="J546" s="1">
        <v>65.0</v>
      </c>
      <c r="K546" s="1" t="s">
        <v>159</v>
      </c>
      <c r="L546" s="1">
        <v>33397.0</v>
      </c>
      <c r="M546" s="1" t="s">
        <v>28</v>
      </c>
      <c r="N546" s="5">
        <v>0.42777777777777776</v>
      </c>
      <c r="O546" s="5">
        <v>0.4361111111111111</v>
      </c>
      <c r="P546" s="5">
        <v>0.0</v>
      </c>
      <c r="Q546" s="5">
        <v>0.49930555555555556</v>
      </c>
      <c r="R546" s="1">
        <v>48.0</v>
      </c>
      <c r="S546" s="1">
        <v>0.2</v>
      </c>
    </row>
    <row r="547">
      <c r="A547" s="1" t="s">
        <v>6072</v>
      </c>
      <c r="B547" s="1" t="s">
        <v>163</v>
      </c>
      <c r="C547" s="5">
        <v>0.35625</v>
      </c>
      <c r="D547" s="5">
        <v>0.14027777777777778</v>
      </c>
      <c r="E547" s="1">
        <v>123.427</v>
      </c>
      <c r="F547" s="1">
        <v>308.2</v>
      </c>
      <c r="G547" s="1">
        <v>10.0</v>
      </c>
      <c r="H547" s="1" t="s">
        <v>2626</v>
      </c>
      <c r="I547" s="1" t="s">
        <v>503</v>
      </c>
      <c r="J547" s="1">
        <v>6.0</v>
      </c>
      <c r="K547" s="1" t="s">
        <v>159</v>
      </c>
      <c r="L547" s="1">
        <v>33397.0</v>
      </c>
      <c r="M547" s="1" t="s">
        <v>28</v>
      </c>
      <c r="N547" s="5">
        <v>0.44166666666666665</v>
      </c>
      <c r="O547" s="5">
        <v>0.45</v>
      </c>
      <c r="P547" s="5">
        <v>0.0</v>
      </c>
      <c r="Q547" s="5">
        <v>0.49930555555555556</v>
      </c>
      <c r="R547" s="1">
        <v>12.0</v>
      </c>
      <c r="S547" s="1">
        <v>0.5</v>
      </c>
    </row>
    <row r="548">
      <c r="A548" s="1" t="s">
        <v>6072</v>
      </c>
      <c r="B548" s="1" t="s">
        <v>163</v>
      </c>
      <c r="C548" s="5">
        <v>0.35625</v>
      </c>
      <c r="D548" s="5">
        <v>0.14027777777777778</v>
      </c>
      <c r="E548" s="1">
        <v>123.427</v>
      </c>
      <c r="F548" s="1">
        <v>308.2</v>
      </c>
      <c r="G548" s="1">
        <v>11.0</v>
      </c>
      <c r="H548" s="1" t="s">
        <v>2627</v>
      </c>
      <c r="I548" s="1" t="s">
        <v>6482</v>
      </c>
      <c r="J548" s="1" t="s">
        <v>158</v>
      </c>
      <c r="K548" s="1" t="s">
        <v>159</v>
      </c>
      <c r="L548" s="1">
        <v>33397.0</v>
      </c>
      <c r="M548" s="1" t="s">
        <v>28</v>
      </c>
      <c r="N548" s="5">
        <v>0.45416666666666666</v>
      </c>
      <c r="O548" s="5">
        <v>0.4625</v>
      </c>
      <c r="P548" s="5">
        <v>0.0</v>
      </c>
      <c r="Q548" s="5">
        <v>0.49930555555555556</v>
      </c>
      <c r="R548" s="1">
        <v>23.0</v>
      </c>
      <c r="S548" s="1">
        <v>0.25</v>
      </c>
    </row>
    <row r="549">
      <c r="A549" s="1" t="s">
        <v>6072</v>
      </c>
      <c r="B549" s="1" t="s">
        <v>163</v>
      </c>
      <c r="C549" s="5">
        <v>0.35625</v>
      </c>
      <c r="D549" s="5">
        <v>0.14027777777777778</v>
      </c>
      <c r="E549" s="1">
        <v>123.427</v>
      </c>
      <c r="F549" s="1">
        <v>308.2</v>
      </c>
      <c r="G549" s="1">
        <v>12.0</v>
      </c>
      <c r="H549" s="1" t="s">
        <v>992</v>
      </c>
      <c r="I549" s="1" t="s">
        <v>993</v>
      </c>
      <c r="J549" s="1">
        <v>6.0</v>
      </c>
      <c r="K549" s="1" t="s">
        <v>159</v>
      </c>
      <c r="L549" s="1">
        <v>33397.0</v>
      </c>
      <c r="M549" s="1" t="s">
        <v>28</v>
      </c>
      <c r="N549" s="5">
        <v>0.4652777777777778</v>
      </c>
      <c r="O549" s="5">
        <v>0.4736111111111111</v>
      </c>
      <c r="P549" s="5">
        <v>0.0</v>
      </c>
      <c r="Q549" s="5">
        <v>0.49930555555555556</v>
      </c>
      <c r="R549" s="1">
        <v>321.0</v>
      </c>
      <c r="S549" s="1">
        <v>2.05</v>
      </c>
    </row>
    <row r="550">
      <c r="A550" s="1" t="s">
        <v>6072</v>
      </c>
      <c r="B550" s="1" t="s">
        <v>163</v>
      </c>
      <c r="C550" s="5">
        <v>0.35625</v>
      </c>
      <c r="D550" s="5">
        <v>0.14027777777777778</v>
      </c>
      <c r="E550" s="1">
        <v>123.427</v>
      </c>
      <c r="F550" s="1">
        <v>308.2</v>
      </c>
      <c r="G550" s="1">
        <v>13.0</v>
      </c>
      <c r="H550" s="1" t="s">
        <v>6483</v>
      </c>
      <c r="I550" s="1" t="s">
        <v>995</v>
      </c>
      <c r="J550" s="1">
        <v>2.0</v>
      </c>
      <c r="K550" s="1" t="s">
        <v>159</v>
      </c>
      <c r="L550" s="1">
        <v>33397.0</v>
      </c>
      <c r="M550" s="1" t="s">
        <v>28</v>
      </c>
      <c r="N550" s="5">
        <v>0.475</v>
      </c>
      <c r="O550" s="5">
        <v>0.48333333333333334</v>
      </c>
      <c r="P550" s="5">
        <v>0.0</v>
      </c>
      <c r="Q550" s="5">
        <v>0.49930555555555556</v>
      </c>
      <c r="R550" s="1">
        <v>15.0</v>
      </c>
      <c r="S550" s="1">
        <v>0.25</v>
      </c>
    </row>
    <row r="551">
      <c r="A551" s="1" t="s">
        <v>6072</v>
      </c>
      <c r="B551" s="1" t="s">
        <v>163</v>
      </c>
      <c r="C551" s="5">
        <v>0.35625</v>
      </c>
      <c r="D551" s="5">
        <v>0.14027777777777778</v>
      </c>
      <c r="E551" s="1">
        <v>123.427</v>
      </c>
      <c r="F551" s="1">
        <v>308.2</v>
      </c>
      <c r="G551" s="1">
        <v>14.0</v>
      </c>
      <c r="H551" s="1" t="s">
        <v>2055</v>
      </c>
      <c r="I551" s="1" t="s">
        <v>977</v>
      </c>
      <c r="J551" s="1">
        <v>6.0</v>
      </c>
      <c r="K551" s="1" t="s">
        <v>162</v>
      </c>
      <c r="L551" s="1">
        <v>33449.0</v>
      </c>
      <c r="M551" s="1" t="s">
        <v>28</v>
      </c>
      <c r="N551" s="5">
        <v>0.4895833333333333</v>
      </c>
      <c r="O551" s="5">
        <v>0.4979166666666667</v>
      </c>
      <c r="P551" s="5">
        <v>0.0</v>
      </c>
      <c r="Q551" s="5">
        <v>0.49930555555555556</v>
      </c>
      <c r="R551" s="1">
        <v>140.0</v>
      </c>
      <c r="S551" s="1">
        <v>0.5</v>
      </c>
    </row>
    <row r="552">
      <c r="A552" s="1" t="s">
        <v>6072</v>
      </c>
      <c r="B552" s="1" t="s">
        <v>163</v>
      </c>
      <c r="C552" s="5">
        <v>0.35625</v>
      </c>
      <c r="D552" s="5">
        <v>0.14027777777777778</v>
      </c>
      <c r="E552" s="1">
        <v>123.427</v>
      </c>
      <c r="F552" s="1">
        <v>308.2</v>
      </c>
      <c r="G552" s="1">
        <v>15.0</v>
      </c>
      <c r="H552" s="1" t="s">
        <v>6484</v>
      </c>
      <c r="I552" s="1" t="s">
        <v>6391</v>
      </c>
      <c r="J552" s="1">
        <v>4.0</v>
      </c>
      <c r="K552" s="1" t="s">
        <v>162</v>
      </c>
      <c r="L552" s="1">
        <v>33449.0</v>
      </c>
      <c r="M552" s="1" t="s">
        <v>28</v>
      </c>
      <c r="N552" s="5">
        <v>0.5006944444444444</v>
      </c>
      <c r="O552" s="5">
        <v>0.5090277777777777</v>
      </c>
      <c r="P552" s="5">
        <v>0.0</v>
      </c>
      <c r="Q552" s="5">
        <v>0.49930555555555556</v>
      </c>
      <c r="R552" s="1">
        <v>396.0</v>
      </c>
      <c r="S552" s="1">
        <v>1.0</v>
      </c>
    </row>
    <row r="553">
      <c r="A553" s="1" t="s">
        <v>6072</v>
      </c>
      <c r="B553" s="1" t="s">
        <v>163</v>
      </c>
      <c r="C553" s="5">
        <v>0.35625</v>
      </c>
      <c r="D553" s="5">
        <v>0.14027777777777778</v>
      </c>
      <c r="E553" s="1">
        <v>123.427</v>
      </c>
      <c r="F553" s="1">
        <v>308.2</v>
      </c>
      <c r="G553" s="1">
        <v>16.0</v>
      </c>
      <c r="H553" s="1" t="s">
        <v>160</v>
      </c>
      <c r="I553" s="1" t="s">
        <v>161</v>
      </c>
      <c r="J553" s="8">
        <v>44566.0</v>
      </c>
      <c r="K553" s="1" t="s">
        <v>162</v>
      </c>
      <c r="L553" s="1">
        <v>33449.0</v>
      </c>
      <c r="M553" s="1" t="s">
        <v>24</v>
      </c>
      <c r="N553" s="5">
        <v>0.5118055555555555</v>
      </c>
      <c r="O553" s="5">
        <v>0.5201388888888889</v>
      </c>
      <c r="P553" s="5">
        <v>0.4583333333333333</v>
      </c>
      <c r="Q553" s="5">
        <v>0.5201388888888889</v>
      </c>
      <c r="R553" s="1">
        <v>470.0</v>
      </c>
      <c r="S553" s="1">
        <v>6.0</v>
      </c>
    </row>
    <row r="554">
      <c r="A554" s="1" t="s">
        <v>6072</v>
      </c>
      <c r="B554" s="1" t="s">
        <v>163</v>
      </c>
      <c r="C554" s="5">
        <v>0.35625</v>
      </c>
      <c r="D554" s="5">
        <v>0.14027777777777778</v>
      </c>
      <c r="E554" s="1">
        <v>123.427</v>
      </c>
      <c r="F554" s="1">
        <v>308.2</v>
      </c>
      <c r="G554" s="1">
        <v>17.0</v>
      </c>
      <c r="H554" s="1" t="s">
        <v>6485</v>
      </c>
      <c r="I554" s="1" t="s">
        <v>6486</v>
      </c>
      <c r="J554" s="1">
        <v>3.0</v>
      </c>
      <c r="K554" s="1" t="s">
        <v>162</v>
      </c>
      <c r="L554" s="1">
        <v>33449.0</v>
      </c>
      <c r="M554" s="1" t="s">
        <v>28</v>
      </c>
      <c r="N554" s="5">
        <v>0.525</v>
      </c>
      <c r="O554" s="5">
        <v>0.5333333333333333</v>
      </c>
      <c r="P554" s="5">
        <v>0.0</v>
      </c>
      <c r="Q554" s="5">
        <v>0.49930555555555556</v>
      </c>
      <c r="R554" s="1">
        <v>166.0</v>
      </c>
      <c r="S554" s="1">
        <v>2.0</v>
      </c>
    </row>
    <row r="555">
      <c r="A555" s="1" t="s">
        <v>6072</v>
      </c>
      <c r="B555" s="1" t="s">
        <v>163</v>
      </c>
      <c r="C555" s="5">
        <v>0.35625</v>
      </c>
      <c r="D555" s="5">
        <v>0.14027777777777778</v>
      </c>
      <c r="E555" s="1">
        <v>123.427</v>
      </c>
      <c r="F555" s="1">
        <v>308.2</v>
      </c>
      <c r="G555" s="1">
        <v>18.0</v>
      </c>
      <c r="H555" s="1" t="s">
        <v>6487</v>
      </c>
      <c r="I555" s="1" t="s">
        <v>1104</v>
      </c>
      <c r="J555" s="1">
        <v>5.0</v>
      </c>
      <c r="K555" s="1" t="s">
        <v>159</v>
      </c>
      <c r="L555" s="1">
        <v>33397.0</v>
      </c>
      <c r="M555" s="1" t="s">
        <v>24</v>
      </c>
      <c r="N555" s="5">
        <v>0.5409722222222222</v>
      </c>
      <c r="O555" s="5">
        <v>0.5493055555555556</v>
      </c>
      <c r="P555" s="5">
        <v>0.25</v>
      </c>
      <c r="Q555" s="5">
        <v>0.5826388888888889</v>
      </c>
      <c r="R555" s="1">
        <v>450.0</v>
      </c>
      <c r="S555" s="1">
        <v>0.0</v>
      </c>
    </row>
    <row r="556">
      <c r="A556" s="1" t="s">
        <v>6072</v>
      </c>
      <c r="B556" s="1" t="s">
        <v>163</v>
      </c>
      <c r="C556" s="5">
        <v>0.35625</v>
      </c>
      <c r="D556" s="5">
        <v>0.14027777777777778</v>
      </c>
      <c r="E556" s="1">
        <v>123.427</v>
      </c>
      <c r="F556" s="1">
        <v>308.2</v>
      </c>
      <c r="G556" s="1">
        <v>19.0</v>
      </c>
      <c r="H556" s="1" t="s">
        <v>553</v>
      </c>
      <c r="I556" s="1" t="s">
        <v>554</v>
      </c>
      <c r="J556" s="1">
        <v>5.0</v>
      </c>
      <c r="K556" s="1" t="s">
        <v>159</v>
      </c>
      <c r="L556" s="1">
        <v>33397.0</v>
      </c>
      <c r="M556" s="1" t="s">
        <v>24</v>
      </c>
      <c r="N556" s="5">
        <v>0.5534722222222223</v>
      </c>
      <c r="O556" s="5">
        <v>0.5618055555555556</v>
      </c>
      <c r="P556" s="5">
        <v>0.3125</v>
      </c>
      <c r="Q556" s="5">
        <v>0.6868055555555556</v>
      </c>
      <c r="R556" s="1">
        <v>320.0</v>
      </c>
      <c r="S556" s="1">
        <v>0.0</v>
      </c>
    </row>
    <row r="557">
      <c r="A557" s="1" t="s">
        <v>6072</v>
      </c>
      <c r="B557" s="1" t="s">
        <v>163</v>
      </c>
      <c r="C557" s="5">
        <v>0.35625</v>
      </c>
      <c r="D557" s="5">
        <v>0.14027777777777778</v>
      </c>
      <c r="E557" s="1">
        <v>123.427</v>
      </c>
      <c r="F557" s="1">
        <v>308.2</v>
      </c>
      <c r="G557" s="1">
        <v>20.0</v>
      </c>
      <c r="H557" s="1" t="s">
        <v>999</v>
      </c>
      <c r="I557" s="1" t="s">
        <v>1000</v>
      </c>
      <c r="J557" s="1">
        <v>36.0</v>
      </c>
      <c r="K557" s="1" t="s">
        <v>159</v>
      </c>
      <c r="L557" s="1">
        <v>33397.0</v>
      </c>
      <c r="M557" s="1" t="s">
        <v>24</v>
      </c>
      <c r="N557" s="5">
        <v>0.56875</v>
      </c>
      <c r="O557" s="5">
        <v>0.5770833333333333</v>
      </c>
      <c r="P557" s="5">
        <v>0.4583333333333333</v>
      </c>
      <c r="Q557" s="5">
        <v>0.7493055555555556</v>
      </c>
      <c r="R557" s="1">
        <v>2615.0</v>
      </c>
      <c r="S557" s="1">
        <v>6.0</v>
      </c>
    </row>
    <row r="558">
      <c r="A558" s="1" t="s">
        <v>6072</v>
      </c>
      <c r="B558" s="1" t="s">
        <v>163</v>
      </c>
      <c r="C558" s="5">
        <v>0.35625</v>
      </c>
      <c r="D558" s="5">
        <v>0.14027777777777778</v>
      </c>
      <c r="E558" s="1">
        <v>123.427</v>
      </c>
      <c r="F558" s="1">
        <v>308.2</v>
      </c>
      <c r="G558" s="1">
        <v>21.0</v>
      </c>
      <c r="H558" s="1" t="s">
        <v>860</v>
      </c>
      <c r="I558" s="1" t="s">
        <v>861</v>
      </c>
      <c r="J558" s="1">
        <v>39.0</v>
      </c>
      <c r="K558" s="1" t="s">
        <v>27</v>
      </c>
      <c r="L558" s="1">
        <v>33647.0</v>
      </c>
      <c r="M558" s="1" t="s">
        <v>24</v>
      </c>
      <c r="N558" s="5">
        <v>0.5986111111111111</v>
      </c>
      <c r="O558" s="5">
        <v>0.6069444444444444</v>
      </c>
      <c r="P558" s="5">
        <v>0.4583333333333333</v>
      </c>
      <c r="Q558" s="5">
        <v>0.6659722222222222</v>
      </c>
      <c r="R558" s="1">
        <v>90.0</v>
      </c>
      <c r="S558" s="1">
        <v>0.0</v>
      </c>
    </row>
    <row r="559">
      <c r="A559" s="1" t="s">
        <v>6072</v>
      </c>
      <c r="B559" s="1" t="s">
        <v>163</v>
      </c>
      <c r="C559" s="5">
        <v>0.35625</v>
      </c>
      <c r="D559" s="5">
        <v>0.14027777777777778</v>
      </c>
      <c r="E559" s="1">
        <v>123.427</v>
      </c>
      <c r="F559" s="1">
        <v>308.2</v>
      </c>
      <c r="G559" s="1">
        <v>22.0</v>
      </c>
      <c r="H559" s="1" t="s">
        <v>21</v>
      </c>
      <c r="I559" s="1" t="s">
        <v>22</v>
      </c>
      <c r="J559" s="1">
        <v>40.0</v>
      </c>
      <c r="K559" s="1" t="s">
        <v>23</v>
      </c>
      <c r="L559" s="1">
        <v>33719.0</v>
      </c>
      <c r="M559" s="1" t="s">
        <v>28</v>
      </c>
      <c r="N559" s="5">
        <v>0.6208333333333333</v>
      </c>
      <c r="O559" s="5">
        <v>0.6208333333333333</v>
      </c>
      <c r="P559" s="5">
        <v>0.0</v>
      </c>
      <c r="Q559" s="5">
        <v>0.9993055555555556</v>
      </c>
      <c r="R559" s="1">
        <v>3945.0</v>
      </c>
      <c r="S559" s="1">
        <v>12.0</v>
      </c>
    </row>
    <row r="560">
      <c r="A560" s="1" t="s">
        <v>6072</v>
      </c>
      <c r="B560" s="1" t="s">
        <v>163</v>
      </c>
      <c r="C560" s="5">
        <v>0.35625</v>
      </c>
      <c r="D560" s="5">
        <v>0.14027777777777778</v>
      </c>
      <c r="E560" s="1">
        <v>123.427</v>
      </c>
      <c r="F560" s="1">
        <v>308.2</v>
      </c>
      <c r="G560" s="1">
        <v>23.0</v>
      </c>
      <c r="H560" s="1" t="s">
        <v>21</v>
      </c>
      <c r="I560" s="1" t="s">
        <v>22</v>
      </c>
      <c r="J560" s="1">
        <v>40.0</v>
      </c>
      <c r="K560" s="1" t="s">
        <v>23</v>
      </c>
      <c r="L560" s="1">
        <v>33719.0</v>
      </c>
      <c r="M560" s="1" t="s">
        <v>71</v>
      </c>
      <c r="N560" s="5">
        <v>0.6208333333333333</v>
      </c>
      <c r="O560" s="5">
        <v>0.6208333333333333</v>
      </c>
      <c r="P560" s="5">
        <v>0.041666666666666664</v>
      </c>
      <c r="Q560" s="5">
        <v>0.6805555555555556</v>
      </c>
    </row>
    <row r="561">
      <c r="A561" s="1" t="s">
        <v>6072</v>
      </c>
      <c r="B561" s="1" t="s">
        <v>259</v>
      </c>
      <c r="C561" s="5">
        <v>0.2652777777777778</v>
      </c>
      <c r="D561" s="5">
        <v>0.07569444444444444</v>
      </c>
      <c r="E561" s="1">
        <v>65.11</v>
      </c>
      <c r="F561" s="1">
        <v>247.14</v>
      </c>
      <c r="G561" s="1">
        <v>1.0</v>
      </c>
      <c r="H561" s="1" t="s">
        <v>21</v>
      </c>
      <c r="I561" s="1" t="s">
        <v>22</v>
      </c>
      <c r="J561" s="1">
        <v>40.0</v>
      </c>
      <c r="K561" s="1" t="s">
        <v>23</v>
      </c>
      <c r="L561" s="1">
        <v>33719.0</v>
      </c>
      <c r="M561" s="1" t="s">
        <v>24</v>
      </c>
      <c r="N561" s="5">
        <v>0.2763888888888889</v>
      </c>
      <c r="O561" s="5">
        <v>0.3159722222222222</v>
      </c>
      <c r="P561" s="5">
        <v>0.0</v>
      </c>
      <c r="Q561" s="5">
        <v>0.49930555555555556</v>
      </c>
      <c r="R561" s="1">
        <v>4413.0</v>
      </c>
      <c r="S561" s="1">
        <v>18.0</v>
      </c>
    </row>
    <row r="562">
      <c r="A562" s="1" t="s">
        <v>6072</v>
      </c>
      <c r="B562" s="1" t="s">
        <v>259</v>
      </c>
      <c r="C562" s="5">
        <v>0.2652777777777778</v>
      </c>
      <c r="D562" s="5">
        <v>0.07569444444444444</v>
      </c>
      <c r="E562" s="1">
        <v>65.11</v>
      </c>
      <c r="F562" s="1">
        <v>247.14</v>
      </c>
      <c r="G562" s="1">
        <v>2.0</v>
      </c>
      <c r="H562" s="1" t="s">
        <v>3704</v>
      </c>
      <c r="I562" s="1" t="s">
        <v>3705</v>
      </c>
      <c r="J562" s="1" t="s">
        <v>3706</v>
      </c>
      <c r="K562" s="1" t="s">
        <v>27</v>
      </c>
      <c r="L562" s="1">
        <v>33719.0</v>
      </c>
      <c r="M562" s="1" t="s">
        <v>28</v>
      </c>
      <c r="N562" s="5">
        <v>0.32222222222222224</v>
      </c>
      <c r="O562" s="5">
        <v>0.33055555555555555</v>
      </c>
      <c r="P562" s="5">
        <v>0.0</v>
      </c>
      <c r="Q562" s="5">
        <v>0.49930555555555556</v>
      </c>
      <c r="R562" s="1">
        <v>180.0</v>
      </c>
      <c r="S562" s="1">
        <v>1.0</v>
      </c>
    </row>
    <row r="563">
      <c r="A563" s="1" t="s">
        <v>6072</v>
      </c>
      <c r="B563" s="1" t="s">
        <v>259</v>
      </c>
      <c r="C563" s="5">
        <v>0.2652777777777778</v>
      </c>
      <c r="D563" s="5">
        <v>0.07569444444444444</v>
      </c>
      <c r="E563" s="1">
        <v>65.11</v>
      </c>
      <c r="F563" s="1">
        <v>247.14</v>
      </c>
      <c r="G563" s="1">
        <v>3.0</v>
      </c>
      <c r="H563" s="1" t="s">
        <v>6488</v>
      </c>
      <c r="I563" s="1" t="s">
        <v>6489</v>
      </c>
      <c r="J563" s="1">
        <v>16.0</v>
      </c>
      <c r="K563" s="1" t="s">
        <v>27</v>
      </c>
      <c r="L563" s="1">
        <v>33609.0</v>
      </c>
      <c r="M563" s="1" t="s">
        <v>28</v>
      </c>
      <c r="N563" s="5">
        <v>0.3333333333333333</v>
      </c>
      <c r="O563" s="5">
        <v>0.3416666666666667</v>
      </c>
      <c r="P563" s="5">
        <v>0.0</v>
      </c>
      <c r="Q563" s="5">
        <v>0.49930555555555556</v>
      </c>
      <c r="R563" s="1">
        <v>1034.0</v>
      </c>
      <c r="S563" s="1">
        <v>2.0</v>
      </c>
    </row>
    <row r="564">
      <c r="A564" s="1" t="s">
        <v>6072</v>
      </c>
      <c r="B564" s="1" t="s">
        <v>259</v>
      </c>
      <c r="C564" s="5">
        <v>0.2652777777777778</v>
      </c>
      <c r="D564" s="5">
        <v>0.07569444444444444</v>
      </c>
      <c r="E564" s="1">
        <v>65.11</v>
      </c>
      <c r="F564" s="1">
        <v>247.14</v>
      </c>
      <c r="G564" s="1">
        <v>4.0</v>
      </c>
      <c r="H564" s="1" t="s">
        <v>6490</v>
      </c>
      <c r="I564" s="1" t="s">
        <v>6491</v>
      </c>
      <c r="J564" s="1" t="s">
        <v>6492</v>
      </c>
      <c r="K564" s="1" t="s">
        <v>38</v>
      </c>
      <c r="L564" s="1">
        <v>32052.0</v>
      </c>
      <c r="M564" s="1" t="s">
        <v>28</v>
      </c>
      <c r="N564" s="5">
        <v>0.34652777777777777</v>
      </c>
      <c r="O564" s="5">
        <v>0.3548611111111111</v>
      </c>
      <c r="P564" s="5">
        <v>0.0</v>
      </c>
      <c r="Q564" s="5">
        <v>0.49930555555555556</v>
      </c>
      <c r="R564" s="1">
        <v>560.0</v>
      </c>
      <c r="S564" s="1">
        <v>1.0</v>
      </c>
    </row>
    <row r="565">
      <c r="A565" s="1" t="s">
        <v>6072</v>
      </c>
      <c r="B565" s="1" t="s">
        <v>259</v>
      </c>
      <c r="C565" s="5">
        <v>0.2652777777777778</v>
      </c>
      <c r="D565" s="5">
        <v>0.07569444444444444</v>
      </c>
      <c r="E565" s="1">
        <v>65.11</v>
      </c>
      <c r="F565" s="1">
        <v>247.14</v>
      </c>
      <c r="G565" s="1">
        <v>5.0</v>
      </c>
      <c r="H565" s="1" t="s">
        <v>6493</v>
      </c>
      <c r="I565" s="1" t="s">
        <v>6494</v>
      </c>
      <c r="J565" s="1">
        <v>1.0</v>
      </c>
      <c r="K565" s="1" t="s">
        <v>38</v>
      </c>
      <c r="L565" s="1">
        <v>32052.0</v>
      </c>
      <c r="M565" s="1" t="s">
        <v>28</v>
      </c>
      <c r="N565" s="5">
        <v>0.3597222222222222</v>
      </c>
      <c r="O565" s="5">
        <v>0.3680555555555556</v>
      </c>
      <c r="P565" s="5">
        <v>0.0</v>
      </c>
      <c r="Q565" s="5">
        <v>0.49930555555555556</v>
      </c>
      <c r="R565" s="1">
        <v>141.0</v>
      </c>
      <c r="S565" s="1">
        <v>0.5</v>
      </c>
    </row>
    <row r="566">
      <c r="A566" s="1" t="s">
        <v>6072</v>
      </c>
      <c r="B566" s="1" t="s">
        <v>259</v>
      </c>
      <c r="C566" s="5">
        <v>0.2652777777777778</v>
      </c>
      <c r="D566" s="5">
        <v>0.07569444444444444</v>
      </c>
      <c r="E566" s="1">
        <v>65.11</v>
      </c>
      <c r="F566" s="1">
        <v>247.14</v>
      </c>
      <c r="G566" s="1">
        <v>6.0</v>
      </c>
      <c r="H566" s="1" t="s">
        <v>6495</v>
      </c>
      <c r="I566" s="1" t="s">
        <v>6496</v>
      </c>
      <c r="J566" s="1">
        <v>8.0</v>
      </c>
      <c r="K566" s="1" t="s">
        <v>38</v>
      </c>
      <c r="L566" s="1">
        <v>32052.0</v>
      </c>
      <c r="M566" s="1" t="s">
        <v>28</v>
      </c>
      <c r="N566" s="5">
        <v>0.36944444444444446</v>
      </c>
      <c r="O566" s="5">
        <v>0.37777777777777777</v>
      </c>
      <c r="P566" s="5">
        <v>0.0</v>
      </c>
      <c r="Q566" s="5">
        <v>0.49930555555555556</v>
      </c>
      <c r="R566" s="1">
        <v>150.0</v>
      </c>
      <c r="S566" s="1">
        <v>1.0</v>
      </c>
    </row>
    <row r="567">
      <c r="A567" s="1" t="s">
        <v>6072</v>
      </c>
      <c r="B567" s="1" t="s">
        <v>259</v>
      </c>
      <c r="C567" s="5">
        <v>0.2652777777777778</v>
      </c>
      <c r="D567" s="5">
        <v>0.07569444444444444</v>
      </c>
      <c r="E567" s="1">
        <v>65.11</v>
      </c>
      <c r="F567" s="1">
        <v>247.14</v>
      </c>
      <c r="G567" s="1">
        <v>7.0</v>
      </c>
      <c r="H567" s="1" t="s">
        <v>6497</v>
      </c>
      <c r="I567" s="1" t="s">
        <v>6498</v>
      </c>
      <c r="J567" s="1">
        <v>5.0</v>
      </c>
      <c r="K567" s="1" t="s">
        <v>41</v>
      </c>
      <c r="L567" s="1">
        <v>32107.0</v>
      </c>
      <c r="M567" s="1" t="s">
        <v>28</v>
      </c>
      <c r="N567" s="5">
        <v>0.38263888888888886</v>
      </c>
      <c r="O567" s="5">
        <v>0.3909722222222222</v>
      </c>
      <c r="P567" s="5">
        <v>0.0</v>
      </c>
      <c r="Q567" s="5">
        <v>0.49930555555555556</v>
      </c>
      <c r="R567" s="1">
        <v>110.0</v>
      </c>
      <c r="S567" s="1">
        <v>0.5</v>
      </c>
    </row>
    <row r="568">
      <c r="A568" s="1" t="s">
        <v>6072</v>
      </c>
      <c r="B568" s="1" t="s">
        <v>259</v>
      </c>
      <c r="C568" s="5">
        <v>0.2652777777777778</v>
      </c>
      <c r="D568" s="5">
        <v>0.07569444444444444</v>
      </c>
      <c r="E568" s="1">
        <v>65.11</v>
      </c>
      <c r="F568" s="1">
        <v>247.14</v>
      </c>
      <c r="G568" s="1">
        <v>8.0</v>
      </c>
      <c r="H568" s="1" t="s">
        <v>4532</v>
      </c>
      <c r="I568" s="1" t="s">
        <v>4533</v>
      </c>
      <c r="J568" s="1">
        <v>2.0</v>
      </c>
      <c r="K568" s="1" t="s">
        <v>41</v>
      </c>
      <c r="L568" s="1">
        <v>32105.0</v>
      </c>
      <c r="M568" s="1" t="s">
        <v>28</v>
      </c>
      <c r="N568" s="5">
        <v>0.39375</v>
      </c>
      <c r="O568" s="5">
        <v>0.40208333333333335</v>
      </c>
      <c r="P568" s="5">
        <v>0.0</v>
      </c>
      <c r="Q568" s="5">
        <v>0.49930555555555556</v>
      </c>
      <c r="R568" s="1">
        <v>110.0</v>
      </c>
      <c r="S568" s="1">
        <v>0.5</v>
      </c>
    </row>
    <row r="569">
      <c r="A569" s="1" t="s">
        <v>6072</v>
      </c>
      <c r="B569" s="1" t="s">
        <v>259</v>
      </c>
      <c r="C569" s="5">
        <v>0.2652777777777778</v>
      </c>
      <c r="D569" s="5">
        <v>0.07569444444444444</v>
      </c>
      <c r="E569" s="1">
        <v>65.11</v>
      </c>
      <c r="F569" s="1">
        <v>247.14</v>
      </c>
      <c r="G569" s="1">
        <v>9.0</v>
      </c>
      <c r="H569" s="1" t="s">
        <v>4531</v>
      </c>
      <c r="I569" s="1" t="s">
        <v>1760</v>
      </c>
      <c r="J569" s="1">
        <v>17.0</v>
      </c>
      <c r="K569" s="1" t="s">
        <v>41</v>
      </c>
      <c r="L569" s="1">
        <v>32105.0</v>
      </c>
      <c r="M569" s="1" t="s">
        <v>28</v>
      </c>
      <c r="N569" s="5">
        <v>0.40625</v>
      </c>
      <c r="O569" s="5">
        <v>0.41458333333333336</v>
      </c>
      <c r="P569" s="5">
        <v>0.0</v>
      </c>
      <c r="Q569" s="5">
        <v>0.49930555555555556</v>
      </c>
      <c r="R569" s="1">
        <v>86.0</v>
      </c>
      <c r="S569" s="1">
        <v>0.5</v>
      </c>
    </row>
    <row r="570">
      <c r="A570" s="1" t="s">
        <v>6072</v>
      </c>
      <c r="B570" s="1" t="s">
        <v>259</v>
      </c>
      <c r="C570" s="5">
        <v>0.2652777777777778</v>
      </c>
      <c r="D570" s="5">
        <v>0.07569444444444444</v>
      </c>
      <c r="E570" s="1">
        <v>65.11</v>
      </c>
      <c r="F570" s="1">
        <v>247.14</v>
      </c>
      <c r="G570" s="1">
        <v>10.0</v>
      </c>
      <c r="H570" s="1" t="s">
        <v>6499</v>
      </c>
      <c r="I570" s="1" t="s">
        <v>6500</v>
      </c>
      <c r="J570" s="1">
        <v>40.0</v>
      </c>
      <c r="K570" s="1" t="s">
        <v>41</v>
      </c>
      <c r="L570" s="1">
        <v>32107.0</v>
      </c>
      <c r="M570" s="1" t="s">
        <v>28</v>
      </c>
      <c r="N570" s="5">
        <v>0.4152777777777778</v>
      </c>
      <c r="O570" s="5">
        <v>0.4236111111111111</v>
      </c>
      <c r="P570" s="5">
        <v>0.0</v>
      </c>
      <c r="Q570" s="5">
        <v>0.49930555555555556</v>
      </c>
      <c r="R570" s="1">
        <v>500.0</v>
      </c>
      <c r="S570" s="1">
        <v>1.0</v>
      </c>
    </row>
    <row r="571">
      <c r="A571" s="1" t="s">
        <v>6072</v>
      </c>
      <c r="B571" s="1" t="s">
        <v>259</v>
      </c>
      <c r="C571" s="5">
        <v>0.2652777777777778</v>
      </c>
      <c r="D571" s="5">
        <v>0.07569444444444444</v>
      </c>
      <c r="E571" s="1">
        <v>65.11</v>
      </c>
      <c r="F571" s="1">
        <v>247.14</v>
      </c>
      <c r="G571" s="1">
        <v>11.0</v>
      </c>
      <c r="H571" s="1" t="s">
        <v>4338</v>
      </c>
      <c r="I571" s="1" t="s">
        <v>5148</v>
      </c>
      <c r="J571" s="1">
        <v>4.0</v>
      </c>
      <c r="K571" s="1" t="s">
        <v>41</v>
      </c>
      <c r="L571" s="1">
        <v>32108.0</v>
      </c>
      <c r="M571" s="1" t="s">
        <v>28</v>
      </c>
      <c r="N571" s="5">
        <v>0.42986111111111114</v>
      </c>
      <c r="O571" s="5">
        <v>0.43819444444444444</v>
      </c>
      <c r="P571" s="5">
        <v>0.0</v>
      </c>
      <c r="Q571" s="5">
        <v>0.49930555555555556</v>
      </c>
      <c r="R571" s="1">
        <v>250.0</v>
      </c>
      <c r="S571" s="1">
        <v>1.0</v>
      </c>
    </row>
    <row r="572">
      <c r="A572" s="1" t="s">
        <v>6072</v>
      </c>
      <c r="B572" s="1" t="s">
        <v>259</v>
      </c>
      <c r="C572" s="5">
        <v>0.2652777777777778</v>
      </c>
      <c r="D572" s="5">
        <v>0.07569444444444444</v>
      </c>
      <c r="E572" s="1">
        <v>65.11</v>
      </c>
      <c r="F572" s="1">
        <v>247.14</v>
      </c>
      <c r="G572" s="1">
        <v>12.0</v>
      </c>
      <c r="H572" s="1" t="s">
        <v>6501</v>
      </c>
      <c r="I572" s="1" t="s">
        <v>6502</v>
      </c>
      <c r="J572" s="1">
        <v>48.0</v>
      </c>
      <c r="K572" s="1" t="s">
        <v>220</v>
      </c>
      <c r="L572" s="1">
        <v>32791.0</v>
      </c>
      <c r="M572" s="1" t="s">
        <v>28</v>
      </c>
      <c r="N572" s="5">
        <v>0.44305555555555554</v>
      </c>
      <c r="O572" s="5">
        <v>0.4513888888888889</v>
      </c>
      <c r="P572" s="5">
        <v>0.0</v>
      </c>
      <c r="Q572" s="5">
        <v>0.49930555555555556</v>
      </c>
      <c r="R572" s="1">
        <v>215.0</v>
      </c>
      <c r="S572" s="1">
        <v>1.0</v>
      </c>
    </row>
    <row r="573">
      <c r="A573" s="1" t="s">
        <v>6072</v>
      </c>
      <c r="B573" s="1" t="s">
        <v>259</v>
      </c>
      <c r="C573" s="5">
        <v>0.2652777777777778</v>
      </c>
      <c r="D573" s="5">
        <v>0.07569444444444444</v>
      </c>
      <c r="E573" s="1">
        <v>65.11</v>
      </c>
      <c r="F573" s="1">
        <v>247.14</v>
      </c>
      <c r="G573" s="1">
        <v>13.0</v>
      </c>
      <c r="H573" s="1" t="s">
        <v>6503</v>
      </c>
      <c r="I573" s="1" t="s">
        <v>45</v>
      </c>
      <c r="J573" s="1">
        <v>7.0</v>
      </c>
      <c r="K573" s="1" t="s">
        <v>46</v>
      </c>
      <c r="L573" s="1">
        <v>32657.0</v>
      </c>
      <c r="M573" s="1" t="s">
        <v>28</v>
      </c>
      <c r="N573" s="5">
        <v>0.45694444444444443</v>
      </c>
      <c r="O573" s="5">
        <v>0.4652777777777778</v>
      </c>
      <c r="P573" s="5">
        <v>0.0</v>
      </c>
      <c r="Q573" s="5">
        <v>0.49930555555555556</v>
      </c>
      <c r="R573" s="1">
        <v>195.0</v>
      </c>
      <c r="S573" s="1">
        <v>0.5</v>
      </c>
    </row>
    <row r="574">
      <c r="A574" s="1" t="s">
        <v>6072</v>
      </c>
      <c r="B574" s="1" t="s">
        <v>259</v>
      </c>
      <c r="C574" s="5">
        <v>0.2652777777777778</v>
      </c>
      <c r="D574" s="5">
        <v>0.07569444444444444</v>
      </c>
      <c r="E574" s="1">
        <v>65.11</v>
      </c>
      <c r="F574" s="1">
        <v>247.14</v>
      </c>
      <c r="G574" s="1">
        <v>14.0</v>
      </c>
      <c r="H574" s="1" t="s">
        <v>6504</v>
      </c>
      <c r="I574" s="1" t="s">
        <v>6505</v>
      </c>
      <c r="J574" s="1">
        <v>52.0</v>
      </c>
      <c r="K574" s="1" t="s">
        <v>46</v>
      </c>
      <c r="L574" s="1">
        <v>32657.0</v>
      </c>
      <c r="M574" s="1" t="s">
        <v>28</v>
      </c>
      <c r="N574" s="5">
        <v>0.46597222222222223</v>
      </c>
      <c r="O574" s="5">
        <v>0.47430555555555554</v>
      </c>
      <c r="P574" s="5">
        <v>0.0</v>
      </c>
      <c r="Q574" s="5">
        <v>0.49930555555555556</v>
      </c>
      <c r="R574" s="1">
        <v>190.0</v>
      </c>
      <c r="S574" s="1">
        <v>1.0</v>
      </c>
    </row>
    <row r="575">
      <c r="A575" s="1" t="s">
        <v>6072</v>
      </c>
      <c r="B575" s="1" t="s">
        <v>259</v>
      </c>
      <c r="C575" s="5">
        <v>0.2652777777777778</v>
      </c>
      <c r="D575" s="5">
        <v>0.07569444444444444</v>
      </c>
      <c r="E575" s="1">
        <v>65.11</v>
      </c>
      <c r="F575" s="1">
        <v>247.14</v>
      </c>
      <c r="G575" s="1">
        <v>15.0</v>
      </c>
      <c r="H575" s="1" t="s">
        <v>6506</v>
      </c>
      <c r="I575" s="1" t="s">
        <v>2308</v>
      </c>
      <c r="J575" s="1">
        <v>73.0</v>
      </c>
      <c r="K575" s="1" t="s">
        <v>46</v>
      </c>
      <c r="L575" s="1">
        <v>32657.0</v>
      </c>
      <c r="M575" s="1" t="s">
        <v>28</v>
      </c>
      <c r="N575" s="5">
        <v>0.475</v>
      </c>
      <c r="O575" s="5">
        <v>0.48333333333333334</v>
      </c>
      <c r="P575" s="5">
        <v>0.0</v>
      </c>
      <c r="Q575" s="5">
        <v>0.49930555555555556</v>
      </c>
      <c r="R575" s="1">
        <v>206.0</v>
      </c>
      <c r="S575" s="1">
        <v>2.0</v>
      </c>
    </row>
    <row r="576">
      <c r="A576" s="1" t="s">
        <v>6072</v>
      </c>
      <c r="B576" s="1" t="s">
        <v>259</v>
      </c>
      <c r="C576" s="5">
        <v>0.2652777777777778</v>
      </c>
      <c r="D576" s="5">
        <v>0.07569444444444444</v>
      </c>
      <c r="E576" s="1">
        <v>65.11</v>
      </c>
      <c r="F576" s="1">
        <v>247.14</v>
      </c>
      <c r="G576" s="1">
        <v>16.0</v>
      </c>
      <c r="H576" s="1" t="s">
        <v>2527</v>
      </c>
      <c r="I576" s="1" t="s">
        <v>1492</v>
      </c>
      <c r="J576" s="1">
        <v>2.0</v>
      </c>
      <c r="K576" s="1" t="s">
        <v>46</v>
      </c>
      <c r="L576" s="1">
        <v>32657.0</v>
      </c>
      <c r="M576" s="1" t="s">
        <v>28</v>
      </c>
      <c r="N576" s="5">
        <v>0.4847222222222222</v>
      </c>
      <c r="O576" s="5">
        <v>0.4930555555555556</v>
      </c>
      <c r="P576" s="5">
        <v>0.0</v>
      </c>
      <c r="Q576" s="5">
        <v>0.49930555555555556</v>
      </c>
      <c r="R576" s="1">
        <v>68.0</v>
      </c>
      <c r="S576" s="1">
        <v>0.5</v>
      </c>
    </row>
    <row r="577">
      <c r="A577" s="1" t="s">
        <v>6072</v>
      </c>
      <c r="B577" s="1" t="s">
        <v>259</v>
      </c>
      <c r="C577" s="5">
        <v>0.2652777777777778</v>
      </c>
      <c r="D577" s="5">
        <v>0.07569444444444444</v>
      </c>
      <c r="E577" s="1">
        <v>65.11</v>
      </c>
      <c r="F577" s="1">
        <v>247.14</v>
      </c>
      <c r="G577" s="1">
        <v>17.0</v>
      </c>
      <c r="H577" s="1" t="s">
        <v>6507</v>
      </c>
      <c r="I577" s="1" t="s">
        <v>6508</v>
      </c>
      <c r="J577" s="1">
        <v>68.0</v>
      </c>
      <c r="K577" s="1" t="s">
        <v>46</v>
      </c>
      <c r="L577" s="1">
        <v>32657.0</v>
      </c>
      <c r="M577" s="1" t="s">
        <v>28</v>
      </c>
      <c r="N577" s="5">
        <v>0.4930555555555556</v>
      </c>
      <c r="O577" s="5">
        <v>0.5013888888888889</v>
      </c>
      <c r="P577" s="5">
        <v>0.0</v>
      </c>
      <c r="Q577" s="5">
        <v>0.49930555555555556</v>
      </c>
      <c r="R577" s="1">
        <v>348.0</v>
      </c>
      <c r="S577" s="1">
        <v>3.0</v>
      </c>
    </row>
    <row r="578">
      <c r="A578" s="1" t="s">
        <v>6072</v>
      </c>
      <c r="B578" s="1" t="s">
        <v>259</v>
      </c>
      <c r="C578" s="5">
        <v>0.2652777777777778</v>
      </c>
      <c r="D578" s="5">
        <v>0.07569444444444444</v>
      </c>
      <c r="E578" s="1">
        <v>65.11</v>
      </c>
      <c r="F578" s="1">
        <v>247.14</v>
      </c>
      <c r="G578" s="1">
        <v>18.0</v>
      </c>
      <c r="H578" s="1" t="s">
        <v>49</v>
      </c>
      <c r="I578" s="1" t="s">
        <v>50</v>
      </c>
      <c r="J578" s="1">
        <v>13.0</v>
      </c>
      <c r="K578" s="1" t="s">
        <v>46</v>
      </c>
      <c r="L578" s="1">
        <v>32657.0</v>
      </c>
      <c r="M578" s="1" t="s">
        <v>28</v>
      </c>
      <c r="N578" s="5">
        <v>0.5027777777777778</v>
      </c>
      <c r="O578" s="5">
        <v>0.5111111111111111</v>
      </c>
      <c r="P578" s="5">
        <v>0.0</v>
      </c>
      <c r="Q578" s="5">
        <v>0.49930555555555556</v>
      </c>
      <c r="R578" s="1">
        <v>70.0</v>
      </c>
      <c r="S578" s="1">
        <v>1.0</v>
      </c>
    </row>
    <row r="579">
      <c r="A579" s="1" t="s">
        <v>6072</v>
      </c>
      <c r="B579" s="1" t="s">
        <v>259</v>
      </c>
      <c r="C579" s="5">
        <v>0.2652777777777778</v>
      </c>
      <c r="D579" s="5">
        <v>0.07569444444444444</v>
      </c>
      <c r="E579" s="1">
        <v>65.11</v>
      </c>
      <c r="F579" s="1">
        <v>247.14</v>
      </c>
      <c r="G579" s="1">
        <v>19.0</v>
      </c>
      <c r="H579" s="1" t="s">
        <v>44</v>
      </c>
      <c r="I579" s="1" t="s">
        <v>45</v>
      </c>
      <c r="J579" s="1">
        <v>3.0</v>
      </c>
      <c r="K579" s="1" t="s">
        <v>46</v>
      </c>
      <c r="L579" s="1">
        <v>32657.0</v>
      </c>
      <c r="M579" s="1" t="s">
        <v>24</v>
      </c>
      <c r="N579" s="5">
        <v>0.5145833333333333</v>
      </c>
      <c r="O579" s="5">
        <v>0.5229166666666667</v>
      </c>
      <c r="P579" s="5">
        <v>0.4375</v>
      </c>
      <c r="Q579" s="5">
        <v>0.5201388888888889</v>
      </c>
      <c r="R579" s="1">
        <v>50.0</v>
      </c>
      <c r="S579" s="1">
        <v>0.0</v>
      </c>
    </row>
    <row r="580">
      <c r="A580" s="1" t="s">
        <v>6072</v>
      </c>
      <c r="B580" s="1" t="s">
        <v>259</v>
      </c>
      <c r="C580" s="5">
        <v>0.2652777777777778</v>
      </c>
      <c r="D580" s="5">
        <v>0.07569444444444444</v>
      </c>
      <c r="E580" s="1">
        <v>65.11</v>
      </c>
      <c r="F580" s="1">
        <v>247.14</v>
      </c>
      <c r="G580" s="1">
        <v>20.0</v>
      </c>
      <c r="H580" s="1" t="s">
        <v>21</v>
      </c>
      <c r="I580" s="1" t="s">
        <v>22</v>
      </c>
      <c r="J580" s="1">
        <v>40.0</v>
      </c>
      <c r="K580" s="1" t="s">
        <v>23</v>
      </c>
      <c r="L580" s="1">
        <v>33719.0</v>
      </c>
      <c r="M580" s="1" t="s">
        <v>28</v>
      </c>
      <c r="N580" s="5">
        <v>0.5416666666666666</v>
      </c>
      <c r="O580" s="5">
        <v>0.5416666666666666</v>
      </c>
      <c r="P580" s="5">
        <v>0.0</v>
      </c>
      <c r="Q580" s="5">
        <v>0.9993055555555556</v>
      </c>
      <c r="R580" s="1">
        <v>50.0</v>
      </c>
      <c r="S580" s="1">
        <v>0.0</v>
      </c>
    </row>
    <row r="581">
      <c r="A581" s="1" t="s">
        <v>6072</v>
      </c>
      <c r="B581" s="1" t="s">
        <v>259</v>
      </c>
      <c r="C581" s="5">
        <v>0.2652777777777778</v>
      </c>
      <c r="D581" s="5">
        <v>0.07569444444444444</v>
      </c>
      <c r="E581" s="1">
        <v>65.11</v>
      </c>
      <c r="F581" s="1">
        <v>247.14</v>
      </c>
      <c r="G581" s="1">
        <v>21.0</v>
      </c>
      <c r="H581" s="1" t="s">
        <v>21</v>
      </c>
      <c r="I581" s="1" t="s">
        <v>22</v>
      </c>
      <c r="J581" s="1">
        <v>40.0</v>
      </c>
      <c r="K581" s="1" t="s">
        <v>23</v>
      </c>
      <c r="L581" s="1">
        <v>33719.0</v>
      </c>
      <c r="M581" s="1" t="s">
        <v>71</v>
      </c>
      <c r="N581" s="5">
        <v>0.5416666666666666</v>
      </c>
      <c r="O581" s="5">
        <v>0.5416666666666666</v>
      </c>
      <c r="P581" s="5">
        <v>0.041666666666666664</v>
      </c>
      <c r="Q581" s="5">
        <v>0.6923611111111111</v>
      </c>
    </row>
    <row r="582">
      <c r="A582" s="1" t="s">
        <v>6072</v>
      </c>
      <c r="B582" s="1" t="s">
        <v>1076</v>
      </c>
      <c r="C582" s="5">
        <v>0.41388888888888886</v>
      </c>
      <c r="D582" s="5">
        <v>0.1951388888888889</v>
      </c>
      <c r="E582" s="1">
        <v>195.749</v>
      </c>
      <c r="F582" s="1">
        <v>357.66</v>
      </c>
      <c r="G582" s="1">
        <v>1.0</v>
      </c>
      <c r="H582" s="1" t="s">
        <v>21</v>
      </c>
      <c r="I582" s="1" t="s">
        <v>22</v>
      </c>
      <c r="J582" s="1">
        <v>40.0</v>
      </c>
      <c r="K582" s="1" t="s">
        <v>23</v>
      </c>
      <c r="L582" s="1">
        <v>33719.0</v>
      </c>
      <c r="M582" s="1" t="s">
        <v>24</v>
      </c>
      <c r="N582" s="5">
        <v>0.29097222222222224</v>
      </c>
      <c r="O582" s="5">
        <v>0.3333333333333333</v>
      </c>
      <c r="P582" s="5">
        <v>0.0</v>
      </c>
      <c r="Q582" s="5">
        <v>0.49930555555555556</v>
      </c>
      <c r="R582" s="1">
        <v>5237.0</v>
      </c>
      <c r="S582" s="1">
        <v>17.9</v>
      </c>
    </row>
    <row r="583">
      <c r="A583" s="1" t="s">
        <v>6072</v>
      </c>
      <c r="B583" s="1" t="s">
        <v>1076</v>
      </c>
      <c r="C583" s="5">
        <v>0.41388888888888886</v>
      </c>
      <c r="D583" s="5">
        <v>0.1951388888888889</v>
      </c>
      <c r="E583" s="1">
        <v>195.749</v>
      </c>
      <c r="F583" s="1">
        <v>357.66</v>
      </c>
      <c r="G583" s="1">
        <v>2.0</v>
      </c>
      <c r="H583" s="1" t="s">
        <v>2016</v>
      </c>
      <c r="I583" s="1" t="s">
        <v>914</v>
      </c>
      <c r="J583" s="1">
        <v>160.0</v>
      </c>
      <c r="K583" s="1" t="s">
        <v>27</v>
      </c>
      <c r="L583" s="1">
        <v>33719.0</v>
      </c>
      <c r="M583" s="1" t="s">
        <v>24</v>
      </c>
      <c r="N583" s="5">
        <v>0.33611111111111114</v>
      </c>
      <c r="O583" s="5">
        <v>0.34444444444444444</v>
      </c>
      <c r="P583" s="5">
        <v>0.3333333333333333</v>
      </c>
      <c r="Q583" s="5">
        <v>0.49930555555555556</v>
      </c>
      <c r="R583" s="1">
        <v>153.0</v>
      </c>
      <c r="S583" s="1">
        <v>0.0</v>
      </c>
    </row>
    <row r="584">
      <c r="A584" s="1" t="s">
        <v>6072</v>
      </c>
      <c r="B584" s="1" t="s">
        <v>1076</v>
      </c>
      <c r="C584" s="5">
        <v>0.41388888888888886</v>
      </c>
      <c r="D584" s="5">
        <v>0.1951388888888889</v>
      </c>
      <c r="E584" s="1">
        <v>195.749</v>
      </c>
      <c r="F584" s="1">
        <v>357.66</v>
      </c>
      <c r="G584" s="1">
        <v>3.0</v>
      </c>
      <c r="H584" s="1" t="s">
        <v>6509</v>
      </c>
      <c r="I584" s="1" t="s">
        <v>968</v>
      </c>
      <c r="J584" s="1">
        <v>19.0</v>
      </c>
      <c r="K584" s="1" t="s">
        <v>187</v>
      </c>
      <c r="L584" s="1">
        <v>32758.0</v>
      </c>
      <c r="M584" s="1" t="s">
        <v>28</v>
      </c>
      <c r="N584" s="5">
        <v>0.3625</v>
      </c>
      <c r="O584" s="5">
        <v>0.37083333333333335</v>
      </c>
      <c r="P584" s="5">
        <v>0.3333333333333333</v>
      </c>
      <c r="Q584" s="5">
        <v>0.5409722222222222</v>
      </c>
      <c r="R584" s="1">
        <v>316.0</v>
      </c>
      <c r="S584" s="1">
        <v>2.0</v>
      </c>
    </row>
    <row r="585">
      <c r="A585" s="1" t="s">
        <v>6072</v>
      </c>
      <c r="B585" s="1" t="s">
        <v>1076</v>
      </c>
      <c r="C585" s="5">
        <v>0.41388888888888886</v>
      </c>
      <c r="D585" s="5">
        <v>0.1951388888888889</v>
      </c>
      <c r="E585" s="1">
        <v>195.749</v>
      </c>
      <c r="F585" s="1">
        <v>357.66</v>
      </c>
      <c r="G585" s="1">
        <v>4.0</v>
      </c>
      <c r="H585" s="1" t="s">
        <v>6510</v>
      </c>
      <c r="I585" s="1" t="s">
        <v>6511</v>
      </c>
      <c r="J585" s="1">
        <v>21.0</v>
      </c>
      <c r="K585" s="1" t="s">
        <v>187</v>
      </c>
      <c r="L585" s="1">
        <v>32758.0</v>
      </c>
      <c r="M585" s="1" t="s">
        <v>28</v>
      </c>
      <c r="N585" s="5">
        <v>0.3798611111111111</v>
      </c>
      <c r="O585" s="5">
        <v>0.38819444444444445</v>
      </c>
      <c r="P585" s="5">
        <v>0.0</v>
      </c>
      <c r="Q585" s="5">
        <v>0.49930555555555556</v>
      </c>
      <c r="R585" s="1">
        <v>350.0</v>
      </c>
      <c r="S585" s="1">
        <v>2.0</v>
      </c>
    </row>
    <row r="586">
      <c r="A586" s="1" t="s">
        <v>6072</v>
      </c>
      <c r="B586" s="1" t="s">
        <v>1076</v>
      </c>
      <c r="C586" s="5">
        <v>0.41388888888888886</v>
      </c>
      <c r="D586" s="5">
        <v>0.1951388888888889</v>
      </c>
      <c r="E586" s="1">
        <v>195.749</v>
      </c>
      <c r="F586" s="1">
        <v>357.66</v>
      </c>
      <c r="G586" s="1">
        <v>5.0</v>
      </c>
      <c r="H586" s="1" t="s">
        <v>2194</v>
      </c>
      <c r="I586" s="1" t="s">
        <v>2195</v>
      </c>
      <c r="J586" s="1">
        <v>1.0</v>
      </c>
      <c r="K586" s="1" t="s">
        <v>199</v>
      </c>
      <c r="L586" s="1">
        <v>32825.0</v>
      </c>
      <c r="M586" s="1" t="s">
        <v>28</v>
      </c>
      <c r="N586" s="5">
        <v>0.4048611111111111</v>
      </c>
      <c r="O586" s="5">
        <v>0.4131944444444444</v>
      </c>
      <c r="P586" s="5">
        <v>0.0</v>
      </c>
      <c r="Q586" s="5">
        <v>0.49930555555555556</v>
      </c>
      <c r="R586" s="1">
        <v>120.0</v>
      </c>
      <c r="S586" s="1">
        <v>1.0</v>
      </c>
    </row>
    <row r="587">
      <c r="A587" s="1" t="s">
        <v>6072</v>
      </c>
      <c r="B587" s="1" t="s">
        <v>1076</v>
      </c>
      <c r="C587" s="5">
        <v>0.41388888888888886</v>
      </c>
      <c r="D587" s="5">
        <v>0.1951388888888889</v>
      </c>
      <c r="E587" s="1">
        <v>195.749</v>
      </c>
      <c r="F587" s="1">
        <v>357.66</v>
      </c>
      <c r="G587" s="1">
        <v>6.0</v>
      </c>
      <c r="H587" s="1" t="s">
        <v>6512</v>
      </c>
      <c r="I587" s="1" t="s">
        <v>6513</v>
      </c>
      <c r="J587" s="1">
        <v>2.0</v>
      </c>
      <c r="K587" s="1" t="s">
        <v>191</v>
      </c>
      <c r="L587" s="1">
        <v>32805.0</v>
      </c>
      <c r="M587" s="1" t="s">
        <v>28</v>
      </c>
      <c r="N587" s="5">
        <v>0.41875</v>
      </c>
      <c r="O587" s="5">
        <v>0.4270833333333333</v>
      </c>
      <c r="P587" s="5">
        <v>0.0</v>
      </c>
      <c r="Q587" s="5">
        <v>0.49930555555555556</v>
      </c>
      <c r="R587" s="1">
        <v>870.0</v>
      </c>
      <c r="S587" s="1">
        <v>1.0</v>
      </c>
    </row>
    <row r="588">
      <c r="A588" s="1" t="s">
        <v>6072</v>
      </c>
      <c r="B588" s="1" t="s">
        <v>1076</v>
      </c>
      <c r="C588" s="5">
        <v>0.41388888888888886</v>
      </c>
      <c r="D588" s="5">
        <v>0.1951388888888889</v>
      </c>
      <c r="E588" s="1">
        <v>195.749</v>
      </c>
      <c r="F588" s="1">
        <v>357.66</v>
      </c>
      <c r="G588" s="1">
        <v>7.0</v>
      </c>
      <c r="H588" s="1" t="s">
        <v>6514</v>
      </c>
      <c r="I588" s="1" t="s">
        <v>6515</v>
      </c>
      <c r="J588" s="1">
        <v>39.0</v>
      </c>
      <c r="K588" s="1" t="s">
        <v>199</v>
      </c>
      <c r="L588" s="1">
        <v>32825.0</v>
      </c>
      <c r="M588" s="1" t="s">
        <v>28</v>
      </c>
      <c r="N588" s="5">
        <v>0.4326388888888889</v>
      </c>
      <c r="O588" s="5">
        <v>0.4409722222222222</v>
      </c>
      <c r="P588" s="5">
        <v>0.0</v>
      </c>
      <c r="Q588" s="5">
        <v>0.49930555555555556</v>
      </c>
      <c r="R588" s="1">
        <v>122.0</v>
      </c>
      <c r="S588" s="1">
        <v>0.5</v>
      </c>
    </row>
    <row r="589">
      <c r="A589" s="1" t="s">
        <v>6072</v>
      </c>
      <c r="B589" s="1" t="s">
        <v>1076</v>
      </c>
      <c r="C589" s="5">
        <v>0.41388888888888886</v>
      </c>
      <c r="D589" s="5">
        <v>0.1951388888888889</v>
      </c>
      <c r="E589" s="1">
        <v>195.749</v>
      </c>
      <c r="F589" s="1">
        <v>357.66</v>
      </c>
      <c r="G589" s="1">
        <v>8.0</v>
      </c>
      <c r="H589" s="1" t="s">
        <v>6516</v>
      </c>
      <c r="I589" s="1" t="s">
        <v>4653</v>
      </c>
      <c r="J589" s="1">
        <v>7.0</v>
      </c>
      <c r="K589" s="1" t="s">
        <v>199</v>
      </c>
      <c r="L589" s="1">
        <v>32825.0</v>
      </c>
      <c r="M589" s="1" t="s">
        <v>28</v>
      </c>
      <c r="N589" s="5">
        <v>0.4423611111111111</v>
      </c>
      <c r="O589" s="5">
        <v>0.45069444444444445</v>
      </c>
      <c r="P589" s="5">
        <v>0.3333333333333333</v>
      </c>
      <c r="Q589" s="5">
        <v>0.5409722222222222</v>
      </c>
      <c r="R589" s="1">
        <v>91.0</v>
      </c>
      <c r="S589" s="1">
        <v>1.0</v>
      </c>
    </row>
    <row r="590">
      <c r="A590" s="1" t="s">
        <v>6072</v>
      </c>
      <c r="B590" s="1" t="s">
        <v>1076</v>
      </c>
      <c r="C590" s="5">
        <v>0.41388888888888886</v>
      </c>
      <c r="D590" s="5">
        <v>0.1951388888888889</v>
      </c>
      <c r="E590" s="1">
        <v>195.749</v>
      </c>
      <c r="F590" s="1">
        <v>357.66</v>
      </c>
      <c r="G590" s="1">
        <v>9.0</v>
      </c>
      <c r="H590" s="1" t="s">
        <v>485</v>
      </c>
      <c r="I590" s="1" t="s">
        <v>486</v>
      </c>
      <c r="J590" s="1">
        <v>19.0</v>
      </c>
      <c r="K590" s="1" t="s">
        <v>199</v>
      </c>
      <c r="L590" s="1">
        <v>32825.0</v>
      </c>
      <c r="M590" s="1" t="s">
        <v>28</v>
      </c>
      <c r="N590" s="5">
        <v>0.4527777777777778</v>
      </c>
      <c r="O590" s="5">
        <v>0.46111111111111114</v>
      </c>
      <c r="P590" s="5">
        <v>0.0</v>
      </c>
      <c r="Q590" s="5">
        <v>0.49930555555555556</v>
      </c>
      <c r="R590" s="1">
        <v>940.0</v>
      </c>
      <c r="S590" s="1">
        <v>2.0</v>
      </c>
    </row>
    <row r="591">
      <c r="A591" s="1" t="s">
        <v>6072</v>
      </c>
      <c r="B591" s="1" t="s">
        <v>1076</v>
      </c>
      <c r="C591" s="5">
        <v>0.41388888888888886</v>
      </c>
      <c r="D591" s="5">
        <v>0.1951388888888889</v>
      </c>
      <c r="E591" s="1">
        <v>195.749</v>
      </c>
      <c r="F591" s="1">
        <v>357.66</v>
      </c>
      <c r="G591" s="1">
        <v>10.0</v>
      </c>
      <c r="H591" s="1" t="s">
        <v>4836</v>
      </c>
      <c r="I591" s="1" t="s">
        <v>4837</v>
      </c>
      <c r="J591" s="1">
        <v>1.0</v>
      </c>
      <c r="K591" s="1" t="s">
        <v>199</v>
      </c>
      <c r="L591" s="1">
        <v>32825.0</v>
      </c>
      <c r="M591" s="1" t="s">
        <v>28</v>
      </c>
      <c r="N591" s="5">
        <v>0.46319444444444446</v>
      </c>
      <c r="O591" s="5">
        <v>0.47152777777777777</v>
      </c>
      <c r="P591" s="5">
        <v>0.0</v>
      </c>
      <c r="Q591" s="5">
        <v>0.49930555555555556</v>
      </c>
      <c r="R591" s="1">
        <v>302.0</v>
      </c>
      <c r="S591" s="1">
        <v>1.0</v>
      </c>
    </row>
    <row r="592">
      <c r="A592" s="1" t="s">
        <v>6072</v>
      </c>
      <c r="B592" s="1" t="s">
        <v>1076</v>
      </c>
      <c r="C592" s="5">
        <v>0.41388888888888886</v>
      </c>
      <c r="D592" s="5">
        <v>0.1951388888888889</v>
      </c>
      <c r="E592" s="1">
        <v>195.749</v>
      </c>
      <c r="F592" s="1">
        <v>357.66</v>
      </c>
      <c r="G592" s="1">
        <v>11.0</v>
      </c>
      <c r="H592" s="1" t="s">
        <v>5117</v>
      </c>
      <c r="I592" s="1" t="s">
        <v>495</v>
      </c>
      <c r="J592" s="1">
        <v>9.0</v>
      </c>
      <c r="K592" s="1" t="s">
        <v>496</v>
      </c>
      <c r="L592" s="1">
        <v>32816.0</v>
      </c>
      <c r="M592" s="1" t="s">
        <v>28</v>
      </c>
      <c r="N592" s="5">
        <v>0.4777777777777778</v>
      </c>
      <c r="O592" s="5">
        <v>0.4861111111111111</v>
      </c>
      <c r="P592" s="5">
        <v>0.0</v>
      </c>
      <c r="Q592" s="5">
        <v>0.49930555555555556</v>
      </c>
      <c r="R592" s="1">
        <v>1647.0</v>
      </c>
      <c r="S592" s="1">
        <v>6.05</v>
      </c>
    </row>
    <row r="593">
      <c r="A593" s="1" t="s">
        <v>6072</v>
      </c>
      <c r="B593" s="1" t="s">
        <v>1076</v>
      </c>
      <c r="C593" s="5">
        <v>0.41388888888888886</v>
      </c>
      <c r="D593" s="5">
        <v>0.1951388888888889</v>
      </c>
      <c r="E593" s="1">
        <v>195.749</v>
      </c>
      <c r="F593" s="1">
        <v>357.66</v>
      </c>
      <c r="G593" s="1">
        <v>12.0</v>
      </c>
      <c r="H593" s="1" t="s">
        <v>508</v>
      </c>
      <c r="I593" s="1" t="s">
        <v>6517</v>
      </c>
      <c r="J593" s="1">
        <v>3.0</v>
      </c>
      <c r="K593" s="1" t="s">
        <v>496</v>
      </c>
      <c r="L593" s="1">
        <v>32816.0</v>
      </c>
      <c r="M593" s="1" t="s">
        <v>28</v>
      </c>
      <c r="N593" s="5">
        <v>0.4930555555555556</v>
      </c>
      <c r="O593" s="5">
        <v>0.5013888888888889</v>
      </c>
      <c r="P593" s="5">
        <v>0.0</v>
      </c>
      <c r="Q593" s="5">
        <v>0.49930555555555556</v>
      </c>
      <c r="R593" s="1">
        <v>106.0</v>
      </c>
      <c r="S593" s="1">
        <v>0.1</v>
      </c>
    </row>
    <row r="594">
      <c r="A594" s="1" t="s">
        <v>6072</v>
      </c>
      <c r="B594" s="1" t="s">
        <v>1076</v>
      </c>
      <c r="C594" s="5">
        <v>0.41388888888888886</v>
      </c>
      <c r="D594" s="5">
        <v>0.1951388888888889</v>
      </c>
      <c r="E594" s="1">
        <v>195.749</v>
      </c>
      <c r="F594" s="1">
        <v>357.66</v>
      </c>
      <c r="G594" s="1">
        <v>13.0</v>
      </c>
      <c r="H594" s="1" t="s">
        <v>6518</v>
      </c>
      <c r="I594" s="1" t="s">
        <v>6519</v>
      </c>
      <c r="J594" s="1">
        <v>9.0</v>
      </c>
      <c r="K594" s="1" t="s">
        <v>496</v>
      </c>
      <c r="L594" s="1">
        <v>32816.0</v>
      </c>
      <c r="M594" s="1" t="s">
        <v>28</v>
      </c>
      <c r="N594" s="5">
        <v>0.5027777777777778</v>
      </c>
      <c r="O594" s="5">
        <v>0.5111111111111111</v>
      </c>
      <c r="P594" s="5">
        <v>0.0</v>
      </c>
      <c r="Q594" s="5">
        <v>0.49930555555555556</v>
      </c>
      <c r="R594" s="1">
        <v>350.0</v>
      </c>
      <c r="S594" s="1">
        <v>1.0</v>
      </c>
    </row>
    <row r="595">
      <c r="A595" s="1" t="s">
        <v>6072</v>
      </c>
      <c r="B595" s="1" t="s">
        <v>1076</v>
      </c>
      <c r="C595" s="5">
        <v>0.41388888888888886</v>
      </c>
      <c r="D595" s="5">
        <v>0.1951388888888889</v>
      </c>
      <c r="E595" s="1">
        <v>195.749</v>
      </c>
      <c r="F595" s="1">
        <v>357.66</v>
      </c>
      <c r="G595" s="1">
        <v>14.0</v>
      </c>
      <c r="H595" s="1" t="s">
        <v>6520</v>
      </c>
      <c r="I595" s="1" t="s">
        <v>6521</v>
      </c>
      <c r="J595" s="1">
        <v>5.0</v>
      </c>
      <c r="K595" s="1" t="s">
        <v>496</v>
      </c>
      <c r="L595" s="1">
        <v>32816.0</v>
      </c>
      <c r="M595" s="1" t="s">
        <v>28</v>
      </c>
      <c r="N595" s="5">
        <v>0.5145833333333333</v>
      </c>
      <c r="O595" s="5">
        <v>0.5229166666666667</v>
      </c>
      <c r="P595" s="5">
        <v>0.3333333333333333</v>
      </c>
      <c r="Q595" s="5">
        <v>0.5409722222222222</v>
      </c>
      <c r="R595" s="1">
        <v>23.0</v>
      </c>
      <c r="S595" s="1">
        <v>0.25</v>
      </c>
    </row>
    <row r="596">
      <c r="A596" s="1" t="s">
        <v>6072</v>
      </c>
      <c r="B596" s="1" t="s">
        <v>1076</v>
      </c>
      <c r="C596" s="5">
        <v>0.41388888888888886</v>
      </c>
      <c r="D596" s="5">
        <v>0.1951388888888889</v>
      </c>
      <c r="E596" s="1">
        <v>195.749</v>
      </c>
      <c r="F596" s="1">
        <v>357.66</v>
      </c>
      <c r="G596" s="1">
        <v>15.0</v>
      </c>
      <c r="H596" s="1" t="s">
        <v>196</v>
      </c>
      <c r="I596" s="1" t="s">
        <v>197</v>
      </c>
      <c r="J596" s="1" t="s">
        <v>198</v>
      </c>
      <c r="K596" s="1" t="s">
        <v>199</v>
      </c>
      <c r="L596" s="1">
        <v>32825.0</v>
      </c>
      <c r="M596" s="1" t="s">
        <v>24</v>
      </c>
      <c r="N596" s="5">
        <v>0.5354166666666667</v>
      </c>
      <c r="O596" s="5">
        <v>0.54375</v>
      </c>
      <c r="P596" s="5">
        <v>0.4583333333333333</v>
      </c>
      <c r="Q596" s="5">
        <v>0.6243055555555556</v>
      </c>
      <c r="R596" s="1">
        <v>932.0</v>
      </c>
      <c r="S596" s="1">
        <v>2.0</v>
      </c>
    </row>
    <row r="597">
      <c r="A597" s="1" t="s">
        <v>6072</v>
      </c>
      <c r="B597" s="1" t="s">
        <v>1076</v>
      </c>
      <c r="C597" s="5">
        <v>0.41388888888888886</v>
      </c>
      <c r="D597" s="5">
        <v>0.1951388888888889</v>
      </c>
      <c r="E597" s="1">
        <v>195.749</v>
      </c>
      <c r="F597" s="1">
        <v>357.66</v>
      </c>
      <c r="G597" s="1">
        <v>16.0</v>
      </c>
      <c r="H597" s="1" t="s">
        <v>2568</v>
      </c>
      <c r="I597" s="1" t="s">
        <v>2569</v>
      </c>
      <c r="J597" s="1">
        <v>8.0</v>
      </c>
      <c r="K597" s="1" t="s">
        <v>199</v>
      </c>
      <c r="L597" s="1">
        <v>32825.0</v>
      </c>
      <c r="M597" s="1" t="s">
        <v>24</v>
      </c>
      <c r="N597" s="5">
        <v>0.5486111111111112</v>
      </c>
      <c r="O597" s="5">
        <v>0.5569444444444445</v>
      </c>
      <c r="P597" s="5">
        <v>0.4583333333333333</v>
      </c>
      <c r="Q597" s="5">
        <v>0.5826388888888889</v>
      </c>
      <c r="R597" s="1">
        <v>490.0</v>
      </c>
      <c r="S597" s="1">
        <v>1.0</v>
      </c>
    </row>
    <row r="598">
      <c r="A598" s="1" t="s">
        <v>6072</v>
      </c>
      <c r="B598" s="1" t="s">
        <v>1076</v>
      </c>
      <c r="C598" s="5">
        <v>0.41388888888888886</v>
      </c>
      <c r="D598" s="5">
        <v>0.1951388888888889</v>
      </c>
      <c r="E598" s="1">
        <v>195.749</v>
      </c>
      <c r="F598" s="1">
        <v>357.66</v>
      </c>
      <c r="G598" s="1">
        <v>17.0</v>
      </c>
      <c r="H598" s="1" t="s">
        <v>2428</v>
      </c>
      <c r="I598" s="1" t="s">
        <v>2429</v>
      </c>
      <c r="J598" s="1">
        <v>85.0</v>
      </c>
      <c r="K598" s="1" t="s">
        <v>46</v>
      </c>
      <c r="L598" s="1">
        <v>32657.0</v>
      </c>
      <c r="M598" s="1" t="s">
        <v>24</v>
      </c>
      <c r="N598" s="5">
        <v>0.5715277777777777</v>
      </c>
      <c r="O598" s="5">
        <v>0.5798611111111112</v>
      </c>
      <c r="P598" s="5">
        <v>0.3333333333333333</v>
      </c>
      <c r="Q598" s="5">
        <v>0.6659722222222222</v>
      </c>
      <c r="R598" s="1">
        <v>528.0</v>
      </c>
      <c r="S598" s="1">
        <v>0.0</v>
      </c>
    </row>
    <row r="599">
      <c r="A599" s="1" t="s">
        <v>6072</v>
      </c>
      <c r="B599" s="1" t="s">
        <v>1076</v>
      </c>
      <c r="C599" s="5">
        <v>0.41388888888888886</v>
      </c>
      <c r="D599" s="5">
        <v>0.1951388888888889</v>
      </c>
      <c r="E599" s="1">
        <v>195.749</v>
      </c>
      <c r="F599" s="1">
        <v>357.66</v>
      </c>
      <c r="G599" s="1">
        <v>18.0</v>
      </c>
      <c r="H599" s="1" t="s">
        <v>6522</v>
      </c>
      <c r="I599" s="1" t="s">
        <v>6523</v>
      </c>
      <c r="K599" s="1" t="s">
        <v>122</v>
      </c>
      <c r="L599" s="1">
        <v>32427.0</v>
      </c>
      <c r="M599" s="1" t="s">
        <v>24</v>
      </c>
      <c r="N599" s="5">
        <v>0.6138888888888889</v>
      </c>
      <c r="O599" s="5">
        <v>0.6222222222222222</v>
      </c>
      <c r="P599" s="5">
        <v>0.3333333333333333</v>
      </c>
      <c r="Q599" s="5">
        <v>0.7076388888888889</v>
      </c>
      <c r="R599" s="1">
        <v>533.0</v>
      </c>
      <c r="S599" s="1">
        <v>0.0</v>
      </c>
    </row>
    <row r="600">
      <c r="A600" s="1" t="s">
        <v>6072</v>
      </c>
      <c r="B600" s="1" t="s">
        <v>1076</v>
      </c>
      <c r="C600" s="5">
        <v>0.41388888888888886</v>
      </c>
      <c r="D600" s="5">
        <v>0.1951388888888889</v>
      </c>
      <c r="E600" s="1">
        <v>195.749</v>
      </c>
      <c r="F600" s="1">
        <v>357.66</v>
      </c>
      <c r="G600" s="1">
        <v>19.0</v>
      </c>
      <c r="H600" s="1" t="s">
        <v>2086</v>
      </c>
      <c r="I600" s="1" t="s">
        <v>2087</v>
      </c>
      <c r="J600" s="1" t="s">
        <v>2088</v>
      </c>
      <c r="K600" s="1" t="s">
        <v>122</v>
      </c>
      <c r="L600" s="1">
        <v>32429.0</v>
      </c>
      <c r="M600" s="1" t="s">
        <v>24</v>
      </c>
      <c r="N600" s="5">
        <v>0.6243055555555556</v>
      </c>
      <c r="O600" s="5">
        <v>0.6326388888888889</v>
      </c>
      <c r="P600" s="5">
        <v>0.3333333333333333</v>
      </c>
      <c r="Q600" s="5">
        <v>0.6243055555555556</v>
      </c>
      <c r="R600" s="1">
        <v>54.0</v>
      </c>
      <c r="S600" s="1">
        <v>0.0</v>
      </c>
    </row>
    <row r="601">
      <c r="A601" s="1" t="s">
        <v>6072</v>
      </c>
      <c r="B601" s="1" t="s">
        <v>1076</v>
      </c>
      <c r="C601" s="5">
        <v>0.41388888888888886</v>
      </c>
      <c r="D601" s="5">
        <v>0.1951388888888889</v>
      </c>
      <c r="E601" s="1">
        <v>195.749</v>
      </c>
      <c r="F601" s="1">
        <v>357.66</v>
      </c>
      <c r="G601" s="1">
        <v>20.0</v>
      </c>
      <c r="H601" s="1" t="s">
        <v>120</v>
      </c>
      <c r="I601" s="1" t="s">
        <v>121</v>
      </c>
      <c r="J601" s="1">
        <v>2.0</v>
      </c>
      <c r="K601" s="1" t="s">
        <v>122</v>
      </c>
      <c r="L601" s="1">
        <v>32423.0</v>
      </c>
      <c r="M601" s="1" t="s">
        <v>24</v>
      </c>
      <c r="N601" s="5">
        <v>0.6375</v>
      </c>
      <c r="O601" s="5">
        <v>0.6645833333333333</v>
      </c>
      <c r="P601" s="5">
        <v>0.65625</v>
      </c>
      <c r="Q601" s="5">
        <v>0.6659722222222222</v>
      </c>
      <c r="R601" s="1">
        <v>1500.0</v>
      </c>
      <c r="S601" s="1">
        <v>6.0</v>
      </c>
    </row>
    <row r="602">
      <c r="A602" s="1" t="s">
        <v>6072</v>
      </c>
      <c r="B602" s="1" t="s">
        <v>1076</v>
      </c>
      <c r="C602" s="5">
        <v>0.41388888888888886</v>
      </c>
      <c r="D602" s="5">
        <v>0.1951388888888889</v>
      </c>
      <c r="E602" s="1">
        <v>195.749</v>
      </c>
      <c r="F602" s="1">
        <v>357.66</v>
      </c>
      <c r="G602" s="1">
        <v>21.0</v>
      </c>
      <c r="H602" s="1" t="s">
        <v>21</v>
      </c>
      <c r="I602" s="1" t="s">
        <v>22</v>
      </c>
      <c r="J602" s="1">
        <v>40.0</v>
      </c>
      <c r="K602" s="1" t="s">
        <v>23</v>
      </c>
      <c r="L602" s="1">
        <v>33719.0</v>
      </c>
      <c r="M602" s="1" t="s">
        <v>28</v>
      </c>
      <c r="N602" s="5">
        <v>0.7048611111111112</v>
      </c>
      <c r="O602" s="5">
        <v>0.7048611111111112</v>
      </c>
      <c r="P602" s="5">
        <v>0.0</v>
      </c>
      <c r="Q602" s="5">
        <v>0.9993055555555556</v>
      </c>
      <c r="R602" s="1">
        <v>4190.0</v>
      </c>
      <c r="S602" s="1">
        <v>9.0</v>
      </c>
    </row>
    <row r="603">
      <c r="A603" s="1" t="s">
        <v>6072</v>
      </c>
      <c r="B603" s="1" t="s">
        <v>1076</v>
      </c>
      <c r="C603" s="5">
        <v>0.41388888888888886</v>
      </c>
      <c r="D603" s="5">
        <v>0.1951388888888889</v>
      </c>
      <c r="E603" s="1">
        <v>195.749</v>
      </c>
      <c r="F603" s="1">
        <v>357.66</v>
      </c>
      <c r="G603" s="1">
        <v>22.0</v>
      </c>
      <c r="H603" s="1" t="s">
        <v>21</v>
      </c>
      <c r="I603" s="1" t="s">
        <v>22</v>
      </c>
      <c r="J603" s="1">
        <v>40.0</v>
      </c>
      <c r="K603" s="1" t="s">
        <v>23</v>
      </c>
      <c r="L603" s="1">
        <v>33719.0</v>
      </c>
      <c r="M603" s="1" t="s">
        <v>71</v>
      </c>
      <c r="N603" s="5">
        <v>0.7048611111111112</v>
      </c>
      <c r="O603" s="5">
        <v>0.7048611111111112</v>
      </c>
      <c r="P603" s="5">
        <v>0.041666666666666664</v>
      </c>
      <c r="Q603" s="5">
        <v>0.7069444444444445</v>
      </c>
    </row>
    <row r="604">
      <c r="A604" s="1" t="s">
        <v>6072</v>
      </c>
      <c r="B604" s="1" t="s">
        <v>1202</v>
      </c>
      <c r="C604" s="5">
        <v>0.23194444444444445</v>
      </c>
      <c r="D604" s="5">
        <v>0.07152777777777777</v>
      </c>
      <c r="E604" s="1">
        <v>59.901</v>
      </c>
      <c r="F604" s="1">
        <v>229.63</v>
      </c>
      <c r="G604" s="1">
        <v>1.0</v>
      </c>
      <c r="H604" s="1" t="s">
        <v>21</v>
      </c>
      <c r="I604" s="1" t="s">
        <v>22</v>
      </c>
      <c r="J604" s="1">
        <v>40.0</v>
      </c>
      <c r="K604" s="1" t="s">
        <v>23</v>
      </c>
      <c r="L604" s="1">
        <v>33719.0</v>
      </c>
      <c r="M604" s="1" t="s">
        <v>24</v>
      </c>
      <c r="N604" s="5">
        <v>0.2826388888888889</v>
      </c>
      <c r="O604" s="5">
        <v>0.34305555555555556</v>
      </c>
      <c r="P604" s="5">
        <v>0.0</v>
      </c>
      <c r="Q604" s="5">
        <v>0.49930555555555556</v>
      </c>
      <c r="R604" s="1">
        <v>2293.0</v>
      </c>
      <c r="S604" s="1">
        <v>18.0</v>
      </c>
    </row>
    <row r="605">
      <c r="A605" s="1" t="s">
        <v>6072</v>
      </c>
      <c r="B605" s="1" t="s">
        <v>1202</v>
      </c>
      <c r="C605" s="5">
        <v>0.23194444444444445</v>
      </c>
      <c r="D605" s="5">
        <v>0.07152777777777777</v>
      </c>
      <c r="E605" s="1">
        <v>59.901</v>
      </c>
      <c r="F605" s="1">
        <v>229.63</v>
      </c>
      <c r="G605" s="1">
        <v>2.0</v>
      </c>
      <c r="H605" s="1" t="s">
        <v>609</v>
      </c>
      <c r="I605" s="1" t="s">
        <v>608</v>
      </c>
      <c r="J605" s="1" t="s">
        <v>35</v>
      </c>
      <c r="K605" s="1" t="s">
        <v>27</v>
      </c>
      <c r="L605" s="1">
        <v>33609.0</v>
      </c>
      <c r="M605" s="1" t="s">
        <v>28</v>
      </c>
      <c r="N605" s="5">
        <v>0.3486111111111111</v>
      </c>
      <c r="O605" s="5">
        <v>0.35694444444444445</v>
      </c>
      <c r="P605" s="5">
        <v>0.0</v>
      </c>
      <c r="Q605" s="5">
        <v>0.49930555555555556</v>
      </c>
      <c r="R605" s="1">
        <v>22.0</v>
      </c>
      <c r="S605" s="1">
        <v>0.15</v>
      </c>
    </row>
    <row r="606">
      <c r="A606" s="1" t="s">
        <v>6072</v>
      </c>
      <c r="B606" s="1" t="s">
        <v>1202</v>
      </c>
      <c r="C606" s="5">
        <v>0.23194444444444445</v>
      </c>
      <c r="D606" s="5">
        <v>0.07152777777777777</v>
      </c>
      <c r="E606" s="1">
        <v>59.901</v>
      </c>
      <c r="F606" s="1">
        <v>229.63</v>
      </c>
      <c r="G606" s="1">
        <v>3.0</v>
      </c>
      <c r="H606" s="1" t="s">
        <v>5457</v>
      </c>
      <c r="I606" s="1" t="s">
        <v>3562</v>
      </c>
      <c r="J606" s="1" t="s">
        <v>5459</v>
      </c>
      <c r="K606" s="1" t="s">
        <v>301</v>
      </c>
      <c r="L606" s="1">
        <v>33334.0</v>
      </c>
      <c r="M606" s="1" t="s">
        <v>28</v>
      </c>
      <c r="N606" s="5">
        <v>0.3715277777777778</v>
      </c>
      <c r="O606" s="5">
        <v>0.3798611111111111</v>
      </c>
      <c r="P606" s="5">
        <v>0.0</v>
      </c>
      <c r="Q606" s="5">
        <v>0.49930555555555556</v>
      </c>
      <c r="R606" s="1">
        <v>196.0</v>
      </c>
      <c r="S606" s="1">
        <v>0.5</v>
      </c>
    </row>
    <row r="607">
      <c r="A607" s="1" t="s">
        <v>6072</v>
      </c>
      <c r="B607" s="1" t="s">
        <v>1202</v>
      </c>
      <c r="C607" s="5">
        <v>0.23194444444444445</v>
      </c>
      <c r="D607" s="5">
        <v>0.07152777777777777</v>
      </c>
      <c r="E607" s="1">
        <v>59.901</v>
      </c>
      <c r="F607" s="1">
        <v>229.63</v>
      </c>
      <c r="G607" s="1">
        <v>4.0</v>
      </c>
      <c r="H607" s="1" t="s">
        <v>6524</v>
      </c>
      <c r="I607" s="1" t="s">
        <v>826</v>
      </c>
      <c r="J607" s="1">
        <v>102.0</v>
      </c>
      <c r="K607" s="1" t="s">
        <v>301</v>
      </c>
      <c r="L607" s="1">
        <v>33334.0</v>
      </c>
      <c r="M607" s="1" t="s">
        <v>28</v>
      </c>
      <c r="N607" s="5">
        <v>0.3819444444444444</v>
      </c>
      <c r="O607" s="5">
        <v>0.3902777777777778</v>
      </c>
      <c r="P607" s="5">
        <v>0.0</v>
      </c>
      <c r="Q607" s="5">
        <v>0.49930555555555556</v>
      </c>
      <c r="R607" s="1">
        <v>73.0</v>
      </c>
      <c r="S607" s="1">
        <v>0.25</v>
      </c>
    </row>
    <row r="608">
      <c r="A608" s="1" t="s">
        <v>6072</v>
      </c>
      <c r="B608" s="1" t="s">
        <v>1202</v>
      </c>
      <c r="C608" s="5">
        <v>0.23194444444444445</v>
      </c>
      <c r="D608" s="5">
        <v>0.07152777777777777</v>
      </c>
      <c r="E608" s="1">
        <v>59.901</v>
      </c>
      <c r="F608" s="1">
        <v>229.63</v>
      </c>
      <c r="G608" s="1">
        <v>5.0</v>
      </c>
      <c r="H608" s="1" t="s">
        <v>6525</v>
      </c>
      <c r="I608" s="1" t="s">
        <v>6526</v>
      </c>
      <c r="J608" s="1">
        <v>22.0</v>
      </c>
      <c r="K608" s="1" t="s">
        <v>301</v>
      </c>
      <c r="L608" s="1">
        <v>33335.0</v>
      </c>
      <c r="M608" s="1" t="s">
        <v>28</v>
      </c>
      <c r="N608" s="5">
        <v>0.39444444444444443</v>
      </c>
      <c r="O608" s="5">
        <v>0.4027777777777778</v>
      </c>
      <c r="P608" s="5">
        <v>0.0</v>
      </c>
      <c r="Q608" s="5">
        <v>0.49930555555555556</v>
      </c>
      <c r="R608" s="1">
        <v>60.0</v>
      </c>
      <c r="S608" s="1">
        <v>1.0</v>
      </c>
    </row>
    <row r="609">
      <c r="A609" s="1" t="s">
        <v>6072</v>
      </c>
      <c r="B609" s="1" t="s">
        <v>1202</v>
      </c>
      <c r="C609" s="5">
        <v>0.23194444444444445</v>
      </c>
      <c r="D609" s="5">
        <v>0.07152777777777777</v>
      </c>
      <c r="E609" s="1">
        <v>59.901</v>
      </c>
      <c r="F609" s="1">
        <v>229.63</v>
      </c>
      <c r="G609" s="1">
        <v>6.0</v>
      </c>
      <c r="H609" s="1" t="s">
        <v>1189</v>
      </c>
      <c r="I609" s="1" t="s">
        <v>1190</v>
      </c>
      <c r="J609" s="1">
        <v>19.0</v>
      </c>
      <c r="K609" s="1" t="s">
        <v>301</v>
      </c>
      <c r="L609" s="1">
        <v>33332.0</v>
      </c>
      <c r="M609" s="1" t="s">
        <v>24</v>
      </c>
      <c r="N609" s="5">
        <v>0.40625</v>
      </c>
      <c r="O609" s="5">
        <v>0.41458333333333336</v>
      </c>
      <c r="P609" s="5">
        <v>0.3333333333333333</v>
      </c>
      <c r="Q609" s="5">
        <v>0.6243055555555556</v>
      </c>
      <c r="R609" s="1">
        <v>1719.0</v>
      </c>
      <c r="S609" s="1">
        <v>0.0</v>
      </c>
    </row>
    <row r="610">
      <c r="A610" s="1" t="s">
        <v>6072</v>
      </c>
      <c r="B610" s="1" t="s">
        <v>1202</v>
      </c>
      <c r="C610" s="5">
        <v>0.23194444444444445</v>
      </c>
      <c r="D610" s="5">
        <v>0.07152777777777777</v>
      </c>
      <c r="E610" s="1">
        <v>59.901</v>
      </c>
      <c r="F610" s="1">
        <v>229.63</v>
      </c>
      <c r="G610" s="1">
        <v>7.0</v>
      </c>
      <c r="H610" s="1" t="s">
        <v>2152</v>
      </c>
      <c r="I610" s="1" t="s">
        <v>2153</v>
      </c>
      <c r="J610" s="1">
        <v>32.0</v>
      </c>
      <c r="K610" s="1" t="s">
        <v>301</v>
      </c>
      <c r="L610" s="1">
        <v>33330.0</v>
      </c>
      <c r="M610" s="1" t="s">
        <v>28</v>
      </c>
      <c r="N610" s="5">
        <v>0.41805555555555557</v>
      </c>
      <c r="O610" s="5">
        <v>0.4263888888888889</v>
      </c>
      <c r="P610" s="5">
        <v>0.0</v>
      </c>
      <c r="Q610" s="5">
        <v>0.49930555555555556</v>
      </c>
      <c r="R610" s="1">
        <v>117.0</v>
      </c>
      <c r="S610" s="1">
        <v>2.5</v>
      </c>
    </row>
    <row r="611">
      <c r="A611" s="1" t="s">
        <v>6072</v>
      </c>
      <c r="B611" s="1" t="s">
        <v>1202</v>
      </c>
      <c r="C611" s="5">
        <v>0.23194444444444445</v>
      </c>
      <c r="D611" s="5">
        <v>0.07152777777777777</v>
      </c>
      <c r="E611" s="1">
        <v>59.901</v>
      </c>
      <c r="F611" s="1">
        <v>229.63</v>
      </c>
      <c r="G611" s="1">
        <v>8.0</v>
      </c>
      <c r="H611" s="1" t="s">
        <v>6527</v>
      </c>
      <c r="I611" s="1" t="s">
        <v>3374</v>
      </c>
      <c r="J611" s="1">
        <v>16.0</v>
      </c>
      <c r="K611" s="1" t="s">
        <v>301</v>
      </c>
      <c r="L611" s="1">
        <v>33334.0</v>
      </c>
      <c r="M611" s="1" t="s">
        <v>28</v>
      </c>
      <c r="N611" s="5">
        <v>0.42916666666666664</v>
      </c>
      <c r="O611" s="5">
        <v>0.4375</v>
      </c>
      <c r="P611" s="5">
        <v>0.0</v>
      </c>
      <c r="Q611" s="5">
        <v>0.49930555555555556</v>
      </c>
      <c r="R611" s="1">
        <v>25.0</v>
      </c>
      <c r="S611" s="1">
        <v>0.05</v>
      </c>
    </row>
    <row r="612">
      <c r="A612" s="1" t="s">
        <v>6072</v>
      </c>
      <c r="B612" s="1" t="s">
        <v>1202</v>
      </c>
      <c r="C612" s="5">
        <v>0.23194444444444445</v>
      </c>
      <c r="D612" s="5">
        <v>0.07152777777777777</v>
      </c>
      <c r="E612" s="1">
        <v>59.901</v>
      </c>
      <c r="F612" s="1">
        <v>229.63</v>
      </c>
      <c r="G612" s="1">
        <v>9.0</v>
      </c>
      <c r="H612" s="1" t="s">
        <v>2157</v>
      </c>
      <c r="I612" s="1" t="s">
        <v>2458</v>
      </c>
      <c r="J612" s="1">
        <v>31.0</v>
      </c>
      <c r="K612" s="1" t="s">
        <v>301</v>
      </c>
      <c r="L612" s="1">
        <v>33334.0</v>
      </c>
      <c r="M612" s="1" t="s">
        <v>28</v>
      </c>
      <c r="N612" s="5">
        <v>0.4395833333333333</v>
      </c>
      <c r="O612" s="5">
        <v>0.4479166666666667</v>
      </c>
      <c r="P612" s="5">
        <v>0.0</v>
      </c>
      <c r="Q612" s="5">
        <v>0.49930555555555556</v>
      </c>
      <c r="R612" s="1">
        <v>150.0</v>
      </c>
      <c r="S612" s="1">
        <v>1.25</v>
      </c>
    </row>
    <row r="613">
      <c r="A613" s="1" t="s">
        <v>6072</v>
      </c>
      <c r="B613" s="1" t="s">
        <v>1202</v>
      </c>
      <c r="C613" s="5">
        <v>0.23194444444444445</v>
      </c>
      <c r="D613" s="5">
        <v>0.07152777777777777</v>
      </c>
      <c r="E613" s="1">
        <v>59.901</v>
      </c>
      <c r="F613" s="1">
        <v>229.63</v>
      </c>
      <c r="G613" s="1">
        <v>10.0</v>
      </c>
      <c r="H613" s="1" t="s">
        <v>1568</v>
      </c>
      <c r="I613" s="1" t="s">
        <v>1569</v>
      </c>
      <c r="J613" s="1">
        <v>5.0</v>
      </c>
      <c r="K613" s="1" t="s">
        <v>301</v>
      </c>
      <c r="L613" s="1">
        <v>33330.0</v>
      </c>
      <c r="M613" s="1" t="s">
        <v>28</v>
      </c>
      <c r="N613" s="5">
        <v>0.45208333333333334</v>
      </c>
      <c r="O613" s="5">
        <v>0.46041666666666664</v>
      </c>
      <c r="P613" s="5">
        <v>0.0</v>
      </c>
      <c r="Q613" s="5">
        <v>0.49930555555555556</v>
      </c>
      <c r="R613" s="1">
        <v>30.0</v>
      </c>
      <c r="S613" s="1">
        <v>0.25</v>
      </c>
    </row>
    <row r="614">
      <c r="A614" s="1" t="s">
        <v>6072</v>
      </c>
      <c r="B614" s="1" t="s">
        <v>1202</v>
      </c>
      <c r="C614" s="5">
        <v>0.23194444444444445</v>
      </c>
      <c r="D614" s="5">
        <v>0.07152777777777777</v>
      </c>
      <c r="E614" s="1">
        <v>59.901</v>
      </c>
      <c r="F614" s="1">
        <v>229.63</v>
      </c>
      <c r="G614" s="1">
        <v>11.0</v>
      </c>
      <c r="H614" s="1" t="s">
        <v>6528</v>
      </c>
      <c r="I614" s="1" t="s">
        <v>6529</v>
      </c>
      <c r="J614" s="1">
        <v>33.0</v>
      </c>
      <c r="K614" s="1" t="s">
        <v>301</v>
      </c>
      <c r="L614" s="1">
        <v>33330.0</v>
      </c>
      <c r="M614" s="1" t="s">
        <v>28</v>
      </c>
      <c r="N614" s="5">
        <v>0.46319444444444446</v>
      </c>
      <c r="O614" s="5">
        <v>0.47152777777777777</v>
      </c>
      <c r="P614" s="5">
        <v>0.0</v>
      </c>
      <c r="Q614" s="5">
        <v>0.49930555555555556</v>
      </c>
      <c r="R614" s="1">
        <v>114.0</v>
      </c>
      <c r="S614" s="1">
        <v>0.5</v>
      </c>
    </row>
    <row r="615">
      <c r="A615" s="1" t="s">
        <v>6072</v>
      </c>
      <c r="B615" s="1" t="s">
        <v>1202</v>
      </c>
      <c r="C615" s="5">
        <v>0.23194444444444445</v>
      </c>
      <c r="D615" s="5">
        <v>0.07152777777777777</v>
      </c>
      <c r="E615" s="1">
        <v>59.901</v>
      </c>
      <c r="F615" s="1">
        <v>229.63</v>
      </c>
      <c r="G615" s="1">
        <v>12.0</v>
      </c>
      <c r="H615" s="1" t="s">
        <v>580</v>
      </c>
      <c r="I615" s="1" t="s">
        <v>4555</v>
      </c>
      <c r="J615" s="1">
        <v>29.0</v>
      </c>
      <c r="K615" s="1" t="s">
        <v>301</v>
      </c>
      <c r="L615" s="1">
        <v>33332.0</v>
      </c>
      <c r="M615" s="1" t="s">
        <v>28</v>
      </c>
      <c r="N615" s="5">
        <v>0.4736111111111111</v>
      </c>
      <c r="O615" s="5">
        <v>0.48194444444444445</v>
      </c>
      <c r="P615" s="5">
        <v>0.0</v>
      </c>
      <c r="Q615" s="5">
        <v>0.49930555555555556</v>
      </c>
      <c r="R615" s="1">
        <v>1278.0</v>
      </c>
      <c r="S615" s="1">
        <v>10.0</v>
      </c>
    </row>
    <row r="616">
      <c r="A616" s="1" t="s">
        <v>6072</v>
      </c>
      <c r="B616" s="1" t="s">
        <v>1202</v>
      </c>
      <c r="C616" s="5">
        <v>0.23194444444444445</v>
      </c>
      <c r="D616" s="5">
        <v>0.07152777777777777</v>
      </c>
      <c r="E616" s="1">
        <v>59.901</v>
      </c>
      <c r="F616" s="1">
        <v>229.63</v>
      </c>
      <c r="G616" s="1">
        <v>13.0</v>
      </c>
      <c r="H616" s="1" t="s">
        <v>2394</v>
      </c>
      <c r="I616" s="1" t="s">
        <v>303</v>
      </c>
      <c r="J616" s="1">
        <v>9.0</v>
      </c>
      <c r="K616" s="1" t="s">
        <v>301</v>
      </c>
      <c r="L616" s="1">
        <v>33332.0</v>
      </c>
      <c r="M616" s="1" t="s">
        <v>28</v>
      </c>
      <c r="N616" s="5">
        <v>0.4840277777777778</v>
      </c>
      <c r="O616" s="5">
        <v>0.49236111111111114</v>
      </c>
      <c r="P616" s="5">
        <v>0.0</v>
      </c>
      <c r="Q616" s="5">
        <v>0.49930555555555556</v>
      </c>
      <c r="R616" s="1">
        <v>228.0</v>
      </c>
      <c r="S616" s="1">
        <v>1.55</v>
      </c>
    </row>
    <row r="617">
      <c r="A617" s="1" t="s">
        <v>6072</v>
      </c>
      <c r="B617" s="1" t="s">
        <v>1202</v>
      </c>
      <c r="C617" s="5">
        <v>0.23194444444444445</v>
      </c>
      <c r="D617" s="5">
        <v>0.07152777777777777</v>
      </c>
      <c r="E617" s="1">
        <v>59.901</v>
      </c>
      <c r="F617" s="1">
        <v>229.63</v>
      </c>
      <c r="G617" s="1">
        <v>14.0</v>
      </c>
      <c r="H617" s="1" t="s">
        <v>21</v>
      </c>
      <c r="I617" s="1" t="s">
        <v>22</v>
      </c>
      <c r="J617" s="1">
        <v>40.0</v>
      </c>
      <c r="K617" s="1" t="s">
        <v>23</v>
      </c>
      <c r="L617" s="1">
        <v>33719.0</v>
      </c>
      <c r="M617" s="1" t="s">
        <v>28</v>
      </c>
      <c r="N617" s="5">
        <v>0.5145833333333333</v>
      </c>
      <c r="O617" s="5">
        <v>0.5145833333333333</v>
      </c>
      <c r="P617" s="5">
        <v>0.0</v>
      </c>
      <c r="Q617" s="5">
        <v>0.9986111111111111</v>
      </c>
      <c r="R617" s="1">
        <v>1719.0</v>
      </c>
      <c r="S617" s="1">
        <v>0.0</v>
      </c>
    </row>
    <row r="618">
      <c r="A618" s="1" t="s">
        <v>6072</v>
      </c>
      <c r="B618" s="1" t="s">
        <v>1202</v>
      </c>
      <c r="C618" s="5">
        <v>0.23194444444444445</v>
      </c>
      <c r="D618" s="5">
        <v>0.07152777777777777</v>
      </c>
      <c r="E618" s="1">
        <v>59.901</v>
      </c>
      <c r="F618" s="1">
        <v>229.63</v>
      </c>
      <c r="G618" s="1">
        <v>15.0</v>
      </c>
      <c r="H618" s="1" t="s">
        <v>21</v>
      </c>
      <c r="I618" s="1" t="s">
        <v>22</v>
      </c>
      <c r="J618" s="1">
        <v>40.0</v>
      </c>
      <c r="K618" s="1" t="s">
        <v>23</v>
      </c>
      <c r="L618" s="1">
        <v>33719.0</v>
      </c>
      <c r="M618" s="1" t="s">
        <v>71</v>
      </c>
      <c r="N618" s="5">
        <v>0.5145833333333333</v>
      </c>
      <c r="O618" s="5">
        <v>0.5145833333333333</v>
      </c>
      <c r="P618" s="5">
        <v>0.041666666666666664</v>
      </c>
      <c r="Q618" s="5">
        <v>0.6986111111111111</v>
      </c>
    </row>
    <row r="619">
      <c r="A619" s="1" t="s">
        <v>6072</v>
      </c>
      <c r="B619" s="1" t="s">
        <v>1292</v>
      </c>
      <c r="C619" s="5">
        <v>0.3159722222222222</v>
      </c>
      <c r="D619" s="5">
        <v>0.10972222222222222</v>
      </c>
      <c r="E619" s="1">
        <v>94.141</v>
      </c>
      <c r="F619" s="1">
        <v>280.15</v>
      </c>
      <c r="G619" s="1">
        <v>1.0</v>
      </c>
      <c r="H619" s="1" t="s">
        <v>21</v>
      </c>
      <c r="I619" s="1" t="s">
        <v>22</v>
      </c>
      <c r="J619" s="1">
        <v>40.0</v>
      </c>
      <c r="K619" s="1" t="s">
        <v>23</v>
      </c>
      <c r="L619" s="1">
        <v>33719.0</v>
      </c>
      <c r="M619" s="1" t="s">
        <v>24</v>
      </c>
      <c r="N619" s="5">
        <v>0.25625</v>
      </c>
      <c r="O619" s="5">
        <v>0.30416666666666664</v>
      </c>
      <c r="P619" s="5">
        <v>0.0</v>
      </c>
      <c r="Q619" s="5">
        <v>0.49930555555555556</v>
      </c>
      <c r="R619" s="1">
        <v>3875.0</v>
      </c>
      <c r="S619" s="1">
        <v>17.7</v>
      </c>
    </row>
    <row r="620">
      <c r="A620" s="1" t="s">
        <v>6072</v>
      </c>
      <c r="B620" s="1" t="s">
        <v>1292</v>
      </c>
      <c r="C620" s="5">
        <v>0.3159722222222222</v>
      </c>
      <c r="D620" s="5">
        <v>0.10972222222222222</v>
      </c>
      <c r="E620" s="1">
        <v>94.141</v>
      </c>
      <c r="F620" s="1">
        <v>280.15</v>
      </c>
      <c r="G620" s="1">
        <v>2.0</v>
      </c>
      <c r="H620" s="1" t="s">
        <v>6530</v>
      </c>
      <c r="I620" s="1" t="s">
        <v>6531</v>
      </c>
      <c r="J620" s="1">
        <v>67.0</v>
      </c>
      <c r="K620" s="1" t="s">
        <v>27</v>
      </c>
      <c r="L620" s="1">
        <v>33607.0</v>
      </c>
      <c r="M620" s="1" t="s">
        <v>28</v>
      </c>
      <c r="N620" s="5">
        <v>0.3104166666666667</v>
      </c>
      <c r="O620" s="5">
        <v>0.31875</v>
      </c>
      <c r="P620" s="5">
        <v>0.0</v>
      </c>
      <c r="Q620" s="5">
        <v>0.49930555555555556</v>
      </c>
      <c r="R620" s="1">
        <v>162.0</v>
      </c>
      <c r="S620" s="1">
        <v>1.0</v>
      </c>
    </row>
    <row r="621">
      <c r="A621" s="1" t="s">
        <v>6072</v>
      </c>
      <c r="B621" s="1" t="s">
        <v>1292</v>
      </c>
      <c r="C621" s="5">
        <v>0.3159722222222222</v>
      </c>
      <c r="D621" s="5">
        <v>0.10972222222222222</v>
      </c>
      <c r="E621" s="1">
        <v>94.141</v>
      </c>
      <c r="F621" s="1">
        <v>280.15</v>
      </c>
      <c r="G621" s="1">
        <v>3.0</v>
      </c>
      <c r="H621" s="1" t="s">
        <v>1123</v>
      </c>
      <c r="I621" s="1" t="s">
        <v>1124</v>
      </c>
      <c r="J621" s="1">
        <v>91.0</v>
      </c>
      <c r="K621" s="1" t="s">
        <v>27</v>
      </c>
      <c r="L621" s="1">
        <v>33649.0</v>
      </c>
      <c r="M621" s="1" t="s">
        <v>28</v>
      </c>
      <c r="N621" s="5">
        <v>0.325</v>
      </c>
      <c r="O621" s="5">
        <v>0.3333333333333333</v>
      </c>
      <c r="P621" s="5">
        <v>0.0</v>
      </c>
      <c r="Q621" s="5">
        <v>0.49930555555555556</v>
      </c>
      <c r="R621" s="1">
        <v>72.0</v>
      </c>
      <c r="S621" s="1">
        <v>1.0</v>
      </c>
    </row>
    <row r="622">
      <c r="A622" s="1" t="s">
        <v>6072</v>
      </c>
      <c r="B622" s="1" t="s">
        <v>1292</v>
      </c>
      <c r="C622" s="5">
        <v>0.3159722222222222</v>
      </c>
      <c r="D622" s="5">
        <v>0.10972222222222222</v>
      </c>
      <c r="E622" s="1">
        <v>94.141</v>
      </c>
      <c r="F622" s="1">
        <v>280.15</v>
      </c>
      <c r="G622" s="1">
        <v>4.0</v>
      </c>
      <c r="H622" s="1" t="s">
        <v>6532</v>
      </c>
      <c r="I622" s="1" t="s">
        <v>6533</v>
      </c>
      <c r="J622" s="1">
        <v>13.0</v>
      </c>
      <c r="K622" s="1" t="s">
        <v>301</v>
      </c>
      <c r="L622" s="1">
        <v>33330.0</v>
      </c>
      <c r="M622" s="1" t="s">
        <v>28</v>
      </c>
      <c r="N622" s="5">
        <v>0.34652777777777777</v>
      </c>
      <c r="O622" s="5">
        <v>0.3548611111111111</v>
      </c>
      <c r="P622" s="5">
        <v>0.0</v>
      </c>
      <c r="Q622" s="5">
        <v>0.49930555555555556</v>
      </c>
      <c r="R622" s="1">
        <v>266.0</v>
      </c>
      <c r="S622" s="1">
        <v>1.0</v>
      </c>
    </row>
    <row r="623">
      <c r="A623" s="1" t="s">
        <v>6072</v>
      </c>
      <c r="B623" s="1" t="s">
        <v>1292</v>
      </c>
      <c r="C623" s="5">
        <v>0.3159722222222222</v>
      </c>
      <c r="D623" s="5">
        <v>0.10972222222222222</v>
      </c>
      <c r="E623" s="1">
        <v>94.141</v>
      </c>
      <c r="F623" s="1">
        <v>280.15</v>
      </c>
      <c r="G623" s="1">
        <v>5.0</v>
      </c>
      <c r="H623" s="1" t="s">
        <v>5464</v>
      </c>
      <c r="I623" s="1" t="s">
        <v>5465</v>
      </c>
      <c r="J623" s="1">
        <v>5.0</v>
      </c>
      <c r="K623" s="1" t="s">
        <v>301</v>
      </c>
      <c r="L623" s="1">
        <v>33330.0</v>
      </c>
      <c r="M623" s="1" t="s">
        <v>28</v>
      </c>
      <c r="N623" s="5">
        <v>0.35694444444444445</v>
      </c>
      <c r="O623" s="5">
        <v>0.36527777777777776</v>
      </c>
      <c r="P623" s="5">
        <v>0.0</v>
      </c>
      <c r="Q623" s="5">
        <v>0.49930555555555556</v>
      </c>
      <c r="R623" s="1">
        <v>30.0</v>
      </c>
      <c r="S623" s="1">
        <v>0.25</v>
      </c>
    </row>
    <row r="624">
      <c r="A624" s="1" t="s">
        <v>6072</v>
      </c>
      <c r="B624" s="1" t="s">
        <v>1292</v>
      </c>
      <c r="C624" s="5">
        <v>0.3159722222222222</v>
      </c>
      <c r="D624" s="5">
        <v>0.10972222222222222</v>
      </c>
      <c r="E624" s="1">
        <v>94.141</v>
      </c>
      <c r="F624" s="1">
        <v>280.15</v>
      </c>
      <c r="G624" s="1">
        <v>6.0</v>
      </c>
      <c r="H624" s="1" t="s">
        <v>3292</v>
      </c>
      <c r="I624" s="1" t="s">
        <v>1569</v>
      </c>
      <c r="J624" s="1">
        <v>43.0</v>
      </c>
      <c r="K624" s="1" t="s">
        <v>301</v>
      </c>
      <c r="L624" s="1">
        <v>33330.0</v>
      </c>
      <c r="M624" s="1" t="s">
        <v>28</v>
      </c>
      <c r="N624" s="5">
        <v>0.36736111111111114</v>
      </c>
      <c r="O624" s="5">
        <v>0.37569444444444444</v>
      </c>
      <c r="P624" s="5">
        <v>0.0</v>
      </c>
      <c r="Q624" s="5">
        <v>0.49930555555555556</v>
      </c>
      <c r="R624" s="1">
        <v>520.0</v>
      </c>
      <c r="S624" s="1">
        <v>1.0</v>
      </c>
    </row>
    <row r="625">
      <c r="A625" s="1" t="s">
        <v>6072</v>
      </c>
      <c r="B625" s="1" t="s">
        <v>1292</v>
      </c>
      <c r="C625" s="5">
        <v>0.3159722222222222</v>
      </c>
      <c r="D625" s="5">
        <v>0.10972222222222222</v>
      </c>
      <c r="E625" s="1">
        <v>94.141</v>
      </c>
      <c r="F625" s="1">
        <v>280.15</v>
      </c>
      <c r="G625" s="1">
        <v>7.0</v>
      </c>
      <c r="H625" s="1" t="s">
        <v>3373</v>
      </c>
      <c r="I625" s="1" t="s">
        <v>6534</v>
      </c>
      <c r="J625" s="1">
        <v>147.0</v>
      </c>
      <c r="K625" s="1" t="s">
        <v>301</v>
      </c>
      <c r="L625" s="1">
        <v>33334.0</v>
      </c>
      <c r="M625" s="1" t="s">
        <v>28</v>
      </c>
      <c r="N625" s="5">
        <v>0.37916666666666665</v>
      </c>
      <c r="O625" s="5">
        <v>0.3875</v>
      </c>
      <c r="P625" s="5">
        <v>0.0</v>
      </c>
      <c r="Q625" s="5">
        <v>0.49930555555555556</v>
      </c>
      <c r="R625" s="1">
        <v>239.0</v>
      </c>
      <c r="S625" s="1">
        <v>1.0</v>
      </c>
    </row>
    <row r="626">
      <c r="A626" s="1" t="s">
        <v>6072</v>
      </c>
      <c r="B626" s="1" t="s">
        <v>1292</v>
      </c>
      <c r="C626" s="5">
        <v>0.3159722222222222</v>
      </c>
      <c r="D626" s="5">
        <v>0.10972222222222222</v>
      </c>
      <c r="E626" s="1">
        <v>94.141</v>
      </c>
      <c r="F626" s="1">
        <v>280.15</v>
      </c>
      <c r="G626" s="1">
        <v>8.0</v>
      </c>
      <c r="H626" s="1" t="s">
        <v>2296</v>
      </c>
      <c r="I626" s="1" t="s">
        <v>2245</v>
      </c>
      <c r="J626" s="1">
        <v>14.0</v>
      </c>
      <c r="K626" s="1" t="s">
        <v>301</v>
      </c>
      <c r="L626" s="1">
        <v>33334.0</v>
      </c>
      <c r="M626" s="1" t="s">
        <v>28</v>
      </c>
      <c r="N626" s="5">
        <v>0.3909722222222222</v>
      </c>
      <c r="O626" s="5">
        <v>0.3993055555555556</v>
      </c>
      <c r="P626" s="5">
        <v>0.0</v>
      </c>
      <c r="Q626" s="5">
        <v>0.49930555555555556</v>
      </c>
      <c r="R626" s="1">
        <v>66.0</v>
      </c>
      <c r="S626" s="1">
        <v>0.5</v>
      </c>
    </row>
    <row r="627">
      <c r="A627" s="1" t="s">
        <v>6072</v>
      </c>
      <c r="B627" s="1" t="s">
        <v>1292</v>
      </c>
      <c r="C627" s="5">
        <v>0.3159722222222222</v>
      </c>
      <c r="D627" s="5">
        <v>0.10972222222222222</v>
      </c>
      <c r="E627" s="1">
        <v>94.141</v>
      </c>
      <c r="F627" s="1">
        <v>280.15</v>
      </c>
      <c r="G627" s="1">
        <v>9.0</v>
      </c>
      <c r="H627" s="1" t="s">
        <v>5625</v>
      </c>
      <c r="I627" s="1" t="s">
        <v>617</v>
      </c>
      <c r="J627" s="1">
        <v>2.0</v>
      </c>
      <c r="K627" s="1" t="s">
        <v>561</v>
      </c>
      <c r="L627" s="1">
        <v>33378.0</v>
      </c>
      <c r="M627" s="1" t="s">
        <v>28</v>
      </c>
      <c r="N627" s="5">
        <v>0.40347222222222223</v>
      </c>
      <c r="O627" s="5">
        <v>0.41180555555555554</v>
      </c>
      <c r="P627" s="5">
        <v>0.0</v>
      </c>
      <c r="Q627" s="5">
        <v>0.49930555555555556</v>
      </c>
      <c r="R627" s="1">
        <v>358.0</v>
      </c>
      <c r="S627" s="1">
        <v>1.1</v>
      </c>
    </row>
    <row r="628">
      <c r="A628" s="1" t="s">
        <v>6072</v>
      </c>
      <c r="B628" s="1" t="s">
        <v>1292</v>
      </c>
      <c r="C628" s="5">
        <v>0.3159722222222222</v>
      </c>
      <c r="D628" s="5">
        <v>0.10972222222222222</v>
      </c>
      <c r="E628" s="1">
        <v>94.141</v>
      </c>
      <c r="F628" s="1">
        <v>280.15</v>
      </c>
      <c r="G628" s="1">
        <v>10.0</v>
      </c>
      <c r="H628" s="1" t="s">
        <v>6535</v>
      </c>
      <c r="I628" s="1" t="s">
        <v>3800</v>
      </c>
      <c r="J628" s="1">
        <v>1.0</v>
      </c>
      <c r="K628" s="1" t="s">
        <v>561</v>
      </c>
      <c r="L628" s="1">
        <v>33378.0</v>
      </c>
      <c r="M628" s="1" t="s">
        <v>28</v>
      </c>
      <c r="N628" s="5">
        <v>0.41944444444444445</v>
      </c>
      <c r="O628" s="5">
        <v>0.42777777777777776</v>
      </c>
      <c r="P628" s="5">
        <v>0.0</v>
      </c>
      <c r="Q628" s="5">
        <v>0.49930555555555556</v>
      </c>
      <c r="R628" s="1">
        <v>438.0</v>
      </c>
      <c r="S628" s="1">
        <v>2.0</v>
      </c>
    </row>
    <row r="629">
      <c r="A629" s="1" t="s">
        <v>6072</v>
      </c>
      <c r="B629" s="1" t="s">
        <v>1292</v>
      </c>
      <c r="C629" s="5">
        <v>0.3159722222222222</v>
      </c>
      <c r="D629" s="5">
        <v>0.10972222222222222</v>
      </c>
      <c r="E629" s="1">
        <v>94.141</v>
      </c>
      <c r="F629" s="1">
        <v>280.15</v>
      </c>
      <c r="G629" s="1">
        <v>11.0</v>
      </c>
      <c r="H629" s="1" t="s">
        <v>6536</v>
      </c>
      <c r="I629" s="1" t="s">
        <v>568</v>
      </c>
      <c r="J629" s="1">
        <v>1.0</v>
      </c>
      <c r="K629" s="1" t="s">
        <v>561</v>
      </c>
      <c r="L629" s="1">
        <v>33378.0</v>
      </c>
      <c r="M629" s="1" t="s">
        <v>28</v>
      </c>
      <c r="N629" s="5">
        <v>0.4284722222222222</v>
      </c>
      <c r="O629" s="5">
        <v>0.43680555555555556</v>
      </c>
      <c r="P629" s="5">
        <v>0.0</v>
      </c>
      <c r="Q629" s="5">
        <v>0.49930555555555556</v>
      </c>
      <c r="R629" s="1">
        <v>105.0</v>
      </c>
      <c r="S629" s="1">
        <v>1.05</v>
      </c>
    </row>
    <row r="630">
      <c r="A630" s="1" t="s">
        <v>6072</v>
      </c>
      <c r="B630" s="1" t="s">
        <v>1292</v>
      </c>
      <c r="C630" s="5">
        <v>0.3159722222222222</v>
      </c>
      <c r="D630" s="5">
        <v>0.10972222222222222</v>
      </c>
      <c r="E630" s="1">
        <v>94.141</v>
      </c>
      <c r="F630" s="1">
        <v>280.15</v>
      </c>
      <c r="G630" s="1">
        <v>12.0</v>
      </c>
      <c r="H630" s="1" t="s">
        <v>566</v>
      </c>
      <c r="I630" s="1" t="s">
        <v>567</v>
      </c>
      <c r="J630" s="8">
        <v>44785.0</v>
      </c>
      <c r="K630" s="1" t="s">
        <v>561</v>
      </c>
      <c r="L630" s="1">
        <v>33378.0</v>
      </c>
      <c r="M630" s="1" t="s">
        <v>28</v>
      </c>
      <c r="N630" s="5">
        <v>0.4375</v>
      </c>
      <c r="O630" s="5">
        <v>0.44583333333333336</v>
      </c>
      <c r="P630" s="5">
        <v>0.0</v>
      </c>
      <c r="Q630" s="5">
        <v>0.49930555555555556</v>
      </c>
      <c r="R630" s="1">
        <v>295.0</v>
      </c>
      <c r="S630" s="1">
        <v>1.0</v>
      </c>
    </row>
    <row r="631">
      <c r="A631" s="1" t="s">
        <v>6072</v>
      </c>
      <c r="B631" s="1" t="s">
        <v>1292</v>
      </c>
      <c r="C631" s="5">
        <v>0.3159722222222222</v>
      </c>
      <c r="D631" s="5">
        <v>0.10972222222222222</v>
      </c>
      <c r="E631" s="1">
        <v>94.141</v>
      </c>
      <c r="F631" s="1">
        <v>280.15</v>
      </c>
      <c r="G631" s="1">
        <v>13.0</v>
      </c>
      <c r="H631" s="1" t="s">
        <v>6537</v>
      </c>
      <c r="I631" s="1" t="s">
        <v>2390</v>
      </c>
      <c r="J631" s="1">
        <v>10.0</v>
      </c>
      <c r="K631" s="1" t="s">
        <v>561</v>
      </c>
      <c r="L631" s="1">
        <v>33378.0</v>
      </c>
      <c r="M631" s="1" t="s">
        <v>28</v>
      </c>
      <c r="N631" s="5">
        <v>0.44722222222222224</v>
      </c>
      <c r="O631" s="5">
        <v>0.45555555555555555</v>
      </c>
      <c r="P631" s="5">
        <v>0.0</v>
      </c>
      <c r="Q631" s="5">
        <v>0.49930555555555556</v>
      </c>
      <c r="R631" s="1">
        <v>398.0</v>
      </c>
      <c r="S631" s="1">
        <v>1.0</v>
      </c>
    </row>
    <row r="632">
      <c r="A632" s="1" t="s">
        <v>6072</v>
      </c>
      <c r="B632" s="1" t="s">
        <v>1292</v>
      </c>
      <c r="C632" s="5">
        <v>0.3159722222222222</v>
      </c>
      <c r="D632" s="5">
        <v>0.10972222222222222</v>
      </c>
      <c r="E632" s="1">
        <v>94.141</v>
      </c>
      <c r="F632" s="1">
        <v>280.15</v>
      </c>
      <c r="G632" s="1">
        <v>14.0</v>
      </c>
      <c r="H632" s="1" t="s">
        <v>6538</v>
      </c>
      <c r="I632" s="1" t="s">
        <v>2399</v>
      </c>
      <c r="J632" s="1">
        <v>2.0</v>
      </c>
      <c r="K632" s="1" t="s">
        <v>561</v>
      </c>
      <c r="L632" s="1">
        <v>33378.0</v>
      </c>
      <c r="M632" s="1" t="s">
        <v>28</v>
      </c>
      <c r="N632" s="5">
        <v>0.4638888888888889</v>
      </c>
      <c r="O632" s="5">
        <v>0.4722222222222222</v>
      </c>
      <c r="P632" s="5">
        <v>0.0</v>
      </c>
      <c r="Q632" s="5">
        <v>0.49930555555555556</v>
      </c>
      <c r="R632" s="1">
        <v>459.0</v>
      </c>
      <c r="S632" s="1">
        <v>3.5</v>
      </c>
    </row>
    <row r="633">
      <c r="A633" s="1" t="s">
        <v>6072</v>
      </c>
      <c r="B633" s="1" t="s">
        <v>1292</v>
      </c>
      <c r="C633" s="5">
        <v>0.3159722222222222</v>
      </c>
      <c r="D633" s="5">
        <v>0.10972222222222222</v>
      </c>
      <c r="E633" s="1">
        <v>94.141</v>
      </c>
      <c r="F633" s="1">
        <v>280.15</v>
      </c>
      <c r="G633" s="1">
        <v>15.0</v>
      </c>
      <c r="H633" s="1" t="s">
        <v>4779</v>
      </c>
      <c r="I633" s="1" t="s">
        <v>4780</v>
      </c>
      <c r="K633" s="1" t="s">
        <v>561</v>
      </c>
      <c r="L633" s="1">
        <v>33378.0</v>
      </c>
      <c r="M633" s="1" t="s">
        <v>28</v>
      </c>
      <c r="N633" s="5">
        <v>0.47291666666666665</v>
      </c>
      <c r="O633" s="5">
        <v>0.48125</v>
      </c>
      <c r="P633" s="5">
        <v>0.0</v>
      </c>
      <c r="Q633" s="5">
        <v>0.49930555555555556</v>
      </c>
      <c r="R633" s="1">
        <v>150.0</v>
      </c>
      <c r="S633" s="1">
        <v>0.55</v>
      </c>
    </row>
    <row r="634">
      <c r="A634" s="1" t="s">
        <v>6072</v>
      </c>
      <c r="B634" s="1" t="s">
        <v>1292</v>
      </c>
      <c r="C634" s="5">
        <v>0.3159722222222222</v>
      </c>
      <c r="D634" s="5">
        <v>0.10972222222222222</v>
      </c>
      <c r="E634" s="1">
        <v>94.141</v>
      </c>
      <c r="F634" s="1">
        <v>280.15</v>
      </c>
      <c r="G634" s="1">
        <v>16.0</v>
      </c>
      <c r="H634" s="1" t="s">
        <v>6539</v>
      </c>
      <c r="I634" s="1" t="s">
        <v>1523</v>
      </c>
      <c r="J634" s="1">
        <v>137.0</v>
      </c>
      <c r="K634" s="1" t="s">
        <v>561</v>
      </c>
      <c r="L634" s="1">
        <v>33378.0</v>
      </c>
      <c r="M634" s="1" t="s">
        <v>28</v>
      </c>
      <c r="N634" s="5">
        <v>0.48819444444444443</v>
      </c>
      <c r="O634" s="5">
        <v>0.4965277777777778</v>
      </c>
      <c r="P634" s="5">
        <v>0.0</v>
      </c>
      <c r="Q634" s="5">
        <v>0.49930555555555556</v>
      </c>
      <c r="R634" s="1">
        <v>250.0</v>
      </c>
      <c r="S634" s="1">
        <v>1.5</v>
      </c>
    </row>
    <row r="635">
      <c r="A635" s="1" t="s">
        <v>6072</v>
      </c>
      <c r="B635" s="1" t="s">
        <v>1292</v>
      </c>
      <c r="C635" s="5">
        <v>0.3159722222222222</v>
      </c>
      <c r="D635" s="5">
        <v>0.10972222222222222</v>
      </c>
      <c r="E635" s="1">
        <v>94.141</v>
      </c>
      <c r="F635" s="1">
        <v>280.15</v>
      </c>
      <c r="G635" s="1">
        <v>17.0</v>
      </c>
      <c r="H635" s="1" t="s">
        <v>6540</v>
      </c>
      <c r="I635" s="1" t="s">
        <v>1567</v>
      </c>
      <c r="J635" s="1">
        <v>10.0</v>
      </c>
      <c r="K635" s="1" t="s">
        <v>561</v>
      </c>
      <c r="L635" s="1">
        <v>33378.0</v>
      </c>
      <c r="M635" s="1" t="s">
        <v>28</v>
      </c>
      <c r="N635" s="5">
        <v>0.5013888888888889</v>
      </c>
      <c r="O635" s="5">
        <v>0.5097222222222222</v>
      </c>
      <c r="P635" s="5">
        <v>0.0</v>
      </c>
      <c r="Q635" s="5">
        <v>0.49930555555555556</v>
      </c>
      <c r="R635" s="1">
        <v>67.0</v>
      </c>
      <c r="S635" s="1">
        <v>0.25</v>
      </c>
    </row>
    <row r="636">
      <c r="A636" s="1" t="s">
        <v>6072</v>
      </c>
      <c r="B636" s="1" t="s">
        <v>1292</v>
      </c>
      <c r="C636" s="5">
        <v>0.3159722222222222</v>
      </c>
      <c r="D636" s="5">
        <v>0.10972222222222222</v>
      </c>
      <c r="E636" s="1">
        <v>94.141</v>
      </c>
      <c r="F636" s="1">
        <v>280.15</v>
      </c>
      <c r="G636" s="1">
        <v>18.0</v>
      </c>
      <c r="H636" s="1" t="s">
        <v>6541</v>
      </c>
      <c r="I636" s="1" t="s">
        <v>2457</v>
      </c>
      <c r="J636" s="1">
        <v>11.0</v>
      </c>
      <c r="K636" s="1" t="s">
        <v>561</v>
      </c>
      <c r="L636" s="1">
        <v>33378.0</v>
      </c>
      <c r="M636" s="1" t="s">
        <v>24</v>
      </c>
      <c r="N636" s="5">
        <v>0.5111111111111111</v>
      </c>
      <c r="O636" s="5">
        <v>0.5194444444444445</v>
      </c>
      <c r="P636" s="5">
        <v>0.25</v>
      </c>
      <c r="Q636" s="5">
        <v>0.5409722222222222</v>
      </c>
      <c r="R636" s="1">
        <v>100.0</v>
      </c>
      <c r="S636" s="1">
        <v>0.0</v>
      </c>
    </row>
    <row r="637">
      <c r="A637" s="1" t="s">
        <v>6072</v>
      </c>
      <c r="B637" s="1" t="s">
        <v>1292</v>
      </c>
      <c r="C637" s="5">
        <v>0.3159722222222222</v>
      </c>
      <c r="D637" s="5">
        <v>0.10972222222222222</v>
      </c>
      <c r="E637" s="1">
        <v>94.141</v>
      </c>
      <c r="F637" s="1">
        <v>280.15</v>
      </c>
      <c r="G637" s="1">
        <v>19.0</v>
      </c>
      <c r="H637" s="1" t="s">
        <v>3260</v>
      </c>
      <c r="I637" s="1" t="s">
        <v>2146</v>
      </c>
      <c r="J637" s="1">
        <v>237.0</v>
      </c>
      <c r="K637" s="1" t="s">
        <v>27</v>
      </c>
      <c r="L637" s="1">
        <v>33649.0</v>
      </c>
      <c r="M637" s="1" t="s">
        <v>24</v>
      </c>
      <c r="N637" s="5">
        <v>0.5395833333333333</v>
      </c>
      <c r="O637" s="5">
        <v>0.5479166666666667</v>
      </c>
      <c r="P637" s="5">
        <v>0.5</v>
      </c>
      <c r="Q637" s="5">
        <v>0.6659722222222222</v>
      </c>
      <c r="R637" s="1">
        <v>2282.0</v>
      </c>
      <c r="S637" s="1">
        <v>3.0</v>
      </c>
    </row>
    <row r="638">
      <c r="A638" s="1" t="s">
        <v>6072</v>
      </c>
      <c r="B638" s="1" t="s">
        <v>1292</v>
      </c>
      <c r="C638" s="5">
        <v>0.3159722222222222</v>
      </c>
      <c r="D638" s="5">
        <v>0.10972222222222222</v>
      </c>
      <c r="E638" s="1">
        <v>94.141</v>
      </c>
      <c r="F638" s="1">
        <v>280.15</v>
      </c>
      <c r="G638" s="1">
        <v>20.0</v>
      </c>
      <c r="H638" s="1" t="s">
        <v>1200</v>
      </c>
      <c r="I638" s="1" t="s">
        <v>1201</v>
      </c>
      <c r="K638" s="1" t="s">
        <v>27</v>
      </c>
      <c r="L638" s="1">
        <v>33649.0</v>
      </c>
      <c r="M638" s="1" t="s">
        <v>24</v>
      </c>
      <c r="N638" s="5">
        <v>0.55</v>
      </c>
      <c r="O638" s="5">
        <v>0.5583333333333333</v>
      </c>
      <c r="P638" s="5">
        <v>0.5</v>
      </c>
      <c r="Q638" s="5">
        <v>0.6243055555555556</v>
      </c>
      <c r="R638" s="1">
        <v>450.0</v>
      </c>
      <c r="S638" s="1">
        <v>4.0</v>
      </c>
    </row>
    <row r="639">
      <c r="A639" s="1" t="s">
        <v>6072</v>
      </c>
      <c r="B639" s="1" t="s">
        <v>1292</v>
      </c>
      <c r="C639" s="5">
        <v>0.3159722222222222</v>
      </c>
      <c r="D639" s="5">
        <v>0.10972222222222222</v>
      </c>
      <c r="E639" s="1">
        <v>94.141</v>
      </c>
      <c r="F639" s="1">
        <v>280.15</v>
      </c>
      <c r="G639" s="1">
        <v>21.0</v>
      </c>
      <c r="H639" s="1" t="s">
        <v>21</v>
      </c>
      <c r="I639" s="1" t="s">
        <v>22</v>
      </c>
      <c r="J639" s="1">
        <v>40.0</v>
      </c>
      <c r="K639" s="1" t="s">
        <v>23</v>
      </c>
      <c r="L639" s="1">
        <v>33719.0</v>
      </c>
      <c r="M639" s="1" t="s">
        <v>28</v>
      </c>
      <c r="N639" s="5">
        <v>0.5722222222222222</v>
      </c>
      <c r="O639" s="5">
        <v>0.5722222222222222</v>
      </c>
      <c r="P639" s="5">
        <v>0.0</v>
      </c>
      <c r="Q639" s="5">
        <v>0.9993055555555556</v>
      </c>
      <c r="R639" s="1">
        <v>2832.0</v>
      </c>
      <c r="S639" s="1">
        <v>7.0</v>
      </c>
    </row>
    <row r="640">
      <c r="A640" s="1" t="s">
        <v>6072</v>
      </c>
      <c r="B640" s="1" t="s">
        <v>1292</v>
      </c>
      <c r="C640" s="5">
        <v>0.3159722222222222</v>
      </c>
      <c r="D640" s="5">
        <v>0.10972222222222222</v>
      </c>
      <c r="E640" s="1">
        <v>94.141</v>
      </c>
      <c r="F640" s="1">
        <v>280.15</v>
      </c>
      <c r="G640" s="1">
        <v>22.0</v>
      </c>
      <c r="H640" s="1" t="s">
        <v>21</v>
      </c>
      <c r="I640" s="1" t="s">
        <v>22</v>
      </c>
      <c r="J640" s="1">
        <v>40.0</v>
      </c>
      <c r="K640" s="1" t="s">
        <v>23</v>
      </c>
      <c r="L640" s="1">
        <v>33719.0</v>
      </c>
      <c r="M640" s="1" t="s">
        <v>71</v>
      </c>
      <c r="N640" s="5">
        <v>0.5722222222222222</v>
      </c>
      <c r="O640" s="5">
        <v>0.5722222222222222</v>
      </c>
      <c r="P640" s="5">
        <v>0.041666666666666664</v>
      </c>
      <c r="Q640" s="5">
        <v>0.6722222222222223</v>
      </c>
    </row>
    <row r="641">
      <c r="A641" s="1" t="s">
        <v>6072</v>
      </c>
      <c r="B641" s="1" t="s">
        <v>1317</v>
      </c>
      <c r="C641" s="5">
        <v>0.31875</v>
      </c>
      <c r="D641" s="5">
        <v>0.15138888888888888</v>
      </c>
      <c r="E641" s="1">
        <v>170.966</v>
      </c>
      <c r="F641" s="1">
        <v>304.58</v>
      </c>
      <c r="G641" s="1">
        <v>1.0</v>
      </c>
      <c r="H641" s="1" t="s">
        <v>21</v>
      </c>
      <c r="I641" s="1" t="s">
        <v>22</v>
      </c>
      <c r="J641" s="1">
        <v>40.0</v>
      </c>
      <c r="K641" s="1" t="s">
        <v>23</v>
      </c>
      <c r="L641" s="1">
        <v>33719.0</v>
      </c>
      <c r="M641" s="1" t="s">
        <v>24</v>
      </c>
      <c r="N641" s="5">
        <v>0.29097222222222224</v>
      </c>
      <c r="O641" s="5">
        <v>0.325</v>
      </c>
      <c r="P641" s="5">
        <v>0.0</v>
      </c>
      <c r="Q641" s="5">
        <v>0.49930555555555556</v>
      </c>
      <c r="R641" s="1">
        <v>3110.0</v>
      </c>
      <c r="S641" s="1">
        <v>14.1</v>
      </c>
    </row>
    <row r="642">
      <c r="A642" s="1" t="s">
        <v>6072</v>
      </c>
      <c r="B642" s="1" t="s">
        <v>1317</v>
      </c>
      <c r="C642" s="5">
        <v>0.31875</v>
      </c>
      <c r="D642" s="5">
        <v>0.15138888888888888</v>
      </c>
      <c r="E642" s="1">
        <v>170.966</v>
      </c>
      <c r="F642" s="1">
        <v>304.58</v>
      </c>
      <c r="G642" s="1">
        <v>2.0</v>
      </c>
      <c r="H642" s="1" t="s">
        <v>6542</v>
      </c>
      <c r="I642" s="1" t="s">
        <v>914</v>
      </c>
      <c r="J642" s="1">
        <v>215.0</v>
      </c>
      <c r="K642" s="1" t="s">
        <v>27</v>
      </c>
      <c r="L642" s="1">
        <v>33719.0</v>
      </c>
      <c r="M642" s="1" t="s">
        <v>28</v>
      </c>
      <c r="N642" s="5">
        <v>0.3298611111111111</v>
      </c>
      <c r="O642" s="5">
        <v>0.33819444444444446</v>
      </c>
      <c r="P642" s="5">
        <v>0.0</v>
      </c>
      <c r="Q642" s="5">
        <v>0.49930555555555556</v>
      </c>
      <c r="R642" s="1">
        <v>311.0</v>
      </c>
      <c r="S642" s="1">
        <v>2.0</v>
      </c>
    </row>
    <row r="643">
      <c r="A643" s="1" t="s">
        <v>6072</v>
      </c>
      <c r="B643" s="1" t="s">
        <v>1317</v>
      </c>
      <c r="C643" s="5">
        <v>0.31875</v>
      </c>
      <c r="D643" s="5">
        <v>0.15138888888888888</v>
      </c>
      <c r="E643" s="1">
        <v>170.966</v>
      </c>
      <c r="F643" s="1">
        <v>304.58</v>
      </c>
      <c r="G643" s="1">
        <v>3.0</v>
      </c>
      <c r="H643" s="1" t="s">
        <v>5686</v>
      </c>
      <c r="I643" s="1" t="s">
        <v>1707</v>
      </c>
      <c r="J643" s="1">
        <v>45.0</v>
      </c>
      <c r="K643" s="1" t="s">
        <v>298</v>
      </c>
      <c r="L643" s="1">
        <v>33415.0</v>
      </c>
      <c r="M643" s="1" t="s">
        <v>28</v>
      </c>
      <c r="N643" s="5">
        <v>0.3576388888888889</v>
      </c>
      <c r="O643" s="5">
        <v>0.3659722222222222</v>
      </c>
      <c r="P643" s="5">
        <v>0.0</v>
      </c>
      <c r="Q643" s="5">
        <v>0.49930555555555556</v>
      </c>
      <c r="R643" s="1">
        <v>36.0</v>
      </c>
      <c r="S643" s="1">
        <v>0.5</v>
      </c>
    </row>
    <row r="644">
      <c r="A644" s="1" t="s">
        <v>6072</v>
      </c>
      <c r="B644" s="1" t="s">
        <v>1317</v>
      </c>
      <c r="C644" s="5">
        <v>0.31875</v>
      </c>
      <c r="D644" s="5">
        <v>0.15138888888888888</v>
      </c>
      <c r="E644" s="1">
        <v>170.966</v>
      </c>
      <c r="F644" s="1">
        <v>304.58</v>
      </c>
      <c r="G644" s="1">
        <v>4.0</v>
      </c>
      <c r="H644" s="1" t="s">
        <v>6543</v>
      </c>
      <c r="I644" s="1" t="s">
        <v>1707</v>
      </c>
      <c r="J644" s="1">
        <v>41.0</v>
      </c>
      <c r="K644" s="1" t="s">
        <v>298</v>
      </c>
      <c r="L644" s="1">
        <v>33415.0</v>
      </c>
      <c r="M644" s="1" t="s">
        <v>28</v>
      </c>
      <c r="N644" s="5">
        <v>0.3659722222222222</v>
      </c>
      <c r="O644" s="5">
        <v>0.37430555555555556</v>
      </c>
      <c r="P644" s="5">
        <v>0.0</v>
      </c>
      <c r="Q644" s="5">
        <v>0.49930555555555556</v>
      </c>
      <c r="R644" s="1">
        <v>410.0</v>
      </c>
      <c r="S644" s="1">
        <v>2.0</v>
      </c>
    </row>
    <row r="645">
      <c r="A645" s="1" t="s">
        <v>6072</v>
      </c>
      <c r="B645" s="1" t="s">
        <v>1317</v>
      </c>
      <c r="C645" s="5">
        <v>0.31875</v>
      </c>
      <c r="D645" s="5">
        <v>0.15138888888888888</v>
      </c>
      <c r="E645" s="1">
        <v>170.966</v>
      </c>
      <c r="F645" s="1">
        <v>304.58</v>
      </c>
      <c r="G645" s="1">
        <v>5.0</v>
      </c>
      <c r="H645" s="1" t="s">
        <v>6544</v>
      </c>
      <c r="I645" s="1" t="s">
        <v>6545</v>
      </c>
      <c r="J645" s="1">
        <v>12.0</v>
      </c>
      <c r="K645" s="1" t="s">
        <v>155</v>
      </c>
      <c r="L645" s="1">
        <v>33129.0</v>
      </c>
      <c r="M645" s="1" t="s">
        <v>28</v>
      </c>
      <c r="N645" s="5">
        <v>0.3909722222222222</v>
      </c>
      <c r="O645" s="5">
        <v>0.3993055555555556</v>
      </c>
      <c r="P645" s="5">
        <v>0.0</v>
      </c>
      <c r="Q645" s="5">
        <v>0.49930555555555556</v>
      </c>
      <c r="R645" s="1">
        <v>22.0</v>
      </c>
      <c r="S645" s="1">
        <v>0.5</v>
      </c>
    </row>
    <row r="646">
      <c r="A646" s="1" t="s">
        <v>6072</v>
      </c>
      <c r="B646" s="1" t="s">
        <v>1317</v>
      </c>
      <c r="C646" s="5">
        <v>0.31875</v>
      </c>
      <c r="D646" s="5">
        <v>0.15138888888888888</v>
      </c>
      <c r="E646" s="1">
        <v>170.966</v>
      </c>
      <c r="F646" s="1">
        <v>304.58</v>
      </c>
      <c r="G646" s="1">
        <v>6.0</v>
      </c>
      <c r="H646" s="1" t="s">
        <v>4393</v>
      </c>
      <c r="I646" s="1" t="s">
        <v>371</v>
      </c>
      <c r="J646" s="1">
        <v>27.0</v>
      </c>
      <c r="K646" s="1" t="s">
        <v>362</v>
      </c>
      <c r="L646" s="1">
        <v>33154.0</v>
      </c>
      <c r="M646" s="1" t="s">
        <v>28</v>
      </c>
      <c r="N646" s="5">
        <v>0.4097222222222222</v>
      </c>
      <c r="O646" s="5">
        <v>0.41805555555555557</v>
      </c>
      <c r="P646" s="5">
        <v>0.0</v>
      </c>
      <c r="Q646" s="5">
        <v>0.49930555555555556</v>
      </c>
      <c r="R646" s="1">
        <v>355.0</v>
      </c>
      <c r="S646" s="1">
        <v>1.0</v>
      </c>
    </row>
    <row r="647">
      <c r="A647" s="1" t="s">
        <v>6072</v>
      </c>
      <c r="B647" s="1" t="s">
        <v>1317</v>
      </c>
      <c r="C647" s="5">
        <v>0.31875</v>
      </c>
      <c r="D647" s="5">
        <v>0.15138888888888888</v>
      </c>
      <c r="E647" s="1">
        <v>170.966</v>
      </c>
      <c r="F647" s="1">
        <v>304.58</v>
      </c>
      <c r="G647" s="1">
        <v>7.0</v>
      </c>
      <c r="H647" s="1" t="s">
        <v>6546</v>
      </c>
      <c r="I647" s="1" t="s">
        <v>1038</v>
      </c>
      <c r="J647" s="1">
        <v>30.0</v>
      </c>
      <c r="K647" s="1" t="s">
        <v>362</v>
      </c>
      <c r="L647" s="1">
        <v>33154.0</v>
      </c>
      <c r="M647" s="1" t="s">
        <v>28</v>
      </c>
      <c r="N647" s="5">
        <v>0.41944444444444445</v>
      </c>
      <c r="O647" s="5">
        <v>0.42777777777777776</v>
      </c>
      <c r="P647" s="5">
        <v>0.0</v>
      </c>
      <c r="Q647" s="5">
        <v>0.49930555555555556</v>
      </c>
      <c r="R647" s="1">
        <v>124.0</v>
      </c>
      <c r="S647" s="1">
        <v>1.0</v>
      </c>
    </row>
    <row r="648">
      <c r="A648" s="1" t="s">
        <v>6072</v>
      </c>
      <c r="B648" s="1" t="s">
        <v>1317</v>
      </c>
      <c r="C648" s="5">
        <v>0.31875</v>
      </c>
      <c r="D648" s="5">
        <v>0.15138888888888888</v>
      </c>
      <c r="E648" s="1">
        <v>170.966</v>
      </c>
      <c r="F648" s="1">
        <v>304.58</v>
      </c>
      <c r="G648" s="1">
        <v>8.0</v>
      </c>
      <c r="H648" s="1" t="s">
        <v>683</v>
      </c>
      <c r="I648" s="1" t="s">
        <v>684</v>
      </c>
      <c r="J648" s="1">
        <v>12.0</v>
      </c>
      <c r="K648" s="1" t="s">
        <v>362</v>
      </c>
      <c r="L648" s="1">
        <v>33154.0</v>
      </c>
      <c r="M648" s="1" t="s">
        <v>28</v>
      </c>
      <c r="N648" s="5">
        <v>0.42986111111111114</v>
      </c>
      <c r="O648" s="5">
        <v>0.43819444444444444</v>
      </c>
      <c r="P648" s="5">
        <v>0.0</v>
      </c>
      <c r="Q648" s="5">
        <v>0.49930555555555556</v>
      </c>
      <c r="R648" s="1">
        <v>582.0</v>
      </c>
      <c r="S648" s="1">
        <v>1.05</v>
      </c>
    </row>
    <row r="649">
      <c r="A649" s="1" t="s">
        <v>6072</v>
      </c>
      <c r="B649" s="1" t="s">
        <v>1317</v>
      </c>
      <c r="C649" s="5">
        <v>0.31875</v>
      </c>
      <c r="D649" s="5">
        <v>0.15138888888888888</v>
      </c>
      <c r="E649" s="1">
        <v>170.966</v>
      </c>
      <c r="F649" s="1">
        <v>304.58</v>
      </c>
      <c r="G649" s="1">
        <v>9.0</v>
      </c>
      <c r="H649" s="1" t="s">
        <v>6547</v>
      </c>
      <c r="I649" s="1" t="s">
        <v>3534</v>
      </c>
      <c r="J649" s="1">
        <v>32.0</v>
      </c>
      <c r="K649" s="1" t="s">
        <v>362</v>
      </c>
      <c r="L649" s="1">
        <v>33154.0</v>
      </c>
      <c r="M649" s="1" t="s">
        <v>28</v>
      </c>
      <c r="N649" s="5">
        <v>0.44583333333333336</v>
      </c>
      <c r="O649" s="5">
        <v>0.45416666666666666</v>
      </c>
      <c r="P649" s="5">
        <v>0.0</v>
      </c>
      <c r="Q649" s="5">
        <v>0.49930555555555556</v>
      </c>
      <c r="R649" s="1">
        <v>15.0</v>
      </c>
      <c r="S649" s="1">
        <v>1.0</v>
      </c>
    </row>
    <row r="650">
      <c r="A650" s="1" t="s">
        <v>6072</v>
      </c>
      <c r="B650" s="1" t="s">
        <v>1317</v>
      </c>
      <c r="C650" s="5">
        <v>0.31875</v>
      </c>
      <c r="D650" s="5">
        <v>0.15138888888888888</v>
      </c>
      <c r="E650" s="1">
        <v>170.966</v>
      </c>
      <c r="F650" s="1">
        <v>304.58</v>
      </c>
      <c r="G650" s="1">
        <v>10.0</v>
      </c>
      <c r="H650" s="1" t="s">
        <v>6548</v>
      </c>
      <c r="I650" s="1" t="s">
        <v>1901</v>
      </c>
      <c r="J650" s="1">
        <v>28.0</v>
      </c>
      <c r="K650" s="1" t="s">
        <v>367</v>
      </c>
      <c r="L650" s="1">
        <v>33142.0</v>
      </c>
      <c r="M650" s="1" t="s">
        <v>28</v>
      </c>
      <c r="N650" s="5">
        <v>0.4652777777777778</v>
      </c>
      <c r="O650" s="5">
        <v>0.4736111111111111</v>
      </c>
      <c r="P650" s="5">
        <v>0.0</v>
      </c>
      <c r="Q650" s="5">
        <v>0.49930555555555556</v>
      </c>
      <c r="R650" s="1">
        <v>12.0</v>
      </c>
      <c r="S650" s="1">
        <v>0.05</v>
      </c>
    </row>
    <row r="651">
      <c r="A651" s="1" t="s">
        <v>6072</v>
      </c>
      <c r="B651" s="1" t="s">
        <v>1317</v>
      </c>
      <c r="C651" s="5">
        <v>0.31875</v>
      </c>
      <c r="D651" s="5">
        <v>0.15138888888888888</v>
      </c>
      <c r="E651" s="1">
        <v>170.966</v>
      </c>
      <c r="F651" s="1">
        <v>304.58</v>
      </c>
      <c r="G651" s="1">
        <v>11.0</v>
      </c>
      <c r="H651" s="1" t="s">
        <v>6549</v>
      </c>
      <c r="I651" s="1" t="s">
        <v>4575</v>
      </c>
      <c r="J651" s="1">
        <v>5.0</v>
      </c>
      <c r="K651" s="1" t="s">
        <v>367</v>
      </c>
      <c r="L651" s="1">
        <v>33142.0</v>
      </c>
      <c r="M651" s="1" t="s">
        <v>28</v>
      </c>
      <c r="N651" s="5">
        <v>0.47430555555555554</v>
      </c>
      <c r="O651" s="5">
        <v>0.4826388888888889</v>
      </c>
      <c r="P651" s="5">
        <v>0.0</v>
      </c>
      <c r="Q651" s="5">
        <v>0.49930555555555556</v>
      </c>
      <c r="R651" s="1">
        <v>134.0</v>
      </c>
      <c r="S651" s="1">
        <v>1.0</v>
      </c>
    </row>
    <row r="652">
      <c r="A652" s="1" t="s">
        <v>6072</v>
      </c>
      <c r="B652" s="1" t="s">
        <v>1317</v>
      </c>
      <c r="C652" s="5">
        <v>0.31875</v>
      </c>
      <c r="D652" s="5">
        <v>0.15138888888888888</v>
      </c>
      <c r="E652" s="1">
        <v>170.966</v>
      </c>
      <c r="F652" s="1">
        <v>304.58</v>
      </c>
      <c r="G652" s="1">
        <v>12.0</v>
      </c>
      <c r="H652" s="1" t="s">
        <v>6550</v>
      </c>
      <c r="I652" s="1" t="s">
        <v>5733</v>
      </c>
      <c r="J652" s="1">
        <v>30.0</v>
      </c>
      <c r="K652" s="1" t="s">
        <v>367</v>
      </c>
      <c r="L652" s="1">
        <v>33142.0</v>
      </c>
      <c r="M652" s="1" t="s">
        <v>28</v>
      </c>
      <c r="N652" s="5">
        <v>0.48680555555555555</v>
      </c>
      <c r="O652" s="5">
        <v>0.4951388888888889</v>
      </c>
      <c r="P652" s="5">
        <v>0.0</v>
      </c>
      <c r="Q652" s="5">
        <v>0.49930555555555556</v>
      </c>
      <c r="R652" s="1">
        <v>85.0</v>
      </c>
      <c r="S652" s="1">
        <v>1.0</v>
      </c>
    </row>
    <row r="653">
      <c r="A653" s="1" t="s">
        <v>6072</v>
      </c>
      <c r="B653" s="1" t="s">
        <v>1317</v>
      </c>
      <c r="C653" s="5">
        <v>0.31875</v>
      </c>
      <c r="D653" s="5">
        <v>0.15138888888888888</v>
      </c>
      <c r="E653" s="1">
        <v>170.966</v>
      </c>
      <c r="F653" s="1">
        <v>304.58</v>
      </c>
      <c r="G653" s="1">
        <v>13.0</v>
      </c>
      <c r="H653" s="1" t="s">
        <v>6551</v>
      </c>
      <c r="I653" s="1" t="s">
        <v>6552</v>
      </c>
      <c r="J653" s="1">
        <v>7.0</v>
      </c>
      <c r="K653" s="1" t="s">
        <v>367</v>
      </c>
      <c r="L653" s="1">
        <v>33142.0</v>
      </c>
      <c r="M653" s="1" t="s">
        <v>28</v>
      </c>
      <c r="N653" s="5">
        <v>0.49722222222222223</v>
      </c>
      <c r="O653" s="5">
        <v>0.5055555555555555</v>
      </c>
      <c r="P653" s="5">
        <v>0.0</v>
      </c>
      <c r="Q653" s="5">
        <v>0.49930555555555556</v>
      </c>
      <c r="R653" s="1">
        <v>374.0</v>
      </c>
      <c r="S653" s="1">
        <v>1.0</v>
      </c>
    </row>
    <row r="654">
      <c r="A654" s="1" t="s">
        <v>6072</v>
      </c>
      <c r="B654" s="1" t="s">
        <v>1317</v>
      </c>
      <c r="C654" s="5">
        <v>0.31875</v>
      </c>
      <c r="D654" s="5">
        <v>0.15138888888888888</v>
      </c>
      <c r="E654" s="1">
        <v>170.966</v>
      </c>
      <c r="F654" s="1">
        <v>304.58</v>
      </c>
      <c r="G654" s="1">
        <v>14.0</v>
      </c>
      <c r="H654" s="1" t="s">
        <v>6553</v>
      </c>
      <c r="I654" s="1" t="s">
        <v>6554</v>
      </c>
      <c r="J654" s="1">
        <v>5.0</v>
      </c>
      <c r="K654" s="1" t="s">
        <v>367</v>
      </c>
      <c r="L654" s="1">
        <v>33142.0</v>
      </c>
      <c r="M654" s="1" t="s">
        <v>28</v>
      </c>
      <c r="N654" s="5">
        <v>0.5076388888888889</v>
      </c>
      <c r="O654" s="5">
        <v>0.5159722222222223</v>
      </c>
      <c r="P654" s="5">
        <v>0.3333333333333333</v>
      </c>
      <c r="Q654" s="5">
        <v>0.5409722222222222</v>
      </c>
      <c r="R654" s="1">
        <v>600.0</v>
      </c>
      <c r="S654" s="1">
        <v>1.0</v>
      </c>
    </row>
    <row r="655">
      <c r="A655" s="1" t="s">
        <v>6072</v>
      </c>
      <c r="B655" s="1" t="s">
        <v>1317</v>
      </c>
      <c r="C655" s="5">
        <v>0.31875</v>
      </c>
      <c r="D655" s="5">
        <v>0.15138888888888888</v>
      </c>
      <c r="E655" s="1">
        <v>170.966</v>
      </c>
      <c r="F655" s="1">
        <v>304.58</v>
      </c>
      <c r="G655" s="1">
        <v>15.0</v>
      </c>
      <c r="H655" s="1" t="s">
        <v>6555</v>
      </c>
      <c r="I655" s="1" t="s">
        <v>6556</v>
      </c>
      <c r="J655" s="1">
        <v>4.0</v>
      </c>
      <c r="K655" s="1" t="s">
        <v>285</v>
      </c>
      <c r="L655" s="1">
        <v>33181.0</v>
      </c>
      <c r="M655" s="1" t="s">
        <v>28</v>
      </c>
      <c r="N655" s="5">
        <v>0.5305555555555556</v>
      </c>
      <c r="O655" s="5">
        <v>0.5388888888888889</v>
      </c>
      <c r="P655" s="5">
        <v>0.0</v>
      </c>
      <c r="Q655" s="5">
        <v>0.49930555555555556</v>
      </c>
      <c r="R655" s="1">
        <v>50.0</v>
      </c>
      <c r="S655" s="1">
        <v>1.0</v>
      </c>
    </row>
    <row r="656">
      <c r="A656" s="1" t="s">
        <v>6072</v>
      </c>
      <c r="B656" s="1" t="s">
        <v>1317</v>
      </c>
      <c r="C656" s="5">
        <v>0.31875</v>
      </c>
      <c r="D656" s="5">
        <v>0.15138888888888888</v>
      </c>
      <c r="E656" s="1">
        <v>170.966</v>
      </c>
      <c r="F656" s="1">
        <v>304.58</v>
      </c>
      <c r="G656" s="1">
        <v>16.0</v>
      </c>
      <c r="H656" s="1" t="s">
        <v>1739</v>
      </c>
      <c r="I656" s="1" t="s">
        <v>1071</v>
      </c>
      <c r="J656" s="1">
        <v>6.0</v>
      </c>
      <c r="K656" s="1" t="s">
        <v>698</v>
      </c>
      <c r="L656" s="1">
        <v>33813.0</v>
      </c>
      <c r="M656" s="1" t="s">
        <v>24</v>
      </c>
      <c r="N656" s="5">
        <v>0.5791666666666667</v>
      </c>
      <c r="O656" s="5">
        <v>0.5875</v>
      </c>
      <c r="P656" s="5">
        <v>0.5416666666666666</v>
      </c>
      <c r="Q656" s="5">
        <v>0.6451388888888889</v>
      </c>
      <c r="R656" s="1">
        <v>2500.0</v>
      </c>
      <c r="S656" s="1">
        <v>13.0</v>
      </c>
    </row>
    <row r="657">
      <c r="A657" s="1" t="s">
        <v>6072</v>
      </c>
      <c r="B657" s="1" t="s">
        <v>1317</v>
      </c>
      <c r="C657" s="5">
        <v>0.31875</v>
      </c>
      <c r="D657" s="5">
        <v>0.15138888888888888</v>
      </c>
      <c r="E657" s="1">
        <v>170.966</v>
      </c>
      <c r="F657" s="1">
        <v>304.58</v>
      </c>
      <c r="G657" s="1">
        <v>17.0</v>
      </c>
      <c r="H657" s="1" t="s">
        <v>1072</v>
      </c>
      <c r="I657" s="1" t="s">
        <v>1073</v>
      </c>
      <c r="J657" s="1">
        <v>90.0</v>
      </c>
      <c r="K657" s="1" t="s">
        <v>698</v>
      </c>
      <c r="L657" s="1">
        <v>33813.0</v>
      </c>
      <c r="M657" s="1" t="s">
        <v>24</v>
      </c>
      <c r="N657" s="5">
        <v>0.5881944444444445</v>
      </c>
      <c r="O657" s="5">
        <v>0.5965277777777778</v>
      </c>
      <c r="P657" s="5">
        <v>0.5833333333333334</v>
      </c>
      <c r="Q657" s="5">
        <v>0.6243055555555556</v>
      </c>
      <c r="R657" s="1">
        <v>0.0</v>
      </c>
      <c r="S657" s="1">
        <v>0.0</v>
      </c>
    </row>
    <row r="658">
      <c r="A658" s="1" t="s">
        <v>6072</v>
      </c>
      <c r="B658" s="1" t="s">
        <v>1317</v>
      </c>
      <c r="C658" s="5">
        <v>0.31875</v>
      </c>
      <c r="D658" s="5">
        <v>0.15138888888888888</v>
      </c>
      <c r="E658" s="1">
        <v>170.966</v>
      </c>
      <c r="F658" s="1">
        <v>304.58</v>
      </c>
      <c r="G658" s="1">
        <v>18.0</v>
      </c>
      <c r="H658" s="1" t="s">
        <v>21</v>
      </c>
      <c r="I658" s="1" t="s">
        <v>22</v>
      </c>
      <c r="J658" s="1">
        <v>40.0</v>
      </c>
      <c r="K658" s="1" t="s">
        <v>23</v>
      </c>
      <c r="L658" s="1">
        <v>33719.0</v>
      </c>
      <c r="M658" s="1" t="s">
        <v>28</v>
      </c>
      <c r="N658" s="5">
        <v>0.6097222222222223</v>
      </c>
      <c r="O658" s="5">
        <v>0.6097222222222223</v>
      </c>
      <c r="P658" s="5">
        <v>0.0</v>
      </c>
      <c r="Q658" s="5">
        <v>0.9993055555555556</v>
      </c>
      <c r="R658" s="1">
        <v>2500.0</v>
      </c>
      <c r="S658" s="1">
        <v>13.0</v>
      </c>
    </row>
    <row r="659">
      <c r="A659" s="1" t="s">
        <v>6072</v>
      </c>
      <c r="B659" s="1" t="s">
        <v>1317</v>
      </c>
      <c r="C659" s="5">
        <v>0.31875</v>
      </c>
      <c r="D659" s="5">
        <v>0.15138888888888888</v>
      </c>
      <c r="E659" s="1">
        <v>170.966</v>
      </c>
      <c r="F659" s="1">
        <v>304.58</v>
      </c>
      <c r="G659" s="1">
        <v>19.0</v>
      </c>
      <c r="H659" s="1" t="s">
        <v>21</v>
      </c>
      <c r="I659" s="1" t="s">
        <v>22</v>
      </c>
      <c r="J659" s="1">
        <v>40.0</v>
      </c>
      <c r="K659" s="1" t="s">
        <v>23</v>
      </c>
      <c r="L659" s="1">
        <v>33719.0</v>
      </c>
      <c r="M659" s="1" t="s">
        <v>71</v>
      </c>
      <c r="N659" s="5">
        <v>0.6097222222222223</v>
      </c>
      <c r="O659" s="5">
        <v>0.6097222222222223</v>
      </c>
      <c r="P659" s="5">
        <v>0.041666666666666664</v>
      </c>
      <c r="Q659" s="5">
        <v>0.7069444444444445</v>
      </c>
    </row>
    <row r="660">
      <c r="A660" s="1" t="s">
        <v>6072</v>
      </c>
      <c r="B660" s="1" t="s">
        <v>403</v>
      </c>
      <c r="C660" s="5">
        <v>0.2986111111111111</v>
      </c>
      <c r="D660" s="5">
        <v>0.10902777777777778</v>
      </c>
      <c r="E660" s="1">
        <v>109.751</v>
      </c>
      <c r="F660" s="1">
        <v>276.48</v>
      </c>
      <c r="G660" s="1">
        <v>1.0</v>
      </c>
      <c r="H660" s="1" t="s">
        <v>21</v>
      </c>
      <c r="I660" s="1" t="s">
        <v>22</v>
      </c>
      <c r="J660" s="1">
        <v>40.0</v>
      </c>
      <c r="K660" s="1" t="s">
        <v>23</v>
      </c>
      <c r="L660" s="1">
        <v>33719.0</v>
      </c>
      <c r="M660" s="1" t="s">
        <v>24</v>
      </c>
      <c r="N660" s="5">
        <v>0.28541666666666665</v>
      </c>
      <c r="O660" s="5">
        <v>0.325</v>
      </c>
      <c r="P660" s="5">
        <v>0.0</v>
      </c>
      <c r="Q660" s="5">
        <v>0.49930555555555556</v>
      </c>
      <c r="R660" s="1">
        <v>3970.0</v>
      </c>
      <c r="S660" s="1">
        <v>17.55</v>
      </c>
    </row>
    <row r="661">
      <c r="A661" s="1" t="s">
        <v>6072</v>
      </c>
      <c r="B661" s="1" t="s">
        <v>403</v>
      </c>
      <c r="C661" s="5">
        <v>0.2986111111111111</v>
      </c>
      <c r="D661" s="5">
        <v>0.10902777777777778</v>
      </c>
      <c r="E661" s="1">
        <v>109.751</v>
      </c>
      <c r="F661" s="1">
        <v>276.48</v>
      </c>
      <c r="G661" s="1">
        <v>2.0</v>
      </c>
      <c r="H661" s="1" t="s">
        <v>6557</v>
      </c>
      <c r="I661" s="1" t="s">
        <v>6015</v>
      </c>
      <c r="J661" s="1">
        <v>16.0</v>
      </c>
      <c r="K661" s="1" t="s">
        <v>663</v>
      </c>
      <c r="L661" s="1">
        <v>33161.0</v>
      </c>
      <c r="M661" s="1" t="s">
        <v>28</v>
      </c>
      <c r="N661" s="5">
        <v>0.3506944444444444</v>
      </c>
      <c r="O661" s="5">
        <v>0.3590277777777778</v>
      </c>
      <c r="P661" s="5">
        <v>0.0</v>
      </c>
      <c r="Q661" s="5">
        <v>0.49930555555555556</v>
      </c>
      <c r="R661" s="1">
        <v>60.0</v>
      </c>
      <c r="S661" s="1">
        <v>0.5</v>
      </c>
    </row>
    <row r="662">
      <c r="A662" s="1" t="s">
        <v>6072</v>
      </c>
      <c r="B662" s="1" t="s">
        <v>403</v>
      </c>
      <c r="C662" s="5">
        <v>0.2986111111111111</v>
      </c>
      <c r="D662" s="5">
        <v>0.10902777777777778</v>
      </c>
      <c r="E662" s="1">
        <v>109.751</v>
      </c>
      <c r="F662" s="1">
        <v>276.48</v>
      </c>
      <c r="G662" s="1">
        <v>3.0</v>
      </c>
      <c r="H662" s="1" t="s">
        <v>1137</v>
      </c>
      <c r="I662" s="1" t="s">
        <v>1138</v>
      </c>
      <c r="J662" s="1">
        <v>170.0</v>
      </c>
      <c r="K662" s="1" t="s">
        <v>130</v>
      </c>
      <c r="L662" s="1">
        <v>33104.0</v>
      </c>
      <c r="M662" s="1" t="s">
        <v>28</v>
      </c>
      <c r="N662" s="5">
        <v>0.36319444444444443</v>
      </c>
      <c r="O662" s="5">
        <v>0.3715277777777778</v>
      </c>
      <c r="P662" s="5">
        <v>0.0</v>
      </c>
      <c r="Q662" s="5">
        <v>0.49930555555555556</v>
      </c>
      <c r="R662" s="1">
        <v>42.0</v>
      </c>
      <c r="S662" s="1">
        <v>0.5</v>
      </c>
    </row>
    <row r="663">
      <c r="A663" s="1" t="s">
        <v>6072</v>
      </c>
      <c r="B663" s="1" t="s">
        <v>403</v>
      </c>
      <c r="C663" s="5">
        <v>0.2986111111111111</v>
      </c>
      <c r="D663" s="5">
        <v>0.10902777777777778</v>
      </c>
      <c r="E663" s="1">
        <v>109.751</v>
      </c>
      <c r="F663" s="1">
        <v>276.48</v>
      </c>
      <c r="G663" s="1">
        <v>4.0</v>
      </c>
      <c r="H663" s="1" t="s">
        <v>6558</v>
      </c>
      <c r="I663" s="1" t="s">
        <v>1757</v>
      </c>
      <c r="J663" s="1">
        <v>24.0</v>
      </c>
      <c r="K663" s="1" t="s">
        <v>130</v>
      </c>
      <c r="L663" s="1">
        <v>33104.0</v>
      </c>
      <c r="M663" s="1" t="s">
        <v>28</v>
      </c>
      <c r="N663" s="5">
        <v>0.37569444444444444</v>
      </c>
      <c r="O663" s="5">
        <v>0.3840277777777778</v>
      </c>
      <c r="P663" s="5">
        <v>0.0</v>
      </c>
      <c r="Q663" s="5">
        <v>0.49930555555555556</v>
      </c>
      <c r="R663" s="1">
        <v>150.0</v>
      </c>
      <c r="S663" s="1">
        <v>1.0</v>
      </c>
    </row>
    <row r="664">
      <c r="A664" s="1" t="s">
        <v>6072</v>
      </c>
      <c r="B664" s="1" t="s">
        <v>403</v>
      </c>
      <c r="C664" s="5">
        <v>0.2986111111111111</v>
      </c>
      <c r="D664" s="5">
        <v>0.10902777777777778</v>
      </c>
      <c r="E664" s="1">
        <v>109.751</v>
      </c>
      <c r="F664" s="1">
        <v>276.48</v>
      </c>
      <c r="G664" s="1">
        <v>5.0</v>
      </c>
      <c r="H664" s="1" t="s">
        <v>6559</v>
      </c>
      <c r="I664" s="1" t="s">
        <v>6560</v>
      </c>
      <c r="J664" s="1">
        <v>99.0</v>
      </c>
      <c r="K664" s="1" t="s">
        <v>130</v>
      </c>
      <c r="L664" s="1">
        <v>33106.0</v>
      </c>
      <c r="M664" s="1" t="s">
        <v>28</v>
      </c>
      <c r="N664" s="5">
        <v>0.3854166666666667</v>
      </c>
      <c r="O664" s="5">
        <v>0.39375</v>
      </c>
      <c r="P664" s="5">
        <v>0.0</v>
      </c>
      <c r="Q664" s="5">
        <v>0.49930555555555556</v>
      </c>
      <c r="R664" s="1">
        <v>280.0</v>
      </c>
      <c r="S664" s="1">
        <v>1.0</v>
      </c>
    </row>
    <row r="665">
      <c r="A665" s="1" t="s">
        <v>6072</v>
      </c>
      <c r="B665" s="1" t="s">
        <v>403</v>
      </c>
      <c r="C665" s="5">
        <v>0.2986111111111111</v>
      </c>
      <c r="D665" s="5">
        <v>0.10902777777777778</v>
      </c>
      <c r="E665" s="1">
        <v>109.751</v>
      </c>
      <c r="F665" s="1">
        <v>276.48</v>
      </c>
      <c r="G665" s="1">
        <v>6.0</v>
      </c>
      <c r="H665" s="1" t="s">
        <v>2634</v>
      </c>
      <c r="I665" s="1" t="s">
        <v>2635</v>
      </c>
      <c r="J665" s="1">
        <v>115.0</v>
      </c>
      <c r="K665" s="1" t="s">
        <v>130</v>
      </c>
      <c r="L665" s="1">
        <v>33104.0</v>
      </c>
      <c r="M665" s="1" t="s">
        <v>28</v>
      </c>
      <c r="N665" s="5">
        <v>0.39652777777777776</v>
      </c>
      <c r="O665" s="5">
        <v>0.4048611111111111</v>
      </c>
      <c r="P665" s="5">
        <v>0.0</v>
      </c>
      <c r="Q665" s="5">
        <v>0.49930555555555556</v>
      </c>
      <c r="R665" s="1">
        <v>190.0</v>
      </c>
      <c r="S665" s="1">
        <v>0.5</v>
      </c>
    </row>
    <row r="666">
      <c r="A666" s="1" t="s">
        <v>6072</v>
      </c>
      <c r="B666" s="1" t="s">
        <v>403</v>
      </c>
      <c r="C666" s="5">
        <v>0.2986111111111111</v>
      </c>
      <c r="D666" s="5">
        <v>0.10902777777777778</v>
      </c>
      <c r="E666" s="1">
        <v>109.751</v>
      </c>
      <c r="F666" s="1">
        <v>276.48</v>
      </c>
      <c r="G666" s="1">
        <v>7.0</v>
      </c>
      <c r="H666" s="1" t="s">
        <v>6207</v>
      </c>
      <c r="I666" s="1" t="s">
        <v>1424</v>
      </c>
      <c r="J666" s="1">
        <v>26.0</v>
      </c>
      <c r="K666" s="1" t="s">
        <v>130</v>
      </c>
      <c r="L666" s="1">
        <v>33102.0</v>
      </c>
      <c r="M666" s="1" t="s">
        <v>28</v>
      </c>
      <c r="N666" s="5">
        <v>0.4152777777777778</v>
      </c>
      <c r="O666" s="5">
        <v>0.4236111111111111</v>
      </c>
      <c r="P666" s="5">
        <v>0.0</v>
      </c>
      <c r="Q666" s="5">
        <v>0.49930555555555556</v>
      </c>
      <c r="R666" s="1">
        <v>134.0</v>
      </c>
      <c r="S666" s="1">
        <v>0.5</v>
      </c>
    </row>
    <row r="667">
      <c r="A667" s="1" t="s">
        <v>6072</v>
      </c>
      <c r="B667" s="1" t="s">
        <v>403</v>
      </c>
      <c r="C667" s="5">
        <v>0.2986111111111111</v>
      </c>
      <c r="D667" s="5">
        <v>0.10902777777777778</v>
      </c>
      <c r="E667" s="1">
        <v>109.751</v>
      </c>
      <c r="F667" s="1">
        <v>276.48</v>
      </c>
      <c r="G667" s="1">
        <v>8.0</v>
      </c>
      <c r="H667" s="1" t="s">
        <v>4383</v>
      </c>
      <c r="I667" s="1" t="s">
        <v>4384</v>
      </c>
      <c r="J667" s="1">
        <v>25.0</v>
      </c>
      <c r="K667" s="1" t="s">
        <v>130</v>
      </c>
      <c r="L667" s="1">
        <v>33102.0</v>
      </c>
      <c r="M667" s="1" t="s">
        <v>28</v>
      </c>
      <c r="N667" s="5">
        <v>0.4270833333333333</v>
      </c>
      <c r="O667" s="5">
        <v>0.4354166666666667</v>
      </c>
      <c r="P667" s="5">
        <v>0.0</v>
      </c>
      <c r="Q667" s="5">
        <v>0.49930555555555556</v>
      </c>
      <c r="R667" s="1">
        <v>690.0</v>
      </c>
      <c r="S667" s="1">
        <v>3.0</v>
      </c>
    </row>
    <row r="668">
      <c r="A668" s="1" t="s">
        <v>6072</v>
      </c>
      <c r="B668" s="1" t="s">
        <v>403</v>
      </c>
      <c r="C668" s="5">
        <v>0.2986111111111111</v>
      </c>
      <c r="D668" s="5">
        <v>0.10902777777777778</v>
      </c>
      <c r="E668" s="1">
        <v>109.751</v>
      </c>
      <c r="F668" s="1">
        <v>276.48</v>
      </c>
      <c r="G668" s="1">
        <v>9.0</v>
      </c>
      <c r="H668" s="1" t="s">
        <v>6561</v>
      </c>
      <c r="I668" s="1" t="s">
        <v>1118</v>
      </c>
      <c r="J668" s="1">
        <v>55.0</v>
      </c>
      <c r="K668" s="1" t="s">
        <v>130</v>
      </c>
      <c r="L668" s="1">
        <v>33100.0</v>
      </c>
      <c r="M668" s="1" t="s">
        <v>28</v>
      </c>
      <c r="N668" s="5">
        <v>0.43680555555555556</v>
      </c>
      <c r="O668" s="5">
        <v>0.44513888888888886</v>
      </c>
      <c r="P668" s="5">
        <v>0.0</v>
      </c>
      <c r="Q668" s="5">
        <v>0.49930555555555556</v>
      </c>
      <c r="R668" s="1">
        <v>100.0</v>
      </c>
      <c r="S668" s="1">
        <v>1.0</v>
      </c>
    </row>
    <row r="669">
      <c r="A669" s="1" t="s">
        <v>6072</v>
      </c>
      <c r="B669" s="1" t="s">
        <v>403</v>
      </c>
      <c r="C669" s="5">
        <v>0.2986111111111111</v>
      </c>
      <c r="D669" s="5">
        <v>0.10902777777777778</v>
      </c>
      <c r="E669" s="1">
        <v>109.751</v>
      </c>
      <c r="F669" s="1">
        <v>276.48</v>
      </c>
      <c r="G669" s="1">
        <v>10.0</v>
      </c>
      <c r="H669" s="1" t="s">
        <v>2640</v>
      </c>
      <c r="I669" s="1" t="s">
        <v>393</v>
      </c>
      <c r="J669" s="1">
        <v>47.0</v>
      </c>
      <c r="K669" s="1" t="s">
        <v>130</v>
      </c>
      <c r="L669" s="1">
        <v>33100.0</v>
      </c>
      <c r="M669" s="1" t="s">
        <v>28</v>
      </c>
      <c r="N669" s="5">
        <v>0.44583333333333336</v>
      </c>
      <c r="O669" s="5">
        <v>0.45416666666666666</v>
      </c>
      <c r="P669" s="5">
        <v>0.0</v>
      </c>
      <c r="Q669" s="5">
        <v>0.49930555555555556</v>
      </c>
      <c r="R669" s="1">
        <v>385.0</v>
      </c>
      <c r="S669" s="1">
        <v>1.0</v>
      </c>
    </row>
    <row r="670">
      <c r="A670" s="1" t="s">
        <v>6072</v>
      </c>
      <c r="B670" s="1" t="s">
        <v>403</v>
      </c>
      <c r="C670" s="5">
        <v>0.2986111111111111</v>
      </c>
      <c r="D670" s="5">
        <v>0.10902777777777778</v>
      </c>
      <c r="E670" s="1">
        <v>109.751</v>
      </c>
      <c r="F670" s="1">
        <v>276.48</v>
      </c>
      <c r="G670" s="1">
        <v>11.0</v>
      </c>
      <c r="H670" s="1" t="s">
        <v>6562</v>
      </c>
      <c r="I670" s="1" t="s">
        <v>3856</v>
      </c>
      <c r="J670" s="1">
        <v>46.0</v>
      </c>
      <c r="K670" s="1" t="s">
        <v>130</v>
      </c>
      <c r="L670" s="1">
        <v>33098.0</v>
      </c>
      <c r="M670" s="1" t="s">
        <v>28</v>
      </c>
      <c r="N670" s="5">
        <v>0.4576388888888889</v>
      </c>
      <c r="O670" s="5">
        <v>0.46597222222222223</v>
      </c>
      <c r="P670" s="5">
        <v>0.0</v>
      </c>
      <c r="Q670" s="5">
        <v>0.49930555555555556</v>
      </c>
      <c r="R670" s="1">
        <v>313.0</v>
      </c>
      <c r="S670" s="1">
        <v>1.0</v>
      </c>
    </row>
    <row r="671">
      <c r="A671" s="1" t="s">
        <v>6072</v>
      </c>
      <c r="B671" s="1" t="s">
        <v>403</v>
      </c>
      <c r="C671" s="5">
        <v>0.2986111111111111</v>
      </c>
      <c r="D671" s="5">
        <v>0.10902777777777778</v>
      </c>
      <c r="E671" s="1">
        <v>109.751</v>
      </c>
      <c r="F671" s="1">
        <v>276.48</v>
      </c>
      <c r="G671" s="1">
        <v>12.0</v>
      </c>
      <c r="H671" s="1" t="s">
        <v>6563</v>
      </c>
      <c r="I671" s="1" t="s">
        <v>6564</v>
      </c>
      <c r="K671" s="1" t="s">
        <v>130</v>
      </c>
      <c r="L671" s="1">
        <v>33098.0</v>
      </c>
      <c r="M671" s="1" t="s">
        <v>28</v>
      </c>
      <c r="N671" s="5">
        <v>0.4701388888888889</v>
      </c>
      <c r="O671" s="5">
        <v>0.47847222222222224</v>
      </c>
      <c r="P671" s="5">
        <v>0.0</v>
      </c>
      <c r="Q671" s="5">
        <v>0.49930555555555556</v>
      </c>
      <c r="R671" s="1">
        <v>25.0</v>
      </c>
      <c r="S671" s="1">
        <v>0.05</v>
      </c>
    </row>
    <row r="672">
      <c r="A672" s="1" t="s">
        <v>6072</v>
      </c>
      <c r="B672" s="1" t="s">
        <v>403</v>
      </c>
      <c r="C672" s="5">
        <v>0.2986111111111111</v>
      </c>
      <c r="D672" s="5">
        <v>0.10902777777777778</v>
      </c>
      <c r="E672" s="1">
        <v>109.751</v>
      </c>
      <c r="F672" s="1">
        <v>276.48</v>
      </c>
      <c r="G672" s="1">
        <v>13.0</v>
      </c>
      <c r="H672" s="1" t="s">
        <v>2933</v>
      </c>
      <c r="I672" s="1" t="s">
        <v>6565</v>
      </c>
      <c r="J672" s="8">
        <v>44634.0</v>
      </c>
      <c r="K672" s="1" t="s">
        <v>130</v>
      </c>
      <c r="L672" s="1">
        <v>33098.0</v>
      </c>
      <c r="M672" s="1" t="s">
        <v>28</v>
      </c>
      <c r="N672" s="5">
        <v>0.4791666666666667</v>
      </c>
      <c r="O672" s="5">
        <v>0.4875</v>
      </c>
      <c r="P672" s="5">
        <v>0.0</v>
      </c>
      <c r="Q672" s="5">
        <v>0.49930555555555556</v>
      </c>
      <c r="R672" s="1">
        <v>77.0</v>
      </c>
      <c r="S672" s="1">
        <v>1.0</v>
      </c>
    </row>
    <row r="673">
      <c r="A673" s="1" t="s">
        <v>6072</v>
      </c>
      <c r="B673" s="1" t="s">
        <v>403</v>
      </c>
      <c r="C673" s="5">
        <v>0.2986111111111111</v>
      </c>
      <c r="D673" s="5">
        <v>0.10902777777777778</v>
      </c>
      <c r="E673" s="1">
        <v>109.751</v>
      </c>
      <c r="F673" s="1">
        <v>276.48</v>
      </c>
      <c r="G673" s="1">
        <v>14.0</v>
      </c>
      <c r="H673" s="1" t="s">
        <v>2937</v>
      </c>
      <c r="I673" s="1" t="s">
        <v>676</v>
      </c>
      <c r="J673" s="1">
        <v>42.0</v>
      </c>
      <c r="K673" s="1" t="s">
        <v>130</v>
      </c>
      <c r="L673" s="1">
        <v>33106.0</v>
      </c>
      <c r="M673" s="1" t="s">
        <v>28</v>
      </c>
      <c r="N673" s="5">
        <v>0.4888888888888889</v>
      </c>
      <c r="O673" s="5">
        <v>0.49722222222222223</v>
      </c>
      <c r="P673" s="5">
        <v>0.0</v>
      </c>
      <c r="Q673" s="5">
        <v>0.49930555555555556</v>
      </c>
      <c r="R673" s="1">
        <v>400.0</v>
      </c>
      <c r="S673" s="1">
        <v>1.0</v>
      </c>
    </row>
    <row r="674">
      <c r="A674" s="1" t="s">
        <v>6072</v>
      </c>
      <c r="B674" s="1" t="s">
        <v>403</v>
      </c>
      <c r="C674" s="5">
        <v>0.2986111111111111</v>
      </c>
      <c r="D674" s="5">
        <v>0.10902777777777778</v>
      </c>
      <c r="E674" s="1">
        <v>109.751</v>
      </c>
      <c r="F674" s="1">
        <v>276.48</v>
      </c>
      <c r="G674" s="1">
        <v>15.0</v>
      </c>
      <c r="H674" s="1" t="s">
        <v>6566</v>
      </c>
      <c r="I674" s="1" t="s">
        <v>1155</v>
      </c>
      <c r="J674" s="1">
        <v>25.0</v>
      </c>
      <c r="K674" s="1" t="s">
        <v>130</v>
      </c>
      <c r="L674" s="1">
        <v>33098.0</v>
      </c>
      <c r="M674" s="1" t="s">
        <v>28</v>
      </c>
      <c r="N674" s="5">
        <v>0.4986111111111111</v>
      </c>
      <c r="O674" s="5">
        <v>0.5069444444444444</v>
      </c>
      <c r="P674" s="5">
        <v>0.0</v>
      </c>
      <c r="Q674" s="5">
        <v>0.49930555555555556</v>
      </c>
      <c r="R674" s="1">
        <v>595.0</v>
      </c>
      <c r="S674" s="1">
        <v>2.0</v>
      </c>
    </row>
    <row r="675">
      <c r="A675" s="1" t="s">
        <v>6072</v>
      </c>
      <c r="B675" s="1" t="s">
        <v>403</v>
      </c>
      <c r="C675" s="5">
        <v>0.2986111111111111</v>
      </c>
      <c r="D675" s="5">
        <v>0.10902777777777778</v>
      </c>
      <c r="E675" s="1">
        <v>109.751</v>
      </c>
      <c r="F675" s="1">
        <v>276.48</v>
      </c>
      <c r="G675" s="1">
        <v>16.0</v>
      </c>
      <c r="H675" s="1" t="s">
        <v>1991</v>
      </c>
      <c r="I675" s="1" t="s">
        <v>1777</v>
      </c>
      <c r="J675" s="1">
        <v>2.0</v>
      </c>
      <c r="K675" s="1" t="s">
        <v>130</v>
      </c>
      <c r="L675" s="1">
        <v>33098.0</v>
      </c>
      <c r="M675" s="1" t="s">
        <v>28</v>
      </c>
      <c r="N675" s="5">
        <v>0.5076388888888889</v>
      </c>
      <c r="O675" s="5">
        <v>0.5159722222222223</v>
      </c>
      <c r="P675" s="5">
        <v>0.0</v>
      </c>
      <c r="Q675" s="5">
        <v>0.49930555555555556</v>
      </c>
      <c r="R675" s="1">
        <v>325.0</v>
      </c>
      <c r="S675" s="1">
        <v>1.5</v>
      </c>
    </row>
    <row r="676">
      <c r="A676" s="1" t="s">
        <v>6072</v>
      </c>
      <c r="B676" s="1" t="s">
        <v>403</v>
      </c>
      <c r="C676" s="5">
        <v>0.2986111111111111</v>
      </c>
      <c r="D676" s="5">
        <v>0.10902777777777778</v>
      </c>
      <c r="E676" s="1">
        <v>109.751</v>
      </c>
      <c r="F676" s="1">
        <v>276.48</v>
      </c>
      <c r="G676" s="1">
        <v>17.0</v>
      </c>
      <c r="H676" s="1" t="s">
        <v>1991</v>
      </c>
      <c r="I676" s="1" t="s">
        <v>1777</v>
      </c>
      <c r="J676" s="1">
        <v>2.0</v>
      </c>
      <c r="K676" s="1" t="s">
        <v>130</v>
      </c>
      <c r="L676" s="1">
        <v>33098.0</v>
      </c>
      <c r="M676" s="1" t="s">
        <v>24</v>
      </c>
      <c r="N676" s="5">
        <v>0.5159722222222223</v>
      </c>
      <c r="O676" s="5">
        <v>0.5243055555555556</v>
      </c>
      <c r="P676" s="5">
        <v>0.4583333333333333</v>
      </c>
      <c r="Q676" s="5">
        <v>0.5409722222222222</v>
      </c>
      <c r="R676" s="1">
        <v>1100.0</v>
      </c>
      <c r="S676" s="1">
        <v>0.0</v>
      </c>
    </row>
    <row r="677">
      <c r="A677" s="1" t="s">
        <v>6072</v>
      </c>
      <c r="B677" s="1" t="s">
        <v>403</v>
      </c>
      <c r="C677" s="5">
        <v>0.2986111111111111</v>
      </c>
      <c r="D677" s="5">
        <v>0.10902777777777778</v>
      </c>
      <c r="E677" s="1">
        <v>109.751</v>
      </c>
      <c r="F677" s="1">
        <v>276.48</v>
      </c>
      <c r="G677" s="1">
        <v>18.0</v>
      </c>
      <c r="H677" s="1" t="s">
        <v>6567</v>
      </c>
      <c r="I677" s="1" t="s">
        <v>6568</v>
      </c>
      <c r="J677" s="1">
        <v>21.0</v>
      </c>
      <c r="K677" s="1" t="s">
        <v>130</v>
      </c>
      <c r="L677" s="1">
        <v>33098.0</v>
      </c>
      <c r="M677" s="1" t="s">
        <v>28</v>
      </c>
      <c r="N677" s="5">
        <v>0.5270833333333333</v>
      </c>
      <c r="O677" s="5">
        <v>0.5354166666666667</v>
      </c>
      <c r="P677" s="5">
        <v>0.3333333333333333</v>
      </c>
      <c r="Q677" s="5">
        <v>0.5409722222222222</v>
      </c>
      <c r="R677" s="1">
        <v>121.0</v>
      </c>
      <c r="S677" s="1">
        <v>1.0</v>
      </c>
    </row>
    <row r="678">
      <c r="A678" s="1" t="s">
        <v>6072</v>
      </c>
      <c r="B678" s="1" t="s">
        <v>403</v>
      </c>
      <c r="C678" s="5">
        <v>0.2986111111111111</v>
      </c>
      <c r="D678" s="5">
        <v>0.10902777777777778</v>
      </c>
      <c r="E678" s="1">
        <v>109.751</v>
      </c>
      <c r="F678" s="1">
        <v>276.48</v>
      </c>
      <c r="G678" s="1">
        <v>19.0</v>
      </c>
      <c r="H678" s="1" t="s">
        <v>6569</v>
      </c>
      <c r="I678" s="1" t="s">
        <v>6570</v>
      </c>
      <c r="J678" s="1">
        <v>10.0</v>
      </c>
      <c r="K678" s="1" t="s">
        <v>130</v>
      </c>
      <c r="L678" s="1">
        <v>33098.0</v>
      </c>
      <c r="M678" s="1" t="s">
        <v>28</v>
      </c>
      <c r="N678" s="5">
        <v>0.5368055555555555</v>
      </c>
      <c r="O678" s="5">
        <v>0.5451388888888888</v>
      </c>
      <c r="P678" s="5">
        <v>0.3333333333333333</v>
      </c>
      <c r="Q678" s="5">
        <v>0.5409722222222222</v>
      </c>
      <c r="R678" s="1">
        <v>83.0</v>
      </c>
      <c r="S678" s="1">
        <v>1.0</v>
      </c>
    </row>
    <row r="679">
      <c r="A679" s="1" t="s">
        <v>6072</v>
      </c>
      <c r="B679" s="1" t="s">
        <v>403</v>
      </c>
      <c r="C679" s="5">
        <v>0.2986111111111111</v>
      </c>
      <c r="D679" s="5">
        <v>0.10902777777777778</v>
      </c>
      <c r="E679" s="1">
        <v>109.751</v>
      </c>
      <c r="F679" s="1">
        <v>276.48</v>
      </c>
      <c r="G679" s="1">
        <v>20.0</v>
      </c>
      <c r="H679" s="1" t="s">
        <v>21</v>
      </c>
      <c r="I679" s="1" t="s">
        <v>22</v>
      </c>
      <c r="J679" s="1">
        <v>40.0</v>
      </c>
      <c r="K679" s="1" t="s">
        <v>23</v>
      </c>
      <c r="L679" s="1">
        <v>33719.0</v>
      </c>
      <c r="M679" s="1" t="s">
        <v>28</v>
      </c>
      <c r="N679" s="5">
        <v>0.5840277777777778</v>
      </c>
      <c r="O679" s="5">
        <v>0.5840277777777778</v>
      </c>
      <c r="P679" s="5">
        <v>0.0</v>
      </c>
      <c r="Q679" s="5">
        <v>0.9993055555555556</v>
      </c>
      <c r="R679" s="1">
        <v>1100.0</v>
      </c>
      <c r="S679" s="1">
        <v>0.0</v>
      </c>
    </row>
    <row r="680">
      <c r="A680" s="1" t="s">
        <v>6072</v>
      </c>
      <c r="B680" s="1" t="s">
        <v>403</v>
      </c>
      <c r="C680" s="5">
        <v>0.2986111111111111</v>
      </c>
      <c r="D680" s="5">
        <v>0.10902777777777778</v>
      </c>
      <c r="E680" s="1">
        <v>109.751</v>
      </c>
      <c r="F680" s="1">
        <v>276.48</v>
      </c>
      <c r="G680" s="1">
        <v>21.0</v>
      </c>
      <c r="H680" s="1" t="s">
        <v>21</v>
      </c>
      <c r="I680" s="1" t="s">
        <v>22</v>
      </c>
      <c r="J680" s="1">
        <v>40.0</v>
      </c>
      <c r="K680" s="1" t="s">
        <v>23</v>
      </c>
      <c r="L680" s="1">
        <v>33719.0</v>
      </c>
      <c r="M680" s="1" t="s">
        <v>71</v>
      </c>
      <c r="N680" s="5">
        <v>0.5840277777777778</v>
      </c>
      <c r="O680" s="5">
        <v>0.5840277777777778</v>
      </c>
      <c r="P680" s="5">
        <v>0.041666666666666664</v>
      </c>
      <c r="Q680" s="5">
        <v>0.7013888888888888</v>
      </c>
    </row>
    <row r="681">
      <c r="A681" s="1" t="s">
        <v>6072</v>
      </c>
      <c r="B681" s="1" t="s">
        <v>475</v>
      </c>
      <c r="C681" s="5">
        <v>0.35</v>
      </c>
      <c r="D681" s="5">
        <v>0.11041666666666666</v>
      </c>
      <c r="E681" s="1">
        <v>83.78</v>
      </c>
      <c r="F681" s="1">
        <v>293.2</v>
      </c>
      <c r="G681" s="1">
        <v>1.0</v>
      </c>
      <c r="H681" s="1" t="s">
        <v>21</v>
      </c>
      <c r="I681" s="1" t="s">
        <v>22</v>
      </c>
      <c r="J681" s="1">
        <v>40.0</v>
      </c>
      <c r="K681" s="1" t="s">
        <v>23</v>
      </c>
      <c r="L681" s="1">
        <v>33719.0</v>
      </c>
      <c r="M681" s="1" t="s">
        <v>24</v>
      </c>
      <c r="N681" s="5">
        <v>0.21388888888888888</v>
      </c>
      <c r="O681" s="5">
        <v>0.26180555555555557</v>
      </c>
      <c r="P681" s="5">
        <v>0.0</v>
      </c>
      <c r="Q681" s="5">
        <v>0.49930555555555556</v>
      </c>
      <c r="R681" s="1">
        <v>2388.0</v>
      </c>
      <c r="S681" s="1">
        <v>17.35</v>
      </c>
    </row>
    <row r="682">
      <c r="A682" s="1" t="s">
        <v>6072</v>
      </c>
      <c r="B682" s="1" t="s">
        <v>475</v>
      </c>
      <c r="C682" s="5">
        <v>0.35</v>
      </c>
      <c r="D682" s="5">
        <v>0.11041666666666666</v>
      </c>
      <c r="E682" s="1">
        <v>83.78</v>
      </c>
      <c r="F682" s="1">
        <v>293.2</v>
      </c>
      <c r="G682" s="1">
        <v>2.0</v>
      </c>
      <c r="H682" s="1" t="s">
        <v>29</v>
      </c>
      <c r="I682" s="1" t="s">
        <v>30</v>
      </c>
      <c r="J682" s="1">
        <v>23.0</v>
      </c>
      <c r="K682" s="1" t="s">
        <v>27</v>
      </c>
      <c r="L682" s="1">
        <v>33609.0</v>
      </c>
      <c r="M682" s="1" t="s">
        <v>28</v>
      </c>
      <c r="N682" s="5">
        <v>0.26944444444444443</v>
      </c>
      <c r="O682" s="5">
        <v>0.2777777777777778</v>
      </c>
      <c r="P682" s="5">
        <v>0.0</v>
      </c>
      <c r="Q682" s="5">
        <v>0.49930555555555556</v>
      </c>
      <c r="R682" s="1">
        <v>486.0</v>
      </c>
      <c r="S682" s="1">
        <v>2.0</v>
      </c>
    </row>
    <row r="683">
      <c r="A683" s="1" t="s">
        <v>6072</v>
      </c>
      <c r="B683" s="1" t="s">
        <v>475</v>
      </c>
      <c r="C683" s="5">
        <v>0.35</v>
      </c>
      <c r="D683" s="5">
        <v>0.11041666666666666</v>
      </c>
      <c r="E683" s="1">
        <v>83.78</v>
      </c>
      <c r="F683" s="1">
        <v>293.2</v>
      </c>
      <c r="G683" s="1">
        <v>3.0</v>
      </c>
      <c r="H683" s="1" t="s">
        <v>1228</v>
      </c>
      <c r="I683" s="1" t="s">
        <v>606</v>
      </c>
      <c r="J683" s="1">
        <v>16.0</v>
      </c>
      <c r="K683" s="1" t="s">
        <v>27</v>
      </c>
      <c r="L683" s="1">
        <v>33609.0</v>
      </c>
      <c r="M683" s="1" t="s">
        <v>28</v>
      </c>
      <c r="N683" s="5">
        <v>0.28125</v>
      </c>
      <c r="O683" s="5">
        <v>0.28958333333333336</v>
      </c>
      <c r="P683" s="5">
        <v>0.0</v>
      </c>
      <c r="Q683" s="5">
        <v>0.49930555555555556</v>
      </c>
      <c r="R683" s="1">
        <v>175.0</v>
      </c>
      <c r="S683" s="1">
        <v>1.0</v>
      </c>
    </row>
    <row r="684">
      <c r="A684" s="1" t="s">
        <v>6072</v>
      </c>
      <c r="B684" s="1" t="s">
        <v>475</v>
      </c>
      <c r="C684" s="5">
        <v>0.35</v>
      </c>
      <c r="D684" s="5">
        <v>0.11041666666666666</v>
      </c>
      <c r="E684" s="1">
        <v>83.78</v>
      </c>
      <c r="F684" s="1">
        <v>293.2</v>
      </c>
      <c r="G684" s="1">
        <v>4.0</v>
      </c>
      <c r="H684" s="1" t="s">
        <v>597</v>
      </c>
      <c r="I684" s="1" t="s">
        <v>598</v>
      </c>
      <c r="J684" s="1">
        <v>3.0</v>
      </c>
      <c r="K684" s="1" t="s">
        <v>27</v>
      </c>
      <c r="L684" s="1">
        <v>33613.0</v>
      </c>
      <c r="M684" s="1" t="s">
        <v>28</v>
      </c>
      <c r="N684" s="5">
        <v>0.2923611111111111</v>
      </c>
      <c r="O684" s="5">
        <v>0.30069444444444443</v>
      </c>
      <c r="P684" s="5">
        <v>0.0</v>
      </c>
      <c r="Q684" s="5">
        <v>0.49930555555555556</v>
      </c>
      <c r="R684" s="1">
        <v>47.0</v>
      </c>
      <c r="S684" s="1">
        <v>0.05</v>
      </c>
    </row>
    <row r="685">
      <c r="A685" s="1" t="s">
        <v>6072</v>
      </c>
      <c r="B685" s="1" t="s">
        <v>475</v>
      </c>
      <c r="C685" s="5">
        <v>0.35</v>
      </c>
      <c r="D685" s="5">
        <v>0.11041666666666666</v>
      </c>
      <c r="E685" s="1">
        <v>83.78</v>
      </c>
      <c r="F685" s="1">
        <v>293.2</v>
      </c>
      <c r="G685" s="1">
        <v>5.0</v>
      </c>
      <c r="H685" s="1" t="s">
        <v>6571</v>
      </c>
      <c r="I685" s="1" t="s">
        <v>6572</v>
      </c>
      <c r="J685" s="1">
        <v>18.0</v>
      </c>
      <c r="K685" s="1" t="s">
        <v>325</v>
      </c>
      <c r="L685" s="1">
        <v>33803.0</v>
      </c>
      <c r="M685" s="1" t="s">
        <v>28</v>
      </c>
      <c r="N685" s="5">
        <v>0.3111111111111111</v>
      </c>
      <c r="O685" s="5">
        <v>0.3194444444444444</v>
      </c>
      <c r="P685" s="5">
        <v>0.0</v>
      </c>
      <c r="Q685" s="5">
        <v>0.49930555555555556</v>
      </c>
      <c r="R685" s="1">
        <v>30.0</v>
      </c>
      <c r="S685" s="1">
        <v>0.3</v>
      </c>
    </row>
    <row r="686">
      <c r="A686" s="1" t="s">
        <v>6072</v>
      </c>
      <c r="B686" s="1" t="s">
        <v>475</v>
      </c>
      <c r="C686" s="5">
        <v>0.35</v>
      </c>
      <c r="D686" s="5">
        <v>0.11041666666666666</v>
      </c>
      <c r="E686" s="1">
        <v>83.78</v>
      </c>
      <c r="F686" s="1">
        <v>293.2</v>
      </c>
      <c r="G686" s="1">
        <v>6.0</v>
      </c>
      <c r="H686" s="1" t="s">
        <v>5659</v>
      </c>
      <c r="I686" s="1" t="s">
        <v>5660</v>
      </c>
      <c r="J686" s="1">
        <v>2.0</v>
      </c>
      <c r="K686" s="1" t="s">
        <v>325</v>
      </c>
      <c r="L686" s="1">
        <v>33803.0</v>
      </c>
      <c r="M686" s="1" t="s">
        <v>28</v>
      </c>
      <c r="N686" s="5">
        <v>0.3229166666666667</v>
      </c>
      <c r="O686" s="5">
        <v>0.33125</v>
      </c>
      <c r="P686" s="5">
        <v>0.0</v>
      </c>
      <c r="Q686" s="5">
        <v>0.49930555555555556</v>
      </c>
      <c r="R686" s="1">
        <v>306.0</v>
      </c>
      <c r="S686" s="1">
        <v>1.0</v>
      </c>
    </row>
    <row r="687">
      <c r="A687" s="1" t="s">
        <v>6072</v>
      </c>
      <c r="B687" s="1" t="s">
        <v>475</v>
      </c>
      <c r="C687" s="5">
        <v>0.35</v>
      </c>
      <c r="D687" s="5">
        <v>0.11041666666666666</v>
      </c>
      <c r="E687" s="1">
        <v>83.78</v>
      </c>
      <c r="F687" s="1">
        <v>293.2</v>
      </c>
      <c r="G687" s="1">
        <v>7.0</v>
      </c>
      <c r="H687" s="1" t="s">
        <v>6573</v>
      </c>
      <c r="I687" s="1" t="s">
        <v>329</v>
      </c>
      <c r="J687" s="8">
        <v>44817.0</v>
      </c>
      <c r="K687" s="1" t="s">
        <v>325</v>
      </c>
      <c r="L687" s="1">
        <v>33803.0</v>
      </c>
      <c r="M687" s="1" t="s">
        <v>28</v>
      </c>
      <c r="N687" s="5">
        <v>0.3326388888888889</v>
      </c>
      <c r="O687" s="5">
        <v>0.34097222222222223</v>
      </c>
      <c r="P687" s="5">
        <v>0.0</v>
      </c>
      <c r="Q687" s="5">
        <v>0.49930555555555556</v>
      </c>
      <c r="R687" s="1">
        <v>64.0</v>
      </c>
      <c r="S687" s="1">
        <v>0.5</v>
      </c>
    </row>
    <row r="688">
      <c r="A688" s="1" t="s">
        <v>6072</v>
      </c>
      <c r="B688" s="1" t="s">
        <v>475</v>
      </c>
      <c r="C688" s="5">
        <v>0.35</v>
      </c>
      <c r="D688" s="5">
        <v>0.11041666666666666</v>
      </c>
      <c r="E688" s="1">
        <v>83.78</v>
      </c>
      <c r="F688" s="1">
        <v>293.2</v>
      </c>
      <c r="G688" s="1">
        <v>8.0</v>
      </c>
      <c r="H688" s="1" t="s">
        <v>6574</v>
      </c>
      <c r="I688" s="1" t="s">
        <v>6575</v>
      </c>
      <c r="K688" s="1" t="s">
        <v>785</v>
      </c>
      <c r="L688" s="1">
        <v>33790.0</v>
      </c>
      <c r="M688" s="1" t="s">
        <v>28</v>
      </c>
      <c r="N688" s="5">
        <v>0.34444444444444444</v>
      </c>
      <c r="O688" s="5">
        <v>0.3527777777777778</v>
      </c>
      <c r="P688" s="5">
        <v>0.0</v>
      </c>
      <c r="Q688" s="5">
        <v>0.49930555555555556</v>
      </c>
      <c r="R688" s="1">
        <v>109.0</v>
      </c>
      <c r="S688" s="1">
        <v>0.5</v>
      </c>
    </row>
    <row r="689">
      <c r="A689" s="1" t="s">
        <v>6072</v>
      </c>
      <c r="B689" s="1" t="s">
        <v>475</v>
      </c>
      <c r="C689" s="5">
        <v>0.35</v>
      </c>
      <c r="D689" s="5">
        <v>0.11041666666666666</v>
      </c>
      <c r="E689" s="1">
        <v>83.78</v>
      </c>
      <c r="F689" s="1">
        <v>293.2</v>
      </c>
      <c r="G689" s="1">
        <v>9.0</v>
      </c>
      <c r="H689" s="1" t="s">
        <v>6576</v>
      </c>
      <c r="I689" s="1" t="s">
        <v>6577</v>
      </c>
      <c r="J689" s="1">
        <v>31.0</v>
      </c>
      <c r="K689" s="1" t="s">
        <v>785</v>
      </c>
      <c r="L689" s="1">
        <v>33790.0</v>
      </c>
      <c r="M689" s="1" t="s">
        <v>28</v>
      </c>
      <c r="N689" s="5">
        <v>0.3548611111111111</v>
      </c>
      <c r="O689" s="5">
        <v>0.36319444444444443</v>
      </c>
      <c r="P689" s="5">
        <v>0.0</v>
      </c>
      <c r="Q689" s="5">
        <v>0.49930555555555556</v>
      </c>
      <c r="R689" s="1">
        <v>29.0</v>
      </c>
      <c r="S689" s="1">
        <v>1.0</v>
      </c>
    </row>
    <row r="690">
      <c r="A690" s="1" t="s">
        <v>6072</v>
      </c>
      <c r="B690" s="1" t="s">
        <v>475</v>
      </c>
      <c r="C690" s="5">
        <v>0.35</v>
      </c>
      <c r="D690" s="5">
        <v>0.11041666666666666</v>
      </c>
      <c r="E690" s="1">
        <v>83.78</v>
      </c>
      <c r="F690" s="1">
        <v>293.2</v>
      </c>
      <c r="G690" s="1">
        <v>10.0</v>
      </c>
      <c r="H690" s="1" t="s">
        <v>6578</v>
      </c>
      <c r="I690" s="1" t="s">
        <v>1672</v>
      </c>
      <c r="J690" s="1">
        <v>2.0</v>
      </c>
      <c r="K690" s="1" t="s">
        <v>785</v>
      </c>
      <c r="L690" s="1">
        <v>33790.0</v>
      </c>
      <c r="M690" s="1" t="s">
        <v>24</v>
      </c>
      <c r="N690" s="5">
        <v>0.36666666666666664</v>
      </c>
      <c r="O690" s="5">
        <v>0.375</v>
      </c>
      <c r="P690" s="5">
        <v>0.3333333333333333</v>
      </c>
      <c r="Q690" s="5">
        <v>0.5826388888888889</v>
      </c>
      <c r="R690" s="1">
        <v>100.0</v>
      </c>
      <c r="S690" s="1">
        <v>1.0</v>
      </c>
    </row>
    <row r="691">
      <c r="A691" s="1" t="s">
        <v>6072</v>
      </c>
      <c r="B691" s="1" t="s">
        <v>475</v>
      </c>
      <c r="C691" s="5">
        <v>0.35</v>
      </c>
      <c r="D691" s="5">
        <v>0.11041666666666666</v>
      </c>
      <c r="E691" s="1">
        <v>83.78</v>
      </c>
      <c r="F691" s="1">
        <v>293.2</v>
      </c>
      <c r="G691" s="1">
        <v>11.0</v>
      </c>
      <c r="H691" s="1" t="s">
        <v>6579</v>
      </c>
      <c r="I691" s="1" t="s">
        <v>6580</v>
      </c>
      <c r="J691" s="1">
        <v>19.0</v>
      </c>
      <c r="K691" s="1" t="s">
        <v>785</v>
      </c>
      <c r="L691" s="1">
        <v>33790.0</v>
      </c>
      <c r="M691" s="1" t="s">
        <v>28</v>
      </c>
      <c r="N691" s="5">
        <v>0.3784722222222222</v>
      </c>
      <c r="O691" s="5">
        <v>0.38680555555555557</v>
      </c>
      <c r="P691" s="5">
        <v>0.3333333333333333</v>
      </c>
      <c r="Q691" s="5">
        <v>0.5409722222222222</v>
      </c>
      <c r="R691" s="1">
        <v>24.0</v>
      </c>
      <c r="S691" s="1">
        <v>0.05</v>
      </c>
    </row>
    <row r="692">
      <c r="A692" s="1" t="s">
        <v>6072</v>
      </c>
      <c r="B692" s="1" t="s">
        <v>475</v>
      </c>
      <c r="C692" s="5">
        <v>0.35</v>
      </c>
      <c r="D692" s="5">
        <v>0.11041666666666666</v>
      </c>
      <c r="E692" s="1">
        <v>83.78</v>
      </c>
      <c r="F692" s="1">
        <v>293.2</v>
      </c>
      <c r="G692" s="1">
        <v>12.0</v>
      </c>
      <c r="H692" s="1" t="s">
        <v>6581</v>
      </c>
      <c r="I692" s="1" t="s">
        <v>6582</v>
      </c>
      <c r="J692" s="1" t="s">
        <v>6583</v>
      </c>
      <c r="K692" s="1" t="s">
        <v>785</v>
      </c>
      <c r="L692" s="1">
        <v>33790.0</v>
      </c>
      <c r="M692" s="1" t="s">
        <v>28</v>
      </c>
      <c r="N692" s="5">
        <v>0.3902777777777778</v>
      </c>
      <c r="O692" s="5">
        <v>0.39861111111111114</v>
      </c>
      <c r="P692" s="5">
        <v>0.3333333333333333</v>
      </c>
      <c r="Q692" s="5">
        <v>0.5409722222222222</v>
      </c>
      <c r="R692" s="1">
        <v>65.0</v>
      </c>
      <c r="S692" s="1">
        <v>0.5</v>
      </c>
    </row>
    <row r="693">
      <c r="A693" s="1" t="s">
        <v>6072</v>
      </c>
      <c r="B693" s="1" t="s">
        <v>475</v>
      </c>
      <c r="C693" s="5">
        <v>0.35</v>
      </c>
      <c r="D693" s="5">
        <v>0.11041666666666666</v>
      </c>
      <c r="E693" s="1">
        <v>83.78</v>
      </c>
      <c r="F693" s="1">
        <v>293.2</v>
      </c>
      <c r="G693" s="1">
        <v>13.0</v>
      </c>
      <c r="H693" s="1" t="s">
        <v>6584</v>
      </c>
      <c r="I693" s="1" t="s">
        <v>4932</v>
      </c>
      <c r="J693" s="1">
        <v>3.0</v>
      </c>
      <c r="K693" s="1" t="s">
        <v>785</v>
      </c>
      <c r="L693" s="1">
        <v>33790.0</v>
      </c>
      <c r="M693" s="1" t="s">
        <v>28</v>
      </c>
      <c r="N693" s="5">
        <v>0.3993055555555556</v>
      </c>
      <c r="O693" s="5">
        <v>0.4076388888888889</v>
      </c>
      <c r="P693" s="5">
        <v>0.0</v>
      </c>
      <c r="Q693" s="5">
        <v>0.49930555555555556</v>
      </c>
      <c r="R693" s="1">
        <v>157.0</v>
      </c>
      <c r="S693" s="1">
        <v>1.0</v>
      </c>
    </row>
    <row r="694">
      <c r="A694" s="1" t="s">
        <v>6072</v>
      </c>
      <c r="B694" s="1" t="s">
        <v>475</v>
      </c>
      <c r="C694" s="5">
        <v>0.35</v>
      </c>
      <c r="D694" s="5">
        <v>0.11041666666666666</v>
      </c>
      <c r="E694" s="1">
        <v>83.78</v>
      </c>
      <c r="F694" s="1">
        <v>293.2</v>
      </c>
      <c r="G694" s="1">
        <v>14.0</v>
      </c>
      <c r="H694" s="1" t="s">
        <v>5398</v>
      </c>
      <c r="I694" s="1" t="s">
        <v>631</v>
      </c>
      <c r="J694" s="1">
        <v>70.0</v>
      </c>
      <c r="K694" s="1" t="s">
        <v>785</v>
      </c>
      <c r="L694" s="1">
        <v>33790.0</v>
      </c>
      <c r="M694" s="1" t="s">
        <v>28</v>
      </c>
      <c r="N694" s="5">
        <v>0.4083333333333333</v>
      </c>
      <c r="O694" s="5">
        <v>0.4166666666666667</v>
      </c>
      <c r="P694" s="5">
        <v>0.0</v>
      </c>
      <c r="Q694" s="5">
        <v>0.49930555555555556</v>
      </c>
      <c r="R694" s="1">
        <v>35.0</v>
      </c>
      <c r="S694" s="1">
        <v>0.25</v>
      </c>
    </row>
    <row r="695">
      <c r="A695" s="1" t="s">
        <v>6072</v>
      </c>
      <c r="B695" s="1" t="s">
        <v>475</v>
      </c>
      <c r="C695" s="5">
        <v>0.35</v>
      </c>
      <c r="D695" s="5">
        <v>0.11041666666666666</v>
      </c>
      <c r="E695" s="1">
        <v>83.78</v>
      </c>
      <c r="F695" s="1">
        <v>293.2</v>
      </c>
      <c r="G695" s="1">
        <v>15.0</v>
      </c>
      <c r="H695" s="1" t="s">
        <v>6585</v>
      </c>
      <c r="I695" s="1" t="s">
        <v>1106</v>
      </c>
      <c r="J695" s="1">
        <v>4.0</v>
      </c>
      <c r="K695" s="1" t="s">
        <v>785</v>
      </c>
      <c r="L695" s="1">
        <v>33790.0</v>
      </c>
      <c r="M695" s="1" t="s">
        <v>28</v>
      </c>
      <c r="N695" s="5">
        <v>0.42291666666666666</v>
      </c>
      <c r="O695" s="5">
        <v>0.43125</v>
      </c>
      <c r="P695" s="5">
        <v>0.0</v>
      </c>
      <c r="Q695" s="5">
        <v>0.49930555555555556</v>
      </c>
      <c r="R695" s="1">
        <v>318.0</v>
      </c>
      <c r="S695" s="1">
        <v>3.0</v>
      </c>
    </row>
    <row r="696">
      <c r="A696" s="1" t="s">
        <v>6072</v>
      </c>
      <c r="B696" s="1" t="s">
        <v>475</v>
      </c>
      <c r="C696" s="5">
        <v>0.35</v>
      </c>
      <c r="D696" s="5">
        <v>0.11041666666666666</v>
      </c>
      <c r="E696" s="1">
        <v>83.78</v>
      </c>
      <c r="F696" s="1">
        <v>293.2</v>
      </c>
      <c r="G696" s="1">
        <v>16.0</v>
      </c>
      <c r="H696" s="1" t="s">
        <v>6586</v>
      </c>
      <c r="I696" s="1" t="s">
        <v>6587</v>
      </c>
      <c r="J696" s="1">
        <v>3.0</v>
      </c>
      <c r="K696" s="1" t="s">
        <v>785</v>
      </c>
      <c r="L696" s="1">
        <v>33790.0</v>
      </c>
      <c r="M696" s="1" t="s">
        <v>28</v>
      </c>
      <c r="N696" s="5">
        <v>0.44027777777777777</v>
      </c>
      <c r="O696" s="5">
        <v>0.4486111111111111</v>
      </c>
      <c r="P696" s="5">
        <v>0.0</v>
      </c>
      <c r="Q696" s="5">
        <v>0.49930555555555556</v>
      </c>
      <c r="R696" s="1">
        <v>160.0</v>
      </c>
      <c r="S696" s="1">
        <v>2.0</v>
      </c>
    </row>
    <row r="697">
      <c r="A697" s="1" t="s">
        <v>6072</v>
      </c>
      <c r="B697" s="1" t="s">
        <v>475</v>
      </c>
      <c r="C697" s="5">
        <v>0.35</v>
      </c>
      <c r="D697" s="5">
        <v>0.11041666666666666</v>
      </c>
      <c r="E697" s="1">
        <v>83.78</v>
      </c>
      <c r="F697" s="1">
        <v>293.2</v>
      </c>
      <c r="G697" s="1">
        <v>17.0</v>
      </c>
      <c r="H697" s="1" t="s">
        <v>6588</v>
      </c>
      <c r="I697" s="1" t="s">
        <v>6589</v>
      </c>
      <c r="J697" s="1">
        <v>22.0</v>
      </c>
      <c r="K697" s="1" t="s">
        <v>785</v>
      </c>
      <c r="L697" s="1">
        <v>33790.0</v>
      </c>
      <c r="M697" s="1" t="s">
        <v>28</v>
      </c>
      <c r="N697" s="5">
        <v>0.45</v>
      </c>
      <c r="O697" s="5">
        <v>0.4583333333333333</v>
      </c>
      <c r="P697" s="5">
        <v>0.0</v>
      </c>
      <c r="Q697" s="5">
        <v>0.49930555555555556</v>
      </c>
      <c r="R697" s="1">
        <v>163.0</v>
      </c>
      <c r="S697" s="1">
        <v>1.0</v>
      </c>
    </row>
    <row r="698">
      <c r="A698" s="1" t="s">
        <v>6072</v>
      </c>
      <c r="B698" s="1" t="s">
        <v>475</v>
      </c>
      <c r="C698" s="5">
        <v>0.35</v>
      </c>
      <c r="D698" s="5">
        <v>0.11041666666666666</v>
      </c>
      <c r="E698" s="1">
        <v>83.78</v>
      </c>
      <c r="F698" s="1">
        <v>293.2</v>
      </c>
      <c r="G698" s="1">
        <v>18.0</v>
      </c>
      <c r="H698" s="1" t="s">
        <v>1669</v>
      </c>
      <c r="I698" s="1" t="s">
        <v>1670</v>
      </c>
      <c r="J698" s="1">
        <v>1.0</v>
      </c>
      <c r="K698" s="1" t="s">
        <v>785</v>
      </c>
      <c r="L698" s="1">
        <v>33790.0</v>
      </c>
      <c r="M698" s="1" t="s">
        <v>24</v>
      </c>
      <c r="N698" s="5">
        <v>0.46458333333333335</v>
      </c>
      <c r="O698" s="5">
        <v>0.47291666666666665</v>
      </c>
      <c r="P698" s="5">
        <v>0.4583333333333333</v>
      </c>
      <c r="Q698" s="5">
        <v>0.5826388888888889</v>
      </c>
      <c r="R698" s="1">
        <v>70.0</v>
      </c>
      <c r="S698" s="1">
        <v>1.0</v>
      </c>
    </row>
    <row r="699">
      <c r="A699" s="1" t="s">
        <v>6072</v>
      </c>
      <c r="B699" s="1" t="s">
        <v>475</v>
      </c>
      <c r="C699" s="5">
        <v>0.35</v>
      </c>
      <c r="D699" s="5">
        <v>0.11041666666666666</v>
      </c>
      <c r="E699" s="1">
        <v>83.78</v>
      </c>
      <c r="F699" s="1">
        <v>293.2</v>
      </c>
      <c r="G699" s="1">
        <v>19.0</v>
      </c>
      <c r="H699" s="1" t="s">
        <v>6590</v>
      </c>
      <c r="I699" s="1" t="s">
        <v>6591</v>
      </c>
      <c r="K699" s="1" t="s">
        <v>785</v>
      </c>
      <c r="L699" s="1">
        <v>33790.0</v>
      </c>
      <c r="M699" s="1" t="s">
        <v>28</v>
      </c>
      <c r="N699" s="5">
        <v>0.47430555555555554</v>
      </c>
      <c r="O699" s="5">
        <v>0.4826388888888889</v>
      </c>
      <c r="P699" s="5">
        <v>0.0</v>
      </c>
      <c r="Q699" s="5">
        <v>0.49930555555555556</v>
      </c>
      <c r="R699" s="1">
        <v>39.0</v>
      </c>
      <c r="S699" s="1">
        <v>0.5</v>
      </c>
    </row>
    <row r="700">
      <c r="A700" s="1" t="s">
        <v>6072</v>
      </c>
      <c r="B700" s="1" t="s">
        <v>475</v>
      </c>
      <c r="C700" s="5">
        <v>0.35</v>
      </c>
      <c r="D700" s="5">
        <v>0.11041666666666666</v>
      </c>
      <c r="E700" s="1">
        <v>83.78</v>
      </c>
      <c r="F700" s="1">
        <v>293.2</v>
      </c>
      <c r="G700" s="1">
        <v>20.0</v>
      </c>
      <c r="H700" s="1" t="s">
        <v>6592</v>
      </c>
      <c r="I700" s="1" t="s">
        <v>6593</v>
      </c>
      <c r="J700" s="1">
        <v>48.0</v>
      </c>
      <c r="K700" s="1" t="s">
        <v>785</v>
      </c>
      <c r="L700" s="1">
        <v>33790.0</v>
      </c>
      <c r="M700" s="1" t="s">
        <v>28</v>
      </c>
      <c r="N700" s="5">
        <v>0.4847222222222222</v>
      </c>
      <c r="O700" s="5">
        <v>0.4930555555555556</v>
      </c>
      <c r="P700" s="5">
        <v>0.0</v>
      </c>
      <c r="Q700" s="5">
        <v>0.49930555555555556</v>
      </c>
      <c r="R700" s="1">
        <v>125.0</v>
      </c>
      <c r="S700" s="1">
        <v>2.0</v>
      </c>
    </row>
    <row r="701">
      <c r="A701" s="1" t="s">
        <v>6072</v>
      </c>
      <c r="B701" s="1" t="s">
        <v>475</v>
      </c>
      <c r="C701" s="5">
        <v>0.35</v>
      </c>
      <c r="D701" s="5">
        <v>0.11041666666666666</v>
      </c>
      <c r="E701" s="1">
        <v>83.78</v>
      </c>
      <c r="F701" s="1">
        <v>293.2</v>
      </c>
      <c r="G701" s="1">
        <v>21.0</v>
      </c>
      <c r="H701" s="1" t="s">
        <v>2550</v>
      </c>
      <c r="I701" s="1" t="s">
        <v>4686</v>
      </c>
      <c r="J701" s="1">
        <v>2.0</v>
      </c>
      <c r="K701" s="1" t="s">
        <v>785</v>
      </c>
      <c r="L701" s="1">
        <v>33790.0</v>
      </c>
      <c r="M701" s="1" t="s">
        <v>28</v>
      </c>
      <c r="N701" s="5">
        <v>0.4951388888888889</v>
      </c>
      <c r="O701" s="5">
        <v>0.5034722222222222</v>
      </c>
      <c r="P701" s="5">
        <v>0.0</v>
      </c>
      <c r="Q701" s="5">
        <v>0.49930555555555556</v>
      </c>
      <c r="R701" s="1">
        <v>20.0</v>
      </c>
      <c r="S701" s="1">
        <v>0.2</v>
      </c>
    </row>
    <row r="702">
      <c r="A702" s="1" t="s">
        <v>6072</v>
      </c>
      <c r="B702" s="1" t="s">
        <v>475</v>
      </c>
      <c r="C702" s="5">
        <v>0.35</v>
      </c>
      <c r="D702" s="5">
        <v>0.11041666666666666</v>
      </c>
      <c r="E702" s="1">
        <v>83.78</v>
      </c>
      <c r="F702" s="1">
        <v>293.2</v>
      </c>
      <c r="G702" s="1">
        <v>22.0</v>
      </c>
      <c r="H702" s="1" t="s">
        <v>6594</v>
      </c>
      <c r="I702" s="1" t="s">
        <v>1155</v>
      </c>
      <c r="J702" s="1">
        <v>44.0</v>
      </c>
      <c r="K702" s="1" t="s">
        <v>785</v>
      </c>
      <c r="L702" s="1">
        <v>33790.0</v>
      </c>
      <c r="M702" s="1" t="s">
        <v>28</v>
      </c>
      <c r="N702" s="5">
        <v>0.5083333333333333</v>
      </c>
      <c r="O702" s="5">
        <v>0.5166666666666667</v>
      </c>
      <c r="P702" s="5">
        <v>0.3333333333333333</v>
      </c>
      <c r="Q702" s="5">
        <v>0.5409722222222222</v>
      </c>
      <c r="R702" s="1">
        <v>36.0</v>
      </c>
      <c r="S702" s="1">
        <v>0.5</v>
      </c>
    </row>
    <row r="703">
      <c r="A703" s="1" t="s">
        <v>6072</v>
      </c>
      <c r="B703" s="1" t="s">
        <v>475</v>
      </c>
      <c r="C703" s="5">
        <v>0.35</v>
      </c>
      <c r="D703" s="5">
        <v>0.11041666666666666</v>
      </c>
      <c r="E703" s="1">
        <v>83.78</v>
      </c>
      <c r="F703" s="1">
        <v>293.2</v>
      </c>
      <c r="G703" s="1">
        <v>23.0</v>
      </c>
      <c r="H703" s="1" t="s">
        <v>6595</v>
      </c>
      <c r="I703" s="1" t="s">
        <v>2032</v>
      </c>
      <c r="J703" s="1">
        <v>21.0</v>
      </c>
      <c r="K703" s="1" t="s">
        <v>1250</v>
      </c>
      <c r="L703" s="1">
        <v>33824.0</v>
      </c>
      <c r="M703" s="1" t="s">
        <v>24</v>
      </c>
      <c r="N703" s="5">
        <v>0.5222222222222223</v>
      </c>
      <c r="O703" s="5">
        <v>0.5305555555555556</v>
      </c>
      <c r="P703" s="5">
        <v>0.3333333333333333</v>
      </c>
      <c r="Q703" s="5">
        <v>0.6659722222222222</v>
      </c>
      <c r="R703" s="1">
        <v>90.0</v>
      </c>
      <c r="S703" s="1">
        <v>0.0</v>
      </c>
    </row>
    <row r="704">
      <c r="A704" s="1" t="s">
        <v>6072</v>
      </c>
      <c r="B704" s="1" t="s">
        <v>475</v>
      </c>
      <c r="C704" s="5">
        <v>0.35</v>
      </c>
      <c r="D704" s="5">
        <v>0.11041666666666666</v>
      </c>
      <c r="E704" s="1">
        <v>83.78</v>
      </c>
      <c r="F704" s="1">
        <v>293.2</v>
      </c>
      <c r="G704" s="1">
        <v>24.0</v>
      </c>
      <c r="H704" s="1" t="s">
        <v>1255</v>
      </c>
      <c r="I704" s="1" t="s">
        <v>997</v>
      </c>
      <c r="J704" s="1">
        <v>40.0</v>
      </c>
      <c r="K704" s="1" t="s">
        <v>1250</v>
      </c>
      <c r="L704" s="1">
        <v>33824.0</v>
      </c>
      <c r="M704" s="1" t="s">
        <v>24</v>
      </c>
      <c r="N704" s="5">
        <v>0.5326388888888889</v>
      </c>
      <c r="O704" s="5">
        <v>0.5409722222222222</v>
      </c>
      <c r="P704" s="5">
        <v>0.5208333333333334</v>
      </c>
      <c r="Q704" s="5">
        <v>0.5722222222222222</v>
      </c>
      <c r="R704" s="1">
        <v>2966.0</v>
      </c>
      <c r="S704" s="1">
        <v>3.0</v>
      </c>
    </row>
    <row r="705">
      <c r="A705" s="1" t="s">
        <v>6072</v>
      </c>
      <c r="B705" s="1" t="s">
        <v>475</v>
      </c>
      <c r="C705" s="5">
        <v>0.35</v>
      </c>
      <c r="D705" s="5">
        <v>0.11041666666666666</v>
      </c>
      <c r="E705" s="1">
        <v>83.78</v>
      </c>
      <c r="F705" s="1">
        <v>293.2</v>
      </c>
      <c r="G705" s="1">
        <v>25.0</v>
      </c>
      <c r="H705" s="1" t="s">
        <v>21</v>
      </c>
      <c r="I705" s="1" t="s">
        <v>22</v>
      </c>
      <c r="J705" s="1">
        <v>40.0</v>
      </c>
      <c r="K705" s="1" t="s">
        <v>23</v>
      </c>
      <c r="L705" s="1">
        <v>33719.0</v>
      </c>
      <c r="M705" s="1" t="s">
        <v>28</v>
      </c>
      <c r="N705" s="5">
        <v>0.5638888888888889</v>
      </c>
      <c r="O705" s="5">
        <v>0.5638888888888889</v>
      </c>
      <c r="P705" s="5">
        <v>0.0</v>
      </c>
      <c r="Q705" s="5">
        <v>0.9993055555555556</v>
      </c>
      <c r="R705" s="1">
        <v>3226.0</v>
      </c>
      <c r="S705" s="1">
        <v>5.0</v>
      </c>
    </row>
    <row r="706">
      <c r="A706" s="1" t="s">
        <v>6072</v>
      </c>
      <c r="B706" s="1" t="s">
        <v>475</v>
      </c>
      <c r="C706" s="5">
        <v>0.35</v>
      </c>
      <c r="D706" s="5">
        <v>0.11041666666666666</v>
      </c>
      <c r="E706" s="1">
        <v>83.78</v>
      </c>
      <c r="F706" s="1">
        <v>293.2</v>
      </c>
      <c r="G706" s="1">
        <v>26.0</v>
      </c>
      <c r="H706" s="1" t="s">
        <v>21</v>
      </c>
      <c r="I706" s="1" t="s">
        <v>22</v>
      </c>
      <c r="J706" s="1">
        <v>40.0</v>
      </c>
      <c r="K706" s="1" t="s">
        <v>23</v>
      </c>
      <c r="L706" s="1">
        <v>33719.0</v>
      </c>
      <c r="M706" s="1" t="s">
        <v>71</v>
      </c>
      <c r="N706" s="5">
        <v>0.5638888888888889</v>
      </c>
      <c r="O706" s="5">
        <v>0.5638888888888889</v>
      </c>
      <c r="P706" s="5">
        <v>0.041666666666666664</v>
      </c>
      <c r="Q706" s="5">
        <v>0.6298611111111111</v>
      </c>
    </row>
    <row r="707">
      <c r="A707" s="1" t="s">
        <v>6072</v>
      </c>
      <c r="B707" s="1" t="s">
        <v>1129</v>
      </c>
      <c r="C707" s="5">
        <v>0.34444444444444444</v>
      </c>
      <c r="D707" s="5">
        <v>0.16041666666666668</v>
      </c>
      <c r="E707" s="1">
        <v>174.864</v>
      </c>
      <c r="F707" s="1">
        <v>317.97</v>
      </c>
      <c r="G707" s="1">
        <v>1.0</v>
      </c>
      <c r="H707" s="1" t="s">
        <v>21</v>
      </c>
      <c r="I707" s="1" t="s">
        <v>22</v>
      </c>
      <c r="J707" s="1">
        <v>40.0</v>
      </c>
      <c r="K707" s="1" t="s">
        <v>23</v>
      </c>
      <c r="L707" s="1">
        <v>33719.0</v>
      </c>
      <c r="M707" s="1" t="s">
        <v>24</v>
      </c>
      <c r="N707" s="5">
        <v>0.23541666666666666</v>
      </c>
      <c r="O707" s="5">
        <v>0.2777777777777778</v>
      </c>
      <c r="P707" s="5">
        <v>0.0</v>
      </c>
      <c r="Q707" s="5">
        <v>0.49930555555555556</v>
      </c>
      <c r="R707" s="1">
        <v>4029.0</v>
      </c>
      <c r="S707" s="1">
        <v>17.9</v>
      </c>
    </row>
    <row r="708">
      <c r="A708" s="1" t="s">
        <v>6072</v>
      </c>
      <c r="B708" s="1" t="s">
        <v>1129</v>
      </c>
      <c r="C708" s="5">
        <v>0.34444444444444444</v>
      </c>
      <c r="D708" s="5">
        <v>0.16041666666666668</v>
      </c>
      <c r="E708" s="1">
        <v>174.864</v>
      </c>
      <c r="F708" s="1">
        <v>317.97</v>
      </c>
      <c r="G708" s="1">
        <v>2.0</v>
      </c>
      <c r="H708" s="1" t="s">
        <v>407</v>
      </c>
      <c r="I708" s="1" t="s">
        <v>408</v>
      </c>
      <c r="K708" s="1" t="s">
        <v>27</v>
      </c>
      <c r="L708" s="1">
        <v>33689.0</v>
      </c>
      <c r="M708" s="1" t="s">
        <v>28</v>
      </c>
      <c r="N708" s="5">
        <v>0.2916666666666667</v>
      </c>
      <c r="O708" s="5">
        <v>0.3</v>
      </c>
      <c r="P708" s="5">
        <v>0.0</v>
      </c>
      <c r="Q708" s="5">
        <v>0.49930555555555556</v>
      </c>
      <c r="R708" s="1">
        <v>260.0</v>
      </c>
      <c r="S708" s="1">
        <v>1.0</v>
      </c>
    </row>
    <row r="709">
      <c r="A709" s="1" t="s">
        <v>6072</v>
      </c>
      <c r="B709" s="1" t="s">
        <v>1129</v>
      </c>
      <c r="C709" s="5">
        <v>0.34444444444444444</v>
      </c>
      <c r="D709" s="5">
        <v>0.16041666666666668</v>
      </c>
      <c r="E709" s="1">
        <v>174.864</v>
      </c>
      <c r="F709" s="1">
        <v>317.97</v>
      </c>
      <c r="G709" s="1">
        <v>3.0</v>
      </c>
      <c r="H709" s="1" t="s">
        <v>6596</v>
      </c>
      <c r="I709" s="1" t="s">
        <v>129</v>
      </c>
      <c r="J709" s="1">
        <v>45.0</v>
      </c>
      <c r="K709" s="1" t="s">
        <v>130</v>
      </c>
      <c r="L709" s="1">
        <v>33104.0</v>
      </c>
      <c r="M709" s="1" t="s">
        <v>28</v>
      </c>
      <c r="N709" s="5">
        <v>0.3229166666666667</v>
      </c>
      <c r="O709" s="5">
        <v>0.33125</v>
      </c>
      <c r="P709" s="5">
        <v>0.0</v>
      </c>
      <c r="Q709" s="5">
        <v>0.49930555555555556</v>
      </c>
      <c r="R709" s="1">
        <v>48.0</v>
      </c>
      <c r="S709" s="1">
        <v>0.1</v>
      </c>
    </row>
    <row r="710">
      <c r="A710" s="1" t="s">
        <v>6072</v>
      </c>
      <c r="B710" s="1" t="s">
        <v>1129</v>
      </c>
      <c r="C710" s="5">
        <v>0.34444444444444444</v>
      </c>
      <c r="D710" s="5">
        <v>0.16041666666666668</v>
      </c>
      <c r="E710" s="1">
        <v>174.864</v>
      </c>
      <c r="F710" s="1">
        <v>317.97</v>
      </c>
      <c r="G710" s="1">
        <v>4.0</v>
      </c>
      <c r="H710" s="1" t="s">
        <v>4016</v>
      </c>
      <c r="I710" s="1" t="s">
        <v>4017</v>
      </c>
      <c r="J710" s="1">
        <v>2.0</v>
      </c>
      <c r="K710" s="1" t="s">
        <v>262</v>
      </c>
      <c r="L710" s="1">
        <v>33189.0</v>
      </c>
      <c r="M710" s="1" t="s">
        <v>28</v>
      </c>
      <c r="N710" s="5">
        <v>0.33958333333333335</v>
      </c>
      <c r="O710" s="5">
        <v>0.34791666666666665</v>
      </c>
      <c r="P710" s="5">
        <v>0.0</v>
      </c>
      <c r="Q710" s="5">
        <v>0.49930555555555556</v>
      </c>
      <c r="R710" s="1">
        <v>926.0</v>
      </c>
      <c r="S710" s="1">
        <v>2.0</v>
      </c>
    </row>
    <row r="711">
      <c r="A711" s="1" t="s">
        <v>6072</v>
      </c>
      <c r="B711" s="1" t="s">
        <v>1129</v>
      </c>
      <c r="C711" s="5">
        <v>0.34444444444444444</v>
      </c>
      <c r="D711" s="5">
        <v>0.16041666666666668</v>
      </c>
      <c r="E711" s="1">
        <v>174.864</v>
      </c>
      <c r="F711" s="1">
        <v>317.97</v>
      </c>
      <c r="G711" s="1">
        <v>5.0</v>
      </c>
      <c r="H711" s="1" t="s">
        <v>6597</v>
      </c>
      <c r="I711" s="1" t="s">
        <v>6598</v>
      </c>
      <c r="J711" s="1">
        <v>14.0</v>
      </c>
      <c r="K711" s="1" t="s">
        <v>347</v>
      </c>
      <c r="L711" s="1">
        <v>33175.0</v>
      </c>
      <c r="M711" s="1" t="s">
        <v>28</v>
      </c>
      <c r="N711" s="5">
        <v>0.35208333333333336</v>
      </c>
      <c r="O711" s="5">
        <v>0.36041666666666666</v>
      </c>
      <c r="P711" s="5">
        <v>0.0</v>
      </c>
      <c r="Q711" s="5">
        <v>0.49930555555555556</v>
      </c>
      <c r="R711" s="1">
        <v>100.0</v>
      </c>
      <c r="S711" s="1">
        <v>1.0</v>
      </c>
    </row>
    <row r="712">
      <c r="A712" s="1" t="s">
        <v>6072</v>
      </c>
      <c r="B712" s="1" t="s">
        <v>1129</v>
      </c>
      <c r="C712" s="5">
        <v>0.34444444444444444</v>
      </c>
      <c r="D712" s="5">
        <v>0.16041666666666668</v>
      </c>
      <c r="E712" s="1">
        <v>174.864</v>
      </c>
      <c r="F712" s="1">
        <v>317.97</v>
      </c>
      <c r="G712" s="1">
        <v>6.0</v>
      </c>
      <c r="H712" s="1" t="s">
        <v>5017</v>
      </c>
      <c r="I712" s="1" t="s">
        <v>6599</v>
      </c>
      <c r="J712" s="1">
        <v>4.0</v>
      </c>
      <c r="K712" s="1" t="s">
        <v>130</v>
      </c>
      <c r="L712" s="1">
        <v>33100.0</v>
      </c>
      <c r="M712" s="1" t="s">
        <v>28</v>
      </c>
      <c r="N712" s="5">
        <v>0.3701388888888889</v>
      </c>
      <c r="O712" s="5">
        <v>0.3784722222222222</v>
      </c>
      <c r="P712" s="5">
        <v>0.0</v>
      </c>
      <c r="Q712" s="5">
        <v>0.49930555555555556</v>
      </c>
      <c r="R712" s="1">
        <v>158.0</v>
      </c>
      <c r="S712" s="1">
        <v>2.0</v>
      </c>
    </row>
    <row r="713">
      <c r="A713" s="1" t="s">
        <v>6072</v>
      </c>
      <c r="B713" s="1" t="s">
        <v>1129</v>
      </c>
      <c r="C713" s="5">
        <v>0.34444444444444444</v>
      </c>
      <c r="D713" s="5">
        <v>0.16041666666666668</v>
      </c>
      <c r="E713" s="1">
        <v>174.864</v>
      </c>
      <c r="F713" s="1">
        <v>317.97</v>
      </c>
      <c r="G713" s="1">
        <v>7.0</v>
      </c>
      <c r="H713" s="1" t="s">
        <v>137</v>
      </c>
      <c r="I713" s="1" t="s">
        <v>138</v>
      </c>
      <c r="J713" s="1">
        <v>7.0</v>
      </c>
      <c r="K713" s="1" t="s">
        <v>130</v>
      </c>
      <c r="L713" s="1">
        <v>33100.0</v>
      </c>
      <c r="M713" s="1" t="s">
        <v>28</v>
      </c>
      <c r="N713" s="5">
        <v>0.38055555555555554</v>
      </c>
      <c r="O713" s="5">
        <v>0.3888888888888889</v>
      </c>
      <c r="P713" s="5">
        <v>0.0</v>
      </c>
      <c r="Q713" s="5">
        <v>0.49930555555555556</v>
      </c>
      <c r="R713" s="1">
        <v>427.0</v>
      </c>
      <c r="S713" s="1">
        <v>3.0</v>
      </c>
    </row>
    <row r="714">
      <c r="A714" s="1" t="s">
        <v>6072</v>
      </c>
      <c r="B714" s="1" t="s">
        <v>1129</v>
      </c>
      <c r="C714" s="5">
        <v>0.34444444444444444</v>
      </c>
      <c r="D714" s="5">
        <v>0.16041666666666668</v>
      </c>
      <c r="E714" s="1">
        <v>174.864</v>
      </c>
      <c r="F714" s="1">
        <v>317.97</v>
      </c>
      <c r="G714" s="1">
        <v>8.0</v>
      </c>
      <c r="H714" s="1" t="s">
        <v>4013</v>
      </c>
      <c r="I714" s="1" t="s">
        <v>142</v>
      </c>
      <c r="J714" s="1">
        <v>9.0</v>
      </c>
      <c r="K714" s="1" t="s">
        <v>130</v>
      </c>
      <c r="L714" s="1">
        <v>33100.0</v>
      </c>
      <c r="M714" s="1" t="s">
        <v>28</v>
      </c>
      <c r="N714" s="5">
        <v>0.38958333333333334</v>
      </c>
      <c r="O714" s="5">
        <v>0.39791666666666664</v>
      </c>
      <c r="P714" s="5">
        <v>0.0</v>
      </c>
      <c r="Q714" s="5">
        <v>0.49930555555555556</v>
      </c>
      <c r="R714" s="1">
        <v>1179.0</v>
      </c>
      <c r="S714" s="1">
        <v>2.05</v>
      </c>
    </row>
    <row r="715">
      <c r="A715" s="1" t="s">
        <v>6072</v>
      </c>
      <c r="B715" s="1" t="s">
        <v>1129</v>
      </c>
      <c r="C715" s="5">
        <v>0.34444444444444444</v>
      </c>
      <c r="D715" s="5">
        <v>0.16041666666666668</v>
      </c>
      <c r="E715" s="1">
        <v>174.864</v>
      </c>
      <c r="F715" s="1">
        <v>317.97</v>
      </c>
      <c r="G715" s="1">
        <v>9.0</v>
      </c>
      <c r="H715" s="1" t="s">
        <v>6600</v>
      </c>
      <c r="I715" s="1" t="s">
        <v>6601</v>
      </c>
      <c r="J715" s="1">
        <v>112.0</v>
      </c>
      <c r="K715" s="1" t="s">
        <v>130</v>
      </c>
      <c r="L715" s="1">
        <v>33100.0</v>
      </c>
      <c r="M715" s="1" t="s">
        <v>28</v>
      </c>
      <c r="N715" s="5">
        <v>0.40069444444444446</v>
      </c>
      <c r="O715" s="5">
        <v>0.40902777777777777</v>
      </c>
      <c r="P715" s="5">
        <v>0.0</v>
      </c>
      <c r="Q715" s="5">
        <v>0.49930555555555556</v>
      </c>
      <c r="R715" s="1">
        <v>163.0</v>
      </c>
      <c r="S715" s="1">
        <v>0.25</v>
      </c>
    </row>
    <row r="716">
      <c r="A716" s="1" t="s">
        <v>6072</v>
      </c>
      <c r="B716" s="1" t="s">
        <v>1129</v>
      </c>
      <c r="C716" s="5">
        <v>0.34444444444444444</v>
      </c>
      <c r="D716" s="5">
        <v>0.16041666666666668</v>
      </c>
      <c r="E716" s="1">
        <v>174.864</v>
      </c>
      <c r="F716" s="1">
        <v>317.97</v>
      </c>
      <c r="G716" s="1">
        <v>10.0</v>
      </c>
      <c r="H716" s="1" t="s">
        <v>2893</v>
      </c>
      <c r="I716" s="1" t="s">
        <v>195</v>
      </c>
      <c r="J716" s="1">
        <v>34.0</v>
      </c>
      <c r="K716" s="1" t="s">
        <v>130</v>
      </c>
      <c r="L716" s="1">
        <v>33102.0</v>
      </c>
      <c r="M716" s="1" t="s">
        <v>28</v>
      </c>
      <c r="N716" s="5">
        <v>0.41458333333333336</v>
      </c>
      <c r="O716" s="5">
        <v>0.42291666666666666</v>
      </c>
      <c r="P716" s="5">
        <v>0.0</v>
      </c>
      <c r="Q716" s="5">
        <v>0.49930555555555556</v>
      </c>
      <c r="R716" s="1">
        <v>15.0</v>
      </c>
      <c r="S716" s="1">
        <v>0.25</v>
      </c>
    </row>
    <row r="717">
      <c r="A717" s="1" t="s">
        <v>6072</v>
      </c>
      <c r="B717" s="1" t="s">
        <v>1129</v>
      </c>
      <c r="C717" s="5">
        <v>0.34444444444444444</v>
      </c>
      <c r="D717" s="5">
        <v>0.16041666666666668</v>
      </c>
      <c r="E717" s="1">
        <v>174.864</v>
      </c>
      <c r="F717" s="1">
        <v>317.97</v>
      </c>
      <c r="G717" s="1">
        <v>11.0</v>
      </c>
      <c r="H717" s="1" t="s">
        <v>6602</v>
      </c>
      <c r="I717" s="1" t="s">
        <v>5799</v>
      </c>
      <c r="J717" s="1">
        <v>2.0</v>
      </c>
      <c r="K717" s="1" t="s">
        <v>130</v>
      </c>
      <c r="L717" s="1">
        <v>33106.0</v>
      </c>
      <c r="M717" s="1" t="s">
        <v>28</v>
      </c>
      <c r="N717" s="5">
        <v>0.4263888888888889</v>
      </c>
      <c r="O717" s="5">
        <v>0.43472222222222223</v>
      </c>
      <c r="P717" s="5">
        <v>0.0</v>
      </c>
      <c r="Q717" s="5">
        <v>0.49930555555555556</v>
      </c>
      <c r="R717" s="1">
        <v>19.0</v>
      </c>
      <c r="S717" s="1">
        <v>0.75</v>
      </c>
    </row>
    <row r="718">
      <c r="A718" s="1" t="s">
        <v>6072</v>
      </c>
      <c r="B718" s="1" t="s">
        <v>1129</v>
      </c>
      <c r="C718" s="5">
        <v>0.34444444444444444</v>
      </c>
      <c r="D718" s="5">
        <v>0.16041666666666668</v>
      </c>
      <c r="E718" s="1">
        <v>174.864</v>
      </c>
      <c r="F718" s="1">
        <v>317.97</v>
      </c>
      <c r="G718" s="1">
        <v>12.0</v>
      </c>
      <c r="H718" s="1" t="s">
        <v>6603</v>
      </c>
      <c r="I718" s="1" t="s">
        <v>6604</v>
      </c>
      <c r="J718" s="1">
        <v>13.0</v>
      </c>
      <c r="K718" s="1" t="s">
        <v>130</v>
      </c>
      <c r="L718" s="1">
        <v>33106.0</v>
      </c>
      <c r="M718" s="1" t="s">
        <v>28</v>
      </c>
      <c r="N718" s="5">
        <v>0.4388888888888889</v>
      </c>
      <c r="O718" s="5">
        <v>0.44722222222222224</v>
      </c>
      <c r="P718" s="5">
        <v>0.3333333333333333</v>
      </c>
      <c r="Q718" s="5">
        <v>0.5409722222222222</v>
      </c>
      <c r="R718" s="1">
        <v>75.0</v>
      </c>
      <c r="S718" s="1">
        <v>1.0</v>
      </c>
    </row>
    <row r="719">
      <c r="A719" s="1" t="s">
        <v>6072</v>
      </c>
      <c r="B719" s="1" t="s">
        <v>1129</v>
      </c>
      <c r="C719" s="5">
        <v>0.34444444444444444</v>
      </c>
      <c r="D719" s="5">
        <v>0.16041666666666668</v>
      </c>
      <c r="E719" s="1">
        <v>174.864</v>
      </c>
      <c r="F719" s="1">
        <v>317.97</v>
      </c>
      <c r="G719" s="1">
        <v>13.0</v>
      </c>
      <c r="H719" s="1" t="s">
        <v>6605</v>
      </c>
      <c r="I719" s="1" t="s">
        <v>6606</v>
      </c>
      <c r="J719" s="1">
        <v>46.0</v>
      </c>
      <c r="K719" s="1" t="s">
        <v>130</v>
      </c>
      <c r="L719" s="1">
        <v>33106.0</v>
      </c>
      <c r="M719" s="1" t="s">
        <v>28</v>
      </c>
      <c r="N719" s="5">
        <v>0.44930555555555557</v>
      </c>
      <c r="O719" s="5">
        <v>0.4576388888888889</v>
      </c>
      <c r="P719" s="5">
        <v>0.3333333333333333</v>
      </c>
      <c r="Q719" s="5">
        <v>0.5409722222222222</v>
      </c>
      <c r="R719" s="1">
        <v>47.0</v>
      </c>
      <c r="S719" s="1">
        <v>2.0</v>
      </c>
    </row>
    <row r="720">
      <c r="A720" s="1" t="s">
        <v>6072</v>
      </c>
      <c r="B720" s="1" t="s">
        <v>1129</v>
      </c>
      <c r="C720" s="5">
        <v>0.34444444444444444</v>
      </c>
      <c r="D720" s="5">
        <v>0.16041666666666668</v>
      </c>
      <c r="E720" s="1">
        <v>174.864</v>
      </c>
      <c r="F720" s="1">
        <v>317.97</v>
      </c>
      <c r="G720" s="1">
        <v>14.0</v>
      </c>
      <c r="H720" s="1" t="s">
        <v>6607</v>
      </c>
      <c r="I720" s="1" t="s">
        <v>6608</v>
      </c>
      <c r="J720" s="1">
        <v>3.0</v>
      </c>
      <c r="K720" s="1" t="s">
        <v>271</v>
      </c>
      <c r="L720" s="1">
        <v>33178.0</v>
      </c>
      <c r="M720" s="1" t="s">
        <v>28</v>
      </c>
      <c r="N720" s="5">
        <v>0.46319444444444446</v>
      </c>
      <c r="O720" s="5">
        <v>0.47152777777777777</v>
      </c>
      <c r="P720" s="5">
        <v>0.3333333333333333</v>
      </c>
      <c r="Q720" s="5">
        <v>0.5409722222222222</v>
      </c>
      <c r="R720" s="1">
        <v>40.0</v>
      </c>
      <c r="S720" s="1">
        <v>1.0</v>
      </c>
    </row>
    <row r="721">
      <c r="A721" s="1" t="s">
        <v>6072</v>
      </c>
      <c r="B721" s="1" t="s">
        <v>1129</v>
      </c>
      <c r="C721" s="5">
        <v>0.34444444444444444</v>
      </c>
      <c r="D721" s="5">
        <v>0.16041666666666668</v>
      </c>
      <c r="E721" s="1">
        <v>174.864</v>
      </c>
      <c r="F721" s="1">
        <v>317.97</v>
      </c>
      <c r="G721" s="1">
        <v>15.0</v>
      </c>
      <c r="H721" s="1" t="s">
        <v>718</v>
      </c>
      <c r="I721" s="1" t="s">
        <v>719</v>
      </c>
      <c r="J721" s="1">
        <v>26.0</v>
      </c>
      <c r="K721" s="1" t="s">
        <v>276</v>
      </c>
      <c r="L721" s="1">
        <v>33181.0</v>
      </c>
      <c r="M721" s="1" t="s">
        <v>24</v>
      </c>
      <c r="N721" s="5">
        <v>0.4791666666666667</v>
      </c>
      <c r="O721" s="5">
        <v>0.4875</v>
      </c>
      <c r="P721" s="5">
        <v>0.3333333333333333</v>
      </c>
      <c r="Q721" s="5">
        <v>0.6243055555555556</v>
      </c>
      <c r="R721" s="1">
        <v>3876.0</v>
      </c>
      <c r="S721" s="1">
        <v>9.0</v>
      </c>
    </row>
    <row r="722">
      <c r="A722" s="1" t="s">
        <v>6072</v>
      </c>
      <c r="B722" s="1" t="s">
        <v>1129</v>
      </c>
      <c r="C722" s="5">
        <v>0.34444444444444444</v>
      </c>
      <c r="D722" s="5">
        <v>0.16041666666666668</v>
      </c>
      <c r="E722" s="1">
        <v>174.864</v>
      </c>
      <c r="F722" s="1">
        <v>317.97</v>
      </c>
      <c r="G722" s="1">
        <v>16.0</v>
      </c>
      <c r="H722" s="1" t="s">
        <v>1964</v>
      </c>
      <c r="I722" s="1" t="s">
        <v>1965</v>
      </c>
      <c r="J722" s="1">
        <v>10.0</v>
      </c>
      <c r="K722" s="1" t="s">
        <v>276</v>
      </c>
      <c r="L722" s="1">
        <v>33181.0</v>
      </c>
      <c r="M722" s="1" t="s">
        <v>28</v>
      </c>
      <c r="N722" s="5">
        <v>0.4951388888888889</v>
      </c>
      <c r="O722" s="5">
        <v>0.5034722222222222</v>
      </c>
      <c r="P722" s="5">
        <v>0.0</v>
      </c>
      <c r="Q722" s="5">
        <v>0.49930555555555556</v>
      </c>
      <c r="R722" s="1">
        <v>442.0</v>
      </c>
      <c r="S722" s="1">
        <v>1.0</v>
      </c>
    </row>
    <row r="723">
      <c r="A723" s="1" t="s">
        <v>6072</v>
      </c>
      <c r="B723" s="1" t="s">
        <v>1129</v>
      </c>
      <c r="C723" s="5">
        <v>0.34444444444444444</v>
      </c>
      <c r="D723" s="5">
        <v>0.16041666666666668</v>
      </c>
      <c r="E723" s="1">
        <v>174.864</v>
      </c>
      <c r="F723" s="1">
        <v>317.97</v>
      </c>
      <c r="G723" s="1">
        <v>17.0</v>
      </c>
      <c r="H723" s="1" t="s">
        <v>2919</v>
      </c>
      <c r="I723" s="1" t="s">
        <v>6609</v>
      </c>
      <c r="J723" s="1">
        <v>21.0</v>
      </c>
      <c r="K723" s="1" t="s">
        <v>276</v>
      </c>
      <c r="L723" s="1">
        <v>33181.0</v>
      </c>
      <c r="M723" s="1" t="s">
        <v>24</v>
      </c>
      <c r="N723" s="5">
        <v>0.5041666666666667</v>
      </c>
      <c r="O723" s="5">
        <v>0.5125</v>
      </c>
      <c r="P723" s="5">
        <v>0.4583333333333333</v>
      </c>
      <c r="Q723" s="5">
        <v>0.6243055555555556</v>
      </c>
      <c r="R723" s="1">
        <v>158.0</v>
      </c>
      <c r="S723" s="1">
        <v>1.0</v>
      </c>
    </row>
    <row r="724">
      <c r="A724" s="1" t="s">
        <v>6072</v>
      </c>
      <c r="B724" s="1" t="s">
        <v>1129</v>
      </c>
      <c r="C724" s="5">
        <v>0.34444444444444444</v>
      </c>
      <c r="D724" s="5">
        <v>0.16041666666666668</v>
      </c>
      <c r="E724" s="1">
        <v>174.864</v>
      </c>
      <c r="F724" s="1">
        <v>317.97</v>
      </c>
      <c r="G724" s="1">
        <v>18.0</v>
      </c>
      <c r="H724" s="1" t="s">
        <v>6610</v>
      </c>
      <c r="I724" s="1" t="s">
        <v>6611</v>
      </c>
      <c r="J724" s="1">
        <v>26.0</v>
      </c>
      <c r="K724" s="1" t="s">
        <v>271</v>
      </c>
      <c r="L724" s="1">
        <v>33178.0</v>
      </c>
      <c r="M724" s="1" t="s">
        <v>28</v>
      </c>
      <c r="N724" s="5">
        <v>0.5298611111111111</v>
      </c>
      <c r="O724" s="5">
        <v>0.5381944444444444</v>
      </c>
      <c r="P724" s="5">
        <v>0.3333333333333333</v>
      </c>
      <c r="Q724" s="5">
        <v>0.5409722222222222</v>
      </c>
      <c r="R724" s="1">
        <v>130.0</v>
      </c>
      <c r="S724" s="1">
        <v>0.5</v>
      </c>
    </row>
    <row r="725">
      <c r="A725" s="1" t="s">
        <v>6072</v>
      </c>
      <c r="B725" s="1" t="s">
        <v>1129</v>
      </c>
      <c r="C725" s="5">
        <v>0.34444444444444444</v>
      </c>
      <c r="D725" s="5">
        <v>0.16041666666666668</v>
      </c>
      <c r="E725" s="1">
        <v>174.864</v>
      </c>
      <c r="F725" s="1">
        <v>317.97</v>
      </c>
      <c r="G725" s="1">
        <v>19.0</v>
      </c>
      <c r="H725" s="1" t="s">
        <v>21</v>
      </c>
      <c r="I725" s="1" t="s">
        <v>22</v>
      </c>
      <c r="J725" s="1">
        <v>40.0</v>
      </c>
      <c r="K725" s="1" t="s">
        <v>23</v>
      </c>
      <c r="L725" s="1">
        <v>33719.0</v>
      </c>
      <c r="M725" s="1" t="s">
        <v>28</v>
      </c>
      <c r="N725" s="5">
        <v>0.5798611111111112</v>
      </c>
      <c r="O725" s="5">
        <v>0.5798611111111112</v>
      </c>
      <c r="P725" s="5">
        <v>0.0</v>
      </c>
      <c r="Q725" s="5">
        <v>0.9993055555555556</v>
      </c>
      <c r="R725" s="1">
        <v>4034.0</v>
      </c>
      <c r="S725" s="1">
        <v>10.0</v>
      </c>
    </row>
    <row r="726">
      <c r="A726" s="1" t="s">
        <v>6072</v>
      </c>
      <c r="B726" s="1" t="s">
        <v>1129</v>
      </c>
      <c r="C726" s="5">
        <v>0.34444444444444444</v>
      </c>
      <c r="D726" s="5">
        <v>0.16041666666666668</v>
      </c>
      <c r="E726" s="1">
        <v>174.864</v>
      </c>
      <c r="F726" s="1">
        <v>317.97</v>
      </c>
      <c r="G726" s="1">
        <v>20.0</v>
      </c>
      <c r="H726" s="1" t="s">
        <v>21</v>
      </c>
      <c r="I726" s="1" t="s">
        <v>22</v>
      </c>
      <c r="J726" s="1">
        <v>40.0</v>
      </c>
      <c r="K726" s="1" t="s">
        <v>23</v>
      </c>
      <c r="L726" s="1">
        <v>33719.0</v>
      </c>
      <c r="M726" s="1" t="s">
        <v>71</v>
      </c>
      <c r="N726" s="5">
        <v>0.5798611111111112</v>
      </c>
      <c r="O726" s="5">
        <v>0.5798611111111112</v>
      </c>
      <c r="P726" s="5">
        <v>0.041666666666666664</v>
      </c>
      <c r="Q726" s="5">
        <v>0.6513888888888889</v>
      </c>
    </row>
    <row r="727">
      <c r="A727" s="1" t="s">
        <v>6072</v>
      </c>
      <c r="B727" s="1" t="s">
        <v>334</v>
      </c>
      <c r="C727" s="5">
        <v>0.25625</v>
      </c>
      <c r="D727" s="5">
        <v>0.12083333333333333</v>
      </c>
      <c r="E727" s="1">
        <v>108.143</v>
      </c>
      <c r="F727" s="1">
        <v>255.67</v>
      </c>
      <c r="G727" s="1">
        <v>1.0</v>
      </c>
      <c r="H727" s="1" t="s">
        <v>21</v>
      </c>
      <c r="I727" s="1" t="s">
        <v>22</v>
      </c>
      <c r="J727" s="1">
        <v>40.0</v>
      </c>
      <c r="K727" s="1" t="s">
        <v>23</v>
      </c>
      <c r="L727" s="1">
        <v>33719.0</v>
      </c>
      <c r="M727" s="1" t="s">
        <v>24</v>
      </c>
      <c r="N727" s="5">
        <v>0.30694444444444446</v>
      </c>
      <c r="O727" s="5">
        <v>0.3423611111111111</v>
      </c>
      <c r="P727" s="5">
        <v>0.0</v>
      </c>
      <c r="Q727" s="5">
        <v>0.49930555555555556</v>
      </c>
      <c r="R727" s="1">
        <v>1511.0</v>
      </c>
      <c r="S727" s="1">
        <v>17.75</v>
      </c>
    </row>
    <row r="728">
      <c r="A728" s="1" t="s">
        <v>6072</v>
      </c>
      <c r="B728" s="1" t="s">
        <v>334</v>
      </c>
      <c r="C728" s="5">
        <v>0.25625</v>
      </c>
      <c r="D728" s="5">
        <v>0.12083333333333333</v>
      </c>
      <c r="E728" s="1">
        <v>108.143</v>
      </c>
      <c r="F728" s="1">
        <v>255.67</v>
      </c>
      <c r="G728" s="1">
        <v>2.0</v>
      </c>
      <c r="H728" s="1" t="s">
        <v>3730</v>
      </c>
      <c r="I728" s="1" t="s">
        <v>3731</v>
      </c>
      <c r="J728" s="1">
        <v>66.0</v>
      </c>
      <c r="K728" s="1" t="s">
        <v>27</v>
      </c>
      <c r="L728" s="1">
        <v>33719.0</v>
      </c>
      <c r="M728" s="1" t="s">
        <v>28</v>
      </c>
      <c r="N728" s="5">
        <v>0.34444444444444444</v>
      </c>
      <c r="O728" s="5">
        <v>0.3527777777777778</v>
      </c>
      <c r="P728" s="5">
        <v>0.0</v>
      </c>
      <c r="Q728" s="5">
        <v>0.49930555555555556</v>
      </c>
      <c r="R728" s="1">
        <v>37.0</v>
      </c>
      <c r="S728" s="1">
        <v>0.5</v>
      </c>
    </row>
    <row r="729">
      <c r="A729" s="1" t="s">
        <v>6072</v>
      </c>
      <c r="B729" s="1" t="s">
        <v>334</v>
      </c>
      <c r="C729" s="5">
        <v>0.25625</v>
      </c>
      <c r="D729" s="5">
        <v>0.12083333333333333</v>
      </c>
      <c r="E729" s="1">
        <v>108.143</v>
      </c>
      <c r="F729" s="1">
        <v>255.67</v>
      </c>
      <c r="G729" s="1">
        <v>3.0</v>
      </c>
      <c r="H729" s="1" t="s">
        <v>2055</v>
      </c>
      <c r="I729" s="1" t="s">
        <v>6612</v>
      </c>
      <c r="J729" s="1">
        <v>14.0</v>
      </c>
      <c r="K729" s="1" t="s">
        <v>38</v>
      </c>
      <c r="L729" s="1">
        <v>32051.0</v>
      </c>
      <c r="M729" s="1" t="s">
        <v>28</v>
      </c>
      <c r="N729" s="5">
        <v>0.3701388888888889</v>
      </c>
      <c r="O729" s="5">
        <v>0.3784722222222222</v>
      </c>
      <c r="P729" s="5">
        <v>0.0</v>
      </c>
      <c r="Q729" s="5">
        <v>0.49930555555555556</v>
      </c>
      <c r="R729" s="1">
        <v>10.0</v>
      </c>
      <c r="S729" s="1">
        <v>0.5</v>
      </c>
    </row>
    <row r="730">
      <c r="A730" s="1" t="s">
        <v>6072</v>
      </c>
      <c r="B730" s="1" t="s">
        <v>334</v>
      </c>
      <c r="C730" s="5">
        <v>0.25625</v>
      </c>
      <c r="D730" s="5">
        <v>0.12083333333333333</v>
      </c>
      <c r="E730" s="1">
        <v>108.143</v>
      </c>
      <c r="F730" s="1">
        <v>255.67</v>
      </c>
      <c r="G730" s="1">
        <v>4.0</v>
      </c>
      <c r="H730" s="1" t="s">
        <v>1549</v>
      </c>
      <c r="I730" s="1" t="s">
        <v>6613</v>
      </c>
      <c r="K730" s="1" t="s">
        <v>109</v>
      </c>
      <c r="L730" s="1">
        <v>32584.0</v>
      </c>
      <c r="M730" s="1" t="s">
        <v>24</v>
      </c>
      <c r="N730" s="5">
        <v>0.38958333333333334</v>
      </c>
      <c r="O730" s="5">
        <v>0.39791666666666664</v>
      </c>
      <c r="P730" s="5">
        <v>0.375</v>
      </c>
      <c r="Q730" s="5">
        <v>0.6659722222222222</v>
      </c>
      <c r="R730" s="1">
        <v>700.0</v>
      </c>
      <c r="S730" s="1">
        <v>0.0</v>
      </c>
    </row>
    <row r="731">
      <c r="A731" s="1" t="s">
        <v>6072</v>
      </c>
      <c r="B731" s="1" t="s">
        <v>334</v>
      </c>
      <c r="C731" s="5">
        <v>0.25625</v>
      </c>
      <c r="D731" s="5">
        <v>0.12083333333333333</v>
      </c>
      <c r="E731" s="1">
        <v>108.143</v>
      </c>
      <c r="F731" s="1">
        <v>255.67</v>
      </c>
      <c r="G731" s="1">
        <v>5.0</v>
      </c>
      <c r="H731" s="1" t="s">
        <v>5282</v>
      </c>
      <c r="I731" s="1" t="s">
        <v>1297</v>
      </c>
      <c r="J731" s="1">
        <v>43.0</v>
      </c>
      <c r="K731" s="1" t="s">
        <v>522</v>
      </c>
      <c r="L731" s="1">
        <v>32545.0</v>
      </c>
      <c r="M731" s="1" t="s">
        <v>28</v>
      </c>
      <c r="N731" s="5">
        <v>0.40347222222222223</v>
      </c>
      <c r="O731" s="5">
        <v>0.41180555555555554</v>
      </c>
      <c r="P731" s="5">
        <v>0.0</v>
      </c>
      <c r="Q731" s="5">
        <v>0.49930555555555556</v>
      </c>
      <c r="R731" s="1">
        <v>65.0</v>
      </c>
      <c r="S731" s="1">
        <v>1.0</v>
      </c>
    </row>
    <row r="732">
      <c r="A732" s="1" t="s">
        <v>6072</v>
      </c>
      <c r="B732" s="1" t="s">
        <v>334</v>
      </c>
      <c r="C732" s="5">
        <v>0.25625</v>
      </c>
      <c r="D732" s="5">
        <v>0.12083333333333333</v>
      </c>
      <c r="E732" s="1">
        <v>108.143</v>
      </c>
      <c r="F732" s="1">
        <v>255.67</v>
      </c>
      <c r="G732" s="1">
        <v>6.0</v>
      </c>
      <c r="H732" s="1" t="s">
        <v>731</v>
      </c>
      <c r="I732" s="1" t="s">
        <v>732</v>
      </c>
      <c r="K732" s="1" t="s">
        <v>109</v>
      </c>
      <c r="L732" s="1">
        <v>32584.0</v>
      </c>
      <c r="M732" s="1" t="s">
        <v>28</v>
      </c>
      <c r="N732" s="5">
        <v>0.41458333333333336</v>
      </c>
      <c r="O732" s="5">
        <v>0.42291666666666666</v>
      </c>
      <c r="P732" s="5">
        <v>0.0</v>
      </c>
      <c r="Q732" s="5">
        <v>0.49930555555555556</v>
      </c>
      <c r="R732" s="1">
        <v>113.0</v>
      </c>
      <c r="S732" s="1">
        <v>2.0</v>
      </c>
    </row>
    <row r="733">
      <c r="A733" s="1" t="s">
        <v>6072</v>
      </c>
      <c r="B733" s="1" t="s">
        <v>334</v>
      </c>
      <c r="C733" s="5">
        <v>0.25625</v>
      </c>
      <c r="D733" s="5">
        <v>0.12083333333333333</v>
      </c>
      <c r="E733" s="1">
        <v>108.143</v>
      </c>
      <c r="F733" s="1">
        <v>255.67</v>
      </c>
      <c r="G733" s="1">
        <v>7.0</v>
      </c>
      <c r="H733" s="1" t="s">
        <v>6614</v>
      </c>
      <c r="I733" s="1" t="s">
        <v>1196</v>
      </c>
      <c r="J733" s="1">
        <v>35.0</v>
      </c>
      <c r="K733" s="1" t="s">
        <v>109</v>
      </c>
      <c r="L733" s="1">
        <v>32584.0</v>
      </c>
      <c r="M733" s="1" t="s">
        <v>28</v>
      </c>
      <c r="N733" s="5">
        <v>0.42430555555555555</v>
      </c>
      <c r="O733" s="5">
        <v>0.4326388888888889</v>
      </c>
      <c r="P733" s="5">
        <v>0.0</v>
      </c>
      <c r="Q733" s="5">
        <v>0.49930555555555556</v>
      </c>
      <c r="R733" s="1">
        <v>121.0</v>
      </c>
      <c r="S733" s="1">
        <v>0.25</v>
      </c>
    </row>
    <row r="734">
      <c r="A734" s="1" t="s">
        <v>6072</v>
      </c>
      <c r="B734" s="1" t="s">
        <v>334</v>
      </c>
      <c r="C734" s="5">
        <v>0.25625</v>
      </c>
      <c r="D734" s="5">
        <v>0.12083333333333333</v>
      </c>
      <c r="E734" s="1">
        <v>108.143</v>
      </c>
      <c r="F734" s="1">
        <v>255.67</v>
      </c>
      <c r="G734" s="1">
        <v>8.0</v>
      </c>
      <c r="H734" s="1" t="s">
        <v>6615</v>
      </c>
      <c r="I734" s="1" t="s">
        <v>4808</v>
      </c>
      <c r="J734" s="1">
        <v>21.0</v>
      </c>
      <c r="K734" s="1" t="s">
        <v>529</v>
      </c>
      <c r="L734" s="1">
        <v>32479.0</v>
      </c>
      <c r="M734" s="1" t="s">
        <v>28</v>
      </c>
      <c r="N734" s="5">
        <v>0.4534722222222222</v>
      </c>
      <c r="O734" s="5">
        <v>0.4618055555555556</v>
      </c>
      <c r="P734" s="5">
        <v>0.0</v>
      </c>
      <c r="Q734" s="5">
        <v>0.49930555555555556</v>
      </c>
      <c r="R734" s="1">
        <v>73.0</v>
      </c>
      <c r="S734" s="1">
        <v>2.0</v>
      </c>
    </row>
    <row r="735">
      <c r="A735" s="1" t="s">
        <v>6072</v>
      </c>
      <c r="B735" s="1" t="s">
        <v>334</v>
      </c>
      <c r="C735" s="5">
        <v>0.25625</v>
      </c>
      <c r="D735" s="5">
        <v>0.12083333333333333</v>
      </c>
      <c r="E735" s="1">
        <v>108.143</v>
      </c>
      <c r="F735" s="1">
        <v>255.67</v>
      </c>
      <c r="G735" s="1">
        <v>9.0</v>
      </c>
      <c r="H735" s="1" t="s">
        <v>1089</v>
      </c>
      <c r="I735" s="1" t="s">
        <v>1090</v>
      </c>
      <c r="J735" s="1">
        <v>2.0</v>
      </c>
      <c r="K735" s="1" t="s">
        <v>109</v>
      </c>
      <c r="L735" s="1">
        <v>32584.0</v>
      </c>
      <c r="M735" s="1" t="s">
        <v>28</v>
      </c>
      <c r="N735" s="5">
        <v>0.48055555555555557</v>
      </c>
      <c r="O735" s="5">
        <v>0.4888888888888889</v>
      </c>
      <c r="P735" s="5">
        <v>0.0</v>
      </c>
      <c r="Q735" s="5">
        <v>0.49930555555555556</v>
      </c>
      <c r="R735" s="1">
        <v>990.0</v>
      </c>
      <c r="S735" s="1">
        <v>11.0</v>
      </c>
    </row>
    <row r="736">
      <c r="A736" s="1" t="s">
        <v>6072</v>
      </c>
      <c r="B736" s="1" t="s">
        <v>334</v>
      </c>
      <c r="C736" s="5">
        <v>0.25625</v>
      </c>
      <c r="D736" s="5">
        <v>0.12083333333333333</v>
      </c>
      <c r="E736" s="1">
        <v>108.143</v>
      </c>
      <c r="F736" s="1">
        <v>255.67</v>
      </c>
      <c r="G736" s="1">
        <v>10.0</v>
      </c>
      <c r="H736" s="1" t="s">
        <v>6616</v>
      </c>
      <c r="I736" s="1" t="s">
        <v>1488</v>
      </c>
      <c r="J736" s="1">
        <v>13.0</v>
      </c>
      <c r="K736" s="1" t="s">
        <v>109</v>
      </c>
      <c r="L736" s="1">
        <v>32584.0</v>
      </c>
      <c r="M736" s="1" t="s">
        <v>28</v>
      </c>
      <c r="N736" s="5">
        <v>0.4951388888888889</v>
      </c>
      <c r="O736" s="5">
        <v>0.5034722222222222</v>
      </c>
      <c r="P736" s="5">
        <v>0.0</v>
      </c>
      <c r="Q736" s="5">
        <v>0.49930555555555556</v>
      </c>
      <c r="R736" s="1">
        <v>102.0</v>
      </c>
      <c r="S736" s="1">
        <v>0.5</v>
      </c>
    </row>
    <row r="737">
      <c r="A737" s="1" t="s">
        <v>6072</v>
      </c>
      <c r="B737" s="1" t="s">
        <v>334</v>
      </c>
      <c r="C737" s="5">
        <v>0.25625</v>
      </c>
      <c r="D737" s="5">
        <v>0.12083333333333333</v>
      </c>
      <c r="E737" s="1">
        <v>108.143</v>
      </c>
      <c r="F737" s="1">
        <v>255.67</v>
      </c>
      <c r="G737" s="1">
        <v>11.0</v>
      </c>
      <c r="H737" s="1" t="s">
        <v>6617</v>
      </c>
      <c r="I737" s="1" t="s">
        <v>1488</v>
      </c>
      <c r="J737" s="1">
        <v>15.0</v>
      </c>
      <c r="K737" s="1" t="s">
        <v>109</v>
      </c>
      <c r="L737" s="1">
        <v>32584.0</v>
      </c>
      <c r="M737" s="1" t="s">
        <v>24</v>
      </c>
      <c r="N737" s="5">
        <v>0.5034722222222222</v>
      </c>
      <c r="O737" s="5">
        <v>0.5118055555555555</v>
      </c>
      <c r="P737" s="5">
        <v>0.3333333333333333</v>
      </c>
      <c r="Q737" s="5">
        <v>0.6034722222222222</v>
      </c>
      <c r="R737" s="1">
        <v>68.0</v>
      </c>
      <c r="S737" s="1">
        <v>0.0</v>
      </c>
    </row>
    <row r="738">
      <c r="A738" s="1" t="s">
        <v>6072</v>
      </c>
      <c r="B738" s="1" t="s">
        <v>334</v>
      </c>
      <c r="C738" s="5">
        <v>0.25625</v>
      </c>
      <c r="D738" s="5">
        <v>0.12083333333333333</v>
      </c>
      <c r="E738" s="1">
        <v>108.143</v>
      </c>
      <c r="F738" s="1">
        <v>255.67</v>
      </c>
      <c r="G738" s="1">
        <v>12.0</v>
      </c>
      <c r="H738" s="1" t="s">
        <v>6618</v>
      </c>
      <c r="I738" s="1" t="s">
        <v>69</v>
      </c>
      <c r="J738" s="1">
        <v>61.0</v>
      </c>
      <c r="K738" s="1" t="s">
        <v>109</v>
      </c>
      <c r="L738" s="1">
        <v>32584.0</v>
      </c>
      <c r="M738" s="1" t="s">
        <v>24</v>
      </c>
      <c r="N738" s="5">
        <v>0.5152777777777777</v>
      </c>
      <c r="O738" s="5">
        <v>0.5236111111111111</v>
      </c>
      <c r="P738" s="5">
        <v>0.0</v>
      </c>
      <c r="Q738" s="5">
        <v>0.9986111111111111</v>
      </c>
      <c r="R738" s="1">
        <v>80.0</v>
      </c>
      <c r="S738" s="1">
        <v>0.0</v>
      </c>
    </row>
    <row r="739">
      <c r="A739" s="1" t="s">
        <v>6072</v>
      </c>
      <c r="B739" s="1" t="s">
        <v>334</v>
      </c>
      <c r="C739" s="5">
        <v>0.25625</v>
      </c>
      <c r="D739" s="5">
        <v>0.12083333333333333</v>
      </c>
      <c r="E739" s="1">
        <v>108.143</v>
      </c>
      <c r="F739" s="1">
        <v>255.67</v>
      </c>
      <c r="G739" s="1">
        <v>13.0</v>
      </c>
      <c r="H739" s="1" t="s">
        <v>3176</v>
      </c>
      <c r="I739" s="1" t="s">
        <v>3177</v>
      </c>
      <c r="K739" s="1" t="s">
        <v>38</v>
      </c>
      <c r="L739" s="1">
        <v>32051.0</v>
      </c>
      <c r="M739" s="1" t="s">
        <v>24</v>
      </c>
      <c r="N739" s="5">
        <v>0.5368055555555555</v>
      </c>
      <c r="O739" s="5">
        <v>0.5451388888888888</v>
      </c>
      <c r="P739" s="5">
        <v>0.4583333333333333</v>
      </c>
      <c r="Q739" s="5">
        <v>0.6659722222222222</v>
      </c>
      <c r="R739" s="1">
        <v>1770.0</v>
      </c>
      <c r="S739" s="1">
        <v>3.0</v>
      </c>
    </row>
    <row r="740">
      <c r="A740" s="1" t="s">
        <v>6072</v>
      </c>
      <c r="B740" s="1" t="s">
        <v>334</v>
      </c>
      <c r="C740" s="5">
        <v>0.25625</v>
      </c>
      <c r="D740" s="5">
        <v>0.12083333333333333</v>
      </c>
      <c r="E740" s="1">
        <v>108.143</v>
      </c>
      <c r="F740" s="1">
        <v>255.67</v>
      </c>
      <c r="G740" s="1">
        <v>14.0</v>
      </c>
      <c r="H740" s="1" t="s">
        <v>21</v>
      </c>
      <c r="I740" s="1" t="s">
        <v>22</v>
      </c>
      <c r="J740" s="1">
        <v>40.0</v>
      </c>
      <c r="K740" s="1" t="s">
        <v>23</v>
      </c>
      <c r="L740" s="1">
        <v>33719.0</v>
      </c>
      <c r="M740" s="1" t="s">
        <v>28</v>
      </c>
      <c r="N740" s="5">
        <v>0.5631944444444444</v>
      </c>
      <c r="O740" s="5">
        <v>0.5631944444444444</v>
      </c>
      <c r="P740" s="5">
        <v>0.0</v>
      </c>
      <c r="Q740" s="5">
        <v>0.9986111111111111</v>
      </c>
      <c r="R740" s="1">
        <v>2618.0</v>
      </c>
      <c r="S740" s="1">
        <v>3.0</v>
      </c>
    </row>
    <row r="741">
      <c r="A741" s="1" t="s">
        <v>6072</v>
      </c>
      <c r="B741" s="1" t="s">
        <v>334</v>
      </c>
      <c r="C741" s="5">
        <v>0.25625</v>
      </c>
      <c r="D741" s="5">
        <v>0.12083333333333333</v>
      </c>
      <c r="E741" s="1">
        <v>108.143</v>
      </c>
      <c r="F741" s="1">
        <v>255.67</v>
      </c>
      <c r="G741" s="1">
        <v>15.0</v>
      </c>
      <c r="H741" s="1" t="s">
        <v>21</v>
      </c>
      <c r="I741" s="1" t="s">
        <v>22</v>
      </c>
      <c r="J741" s="1">
        <v>40.0</v>
      </c>
      <c r="K741" s="1" t="s">
        <v>23</v>
      </c>
      <c r="L741" s="1">
        <v>33719.0</v>
      </c>
      <c r="M741" s="1" t="s">
        <v>71</v>
      </c>
      <c r="N741" s="5">
        <v>0.5631944444444444</v>
      </c>
      <c r="O741" s="5">
        <v>0.5631944444444444</v>
      </c>
      <c r="P741" s="5">
        <v>0.041666666666666664</v>
      </c>
      <c r="Q741" s="5">
        <v>0.7229166666666667</v>
      </c>
    </row>
    <row r="742">
      <c r="A742" s="1" t="s">
        <v>6072</v>
      </c>
      <c r="B742" s="1" t="s">
        <v>1716</v>
      </c>
      <c r="C742" s="5">
        <v>0.2861111111111111</v>
      </c>
      <c r="D742" s="5">
        <v>0.0798611111111111</v>
      </c>
      <c r="E742" s="1">
        <v>68.244</v>
      </c>
      <c r="F742" s="1">
        <v>258.06</v>
      </c>
      <c r="G742" s="1">
        <v>1.0</v>
      </c>
      <c r="H742" s="1" t="s">
        <v>21</v>
      </c>
      <c r="I742" s="1" t="s">
        <v>22</v>
      </c>
      <c r="J742" s="1">
        <v>40.0</v>
      </c>
      <c r="K742" s="1" t="s">
        <v>23</v>
      </c>
      <c r="L742" s="1">
        <v>33719.0</v>
      </c>
      <c r="M742" s="1" t="s">
        <v>24</v>
      </c>
      <c r="N742" s="5">
        <v>0.28194444444444444</v>
      </c>
      <c r="O742" s="5">
        <v>0.3548611111111111</v>
      </c>
      <c r="P742" s="5">
        <v>0.0</v>
      </c>
      <c r="Q742" s="5">
        <v>0.49930555555555556</v>
      </c>
      <c r="R742" s="1">
        <v>2488.0</v>
      </c>
      <c r="S742" s="1">
        <v>17.55</v>
      </c>
    </row>
    <row r="743">
      <c r="A743" s="1" t="s">
        <v>6072</v>
      </c>
      <c r="B743" s="1" t="s">
        <v>1716</v>
      </c>
      <c r="C743" s="5">
        <v>0.2861111111111111</v>
      </c>
      <c r="D743" s="5">
        <v>0.0798611111111111</v>
      </c>
      <c r="E743" s="1">
        <v>68.244</v>
      </c>
      <c r="F743" s="1">
        <v>258.06</v>
      </c>
      <c r="G743" s="1">
        <v>2.0</v>
      </c>
      <c r="H743" s="1" t="s">
        <v>3204</v>
      </c>
      <c r="I743" s="1" t="s">
        <v>2425</v>
      </c>
      <c r="J743" s="1">
        <v>21.0</v>
      </c>
      <c r="K743" s="1" t="s">
        <v>27</v>
      </c>
      <c r="L743" s="1">
        <v>33719.0</v>
      </c>
      <c r="M743" s="1" t="s">
        <v>28</v>
      </c>
      <c r="N743" s="5">
        <v>0.35694444444444445</v>
      </c>
      <c r="O743" s="5">
        <v>0.36527777777777776</v>
      </c>
      <c r="P743" s="5">
        <v>0.0</v>
      </c>
      <c r="Q743" s="5">
        <v>0.49930555555555556</v>
      </c>
      <c r="R743" s="1">
        <v>195.0</v>
      </c>
      <c r="S743" s="1">
        <v>1.0</v>
      </c>
    </row>
    <row r="744">
      <c r="A744" s="1" t="s">
        <v>6072</v>
      </c>
      <c r="B744" s="1" t="s">
        <v>1716</v>
      </c>
      <c r="C744" s="5">
        <v>0.2861111111111111</v>
      </c>
      <c r="D744" s="5">
        <v>0.0798611111111111</v>
      </c>
      <c r="E744" s="1">
        <v>68.244</v>
      </c>
      <c r="F744" s="1">
        <v>258.06</v>
      </c>
      <c r="G744" s="1">
        <v>3.0</v>
      </c>
      <c r="H744" s="1" t="s">
        <v>6619</v>
      </c>
      <c r="I744" s="1" t="s">
        <v>6620</v>
      </c>
      <c r="J744" s="1">
        <v>1.0</v>
      </c>
      <c r="K744" s="1" t="s">
        <v>220</v>
      </c>
      <c r="L744" s="1">
        <v>32791.0</v>
      </c>
      <c r="M744" s="1" t="s">
        <v>28</v>
      </c>
      <c r="N744" s="5">
        <v>0.3819444444444444</v>
      </c>
      <c r="O744" s="5">
        <v>0.3902777777777778</v>
      </c>
      <c r="P744" s="5">
        <v>0.0</v>
      </c>
      <c r="Q744" s="5">
        <v>0.49930555555555556</v>
      </c>
      <c r="R744" s="1">
        <v>50.0</v>
      </c>
      <c r="S744" s="1">
        <v>0.05</v>
      </c>
    </row>
    <row r="745">
      <c r="A745" s="1" t="s">
        <v>6072</v>
      </c>
      <c r="B745" s="1" t="s">
        <v>1716</v>
      </c>
      <c r="C745" s="5">
        <v>0.2861111111111111</v>
      </c>
      <c r="D745" s="5">
        <v>0.0798611111111111</v>
      </c>
      <c r="E745" s="1">
        <v>68.244</v>
      </c>
      <c r="F745" s="1">
        <v>258.06</v>
      </c>
      <c r="G745" s="1">
        <v>4.0</v>
      </c>
      <c r="H745" s="1" t="s">
        <v>1312</v>
      </c>
      <c r="I745" s="1" t="s">
        <v>1313</v>
      </c>
      <c r="J745" s="1">
        <v>19.0</v>
      </c>
      <c r="K745" s="1" t="s">
        <v>220</v>
      </c>
      <c r="L745" s="1">
        <v>32791.0</v>
      </c>
      <c r="M745" s="1" t="s">
        <v>28</v>
      </c>
      <c r="N745" s="5">
        <v>0.39375</v>
      </c>
      <c r="O745" s="5">
        <v>0.40208333333333335</v>
      </c>
      <c r="P745" s="5">
        <v>0.0</v>
      </c>
      <c r="Q745" s="5">
        <v>0.49930555555555556</v>
      </c>
      <c r="R745" s="1">
        <v>269.0</v>
      </c>
      <c r="S745" s="1">
        <v>1.0</v>
      </c>
    </row>
    <row r="746">
      <c r="A746" s="1" t="s">
        <v>6072</v>
      </c>
      <c r="B746" s="1" t="s">
        <v>1716</v>
      </c>
      <c r="C746" s="5">
        <v>0.2861111111111111</v>
      </c>
      <c r="D746" s="5">
        <v>0.0798611111111111</v>
      </c>
      <c r="E746" s="1">
        <v>68.244</v>
      </c>
      <c r="F746" s="1">
        <v>258.06</v>
      </c>
      <c r="G746" s="1">
        <v>5.0</v>
      </c>
      <c r="H746" s="1" t="s">
        <v>6621</v>
      </c>
      <c r="I746" s="1" t="s">
        <v>393</v>
      </c>
      <c r="J746" s="1">
        <v>28.0</v>
      </c>
      <c r="K746" s="1" t="s">
        <v>220</v>
      </c>
      <c r="L746" s="1">
        <v>32791.0</v>
      </c>
      <c r="M746" s="1" t="s">
        <v>28</v>
      </c>
      <c r="N746" s="5">
        <v>0.4027777777777778</v>
      </c>
      <c r="O746" s="5">
        <v>0.4111111111111111</v>
      </c>
      <c r="P746" s="5">
        <v>0.0</v>
      </c>
      <c r="Q746" s="5">
        <v>0.49930555555555556</v>
      </c>
      <c r="R746" s="1">
        <v>127.0</v>
      </c>
      <c r="S746" s="1">
        <v>1.75</v>
      </c>
    </row>
    <row r="747">
      <c r="A747" s="1" t="s">
        <v>6072</v>
      </c>
      <c r="B747" s="1" t="s">
        <v>1716</v>
      </c>
      <c r="C747" s="5">
        <v>0.2861111111111111</v>
      </c>
      <c r="D747" s="5">
        <v>0.0798611111111111</v>
      </c>
      <c r="E747" s="1">
        <v>68.244</v>
      </c>
      <c r="F747" s="1">
        <v>258.06</v>
      </c>
      <c r="G747" s="1">
        <v>6.0</v>
      </c>
      <c r="H747" s="1" t="s">
        <v>2558</v>
      </c>
      <c r="I747" s="1" t="s">
        <v>1558</v>
      </c>
      <c r="J747" s="8">
        <v>44566.0</v>
      </c>
      <c r="K747" s="1" t="s">
        <v>220</v>
      </c>
      <c r="L747" s="1">
        <v>32791.0</v>
      </c>
      <c r="M747" s="1" t="s">
        <v>28</v>
      </c>
      <c r="N747" s="5">
        <v>0.41180555555555554</v>
      </c>
      <c r="O747" s="5">
        <v>0.4201388888888889</v>
      </c>
      <c r="P747" s="5">
        <v>0.0</v>
      </c>
      <c r="Q747" s="5">
        <v>0.49930555555555556</v>
      </c>
      <c r="R747" s="1">
        <v>210.0</v>
      </c>
      <c r="S747" s="1">
        <v>3.0</v>
      </c>
    </row>
    <row r="748">
      <c r="A748" s="1" t="s">
        <v>6072</v>
      </c>
      <c r="B748" s="1" t="s">
        <v>1716</v>
      </c>
      <c r="C748" s="5">
        <v>0.2861111111111111</v>
      </c>
      <c r="D748" s="5">
        <v>0.0798611111111111</v>
      </c>
      <c r="E748" s="1">
        <v>68.244</v>
      </c>
      <c r="F748" s="1">
        <v>258.06</v>
      </c>
      <c r="G748" s="1">
        <v>7.0</v>
      </c>
      <c r="H748" s="1" t="s">
        <v>1298</v>
      </c>
      <c r="I748" s="1" t="s">
        <v>1299</v>
      </c>
      <c r="J748" s="1" t="s">
        <v>4655</v>
      </c>
      <c r="K748" s="1" t="s">
        <v>187</v>
      </c>
      <c r="L748" s="1">
        <v>32758.0</v>
      </c>
      <c r="M748" s="1" t="s">
        <v>24</v>
      </c>
      <c r="N748" s="5">
        <v>0.4236111111111111</v>
      </c>
      <c r="O748" s="5">
        <v>0.43194444444444446</v>
      </c>
      <c r="P748" s="5">
        <v>0.2916666666666667</v>
      </c>
      <c r="Q748" s="5">
        <v>0.5201388888888889</v>
      </c>
      <c r="R748" s="1">
        <v>100.0</v>
      </c>
      <c r="S748" s="1">
        <v>0.0</v>
      </c>
    </row>
    <row r="749">
      <c r="A749" s="1" t="s">
        <v>6072</v>
      </c>
      <c r="B749" s="1" t="s">
        <v>1716</v>
      </c>
      <c r="C749" s="5">
        <v>0.2861111111111111</v>
      </c>
      <c r="D749" s="5">
        <v>0.0798611111111111</v>
      </c>
      <c r="E749" s="1">
        <v>68.244</v>
      </c>
      <c r="F749" s="1">
        <v>258.06</v>
      </c>
      <c r="G749" s="1">
        <v>8.0</v>
      </c>
      <c r="H749" s="1" t="s">
        <v>1300</v>
      </c>
      <c r="I749" s="1" t="s">
        <v>6622</v>
      </c>
      <c r="K749" s="1" t="s">
        <v>187</v>
      </c>
      <c r="L749" s="1">
        <v>32758.0</v>
      </c>
      <c r="M749" s="1" t="s">
        <v>28</v>
      </c>
      <c r="N749" s="5">
        <v>0.43333333333333335</v>
      </c>
      <c r="O749" s="5">
        <v>0.44166666666666665</v>
      </c>
      <c r="P749" s="5">
        <v>0.0</v>
      </c>
      <c r="Q749" s="5">
        <v>0.49930555555555556</v>
      </c>
      <c r="R749" s="1">
        <v>38.0</v>
      </c>
      <c r="S749" s="1">
        <v>0.5</v>
      </c>
    </row>
    <row r="750">
      <c r="A750" s="1" t="s">
        <v>6072</v>
      </c>
      <c r="B750" s="1" t="s">
        <v>1716</v>
      </c>
      <c r="C750" s="5">
        <v>0.2861111111111111</v>
      </c>
      <c r="D750" s="5">
        <v>0.0798611111111111</v>
      </c>
      <c r="E750" s="1">
        <v>68.244</v>
      </c>
      <c r="F750" s="1">
        <v>258.06</v>
      </c>
      <c r="G750" s="1">
        <v>9.0</v>
      </c>
      <c r="H750" s="1" t="s">
        <v>1440</v>
      </c>
      <c r="I750" s="1" t="s">
        <v>1441</v>
      </c>
      <c r="J750" s="1">
        <v>38.0</v>
      </c>
      <c r="K750" s="1" t="s">
        <v>187</v>
      </c>
      <c r="L750" s="1">
        <v>32758.0</v>
      </c>
      <c r="M750" s="1" t="s">
        <v>28</v>
      </c>
      <c r="N750" s="5">
        <v>0.44375</v>
      </c>
      <c r="O750" s="5">
        <v>0.45208333333333334</v>
      </c>
      <c r="P750" s="5">
        <v>0.0</v>
      </c>
      <c r="Q750" s="5">
        <v>0.49930555555555556</v>
      </c>
      <c r="R750" s="1">
        <v>154.0</v>
      </c>
      <c r="S750" s="1">
        <v>0.7</v>
      </c>
    </row>
    <row r="751">
      <c r="A751" s="1" t="s">
        <v>6072</v>
      </c>
      <c r="B751" s="1" t="s">
        <v>1716</v>
      </c>
      <c r="C751" s="5">
        <v>0.2861111111111111</v>
      </c>
      <c r="D751" s="5">
        <v>0.0798611111111111</v>
      </c>
      <c r="E751" s="1">
        <v>68.244</v>
      </c>
      <c r="F751" s="1">
        <v>258.06</v>
      </c>
      <c r="G751" s="1">
        <v>10.0</v>
      </c>
      <c r="H751" s="1" t="s">
        <v>1303</v>
      </c>
      <c r="I751" s="1" t="s">
        <v>1443</v>
      </c>
      <c r="J751" s="1">
        <v>7.0</v>
      </c>
      <c r="K751" s="1" t="s">
        <v>187</v>
      </c>
      <c r="L751" s="1">
        <v>32758.0</v>
      </c>
      <c r="M751" s="1" t="s">
        <v>28</v>
      </c>
      <c r="N751" s="5">
        <v>0.4534722222222222</v>
      </c>
      <c r="O751" s="5">
        <v>0.4618055555555556</v>
      </c>
      <c r="P751" s="5">
        <v>0.0</v>
      </c>
      <c r="Q751" s="5">
        <v>0.49930555555555556</v>
      </c>
      <c r="R751" s="1">
        <v>222.0</v>
      </c>
      <c r="S751" s="1">
        <v>0.55</v>
      </c>
    </row>
    <row r="752">
      <c r="A752" s="1" t="s">
        <v>6072</v>
      </c>
      <c r="B752" s="1" t="s">
        <v>1716</v>
      </c>
      <c r="C752" s="5">
        <v>0.2861111111111111</v>
      </c>
      <c r="D752" s="5">
        <v>0.0798611111111111</v>
      </c>
      <c r="E752" s="1">
        <v>68.244</v>
      </c>
      <c r="F752" s="1">
        <v>258.06</v>
      </c>
      <c r="G752" s="1">
        <v>11.0</v>
      </c>
      <c r="H752" s="1" t="s">
        <v>56</v>
      </c>
      <c r="I752" s="1" t="s">
        <v>6623</v>
      </c>
      <c r="J752" s="1">
        <v>11.0</v>
      </c>
      <c r="K752" s="1" t="s">
        <v>187</v>
      </c>
      <c r="L752" s="1">
        <v>32758.0</v>
      </c>
      <c r="M752" s="1" t="s">
        <v>28</v>
      </c>
      <c r="N752" s="5">
        <v>0.4638888888888889</v>
      </c>
      <c r="O752" s="5">
        <v>0.4722222222222222</v>
      </c>
      <c r="P752" s="5">
        <v>0.0</v>
      </c>
      <c r="Q752" s="5">
        <v>0.49930555555555556</v>
      </c>
      <c r="R752" s="1">
        <v>138.0</v>
      </c>
      <c r="S752" s="1">
        <v>0.5</v>
      </c>
    </row>
    <row r="753">
      <c r="A753" s="1" t="s">
        <v>6072</v>
      </c>
      <c r="B753" s="1" t="s">
        <v>1716</v>
      </c>
      <c r="C753" s="5">
        <v>0.2861111111111111</v>
      </c>
      <c r="D753" s="5">
        <v>0.0798611111111111</v>
      </c>
      <c r="E753" s="1">
        <v>68.244</v>
      </c>
      <c r="F753" s="1">
        <v>258.06</v>
      </c>
      <c r="G753" s="1">
        <v>12.0</v>
      </c>
      <c r="H753" s="1" t="s">
        <v>6624</v>
      </c>
      <c r="I753" s="1" t="s">
        <v>6625</v>
      </c>
      <c r="J753" s="1">
        <v>12.0</v>
      </c>
      <c r="K753" s="1" t="s">
        <v>187</v>
      </c>
      <c r="L753" s="1">
        <v>32756.0</v>
      </c>
      <c r="M753" s="1" t="s">
        <v>28</v>
      </c>
      <c r="N753" s="5">
        <v>0.4756944444444444</v>
      </c>
      <c r="O753" s="5">
        <v>0.4840277777777778</v>
      </c>
      <c r="P753" s="5">
        <v>0.0</v>
      </c>
      <c r="Q753" s="5">
        <v>0.49930555555555556</v>
      </c>
      <c r="R753" s="1">
        <v>861.0</v>
      </c>
      <c r="S753" s="1">
        <v>3.5</v>
      </c>
    </row>
    <row r="754">
      <c r="A754" s="1" t="s">
        <v>6072</v>
      </c>
      <c r="B754" s="1" t="s">
        <v>1716</v>
      </c>
      <c r="C754" s="5">
        <v>0.2861111111111111</v>
      </c>
      <c r="D754" s="5">
        <v>0.0798611111111111</v>
      </c>
      <c r="E754" s="1">
        <v>68.244</v>
      </c>
      <c r="F754" s="1">
        <v>258.06</v>
      </c>
      <c r="G754" s="1">
        <v>13.0</v>
      </c>
      <c r="H754" s="1" t="s">
        <v>392</v>
      </c>
      <c r="I754" s="1" t="s">
        <v>1305</v>
      </c>
      <c r="J754" s="1">
        <v>20.0</v>
      </c>
      <c r="K754" s="1" t="s">
        <v>187</v>
      </c>
      <c r="L754" s="1">
        <v>32758.0</v>
      </c>
      <c r="M754" s="1" t="s">
        <v>28</v>
      </c>
      <c r="N754" s="5">
        <v>0.4875</v>
      </c>
      <c r="O754" s="5">
        <v>0.49583333333333335</v>
      </c>
      <c r="P754" s="5">
        <v>0.0</v>
      </c>
      <c r="Q754" s="5">
        <v>0.49930555555555556</v>
      </c>
      <c r="R754" s="1">
        <v>133.0</v>
      </c>
      <c r="S754" s="1">
        <v>1.5</v>
      </c>
    </row>
    <row r="755">
      <c r="A755" s="1" t="s">
        <v>6072</v>
      </c>
      <c r="B755" s="1" t="s">
        <v>1716</v>
      </c>
      <c r="C755" s="5">
        <v>0.2861111111111111</v>
      </c>
      <c r="D755" s="5">
        <v>0.0798611111111111</v>
      </c>
      <c r="E755" s="1">
        <v>68.244</v>
      </c>
      <c r="F755" s="1">
        <v>258.06</v>
      </c>
      <c r="G755" s="1">
        <v>14.0</v>
      </c>
      <c r="H755" s="1" t="s">
        <v>6626</v>
      </c>
      <c r="I755" s="1" t="s">
        <v>6627</v>
      </c>
      <c r="J755" s="1">
        <v>2.0</v>
      </c>
      <c r="K755" s="1" t="s">
        <v>187</v>
      </c>
      <c r="L755" s="1">
        <v>32756.0</v>
      </c>
      <c r="M755" s="1" t="s">
        <v>28</v>
      </c>
      <c r="N755" s="5">
        <v>0.49930555555555556</v>
      </c>
      <c r="O755" s="5">
        <v>0.5076388888888889</v>
      </c>
      <c r="P755" s="5">
        <v>0.3333333333333333</v>
      </c>
      <c r="Q755" s="5">
        <v>0.5409722222222222</v>
      </c>
      <c r="R755" s="1">
        <v>51.0</v>
      </c>
      <c r="S755" s="1">
        <v>0.5</v>
      </c>
    </row>
    <row r="756">
      <c r="A756" s="1" t="s">
        <v>6072</v>
      </c>
      <c r="B756" s="1" t="s">
        <v>1716</v>
      </c>
      <c r="C756" s="5">
        <v>0.2861111111111111</v>
      </c>
      <c r="D756" s="5">
        <v>0.0798611111111111</v>
      </c>
      <c r="E756" s="1">
        <v>68.244</v>
      </c>
      <c r="F756" s="1">
        <v>258.06</v>
      </c>
      <c r="G756" s="1">
        <v>15.0</v>
      </c>
      <c r="H756" s="1" t="s">
        <v>6628</v>
      </c>
      <c r="I756" s="1" t="s">
        <v>3037</v>
      </c>
      <c r="J756" s="1">
        <v>14.0</v>
      </c>
      <c r="K756" s="1" t="s">
        <v>187</v>
      </c>
      <c r="L756" s="1">
        <v>32756.0</v>
      </c>
      <c r="M756" s="1" t="s">
        <v>28</v>
      </c>
      <c r="N756" s="5">
        <v>0.5097222222222222</v>
      </c>
      <c r="O756" s="5">
        <v>0.5180555555555556</v>
      </c>
      <c r="P756" s="5">
        <v>0.3333333333333333</v>
      </c>
      <c r="Q756" s="5">
        <v>0.5409722222222222</v>
      </c>
      <c r="R756" s="1">
        <v>40.0</v>
      </c>
      <c r="S756" s="1">
        <v>3.0</v>
      </c>
    </row>
    <row r="757">
      <c r="A757" s="1" t="s">
        <v>6072</v>
      </c>
      <c r="B757" s="1" t="s">
        <v>1716</v>
      </c>
      <c r="C757" s="5">
        <v>0.2861111111111111</v>
      </c>
      <c r="D757" s="5">
        <v>0.0798611111111111</v>
      </c>
      <c r="E757" s="1">
        <v>68.244</v>
      </c>
      <c r="F757" s="1">
        <v>258.06</v>
      </c>
      <c r="G757" s="1">
        <v>16.0</v>
      </c>
      <c r="H757" s="1" t="s">
        <v>250</v>
      </c>
      <c r="I757" s="1" t="s">
        <v>251</v>
      </c>
      <c r="J757" s="1" t="s">
        <v>252</v>
      </c>
      <c r="K757" s="1" t="s">
        <v>220</v>
      </c>
      <c r="L757" s="1">
        <v>32791.0</v>
      </c>
      <c r="M757" s="1" t="s">
        <v>24</v>
      </c>
      <c r="N757" s="5">
        <v>0.5263888888888889</v>
      </c>
      <c r="O757" s="5">
        <v>0.5347222222222222</v>
      </c>
      <c r="P757" s="5">
        <v>0.4583333333333333</v>
      </c>
      <c r="Q757" s="5">
        <v>0.6659722222222222</v>
      </c>
      <c r="R757" s="1">
        <v>250.0</v>
      </c>
      <c r="S757" s="1">
        <v>3.0</v>
      </c>
    </row>
    <row r="758">
      <c r="A758" s="1" t="s">
        <v>6072</v>
      </c>
      <c r="B758" s="1" t="s">
        <v>1716</v>
      </c>
      <c r="C758" s="5">
        <v>0.2861111111111111</v>
      </c>
      <c r="D758" s="5">
        <v>0.0798611111111111</v>
      </c>
      <c r="E758" s="1">
        <v>68.244</v>
      </c>
      <c r="F758" s="1">
        <v>258.06</v>
      </c>
      <c r="G758" s="1">
        <v>17.0</v>
      </c>
      <c r="H758" s="1" t="s">
        <v>4656</v>
      </c>
      <c r="I758" s="1" t="s">
        <v>4657</v>
      </c>
      <c r="J758" s="1">
        <v>36.0</v>
      </c>
      <c r="K758" s="1" t="s">
        <v>70</v>
      </c>
      <c r="L758" s="1">
        <v>33818.0</v>
      </c>
      <c r="M758" s="1" t="s">
        <v>24</v>
      </c>
      <c r="N758" s="5">
        <v>0.5458333333333333</v>
      </c>
      <c r="O758" s="5">
        <v>0.5541666666666667</v>
      </c>
      <c r="P758" s="5">
        <v>0.5</v>
      </c>
      <c r="Q758" s="5">
        <v>0.6868055555555556</v>
      </c>
      <c r="R758" s="1">
        <v>147.0</v>
      </c>
      <c r="S758" s="1">
        <v>1.0</v>
      </c>
    </row>
    <row r="759">
      <c r="A759" s="1" t="s">
        <v>6072</v>
      </c>
      <c r="B759" s="1" t="s">
        <v>1716</v>
      </c>
      <c r="C759" s="5">
        <v>0.2861111111111111</v>
      </c>
      <c r="D759" s="5">
        <v>0.0798611111111111</v>
      </c>
      <c r="E759" s="1">
        <v>68.244</v>
      </c>
      <c r="F759" s="1">
        <v>258.06</v>
      </c>
      <c r="G759" s="1">
        <v>18.0</v>
      </c>
      <c r="H759" s="1" t="s">
        <v>21</v>
      </c>
      <c r="I759" s="1" t="s">
        <v>22</v>
      </c>
      <c r="J759" s="1">
        <v>40.0</v>
      </c>
      <c r="K759" s="1" t="s">
        <v>23</v>
      </c>
      <c r="L759" s="1">
        <v>33719.0</v>
      </c>
      <c r="M759" s="1" t="s">
        <v>28</v>
      </c>
      <c r="N759" s="5">
        <v>0.5680555555555555</v>
      </c>
      <c r="O759" s="5">
        <v>0.5680555555555555</v>
      </c>
      <c r="P759" s="5">
        <v>0.0</v>
      </c>
      <c r="Q759" s="5">
        <v>0.9993055555555556</v>
      </c>
      <c r="R759" s="1">
        <v>497.0</v>
      </c>
      <c r="S759" s="1">
        <v>4.0</v>
      </c>
    </row>
    <row r="760">
      <c r="A760" s="1" t="s">
        <v>6072</v>
      </c>
      <c r="B760" s="1" t="s">
        <v>1716</v>
      </c>
      <c r="C760" s="5">
        <v>0.2861111111111111</v>
      </c>
      <c r="D760" s="5">
        <v>0.0798611111111111</v>
      </c>
      <c r="E760" s="1">
        <v>68.244</v>
      </c>
      <c r="F760" s="1">
        <v>258.06</v>
      </c>
      <c r="G760" s="1">
        <v>19.0</v>
      </c>
      <c r="H760" s="1" t="s">
        <v>21</v>
      </c>
      <c r="I760" s="1" t="s">
        <v>22</v>
      </c>
      <c r="J760" s="1">
        <v>40.0</v>
      </c>
      <c r="K760" s="1" t="s">
        <v>23</v>
      </c>
      <c r="L760" s="1">
        <v>33719.0</v>
      </c>
      <c r="M760" s="1" t="s">
        <v>71</v>
      </c>
      <c r="N760" s="5">
        <v>0.5680555555555555</v>
      </c>
      <c r="O760" s="5">
        <v>0.5680555555555555</v>
      </c>
      <c r="P760" s="5">
        <v>0.041666666666666664</v>
      </c>
      <c r="Q760" s="5">
        <v>0.6979166666666666</v>
      </c>
    </row>
    <row r="761">
      <c r="A761" s="1" t="s">
        <v>6072</v>
      </c>
      <c r="B761" s="1" t="s">
        <v>1029</v>
      </c>
      <c r="C761" s="5">
        <v>0.37569444444444444</v>
      </c>
      <c r="D761" s="5">
        <v>0.14166666666666666</v>
      </c>
      <c r="E761" s="1">
        <v>124.135</v>
      </c>
      <c r="F761" s="1">
        <v>317.75</v>
      </c>
      <c r="G761" s="1">
        <v>1.0</v>
      </c>
      <c r="H761" s="1" t="s">
        <v>21</v>
      </c>
      <c r="I761" s="1" t="s">
        <v>22</v>
      </c>
      <c r="J761" s="1">
        <v>40.0</v>
      </c>
      <c r="K761" s="1" t="s">
        <v>23</v>
      </c>
      <c r="L761" s="1">
        <v>33719.0</v>
      </c>
      <c r="M761" s="1" t="s">
        <v>24</v>
      </c>
      <c r="N761" s="5">
        <v>0.20902777777777778</v>
      </c>
      <c r="O761" s="5">
        <v>0.2513888888888889</v>
      </c>
      <c r="P761" s="5">
        <v>0.0</v>
      </c>
      <c r="Q761" s="5">
        <v>0.49930555555555556</v>
      </c>
      <c r="R761" s="1">
        <v>2776.0</v>
      </c>
      <c r="S761" s="1">
        <v>15.9</v>
      </c>
    </row>
    <row r="762">
      <c r="A762" s="1" t="s">
        <v>6072</v>
      </c>
      <c r="B762" s="1" t="s">
        <v>1029</v>
      </c>
      <c r="C762" s="5">
        <v>0.37569444444444444</v>
      </c>
      <c r="D762" s="5">
        <v>0.14166666666666666</v>
      </c>
      <c r="E762" s="1">
        <v>124.135</v>
      </c>
      <c r="F762" s="1">
        <v>317.75</v>
      </c>
      <c r="G762" s="1">
        <v>2.0</v>
      </c>
      <c r="H762" s="1" t="s">
        <v>6629</v>
      </c>
      <c r="I762" s="1" t="s">
        <v>5123</v>
      </c>
      <c r="J762" s="1">
        <v>22.0</v>
      </c>
      <c r="K762" s="1" t="s">
        <v>27</v>
      </c>
      <c r="L762" s="1">
        <v>33699.0</v>
      </c>
      <c r="M762" s="1" t="s">
        <v>28</v>
      </c>
      <c r="N762" s="5">
        <v>0.25972222222222224</v>
      </c>
      <c r="O762" s="5">
        <v>0.26805555555555555</v>
      </c>
      <c r="P762" s="5">
        <v>0.0</v>
      </c>
      <c r="Q762" s="5">
        <v>0.49930555555555556</v>
      </c>
      <c r="R762" s="1">
        <v>80.0</v>
      </c>
      <c r="S762" s="1">
        <v>2.0</v>
      </c>
    </row>
    <row r="763">
      <c r="A763" s="1" t="s">
        <v>6072</v>
      </c>
      <c r="B763" s="1" t="s">
        <v>1029</v>
      </c>
      <c r="C763" s="5">
        <v>0.37569444444444444</v>
      </c>
      <c r="D763" s="5">
        <v>0.14166666666666666</v>
      </c>
      <c r="E763" s="1">
        <v>124.135</v>
      </c>
      <c r="F763" s="1">
        <v>317.75</v>
      </c>
      <c r="G763" s="1">
        <v>3.0</v>
      </c>
      <c r="H763" s="1" t="s">
        <v>3208</v>
      </c>
      <c r="I763" s="1" t="s">
        <v>3209</v>
      </c>
      <c r="J763" s="1">
        <v>32.0</v>
      </c>
      <c r="K763" s="1" t="s">
        <v>220</v>
      </c>
      <c r="L763" s="1">
        <v>32791.0</v>
      </c>
      <c r="M763" s="1" t="s">
        <v>28</v>
      </c>
      <c r="N763" s="5">
        <v>0.28125</v>
      </c>
      <c r="O763" s="5">
        <v>0.28958333333333336</v>
      </c>
      <c r="P763" s="5">
        <v>0.0</v>
      </c>
      <c r="Q763" s="5">
        <v>0.49930555555555556</v>
      </c>
      <c r="R763" s="1">
        <v>62.0</v>
      </c>
      <c r="S763" s="1">
        <v>0.5</v>
      </c>
    </row>
    <row r="764">
      <c r="A764" s="1" t="s">
        <v>6072</v>
      </c>
      <c r="B764" s="1" t="s">
        <v>1029</v>
      </c>
      <c r="C764" s="5">
        <v>0.37569444444444444</v>
      </c>
      <c r="D764" s="5">
        <v>0.14166666666666666</v>
      </c>
      <c r="E764" s="1">
        <v>124.135</v>
      </c>
      <c r="F764" s="1">
        <v>317.75</v>
      </c>
      <c r="G764" s="1">
        <v>4.0</v>
      </c>
      <c r="H764" s="1" t="s">
        <v>6630</v>
      </c>
      <c r="I764" s="1" t="s">
        <v>6631</v>
      </c>
      <c r="J764" s="1">
        <v>2.0</v>
      </c>
      <c r="K764" s="1" t="s">
        <v>220</v>
      </c>
      <c r="L764" s="1">
        <v>32791.0</v>
      </c>
      <c r="M764" s="1" t="s">
        <v>28</v>
      </c>
      <c r="N764" s="5">
        <v>0.2965277777777778</v>
      </c>
      <c r="O764" s="5">
        <v>0.30486111111111114</v>
      </c>
      <c r="P764" s="5">
        <v>0.0</v>
      </c>
      <c r="Q764" s="5">
        <v>0.49930555555555556</v>
      </c>
      <c r="R764" s="1">
        <v>80.0</v>
      </c>
      <c r="S764" s="1">
        <v>0.5</v>
      </c>
    </row>
    <row r="765">
      <c r="A765" s="1" t="s">
        <v>6072</v>
      </c>
      <c r="B765" s="1" t="s">
        <v>1029</v>
      </c>
      <c r="C765" s="5">
        <v>0.37569444444444444</v>
      </c>
      <c r="D765" s="5">
        <v>0.14166666666666666</v>
      </c>
      <c r="E765" s="1">
        <v>124.135</v>
      </c>
      <c r="F765" s="1">
        <v>317.75</v>
      </c>
      <c r="G765" s="1">
        <v>5.0</v>
      </c>
      <c r="H765" s="1" t="s">
        <v>1406</v>
      </c>
      <c r="I765" s="1" t="s">
        <v>1407</v>
      </c>
      <c r="J765" s="8">
        <v>44848.0</v>
      </c>
      <c r="K765" s="1" t="s">
        <v>187</v>
      </c>
      <c r="L765" s="1">
        <v>32758.0</v>
      </c>
      <c r="M765" s="1" t="s">
        <v>28</v>
      </c>
      <c r="N765" s="5">
        <v>0.31180555555555556</v>
      </c>
      <c r="O765" s="5">
        <v>0.32013888888888886</v>
      </c>
      <c r="P765" s="5">
        <v>0.0</v>
      </c>
      <c r="Q765" s="5">
        <v>0.49930555555555556</v>
      </c>
      <c r="R765" s="1">
        <v>109.0</v>
      </c>
      <c r="S765" s="1">
        <v>1.0</v>
      </c>
    </row>
    <row r="766">
      <c r="A766" s="1" t="s">
        <v>6072</v>
      </c>
      <c r="B766" s="1" t="s">
        <v>1029</v>
      </c>
      <c r="C766" s="5">
        <v>0.37569444444444444</v>
      </c>
      <c r="D766" s="5">
        <v>0.14166666666666666</v>
      </c>
      <c r="E766" s="1">
        <v>124.135</v>
      </c>
      <c r="F766" s="1">
        <v>317.75</v>
      </c>
      <c r="G766" s="1">
        <v>6.0</v>
      </c>
      <c r="H766" s="1" t="s">
        <v>5367</v>
      </c>
      <c r="I766" s="1" t="s">
        <v>5368</v>
      </c>
      <c r="J766" s="1">
        <v>3.0</v>
      </c>
      <c r="K766" s="1" t="s">
        <v>187</v>
      </c>
      <c r="L766" s="1">
        <v>32758.0</v>
      </c>
      <c r="M766" s="1" t="s">
        <v>28</v>
      </c>
      <c r="N766" s="5">
        <v>0.3215277777777778</v>
      </c>
      <c r="O766" s="5">
        <v>0.3298611111111111</v>
      </c>
      <c r="P766" s="5">
        <v>0.0</v>
      </c>
      <c r="Q766" s="5">
        <v>0.49930555555555556</v>
      </c>
      <c r="R766" s="1">
        <v>266.0</v>
      </c>
      <c r="S766" s="1">
        <v>1.0</v>
      </c>
    </row>
    <row r="767">
      <c r="A767" s="1" t="s">
        <v>6072</v>
      </c>
      <c r="B767" s="1" t="s">
        <v>1029</v>
      </c>
      <c r="C767" s="5">
        <v>0.37569444444444444</v>
      </c>
      <c r="D767" s="5">
        <v>0.14166666666666666</v>
      </c>
      <c r="E767" s="1">
        <v>124.135</v>
      </c>
      <c r="F767" s="1">
        <v>317.75</v>
      </c>
      <c r="G767" s="1">
        <v>7.0</v>
      </c>
      <c r="H767" s="1" t="s">
        <v>6632</v>
      </c>
      <c r="I767" s="1" t="s">
        <v>6633</v>
      </c>
      <c r="J767" s="1">
        <v>44.0</v>
      </c>
      <c r="K767" s="1" t="s">
        <v>187</v>
      </c>
      <c r="L767" s="1">
        <v>32756.0</v>
      </c>
      <c r="M767" s="1" t="s">
        <v>28</v>
      </c>
      <c r="N767" s="5">
        <v>0.3326388888888889</v>
      </c>
      <c r="O767" s="5">
        <v>0.34097222222222223</v>
      </c>
      <c r="P767" s="5">
        <v>0.0</v>
      </c>
      <c r="Q767" s="5">
        <v>0.49930555555555556</v>
      </c>
      <c r="R767" s="1">
        <v>75.0</v>
      </c>
      <c r="S767" s="1">
        <v>0.5</v>
      </c>
    </row>
    <row r="768">
      <c r="A768" s="1" t="s">
        <v>6072</v>
      </c>
      <c r="B768" s="1" t="s">
        <v>1029</v>
      </c>
      <c r="C768" s="5">
        <v>0.37569444444444444</v>
      </c>
      <c r="D768" s="5">
        <v>0.14166666666666666</v>
      </c>
      <c r="E768" s="1">
        <v>124.135</v>
      </c>
      <c r="F768" s="1">
        <v>317.75</v>
      </c>
      <c r="G768" s="1">
        <v>8.0</v>
      </c>
      <c r="H768" s="1" t="s">
        <v>2903</v>
      </c>
      <c r="I768" s="1" t="s">
        <v>2904</v>
      </c>
      <c r="J768" s="1">
        <v>80.0</v>
      </c>
      <c r="K768" s="1" t="s">
        <v>187</v>
      </c>
      <c r="L768" s="1">
        <v>32756.0</v>
      </c>
      <c r="M768" s="1" t="s">
        <v>28</v>
      </c>
      <c r="N768" s="5">
        <v>0.3423611111111111</v>
      </c>
      <c r="O768" s="5">
        <v>0.3506944444444444</v>
      </c>
      <c r="P768" s="5">
        <v>0.0</v>
      </c>
      <c r="Q768" s="5">
        <v>0.49930555555555556</v>
      </c>
      <c r="R768" s="1">
        <v>61.0</v>
      </c>
      <c r="S768" s="1">
        <v>0.5</v>
      </c>
    </row>
    <row r="769">
      <c r="A769" s="1" t="s">
        <v>6072</v>
      </c>
      <c r="B769" s="1" t="s">
        <v>1029</v>
      </c>
      <c r="C769" s="5">
        <v>0.37569444444444444</v>
      </c>
      <c r="D769" s="5">
        <v>0.14166666666666666</v>
      </c>
      <c r="E769" s="1">
        <v>124.135</v>
      </c>
      <c r="F769" s="1">
        <v>317.75</v>
      </c>
      <c r="G769" s="1">
        <v>9.0</v>
      </c>
      <c r="H769" s="1" t="s">
        <v>5166</v>
      </c>
      <c r="I769" s="1" t="s">
        <v>2904</v>
      </c>
      <c r="J769" s="1">
        <v>53.0</v>
      </c>
      <c r="K769" s="1" t="s">
        <v>187</v>
      </c>
      <c r="L769" s="1">
        <v>32756.0</v>
      </c>
      <c r="M769" s="1" t="s">
        <v>28</v>
      </c>
      <c r="N769" s="5">
        <v>0.35138888888888886</v>
      </c>
      <c r="O769" s="5">
        <v>0.3597222222222222</v>
      </c>
      <c r="P769" s="5">
        <v>0.0</v>
      </c>
      <c r="Q769" s="5">
        <v>0.49930555555555556</v>
      </c>
      <c r="R769" s="1">
        <v>14.0</v>
      </c>
      <c r="S769" s="1">
        <v>0.05</v>
      </c>
    </row>
    <row r="770">
      <c r="A770" s="1" t="s">
        <v>6072</v>
      </c>
      <c r="B770" s="1" t="s">
        <v>1029</v>
      </c>
      <c r="C770" s="5">
        <v>0.37569444444444444</v>
      </c>
      <c r="D770" s="5">
        <v>0.14166666666666666</v>
      </c>
      <c r="E770" s="1">
        <v>124.135</v>
      </c>
      <c r="F770" s="1">
        <v>317.75</v>
      </c>
      <c r="G770" s="1">
        <v>10.0</v>
      </c>
      <c r="H770" s="1" t="s">
        <v>6634</v>
      </c>
      <c r="I770" s="1" t="s">
        <v>5245</v>
      </c>
      <c r="J770" s="1">
        <v>24.0</v>
      </c>
      <c r="K770" s="1" t="s">
        <v>187</v>
      </c>
      <c r="L770" s="1">
        <v>32760.0</v>
      </c>
      <c r="M770" s="1" t="s">
        <v>28</v>
      </c>
      <c r="N770" s="5">
        <v>0.3659722222222222</v>
      </c>
      <c r="O770" s="5">
        <v>0.37430555555555556</v>
      </c>
      <c r="P770" s="5">
        <v>0.0</v>
      </c>
      <c r="Q770" s="5">
        <v>0.49930555555555556</v>
      </c>
      <c r="R770" s="1">
        <v>61.0</v>
      </c>
      <c r="S770" s="1">
        <v>1.0</v>
      </c>
    </row>
    <row r="771">
      <c r="A771" s="1" t="s">
        <v>6072</v>
      </c>
      <c r="B771" s="1" t="s">
        <v>1029</v>
      </c>
      <c r="C771" s="5">
        <v>0.37569444444444444</v>
      </c>
      <c r="D771" s="5">
        <v>0.14166666666666666</v>
      </c>
      <c r="E771" s="1">
        <v>124.135</v>
      </c>
      <c r="F771" s="1">
        <v>317.75</v>
      </c>
      <c r="G771" s="1">
        <v>11.0</v>
      </c>
      <c r="H771" s="1" t="s">
        <v>6635</v>
      </c>
      <c r="I771" s="1" t="s">
        <v>3938</v>
      </c>
      <c r="J771" s="1">
        <v>2.0</v>
      </c>
      <c r="K771" s="1" t="s">
        <v>187</v>
      </c>
      <c r="L771" s="1">
        <v>32756.0</v>
      </c>
      <c r="M771" s="1" t="s">
        <v>28</v>
      </c>
      <c r="N771" s="5">
        <v>0.38055555555555554</v>
      </c>
      <c r="O771" s="5">
        <v>0.3888888888888889</v>
      </c>
      <c r="P771" s="5">
        <v>0.0</v>
      </c>
      <c r="Q771" s="5">
        <v>0.49930555555555556</v>
      </c>
      <c r="R771" s="1">
        <v>13.0</v>
      </c>
      <c r="S771" s="1">
        <v>0.5</v>
      </c>
    </row>
    <row r="772">
      <c r="A772" s="1" t="s">
        <v>6072</v>
      </c>
      <c r="B772" s="1" t="s">
        <v>1029</v>
      </c>
      <c r="C772" s="5">
        <v>0.37569444444444444</v>
      </c>
      <c r="D772" s="5">
        <v>0.14166666666666666</v>
      </c>
      <c r="E772" s="1">
        <v>124.135</v>
      </c>
      <c r="F772" s="1">
        <v>317.75</v>
      </c>
      <c r="G772" s="1">
        <v>12.0</v>
      </c>
      <c r="H772" s="1" t="s">
        <v>6636</v>
      </c>
      <c r="I772" s="1" t="s">
        <v>449</v>
      </c>
      <c r="J772" s="1">
        <v>1.0</v>
      </c>
      <c r="K772" s="1" t="s">
        <v>187</v>
      </c>
      <c r="L772" s="1">
        <v>32760.0</v>
      </c>
      <c r="M772" s="1" t="s">
        <v>28</v>
      </c>
      <c r="N772" s="5">
        <v>0.39444444444444443</v>
      </c>
      <c r="O772" s="5">
        <v>0.4027777777777778</v>
      </c>
      <c r="P772" s="5">
        <v>0.0</v>
      </c>
      <c r="Q772" s="5">
        <v>0.49930555555555556</v>
      </c>
      <c r="R772" s="1">
        <v>200.0</v>
      </c>
      <c r="S772" s="1">
        <v>2.0</v>
      </c>
    </row>
    <row r="773">
      <c r="A773" s="1" t="s">
        <v>6072</v>
      </c>
      <c r="B773" s="1" t="s">
        <v>1029</v>
      </c>
      <c r="C773" s="5">
        <v>0.37569444444444444</v>
      </c>
      <c r="D773" s="5">
        <v>0.14166666666666666</v>
      </c>
      <c r="E773" s="1">
        <v>124.135</v>
      </c>
      <c r="F773" s="1">
        <v>317.75</v>
      </c>
      <c r="G773" s="1">
        <v>13.0</v>
      </c>
      <c r="H773" s="1" t="s">
        <v>6637</v>
      </c>
      <c r="I773" s="1" t="s">
        <v>1478</v>
      </c>
      <c r="J773" s="1">
        <v>19.0</v>
      </c>
      <c r="K773" s="1" t="s">
        <v>191</v>
      </c>
      <c r="L773" s="1">
        <v>32805.0</v>
      </c>
      <c r="M773" s="1" t="s">
        <v>28</v>
      </c>
      <c r="N773" s="5">
        <v>0.4076388888888889</v>
      </c>
      <c r="O773" s="5">
        <v>0.41597222222222224</v>
      </c>
      <c r="P773" s="5">
        <v>0.0</v>
      </c>
      <c r="Q773" s="5">
        <v>0.49930555555555556</v>
      </c>
      <c r="R773" s="1">
        <v>540.0</v>
      </c>
      <c r="S773" s="1">
        <v>1.0</v>
      </c>
    </row>
    <row r="774">
      <c r="A774" s="1" t="s">
        <v>6072</v>
      </c>
      <c r="B774" s="1" t="s">
        <v>1029</v>
      </c>
      <c r="C774" s="5">
        <v>0.37569444444444444</v>
      </c>
      <c r="D774" s="5">
        <v>0.14166666666666666</v>
      </c>
      <c r="E774" s="1">
        <v>124.135</v>
      </c>
      <c r="F774" s="1">
        <v>317.75</v>
      </c>
      <c r="G774" s="1">
        <v>14.0</v>
      </c>
      <c r="H774" s="1" t="s">
        <v>5373</v>
      </c>
      <c r="I774" s="1" t="s">
        <v>4022</v>
      </c>
      <c r="J774" s="1">
        <v>6.0</v>
      </c>
      <c r="K774" s="1" t="s">
        <v>191</v>
      </c>
      <c r="L774" s="1">
        <v>32805.0</v>
      </c>
      <c r="M774" s="1" t="s">
        <v>28</v>
      </c>
      <c r="N774" s="5">
        <v>0.41805555555555557</v>
      </c>
      <c r="O774" s="5">
        <v>0.4263888888888889</v>
      </c>
      <c r="P774" s="5">
        <v>0.0</v>
      </c>
      <c r="Q774" s="5">
        <v>0.49930555555555556</v>
      </c>
      <c r="R774" s="1">
        <v>42.0</v>
      </c>
      <c r="S774" s="1">
        <v>0.5</v>
      </c>
    </row>
    <row r="775">
      <c r="A775" s="1" t="s">
        <v>6072</v>
      </c>
      <c r="B775" s="1" t="s">
        <v>1029</v>
      </c>
      <c r="C775" s="5">
        <v>0.37569444444444444</v>
      </c>
      <c r="D775" s="5">
        <v>0.14166666666666666</v>
      </c>
      <c r="E775" s="1">
        <v>124.135</v>
      </c>
      <c r="F775" s="1">
        <v>317.75</v>
      </c>
      <c r="G775" s="1">
        <v>15.0</v>
      </c>
      <c r="H775" s="1" t="s">
        <v>6638</v>
      </c>
      <c r="I775" s="1" t="s">
        <v>6639</v>
      </c>
      <c r="J775" s="1">
        <v>21.0</v>
      </c>
      <c r="K775" s="1" t="s">
        <v>191</v>
      </c>
      <c r="L775" s="1">
        <v>32805.0</v>
      </c>
      <c r="M775" s="1" t="s">
        <v>28</v>
      </c>
      <c r="N775" s="5">
        <v>0.42916666666666664</v>
      </c>
      <c r="O775" s="5">
        <v>0.4375</v>
      </c>
      <c r="P775" s="5">
        <v>0.0</v>
      </c>
      <c r="Q775" s="5">
        <v>0.49930555555555556</v>
      </c>
      <c r="R775" s="1">
        <v>87.0</v>
      </c>
      <c r="S775" s="1">
        <v>0.1</v>
      </c>
    </row>
    <row r="776">
      <c r="A776" s="1" t="s">
        <v>6072</v>
      </c>
      <c r="B776" s="1" t="s">
        <v>1029</v>
      </c>
      <c r="C776" s="5">
        <v>0.37569444444444444</v>
      </c>
      <c r="D776" s="5">
        <v>0.14166666666666666</v>
      </c>
      <c r="E776" s="1">
        <v>124.135</v>
      </c>
      <c r="F776" s="1">
        <v>317.75</v>
      </c>
      <c r="G776" s="1">
        <v>16.0</v>
      </c>
      <c r="H776" s="1" t="s">
        <v>6640</v>
      </c>
      <c r="I776" s="1" t="s">
        <v>6641</v>
      </c>
      <c r="J776" s="1">
        <v>21.0</v>
      </c>
      <c r="K776" s="1" t="s">
        <v>454</v>
      </c>
      <c r="L776" s="1">
        <v>32839.0</v>
      </c>
      <c r="M776" s="1" t="s">
        <v>28</v>
      </c>
      <c r="N776" s="5">
        <v>0.44583333333333336</v>
      </c>
      <c r="O776" s="5">
        <v>0.45416666666666666</v>
      </c>
      <c r="P776" s="5">
        <v>0.0</v>
      </c>
      <c r="Q776" s="5">
        <v>0.49930555555555556</v>
      </c>
      <c r="R776" s="1">
        <v>346.0</v>
      </c>
      <c r="S776" s="1">
        <v>1.0</v>
      </c>
    </row>
    <row r="777">
      <c r="A777" s="1" t="s">
        <v>6072</v>
      </c>
      <c r="B777" s="1" t="s">
        <v>1029</v>
      </c>
      <c r="C777" s="5">
        <v>0.37569444444444444</v>
      </c>
      <c r="D777" s="5">
        <v>0.14166666666666666</v>
      </c>
      <c r="E777" s="1">
        <v>124.135</v>
      </c>
      <c r="F777" s="1">
        <v>317.75</v>
      </c>
      <c r="G777" s="1">
        <v>17.0</v>
      </c>
      <c r="H777" s="1" t="s">
        <v>2211</v>
      </c>
      <c r="I777" s="1" t="s">
        <v>2212</v>
      </c>
      <c r="J777" s="1">
        <v>10.0</v>
      </c>
      <c r="K777" s="1" t="s">
        <v>454</v>
      </c>
      <c r="L777" s="1">
        <v>32839.0</v>
      </c>
      <c r="M777" s="1" t="s">
        <v>28</v>
      </c>
      <c r="N777" s="5">
        <v>0.4583333333333333</v>
      </c>
      <c r="O777" s="5">
        <v>0.4666666666666667</v>
      </c>
      <c r="P777" s="5">
        <v>0.0</v>
      </c>
      <c r="Q777" s="5">
        <v>0.49930555555555556</v>
      </c>
      <c r="R777" s="1">
        <v>396.0</v>
      </c>
      <c r="S777" s="1">
        <v>1.0</v>
      </c>
    </row>
    <row r="778">
      <c r="A778" s="1" t="s">
        <v>6072</v>
      </c>
      <c r="B778" s="1" t="s">
        <v>1029</v>
      </c>
      <c r="C778" s="5">
        <v>0.37569444444444444</v>
      </c>
      <c r="D778" s="5">
        <v>0.14166666666666666</v>
      </c>
      <c r="E778" s="1">
        <v>124.135</v>
      </c>
      <c r="F778" s="1">
        <v>317.75</v>
      </c>
      <c r="G778" s="1">
        <v>18.0</v>
      </c>
      <c r="H778" s="1" t="s">
        <v>5963</v>
      </c>
      <c r="I778" s="1" t="s">
        <v>5964</v>
      </c>
      <c r="J778" s="1">
        <v>39.0</v>
      </c>
      <c r="K778" s="1" t="s">
        <v>454</v>
      </c>
      <c r="L778" s="1">
        <v>32839.0</v>
      </c>
      <c r="M778" s="1" t="s">
        <v>28</v>
      </c>
      <c r="N778" s="5">
        <v>0.46875</v>
      </c>
      <c r="O778" s="5">
        <v>0.47708333333333336</v>
      </c>
      <c r="P778" s="5">
        <v>0.0</v>
      </c>
      <c r="Q778" s="5">
        <v>0.49930555555555556</v>
      </c>
      <c r="R778" s="1">
        <v>22.0</v>
      </c>
      <c r="S778" s="1">
        <v>1.0</v>
      </c>
    </row>
    <row r="779">
      <c r="A779" s="1" t="s">
        <v>6072</v>
      </c>
      <c r="B779" s="1" t="s">
        <v>1029</v>
      </c>
      <c r="C779" s="5">
        <v>0.37569444444444444</v>
      </c>
      <c r="D779" s="5">
        <v>0.14166666666666666</v>
      </c>
      <c r="E779" s="1">
        <v>124.135</v>
      </c>
      <c r="F779" s="1">
        <v>317.75</v>
      </c>
      <c r="G779" s="1">
        <v>19.0</v>
      </c>
      <c r="H779" s="1" t="s">
        <v>6642</v>
      </c>
      <c r="I779" s="1" t="s">
        <v>3218</v>
      </c>
      <c r="J779" s="1">
        <v>6.0</v>
      </c>
      <c r="K779" s="1" t="s">
        <v>454</v>
      </c>
      <c r="L779" s="1">
        <v>32839.0</v>
      </c>
      <c r="M779" s="1" t="s">
        <v>24</v>
      </c>
      <c r="N779" s="5">
        <v>0.4798611111111111</v>
      </c>
      <c r="O779" s="5">
        <v>0.48819444444444443</v>
      </c>
      <c r="P779" s="5">
        <v>0.2916666666666667</v>
      </c>
      <c r="Q779" s="5">
        <v>0.8326388888888889</v>
      </c>
      <c r="R779" s="1">
        <v>75.0</v>
      </c>
      <c r="S779" s="1">
        <v>0.0</v>
      </c>
    </row>
    <row r="780">
      <c r="A780" s="1" t="s">
        <v>6072</v>
      </c>
      <c r="B780" s="1" t="s">
        <v>1029</v>
      </c>
      <c r="C780" s="5">
        <v>0.37569444444444444</v>
      </c>
      <c r="D780" s="5">
        <v>0.14166666666666666</v>
      </c>
      <c r="E780" s="1">
        <v>124.135</v>
      </c>
      <c r="F780" s="1">
        <v>317.75</v>
      </c>
      <c r="G780" s="1">
        <v>20.0</v>
      </c>
      <c r="H780" s="1" t="s">
        <v>6643</v>
      </c>
      <c r="I780" s="1" t="s">
        <v>6644</v>
      </c>
      <c r="J780" s="1">
        <v>49.0</v>
      </c>
      <c r="K780" s="1" t="s">
        <v>454</v>
      </c>
      <c r="L780" s="1">
        <v>32839.0</v>
      </c>
      <c r="M780" s="1" t="s">
        <v>28</v>
      </c>
      <c r="N780" s="5">
        <v>0.49166666666666664</v>
      </c>
      <c r="O780" s="5">
        <v>0.5</v>
      </c>
      <c r="P780" s="5">
        <v>0.0</v>
      </c>
      <c r="Q780" s="5">
        <v>0.49930555555555556</v>
      </c>
      <c r="R780" s="1">
        <v>128.0</v>
      </c>
      <c r="S780" s="1">
        <v>1.0</v>
      </c>
    </row>
    <row r="781">
      <c r="A781" s="1" t="s">
        <v>6072</v>
      </c>
      <c r="B781" s="1" t="s">
        <v>1029</v>
      </c>
      <c r="C781" s="5">
        <v>0.37569444444444444</v>
      </c>
      <c r="D781" s="5">
        <v>0.14166666666666666</v>
      </c>
      <c r="E781" s="1">
        <v>124.135</v>
      </c>
      <c r="F781" s="1">
        <v>317.75</v>
      </c>
      <c r="G781" s="1">
        <v>21.0</v>
      </c>
      <c r="H781" s="1" t="s">
        <v>56</v>
      </c>
      <c r="I781" s="1" t="s">
        <v>456</v>
      </c>
      <c r="J781" s="1">
        <v>98.0</v>
      </c>
      <c r="K781" s="1" t="s">
        <v>454</v>
      </c>
      <c r="L781" s="1">
        <v>32839.0</v>
      </c>
      <c r="M781" s="1" t="s">
        <v>24</v>
      </c>
      <c r="N781" s="5">
        <v>0.5013888888888889</v>
      </c>
      <c r="O781" s="5">
        <v>0.5097222222222222</v>
      </c>
      <c r="P781" s="5">
        <v>0.0</v>
      </c>
      <c r="Q781" s="5">
        <v>0.9986111111111111</v>
      </c>
      <c r="R781" s="1">
        <v>284.0</v>
      </c>
      <c r="S781" s="1">
        <v>0.0</v>
      </c>
    </row>
    <row r="782">
      <c r="A782" s="1" t="s">
        <v>6072</v>
      </c>
      <c r="B782" s="1" t="s">
        <v>1029</v>
      </c>
      <c r="C782" s="5">
        <v>0.37569444444444444</v>
      </c>
      <c r="D782" s="5">
        <v>0.14166666666666666</v>
      </c>
      <c r="E782" s="1">
        <v>124.135</v>
      </c>
      <c r="F782" s="1">
        <v>317.75</v>
      </c>
      <c r="G782" s="1">
        <v>22.0</v>
      </c>
      <c r="H782" s="1" t="s">
        <v>6645</v>
      </c>
      <c r="I782" s="1" t="s">
        <v>6646</v>
      </c>
      <c r="J782" s="1">
        <v>9.0</v>
      </c>
      <c r="K782" s="1" t="s">
        <v>191</v>
      </c>
      <c r="L782" s="1">
        <v>32805.0</v>
      </c>
      <c r="M782" s="1" t="s">
        <v>28</v>
      </c>
      <c r="N782" s="5">
        <v>0.5131944444444444</v>
      </c>
      <c r="O782" s="5">
        <v>0.5215277777777778</v>
      </c>
      <c r="P782" s="5">
        <v>0.3333333333333333</v>
      </c>
      <c r="Q782" s="5">
        <v>0.5409722222222222</v>
      </c>
      <c r="R782" s="1">
        <v>194.0</v>
      </c>
      <c r="S782" s="1">
        <v>0.75</v>
      </c>
    </row>
    <row r="783">
      <c r="A783" s="1" t="s">
        <v>6072</v>
      </c>
      <c r="B783" s="1" t="s">
        <v>1029</v>
      </c>
      <c r="C783" s="5">
        <v>0.37569444444444444</v>
      </c>
      <c r="D783" s="5">
        <v>0.14166666666666666</v>
      </c>
      <c r="E783" s="1">
        <v>124.135</v>
      </c>
      <c r="F783" s="1">
        <v>317.75</v>
      </c>
      <c r="G783" s="1">
        <v>23.0</v>
      </c>
      <c r="H783" s="1" t="s">
        <v>2223</v>
      </c>
      <c r="I783" s="1" t="s">
        <v>2224</v>
      </c>
      <c r="J783" s="1">
        <v>35.0</v>
      </c>
      <c r="K783" s="1" t="s">
        <v>187</v>
      </c>
      <c r="L783" s="1">
        <v>32758.0</v>
      </c>
      <c r="M783" s="1" t="s">
        <v>24</v>
      </c>
      <c r="N783" s="5">
        <v>0.5444444444444444</v>
      </c>
      <c r="O783" s="5">
        <v>0.5527777777777778</v>
      </c>
      <c r="P783" s="5">
        <v>0.3333333333333333</v>
      </c>
      <c r="Q783" s="5">
        <v>0.6243055555555556</v>
      </c>
      <c r="R783" s="1">
        <v>229.0</v>
      </c>
      <c r="S783" s="1">
        <v>0.0</v>
      </c>
    </row>
    <row r="784">
      <c r="A784" s="1" t="s">
        <v>6072</v>
      </c>
      <c r="B784" s="1" t="s">
        <v>1029</v>
      </c>
      <c r="C784" s="5">
        <v>0.37569444444444444</v>
      </c>
      <c r="D784" s="5">
        <v>0.14166666666666666</v>
      </c>
      <c r="E784" s="1">
        <v>124.135</v>
      </c>
      <c r="F784" s="1">
        <v>317.75</v>
      </c>
      <c r="G784" s="1">
        <v>24.0</v>
      </c>
      <c r="H784" s="1" t="s">
        <v>4048</v>
      </c>
      <c r="I784" s="1" t="s">
        <v>4049</v>
      </c>
      <c r="J784" s="1">
        <v>18.0</v>
      </c>
      <c r="K784" s="1" t="s">
        <v>187</v>
      </c>
      <c r="L784" s="1">
        <v>32758.0</v>
      </c>
      <c r="M784" s="1" t="s">
        <v>24</v>
      </c>
      <c r="N784" s="5">
        <v>0.55625</v>
      </c>
      <c r="O784" s="5">
        <v>0.5645833333333333</v>
      </c>
      <c r="P784" s="5">
        <v>0.5</v>
      </c>
      <c r="Q784" s="5">
        <v>0.5826388888888889</v>
      </c>
      <c r="R784" s="1">
        <v>295.0</v>
      </c>
      <c r="S784" s="1">
        <v>1.0</v>
      </c>
    </row>
    <row r="785">
      <c r="A785" s="1" t="s">
        <v>6072</v>
      </c>
      <c r="B785" s="1" t="s">
        <v>1029</v>
      </c>
      <c r="C785" s="5">
        <v>0.37569444444444444</v>
      </c>
      <c r="D785" s="5">
        <v>0.14166666666666666</v>
      </c>
      <c r="E785" s="1">
        <v>124.135</v>
      </c>
      <c r="F785" s="1">
        <v>317.75</v>
      </c>
      <c r="G785" s="1">
        <v>25.0</v>
      </c>
      <c r="H785" s="1" t="s">
        <v>21</v>
      </c>
      <c r="I785" s="1" t="s">
        <v>22</v>
      </c>
      <c r="J785" s="1">
        <v>40.0</v>
      </c>
      <c r="K785" s="1" t="s">
        <v>23</v>
      </c>
      <c r="L785" s="1">
        <v>33719.0</v>
      </c>
      <c r="M785" s="1" t="s">
        <v>28</v>
      </c>
      <c r="N785" s="5">
        <v>0.5847222222222223</v>
      </c>
      <c r="O785" s="5">
        <v>0.5847222222222223</v>
      </c>
      <c r="P785" s="5">
        <v>0.0</v>
      </c>
      <c r="Q785" s="5">
        <v>0.9986111111111111</v>
      </c>
      <c r="R785" s="1">
        <v>883.0</v>
      </c>
      <c r="S785" s="1">
        <v>1.0</v>
      </c>
    </row>
    <row r="786">
      <c r="A786" s="1" t="s">
        <v>6072</v>
      </c>
      <c r="B786" s="1" t="s">
        <v>1029</v>
      </c>
      <c r="C786" s="5">
        <v>0.37569444444444444</v>
      </c>
      <c r="D786" s="5">
        <v>0.14166666666666666</v>
      </c>
      <c r="E786" s="1">
        <v>124.135</v>
      </c>
      <c r="F786" s="1">
        <v>317.75</v>
      </c>
      <c r="G786" s="1">
        <v>26.0</v>
      </c>
      <c r="H786" s="1" t="s">
        <v>21</v>
      </c>
      <c r="I786" s="1" t="s">
        <v>22</v>
      </c>
      <c r="J786" s="1">
        <v>40.0</v>
      </c>
      <c r="K786" s="1" t="s">
        <v>23</v>
      </c>
      <c r="L786" s="1">
        <v>33719.0</v>
      </c>
      <c r="M786" s="1" t="s">
        <v>71</v>
      </c>
      <c r="N786" s="5">
        <v>0.5847222222222223</v>
      </c>
      <c r="O786" s="5">
        <v>0.5847222222222223</v>
      </c>
      <c r="P786" s="5">
        <v>0.041666666666666664</v>
      </c>
      <c r="Q786" s="5">
        <v>0.625</v>
      </c>
    </row>
    <row r="787">
      <c r="A787" s="1" t="s">
        <v>6072</v>
      </c>
      <c r="B787" s="1" t="s">
        <v>884</v>
      </c>
      <c r="C787" s="5">
        <v>0.3909722222222222</v>
      </c>
      <c r="D787" s="5">
        <v>0.1673611111111111</v>
      </c>
      <c r="E787" s="1">
        <v>156.087</v>
      </c>
      <c r="F787" s="1">
        <v>334.68</v>
      </c>
      <c r="G787" s="1">
        <v>1.0</v>
      </c>
      <c r="H787" s="1" t="s">
        <v>21</v>
      </c>
      <c r="I787" s="1" t="s">
        <v>22</v>
      </c>
      <c r="J787" s="1">
        <v>40.0</v>
      </c>
      <c r="K787" s="1" t="s">
        <v>23</v>
      </c>
      <c r="L787" s="1">
        <v>33719.0</v>
      </c>
      <c r="M787" s="1" t="s">
        <v>24</v>
      </c>
      <c r="N787" s="5">
        <v>0.21666666666666667</v>
      </c>
      <c r="O787" s="5">
        <v>0.2590277777777778</v>
      </c>
      <c r="P787" s="5">
        <v>0.0</v>
      </c>
      <c r="Q787" s="5">
        <v>0.49930555555555556</v>
      </c>
      <c r="R787" s="1">
        <v>2645.0</v>
      </c>
      <c r="S787" s="1">
        <v>17.7</v>
      </c>
    </row>
    <row r="788">
      <c r="A788" s="1" t="s">
        <v>6072</v>
      </c>
      <c r="B788" s="1" t="s">
        <v>884</v>
      </c>
      <c r="C788" s="5">
        <v>0.3909722222222222</v>
      </c>
      <c r="D788" s="5">
        <v>0.1673611111111111</v>
      </c>
      <c r="E788" s="1">
        <v>156.087</v>
      </c>
      <c r="F788" s="1">
        <v>334.68</v>
      </c>
      <c r="G788" s="1">
        <v>2.0</v>
      </c>
      <c r="H788" s="1" t="s">
        <v>6647</v>
      </c>
      <c r="I788" s="1" t="s">
        <v>1548</v>
      </c>
      <c r="J788" s="1" t="s">
        <v>3703</v>
      </c>
      <c r="K788" s="1" t="s">
        <v>38</v>
      </c>
      <c r="L788" s="1">
        <v>32049.0</v>
      </c>
      <c r="M788" s="1" t="s">
        <v>28</v>
      </c>
      <c r="N788" s="5">
        <v>0.27847222222222223</v>
      </c>
      <c r="O788" s="5">
        <v>0.28680555555555554</v>
      </c>
      <c r="P788" s="5">
        <v>0.0</v>
      </c>
      <c r="Q788" s="5">
        <v>0.49930555555555556</v>
      </c>
      <c r="R788" s="1">
        <v>230.0</v>
      </c>
      <c r="S788" s="1">
        <v>8.0</v>
      </c>
    </row>
    <row r="789">
      <c r="A789" s="1" t="s">
        <v>6072</v>
      </c>
      <c r="B789" s="1" t="s">
        <v>884</v>
      </c>
      <c r="C789" s="5">
        <v>0.3909722222222222</v>
      </c>
      <c r="D789" s="5">
        <v>0.1673611111111111</v>
      </c>
      <c r="E789" s="1">
        <v>156.087</v>
      </c>
      <c r="F789" s="1">
        <v>334.68</v>
      </c>
      <c r="G789" s="1">
        <v>3.0</v>
      </c>
      <c r="H789" s="1" t="s">
        <v>6648</v>
      </c>
      <c r="I789" s="1" t="s">
        <v>6649</v>
      </c>
      <c r="K789" s="1" t="s">
        <v>38</v>
      </c>
      <c r="L789" s="1">
        <v>32052.0</v>
      </c>
      <c r="M789" s="1" t="s">
        <v>28</v>
      </c>
      <c r="N789" s="5">
        <v>0.29097222222222224</v>
      </c>
      <c r="O789" s="5">
        <v>0.29930555555555555</v>
      </c>
      <c r="P789" s="5">
        <v>0.0</v>
      </c>
      <c r="Q789" s="5">
        <v>0.49930555555555556</v>
      </c>
      <c r="R789" s="1">
        <v>88.0</v>
      </c>
      <c r="S789" s="1">
        <v>0.05</v>
      </c>
    </row>
    <row r="790">
      <c r="A790" s="1" t="s">
        <v>6072</v>
      </c>
      <c r="B790" s="1" t="s">
        <v>884</v>
      </c>
      <c r="C790" s="5">
        <v>0.3909722222222222</v>
      </c>
      <c r="D790" s="5">
        <v>0.1673611111111111</v>
      </c>
      <c r="E790" s="1">
        <v>156.087</v>
      </c>
      <c r="F790" s="1">
        <v>334.68</v>
      </c>
      <c r="G790" s="1">
        <v>4.0</v>
      </c>
      <c r="H790" s="1" t="s">
        <v>6650</v>
      </c>
      <c r="I790" s="1" t="s">
        <v>6651</v>
      </c>
      <c r="K790" s="1" t="s">
        <v>38</v>
      </c>
      <c r="L790" s="1">
        <v>32052.0</v>
      </c>
      <c r="M790" s="1" t="s">
        <v>28</v>
      </c>
      <c r="N790" s="5">
        <v>0.30277777777777776</v>
      </c>
      <c r="O790" s="5">
        <v>0.3111111111111111</v>
      </c>
      <c r="P790" s="5">
        <v>0.0</v>
      </c>
      <c r="Q790" s="5">
        <v>0.49930555555555556</v>
      </c>
      <c r="R790" s="1">
        <v>16.0</v>
      </c>
      <c r="S790" s="1">
        <v>0.5</v>
      </c>
    </row>
    <row r="791">
      <c r="A791" s="1" t="s">
        <v>6072</v>
      </c>
      <c r="B791" s="1" t="s">
        <v>884</v>
      </c>
      <c r="C791" s="5">
        <v>0.3909722222222222</v>
      </c>
      <c r="D791" s="5">
        <v>0.1673611111111111</v>
      </c>
      <c r="E791" s="1">
        <v>156.087</v>
      </c>
      <c r="F791" s="1">
        <v>334.68</v>
      </c>
      <c r="G791" s="1">
        <v>5.0</v>
      </c>
      <c r="H791" s="1" t="s">
        <v>21</v>
      </c>
      <c r="I791" s="1" t="s">
        <v>22</v>
      </c>
      <c r="J791" s="1">
        <v>40.0</v>
      </c>
      <c r="K791" s="1" t="s">
        <v>23</v>
      </c>
      <c r="L791" s="1">
        <v>33719.0</v>
      </c>
      <c r="M791" s="1" t="s">
        <v>24</v>
      </c>
      <c r="N791" s="5">
        <v>0.325</v>
      </c>
      <c r="O791" s="5">
        <v>0.34791666666666665</v>
      </c>
      <c r="P791" s="5">
        <v>0.0</v>
      </c>
      <c r="Q791" s="5">
        <v>0.49930555555555556</v>
      </c>
      <c r="R791" s="1">
        <v>1094.0</v>
      </c>
      <c r="S791" s="1">
        <v>8.0</v>
      </c>
    </row>
    <row r="792">
      <c r="A792" s="1" t="s">
        <v>6072</v>
      </c>
      <c r="B792" s="1" t="s">
        <v>884</v>
      </c>
      <c r="C792" s="5">
        <v>0.3909722222222222</v>
      </c>
      <c r="D792" s="5">
        <v>0.1673611111111111</v>
      </c>
      <c r="E792" s="1">
        <v>156.087</v>
      </c>
      <c r="F792" s="1">
        <v>334.68</v>
      </c>
      <c r="G792" s="1">
        <v>6.0</v>
      </c>
      <c r="H792" s="1" t="s">
        <v>6652</v>
      </c>
      <c r="I792" s="1" t="s">
        <v>6653</v>
      </c>
      <c r="K792" s="1" t="s">
        <v>109</v>
      </c>
      <c r="L792" s="1">
        <v>32584.0</v>
      </c>
      <c r="M792" s="1" t="s">
        <v>28</v>
      </c>
      <c r="N792" s="5">
        <v>0.37916666666666665</v>
      </c>
      <c r="O792" s="5">
        <v>0.3875</v>
      </c>
      <c r="P792" s="5">
        <v>0.3333333333333333</v>
      </c>
      <c r="Q792" s="5">
        <v>0.5409722222222222</v>
      </c>
      <c r="R792" s="1">
        <v>155.0</v>
      </c>
      <c r="S792" s="1">
        <v>0.25</v>
      </c>
    </row>
    <row r="793">
      <c r="A793" s="1" t="s">
        <v>6072</v>
      </c>
      <c r="B793" s="1" t="s">
        <v>884</v>
      </c>
      <c r="C793" s="5">
        <v>0.3909722222222222</v>
      </c>
      <c r="D793" s="5">
        <v>0.1673611111111111</v>
      </c>
      <c r="E793" s="1">
        <v>156.087</v>
      </c>
      <c r="F793" s="1">
        <v>334.68</v>
      </c>
      <c r="G793" s="1">
        <v>7.0</v>
      </c>
      <c r="H793" s="1" t="s">
        <v>6654</v>
      </c>
      <c r="I793" s="1" t="s">
        <v>6655</v>
      </c>
      <c r="J793" s="8">
        <v>44720.0</v>
      </c>
      <c r="K793" s="1" t="s">
        <v>529</v>
      </c>
      <c r="L793" s="1">
        <v>32479.0</v>
      </c>
      <c r="M793" s="1" t="s">
        <v>28</v>
      </c>
      <c r="N793" s="5">
        <v>0.39861111111111114</v>
      </c>
      <c r="O793" s="5">
        <v>0.40694444444444444</v>
      </c>
      <c r="P793" s="5">
        <v>0.0</v>
      </c>
      <c r="Q793" s="5">
        <v>0.49930555555555556</v>
      </c>
      <c r="R793" s="1">
        <v>125.0</v>
      </c>
      <c r="S793" s="1">
        <v>0.5</v>
      </c>
    </row>
    <row r="794">
      <c r="A794" s="1" t="s">
        <v>6072</v>
      </c>
      <c r="B794" s="1" t="s">
        <v>884</v>
      </c>
      <c r="C794" s="5">
        <v>0.3909722222222222</v>
      </c>
      <c r="D794" s="5">
        <v>0.1673611111111111</v>
      </c>
      <c r="E794" s="1">
        <v>156.087</v>
      </c>
      <c r="F794" s="1">
        <v>334.68</v>
      </c>
      <c r="G794" s="1">
        <v>8.0</v>
      </c>
      <c r="H794" s="1" t="s">
        <v>540</v>
      </c>
      <c r="I794" s="1" t="s">
        <v>541</v>
      </c>
      <c r="J794" s="1">
        <v>31.0</v>
      </c>
      <c r="K794" s="1" t="s">
        <v>529</v>
      </c>
      <c r="L794" s="1">
        <v>32479.0</v>
      </c>
      <c r="M794" s="1" t="s">
        <v>28</v>
      </c>
      <c r="N794" s="5">
        <v>0.4131944444444444</v>
      </c>
      <c r="O794" s="5">
        <v>0.4215277777777778</v>
      </c>
      <c r="P794" s="5">
        <v>0.0</v>
      </c>
      <c r="Q794" s="5">
        <v>0.49930555555555556</v>
      </c>
      <c r="R794" s="1">
        <v>290.0</v>
      </c>
      <c r="S794" s="1">
        <v>2.0</v>
      </c>
    </row>
    <row r="795">
      <c r="A795" s="1" t="s">
        <v>6072</v>
      </c>
      <c r="B795" s="1" t="s">
        <v>884</v>
      </c>
      <c r="C795" s="5">
        <v>0.3909722222222222</v>
      </c>
      <c r="D795" s="5">
        <v>0.1673611111111111</v>
      </c>
      <c r="E795" s="1">
        <v>156.087</v>
      </c>
      <c r="F795" s="1">
        <v>334.68</v>
      </c>
      <c r="G795" s="1">
        <v>9.0</v>
      </c>
      <c r="H795" s="1" t="s">
        <v>6656</v>
      </c>
      <c r="I795" s="1" t="s">
        <v>2187</v>
      </c>
      <c r="J795" s="1">
        <v>45.0</v>
      </c>
      <c r="K795" s="1" t="s">
        <v>122</v>
      </c>
      <c r="L795" s="1">
        <v>32427.0</v>
      </c>
      <c r="M795" s="1" t="s">
        <v>28</v>
      </c>
      <c r="N795" s="5">
        <v>0.42430555555555555</v>
      </c>
      <c r="O795" s="5">
        <v>0.4326388888888889</v>
      </c>
      <c r="P795" s="5">
        <v>0.0</v>
      </c>
      <c r="Q795" s="5">
        <v>0.49930555555555556</v>
      </c>
      <c r="R795" s="1">
        <v>968.0</v>
      </c>
      <c r="S795" s="1">
        <v>4.0</v>
      </c>
    </row>
    <row r="796">
      <c r="A796" s="1" t="s">
        <v>6072</v>
      </c>
      <c r="B796" s="1" t="s">
        <v>884</v>
      </c>
      <c r="C796" s="5">
        <v>0.3909722222222222</v>
      </c>
      <c r="D796" s="5">
        <v>0.1673611111111111</v>
      </c>
      <c r="E796" s="1">
        <v>156.087</v>
      </c>
      <c r="F796" s="1">
        <v>334.68</v>
      </c>
      <c r="G796" s="1">
        <v>10.0</v>
      </c>
      <c r="H796" s="1" t="s">
        <v>1618</v>
      </c>
      <c r="I796" s="1" t="s">
        <v>1619</v>
      </c>
      <c r="J796" s="1">
        <v>35.0</v>
      </c>
      <c r="K796" s="1" t="s">
        <v>122</v>
      </c>
      <c r="L796" s="1">
        <v>32425.0</v>
      </c>
      <c r="M796" s="1" t="s">
        <v>28</v>
      </c>
      <c r="N796" s="5">
        <v>0.43819444444444444</v>
      </c>
      <c r="O796" s="5">
        <v>0.4465277777777778</v>
      </c>
      <c r="P796" s="5">
        <v>0.0</v>
      </c>
      <c r="Q796" s="5">
        <v>0.49930555555555556</v>
      </c>
      <c r="R796" s="1">
        <v>628.0</v>
      </c>
      <c r="S796" s="1">
        <v>2.0</v>
      </c>
    </row>
    <row r="797">
      <c r="A797" s="1" t="s">
        <v>6072</v>
      </c>
      <c r="B797" s="1" t="s">
        <v>884</v>
      </c>
      <c r="C797" s="5">
        <v>0.3909722222222222</v>
      </c>
      <c r="D797" s="5">
        <v>0.1673611111111111</v>
      </c>
      <c r="E797" s="1">
        <v>156.087</v>
      </c>
      <c r="F797" s="1">
        <v>334.68</v>
      </c>
      <c r="G797" s="1">
        <v>11.0</v>
      </c>
      <c r="H797" s="1" t="s">
        <v>6657</v>
      </c>
      <c r="I797" s="1" t="s">
        <v>6658</v>
      </c>
      <c r="J797" s="1" t="s">
        <v>6107</v>
      </c>
      <c r="K797" s="1" t="s">
        <v>122</v>
      </c>
      <c r="L797" s="1">
        <v>32425.0</v>
      </c>
      <c r="M797" s="1" t="s">
        <v>28</v>
      </c>
      <c r="N797" s="5">
        <v>0.4479166666666667</v>
      </c>
      <c r="O797" s="5">
        <v>0.45625</v>
      </c>
      <c r="P797" s="5">
        <v>0.0</v>
      </c>
      <c r="Q797" s="5">
        <v>0.49930555555555556</v>
      </c>
      <c r="R797" s="1">
        <v>17.0</v>
      </c>
      <c r="S797" s="1">
        <v>0.1</v>
      </c>
    </row>
    <row r="798">
      <c r="A798" s="1" t="s">
        <v>6072</v>
      </c>
      <c r="B798" s="1" t="s">
        <v>884</v>
      </c>
      <c r="C798" s="5">
        <v>0.3909722222222222</v>
      </c>
      <c r="D798" s="5">
        <v>0.1673611111111111</v>
      </c>
      <c r="E798" s="1">
        <v>156.087</v>
      </c>
      <c r="F798" s="1">
        <v>334.68</v>
      </c>
      <c r="G798" s="1">
        <v>12.0</v>
      </c>
      <c r="H798" s="1" t="s">
        <v>6659</v>
      </c>
      <c r="I798" s="1" t="s">
        <v>2080</v>
      </c>
      <c r="J798" s="1">
        <v>10.0</v>
      </c>
      <c r="K798" s="1" t="s">
        <v>114</v>
      </c>
      <c r="L798" s="1">
        <v>32457.0</v>
      </c>
      <c r="M798" s="1" t="s">
        <v>28</v>
      </c>
      <c r="N798" s="5">
        <v>0.4625</v>
      </c>
      <c r="O798" s="5">
        <v>0.4708333333333333</v>
      </c>
      <c r="P798" s="5">
        <v>0.0</v>
      </c>
      <c r="Q798" s="5">
        <v>0.49930555555555556</v>
      </c>
      <c r="R798" s="1">
        <v>94.0</v>
      </c>
      <c r="S798" s="1">
        <v>0.5</v>
      </c>
    </row>
    <row r="799">
      <c r="A799" s="1" t="s">
        <v>6072</v>
      </c>
      <c r="B799" s="1" t="s">
        <v>884</v>
      </c>
      <c r="C799" s="5">
        <v>0.3909722222222222</v>
      </c>
      <c r="D799" s="5">
        <v>0.1673611111111111</v>
      </c>
      <c r="E799" s="1">
        <v>156.087</v>
      </c>
      <c r="F799" s="1">
        <v>334.68</v>
      </c>
      <c r="G799" s="1">
        <v>13.0</v>
      </c>
      <c r="H799" s="1" t="s">
        <v>1213</v>
      </c>
      <c r="I799" s="1" t="s">
        <v>1214</v>
      </c>
      <c r="J799" s="8">
        <v>44785.0</v>
      </c>
      <c r="K799" s="1" t="s">
        <v>114</v>
      </c>
      <c r="L799" s="1">
        <v>32457.0</v>
      </c>
      <c r="M799" s="1" t="s">
        <v>28</v>
      </c>
      <c r="N799" s="5">
        <v>0.4756944444444444</v>
      </c>
      <c r="O799" s="5">
        <v>0.4840277777777778</v>
      </c>
      <c r="P799" s="5">
        <v>0.0</v>
      </c>
      <c r="Q799" s="5">
        <v>0.49930555555555556</v>
      </c>
      <c r="R799" s="1">
        <v>270.0</v>
      </c>
      <c r="S799" s="1">
        <v>3.0</v>
      </c>
    </row>
    <row r="800">
      <c r="A800" s="1" t="s">
        <v>6072</v>
      </c>
      <c r="B800" s="1" t="s">
        <v>884</v>
      </c>
      <c r="C800" s="5">
        <v>0.3909722222222222</v>
      </c>
      <c r="D800" s="5">
        <v>0.1673611111111111</v>
      </c>
      <c r="E800" s="1">
        <v>156.087</v>
      </c>
      <c r="F800" s="1">
        <v>334.68</v>
      </c>
      <c r="G800" s="1">
        <v>14.0</v>
      </c>
      <c r="H800" s="1" t="s">
        <v>2497</v>
      </c>
      <c r="I800" s="1" t="s">
        <v>2180</v>
      </c>
      <c r="J800" s="1">
        <v>60.0</v>
      </c>
      <c r="K800" s="1" t="s">
        <v>114</v>
      </c>
      <c r="L800" s="1">
        <v>32457.0</v>
      </c>
      <c r="M800" s="1" t="s">
        <v>28</v>
      </c>
      <c r="N800" s="5">
        <v>0.4847222222222222</v>
      </c>
      <c r="O800" s="5">
        <v>0.4930555555555556</v>
      </c>
      <c r="P800" s="5">
        <v>0.0</v>
      </c>
      <c r="Q800" s="5">
        <v>0.49930555555555556</v>
      </c>
      <c r="R800" s="1">
        <v>206.0</v>
      </c>
      <c r="S800" s="1">
        <v>1.0</v>
      </c>
    </row>
    <row r="801">
      <c r="A801" s="1" t="s">
        <v>6072</v>
      </c>
      <c r="B801" s="1" t="s">
        <v>884</v>
      </c>
      <c r="C801" s="5">
        <v>0.3909722222222222</v>
      </c>
      <c r="D801" s="5">
        <v>0.1673611111111111</v>
      </c>
      <c r="E801" s="1">
        <v>156.087</v>
      </c>
      <c r="F801" s="1">
        <v>334.68</v>
      </c>
      <c r="G801" s="1">
        <v>15.0</v>
      </c>
      <c r="H801" s="1" t="s">
        <v>2440</v>
      </c>
      <c r="I801" s="1" t="s">
        <v>2174</v>
      </c>
      <c r="J801" s="1">
        <v>28.0</v>
      </c>
      <c r="K801" s="1" t="s">
        <v>166</v>
      </c>
      <c r="L801" s="1">
        <v>32602.0</v>
      </c>
      <c r="M801" s="1" t="s">
        <v>28</v>
      </c>
      <c r="N801" s="5">
        <v>0.5048611111111111</v>
      </c>
      <c r="O801" s="5">
        <v>0.5131944444444444</v>
      </c>
      <c r="P801" s="5">
        <v>0.0</v>
      </c>
      <c r="Q801" s="5">
        <v>0.49930555555555556</v>
      </c>
      <c r="R801" s="1">
        <v>414.0</v>
      </c>
      <c r="S801" s="1">
        <v>3.05</v>
      </c>
    </row>
    <row r="802">
      <c r="A802" s="1" t="s">
        <v>6072</v>
      </c>
      <c r="B802" s="1" t="s">
        <v>884</v>
      </c>
      <c r="C802" s="5">
        <v>0.3909722222222222</v>
      </c>
      <c r="D802" s="5">
        <v>0.1673611111111111</v>
      </c>
      <c r="E802" s="1">
        <v>156.087</v>
      </c>
      <c r="F802" s="1">
        <v>334.68</v>
      </c>
      <c r="G802" s="1">
        <v>16.0</v>
      </c>
      <c r="H802" s="1" t="s">
        <v>6660</v>
      </c>
      <c r="I802" s="1" t="s">
        <v>2072</v>
      </c>
      <c r="J802" s="1">
        <v>20.0</v>
      </c>
      <c r="K802" s="1" t="s">
        <v>166</v>
      </c>
      <c r="L802" s="1">
        <v>32602.0</v>
      </c>
      <c r="M802" s="1" t="s">
        <v>28</v>
      </c>
      <c r="N802" s="5">
        <v>0.5138888888888888</v>
      </c>
      <c r="O802" s="5">
        <v>0.5222222222222223</v>
      </c>
      <c r="P802" s="5">
        <v>0.0</v>
      </c>
      <c r="Q802" s="5">
        <v>0.49930555555555556</v>
      </c>
      <c r="R802" s="1">
        <v>91.0</v>
      </c>
      <c r="S802" s="1">
        <v>0.55</v>
      </c>
    </row>
    <row r="803">
      <c r="A803" s="1" t="s">
        <v>6072</v>
      </c>
      <c r="B803" s="1" t="s">
        <v>884</v>
      </c>
      <c r="C803" s="5">
        <v>0.3909722222222222</v>
      </c>
      <c r="D803" s="5">
        <v>0.1673611111111111</v>
      </c>
      <c r="E803" s="1">
        <v>156.087</v>
      </c>
      <c r="F803" s="1">
        <v>334.68</v>
      </c>
      <c r="G803" s="1">
        <v>17.0</v>
      </c>
      <c r="H803" s="1" t="s">
        <v>6052</v>
      </c>
      <c r="I803" s="1" t="s">
        <v>383</v>
      </c>
      <c r="J803" s="1">
        <v>55.0</v>
      </c>
      <c r="K803" s="1" t="s">
        <v>41</v>
      </c>
      <c r="L803" s="1">
        <v>32107.0</v>
      </c>
      <c r="M803" s="1" t="s">
        <v>28</v>
      </c>
      <c r="N803" s="5">
        <v>0.5444444444444444</v>
      </c>
      <c r="O803" s="5">
        <v>0.5527777777777778</v>
      </c>
      <c r="P803" s="5">
        <v>0.0</v>
      </c>
      <c r="Q803" s="5">
        <v>0.49930555555555556</v>
      </c>
      <c r="R803" s="1">
        <v>147.0</v>
      </c>
      <c r="S803" s="1">
        <v>0.2</v>
      </c>
    </row>
    <row r="804">
      <c r="A804" s="1" t="s">
        <v>6072</v>
      </c>
      <c r="B804" s="1" t="s">
        <v>884</v>
      </c>
      <c r="C804" s="5">
        <v>0.3909722222222222</v>
      </c>
      <c r="D804" s="5">
        <v>0.1673611111111111</v>
      </c>
      <c r="E804" s="1">
        <v>156.087</v>
      </c>
      <c r="F804" s="1">
        <v>334.68</v>
      </c>
      <c r="G804" s="1">
        <v>18.0</v>
      </c>
      <c r="H804" s="1" t="s">
        <v>5243</v>
      </c>
      <c r="I804" s="1" t="s">
        <v>383</v>
      </c>
      <c r="J804" s="1">
        <v>21.0</v>
      </c>
      <c r="K804" s="1" t="s">
        <v>41</v>
      </c>
      <c r="L804" s="1">
        <v>32107.0</v>
      </c>
      <c r="M804" s="1" t="s">
        <v>24</v>
      </c>
      <c r="N804" s="5">
        <v>0.5534722222222223</v>
      </c>
      <c r="O804" s="5">
        <v>0.5618055555555556</v>
      </c>
      <c r="P804" s="5">
        <v>0.3333333333333333</v>
      </c>
      <c r="Q804" s="5">
        <v>0.5826388888888889</v>
      </c>
      <c r="R804" s="1">
        <v>1286.0</v>
      </c>
      <c r="S804" s="1">
        <v>0.0</v>
      </c>
    </row>
    <row r="805">
      <c r="A805" s="1" t="s">
        <v>6072</v>
      </c>
      <c r="B805" s="1" t="s">
        <v>884</v>
      </c>
      <c r="C805" s="5">
        <v>0.3909722222222222</v>
      </c>
      <c r="D805" s="5">
        <v>0.1673611111111111</v>
      </c>
      <c r="E805" s="1">
        <v>156.087</v>
      </c>
      <c r="F805" s="1">
        <v>334.68</v>
      </c>
      <c r="G805" s="1">
        <v>19.0</v>
      </c>
      <c r="H805" s="1" t="s">
        <v>6661</v>
      </c>
      <c r="I805" s="1" t="s">
        <v>2390</v>
      </c>
      <c r="J805" s="8">
        <v>44566.0</v>
      </c>
      <c r="K805" s="1" t="s">
        <v>41</v>
      </c>
      <c r="L805" s="1">
        <v>32108.0</v>
      </c>
      <c r="M805" s="1" t="s">
        <v>24</v>
      </c>
      <c r="N805" s="5">
        <v>0.5659722222222222</v>
      </c>
      <c r="O805" s="5">
        <v>0.5743055555555555</v>
      </c>
      <c r="P805" s="5">
        <v>0.3333333333333333</v>
      </c>
      <c r="Q805" s="5">
        <v>0.7076388888888889</v>
      </c>
      <c r="R805" s="1">
        <v>300.0</v>
      </c>
      <c r="S805" s="1">
        <v>0.0</v>
      </c>
    </row>
    <row r="806">
      <c r="A806" s="1" t="s">
        <v>6072</v>
      </c>
      <c r="B806" s="1" t="s">
        <v>884</v>
      </c>
      <c r="C806" s="5">
        <v>0.3909722222222222</v>
      </c>
      <c r="D806" s="5">
        <v>0.1673611111111111</v>
      </c>
      <c r="E806" s="1">
        <v>156.087</v>
      </c>
      <c r="F806" s="1">
        <v>334.68</v>
      </c>
      <c r="G806" s="1">
        <v>20.0</v>
      </c>
      <c r="H806" s="1" t="s">
        <v>2839</v>
      </c>
      <c r="I806" s="1" t="s">
        <v>1870</v>
      </c>
      <c r="J806" s="1">
        <v>1.0</v>
      </c>
      <c r="K806" s="1" t="s">
        <v>41</v>
      </c>
      <c r="L806" s="1">
        <v>32107.0</v>
      </c>
      <c r="M806" s="1" t="s">
        <v>24</v>
      </c>
      <c r="N806" s="5">
        <v>0.5756944444444444</v>
      </c>
      <c r="O806" s="5">
        <v>0.5840277777777778</v>
      </c>
      <c r="P806" s="5">
        <v>0.3333333333333333</v>
      </c>
      <c r="Q806" s="5">
        <v>0.6243055555555556</v>
      </c>
      <c r="R806" s="1">
        <v>2175.0</v>
      </c>
      <c r="S806" s="1">
        <v>2.0</v>
      </c>
    </row>
    <row r="807">
      <c r="A807" s="1" t="s">
        <v>6072</v>
      </c>
      <c r="B807" s="1" t="s">
        <v>884</v>
      </c>
      <c r="C807" s="5">
        <v>0.3909722222222222</v>
      </c>
      <c r="D807" s="5">
        <v>0.1673611111111111</v>
      </c>
      <c r="E807" s="1">
        <v>156.087</v>
      </c>
      <c r="F807" s="1">
        <v>334.68</v>
      </c>
      <c r="G807" s="1">
        <v>21.0</v>
      </c>
      <c r="H807" s="1" t="s">
        <v>68</v>
      </c>
      <c r="I807" s="1" t="s">
        <v>69</v>
      </c>
      <c r="J807" s="1" t="s">
        <v>5658</v>
      </c>
      <c r="K807" s="1" t="s">
        <v>70</v>
      </c>
      <c r="L807" s="1">
        <v>33818.0</v>
      </c>
      <c r="M807" s="1" t="s">
        <v>24</v>
      </c>
      <c r="N807" s="5">
        <v>0.5875</v>
      </c>
      <c r="O807" s="5">
        <v>0.5958333333333333</v>
      </c>
      <c r="P807" s="5">
        <v>0.3333333333333333</v>
      </c>
      <c r="Q807" s="5">
        <v>0.7493055555555556</v>
      </c>
      <c r="R807" s="1">
        <v>695.0</v>
      </c>
      <c r="S807" s="1">
        <v>0.0</v>
      </c>
    </row>
    <row r="808">
      <c r="A808" s="1" t="s">
        <v>6072</v>
      </c>
      <c r="B808" s="1" t="s">
        <v>884</v>
      </c>
      <c r="C808" s="5">
        <v>0.3909722222222222</v>
      </c>
      <c r="D808" s="5">
        <v>0.1673611111111111</v>
      </c>
      <c r="E808" s="1">
        <v>156.087</v>
      </c>
      <c r="F808" s="1">
        <v>334.68</v>
      </c>
      <c r="G808" s="1">
        <v>22.0</v>
      </c>
      <c r="H808" s="1" t="s">
        <v>21</v>
      </c>
      <c r="I808" s="1" t="s">
        <v>22</v>
      </c>
      <c r="J808" s="1">
        <v>40.0</v>
      </c>
      <c r="K808" s="1" t="s">
        <v>23</v>
      </c>
      <c r="L808" s="1">
        <v>33719.0</v>
      </c>
      <c r="M808" s="1" t="s">
        <v>28</v>
      </c>
      <c r="N808" s="5">
        <v>0.6076388888888888</v>
      </c>
      <c r="O808" s="5">
        <v>0.6076388888888888</v>
      </c>
      <c r="P808" s="5">
        <v>0.0</v>
      </c>
      <c r="Q808" s="5">
        <v>0.9993055555555556</v>
      </c>
      <c r="R808" s="1">
        <v>4456.0</v>
      </c>
      <c r="S808" s="1">
        <v>2.0</v>
      </c>
    </row>
    <row r="809">
      <c r="A809" s="1" t="s">
        <v>6072</v>
      </c>
      <c r="B809" s="1" t="s">
        <v>884</v>
      </c>
      <c r="C809" s="5">
        <v>0.3909722222222222</v>
      </c>
      <c r="D809" s="5">
        <v>0.1673611111111111</v>
      </c>
      <c r="E809" s="1">
        <v>156.087</v>
      </c>
      <c r="F809" s="1">
        <v>334.68</v>
      </c>
      <c r="G809" s="1">
        <v>23.0</v>
      </c>
      <c r="H809" s="1" t="s">
        <v>21</v>
      </c>
      <c r="I809" s="1" t="s">
        <v>22</v>
      </c>
      <c r="J809" s="1">
        <v>40.0</v>
      </c>
      <c r="K809" s="1" t="s">
        <v>23</v>
      </c>
      <c r="L809" s="1">
        <v>33719.0</v>
      </c>
      <c r="M809" s="1" t="s">
        <v>71</v>
      </c>
      <c r="N809" s="5">
        <v>0.6076388888888888</v>
      </c>
      <c r="O809" s="5">
        <v>0.6076388888888888</v>
      </c>
      <c r="P809" s="5">
        <v>0.041666666666666664</v>
      </c>
      <c r="Q809" s="5">
        <v>0.6326388888888889</v>
      </c>
    </row>
    <row r="810">
      <c r="A810" s="1" t="s">
        <v>6072</v>
      </c>
      <c r="B810" s="1" t="s">
        <v>208</v>
      </c>
      <c r="C810" s="5">
        <v>0.22083333333333333</v>
      </c>
      <c r="D810" s="5">
        <v>0.12222222222222222</v>
      </c>
      <c r="E810" s="1">
        <v>115.486</v>
      </c>
      <c r="F810" s="1">
        <v>240.83</v>
      </c>
      <c r="G810" s="1">
        <v>1.0</v>
      </c>
      <c r="H810" s="1" t="s">
        <v>21</v>
      </c>
      <c r="I810" s="1" t="s">
        <v>22</v>
      </c>
      <c r="J810" s="1">
        <v>40.0</v>
      </c>
      <c r="K810" s="1" t="s">
        <v>23</v>
      </c>
      <c r="L810" s="1">
        <v>33719.0</v>
      </c>
      <c r="M810" s="1" t="s">
        <v>24</v>
      </c>
      <c r="N810" s="5">
        <v>0.2361111111111111</v>
      </c>
      <c r="O810" s="5">
        <v>0.2604166666666667</v>
      </c>
      <c r="P810" s="5">
        <v>0.0</v>
      </c>
      <c r="Q810" s="5">
        <v>0.49930555555555556</v>
      </c>
      <c r="R810" s="1">
        <v>3892.0</v>
      </c>
      <c r="S810" s="1">
        <v>9.5</v>
      </c>
    </row>
    <row r="811">
      <c r="A811" s="1" t="s">
        <v>6072</v>
      </c>
      <c r="B811" s="1" t="s">
        <v>208</v>
      </c>
      <c r="C811" s="5">
        <v>0.22083333333333333</v>
      </c>
      <c r="D811" s="5">
        <v>0.12222222222222222</v>
      </c>
      <c r="E811" s="1">
        <v>115.486</v>
      </c>
      <c r="F811" s="1">
        <v>240.83</v>
      </c>
      <c r="G811" s="1">
        <v>2.0</v>
      </c>
      <c r="H811" s="1" t="s">
        <v>3439</v>
      </c>
      <c r="I811" s="1" t="s">
        <v>3440</v>
      </c>
      <c r="J811" s="1">
        <v>14.0</v>
      </c>
      <c r="K811" s="1" t="s">
        <v>522</v>
      </c>
      <c r="L811" s="1">
        <v>32545.0</v>
      </c>
      <c r="M811" s="1" t="s">
        <v>28</v>
      </c>
      <c r="N811" s="5">
        <v>0.2833333333333333</v>
      </c>
      <c r="O811" s="5">
        <v>0.2916666666666667</v>
      </c>
      <c r="P811" s="5">
        <v>0.0</v>
      </c>
      <c r="Q811" s="5">
        <v>0.49930555555555556</v>
      </c>
      <c r="R811" s="1">
        <v>2299.0</v>
      </c>
      <c r="S811" s="1">
        <v>2.5</v>
      </c>
    </row>
    <row r="812">
      <c r="A812" s="1" t="s">
        <v>6072</v>
      </c>
      <c r="B812" s="1" t="s">
        <v>208</v>
      </c>
      <c r="C812" s="5">
        <v>0.22083333333333333</v>
      </c>
      <c r="D812" s="5">
        <v>0.12222222222222222</v>
      </c>
      <c r="E812" s="1">
        <v>115.486</v>
      </c>
      <c r="F812" s="1">
        <v>240.83</v>
      </c>
      <c r="G812" s="1">
        <v>3.0</v>
      </c>
      <c r="H812" s="1" t="s">
        <v>6662</v>
      </c>
      <c r="I812" s="1" t="s">
        <v>1178</v>
      </c>
      <c r="J812" s="1">
        <v>43.0</v>
      </c>
      <c r="K812" s="1" t="s">
        <v>522</v>
      </c>
      <c r="L812" s="1">
        <v>32545.0</v>
      </c>
      <c r="M812" s="1" t="s">
        <v>28</v>
      </c>
      <c r="N812" s="5">
        <v>0.29375</v>
      </c>
      <c r="O812" s="5">
        <v>0.3020833333333333</v>
      </c>
      <c r="P812" s="5">
        <v>0.0</v>
      </c>
      <c r="Q812" s="5">
        <v>0.49930555555555556</v>
      </c>
      <c r="R812" s="1">
        <v>150.0</v>
      </c>
      <c r="S812" s="1">
        <v>1.0</v>
      </c>
    </row>
    <row r="813">
      <c r="A813" s="1" t="s">
        <v>6072</v>
      </c>
      <c r="B813" s="1" t="s">
        <v>208</v>
      </c>
      <c r="C813" s="5">
        <v>0.22083333333333333</v>
      </c>
      <c r="D813" s="5">
        <v>0.12222222222222222</v>
      </c>
      <c r="E813" s="1">
        <v>115.486</v>
      </c>
      <c r="F813" s="1">
        <v>240.83</v>
      </c>
      <c r="G813" s="1">
        <v>4.0</v>
      </c>
      <c r="H813" s="1" t="s">
        <v>743</v>
      </c>
      <c r="I813" s="1" t="s">
        <v>742</v>
      </c>
      <c r="J813" s="8">
        <v>44565.0</v>
      </c>
      <c r="K813" s="1" t="s">
        <v>114</v>
      </c>
      <c r="L813" s="1">
        <v>32457.0</v>
      </c>
      <c r="M813" s="1" t="s">
        <v>24</v>
      </c>
      <c r="N813" s="5">
        <v>0.32569444444444445</v>
      </c>
      <c r="O813" s="5">
        <v>0.3416666666666667</v>
      </c>
      <c r="P813" s="5">
        <v>0.3333333333333333</v>
      </c>
      <c r="Q813" s="5">
        <v>0.33958333333333335</v>
      </c>
      <c r="R813" s="1">
        <v>359.0</v>
      </c>
      <c r="S813" s="1">
        <v>0.0</v>
      </c>
    </row>
    <row r="814">
      <c r="A814" s="1" t="s">
        <v>6072</v>
      </c>
      <c r="B814" s="1" t="s">
        <v>208</v>
      </c>
      <c r="C814" s="5">
        <v>0.22083333333333333</v>
      </c>
      <c r="D814" s="5">
        <v>0.12222222222222222</v>
      </c>
      <c r="E814" s="1">
        <v>115.486</v>
      </c>
      <c r="F814" s="1">
        <v>240.83</v>
      </c>
      <c r="G814" s="1">
        <v>5.0</v>
      </c>
      <c r="H814" s="1" t="s">
        <v>6663</v>
      </c>
      <c r="I814" s="1" t="s">
        <v>6664</v>
      </c>
      <c r="J814" s="1">
        <v>16.0</v>
      </c>
      <c r="K814" s="1" t="s">
        <v>522</v>
      </c>
      <c r="L814" s="1">
        <v>32545.0</v>
      </c>
      <c r="M814" s="1" t="s">
        <v>28</v>
      </c>
      <c r="N814" s="5">
        <v>0.3645833333333333</v>
      </c>
      <c r="O814" s="5">
        <v>0.3729166666666667</v>
      </c>
      <c r="P814" s="5">
        <v>0.0</v>
      </c>
      <c r="Q814" s="5">
        <v>0.49930555555555556</v>
      </c>
      <c r="R814" s="1">
        <v>65.0</v>
      </c>
      <c r="S814" s="1">
        <v>1.0</v>
      </c>
    </row>
    <row r="815">
      <c r="A815" s="1" t="s">
        <v>6072</v>
      </c>
      <c r="B815" s="1" t="s">
        <v>208</v>
      </c>
      <c r="C815" s="5">
        <v>0.22083333333333333</v>
      </c>
      <c r="D815" s="5">
        <v>0.12222222222222222</v>
      </c>
      <c r="E815" s="1">
        <v>115.486</v>
      </c>
      <c r="F815" s="1">
        <v>240.83</v>
      </c>
      <c r="G815" s="1">
        <v>6.0</v>
      </c>
      <c r="H815" s="1" t="s">
        <v>6665</v>
      </c>
      <c r="I815" s="1" t="s">
        <v>6666</v>
      </c>
      <c r="J815" s="1">
        <v>12.0</v>
      </c>
      <c r="K815" s="1" t="s">
        <v>109</v>
      </c>
      <c r="L815" s="1">
        <v>32584.0</v>
      </c>
      <c r="M815" s="1" t="s">
        <v>28</v>
      </c>
      <c r="N815" s="5">
        <v>0.37777777777777777</v>
      </c>
      <c r="O815" s="5">
        <v>0.3861111111111111</v>
      </c>
      <c r="P815" s="5">
        <v>0.3333333333333333</v>
      </c>
      <c r="Q815" s="5">
        <v>0.5409722222222222</v>
      </c>
      <c r="R815" s="1">
        <v>53.0</v>
      </c>
      <c r="S815" s="1">
        <v>1.0</v>
      </c>
    </row>
    <row r="816">
      <c r="A816" s="1" t="s">
        <v>6072</v>
      </c>
      <c r="B816" s="1" t="s">
        <v>208</v>
      </c>
      <c r="C816" s="5">
        <v>0.22083333333333333</v>
      </c>
      <c r="D816" s="5">
        <v>0.12222222222222222</v>
      </c>
      <c r="E816" s="1">
        <v>115.486</v>
      </c>
      <c r="F816" s="1">
        <v>240.83</v>
      </c>
      <c r="G816" s="1">
        <v>7.0</v>
      </c>
      <c r="H816" s="1" t="s">
        <v>1487</v>
      </c>
      <c r="I816" s="1" t="s">
        <v>1488</v>
      </c>
      <c r="J816" s="1">
        <v>13.0</v>
      </c>
      <c r="K816" s="1" t="s">
        <v>109</v>
      </c>
      <c r="L816" s="1">
        <v>32584.0</v>
      </c>
      <c r="M816" s="1" t="s">
        <v>28</v>
      </c>
      <c r="N816" s="5">
        <v>0.3902777777777778</v>
      </c>
      <c r="O816" s="5">
        <v>0.39861111111111114</v>
      </c>
      <c r="P816" s="5">
        <v>0.0</v>
      </c>
      <c r="Q816" s="5">
        <v>0.41597222222222224</v>
      </c>
      <c r="R816" s="1">
        <v>61.0</v>
      </c>
      <c r="S816" s="1">
        <v>1.0</v>
      </c>
    </row>
    <row r="817">
      <c r="A817" s="1" t="s">
        <v>6072</v>
      </c>
      <c r="B817" s="1" t="s">
        <v>208</v>
      </c>
      <c r="C817" s="5">
        <v>0.22083333333333333</v>
      </c>
      <c r="D817" s="5">
        <v>0.12222222222222222</v>
      </c>
      <c r="E817" s="1">
        <v>115.486</v>
      </c>
      <c r="F817" s="1">
        <v>240.83</v>
      </c>
      <c r="G817" s="1">
        <v>8.0</v>
      </c>
      <c r="H817" s="1" t="s">
        <v>3194</v>
      </c>
      <c r="I817" s="1" t="s">
        <v>3195</v>
      </c>
      <c r="J817" s="1">
        <v>106.0</v>
      </c>
      <c r="K817" s="1" t="s">
        <v>109</v>
      </c>
      <c r="L817" s="1">
        <v>32584.0</v>
      </c>
      <c r="M817" s="1" t="s">
        <v>28</v>
      </c>
      <c r="N817" s="5">
        <v>0.4076388888888889</v>
      </c>
      <c r="O817" s="5">
        <v>0.41597222222222224</v>
      </c>
      <c r="P817" s="5">
        <v>0.0</v>
      </c>
      <c r="Q817" s="5">
        <v>0.49930555555555556</v>
      </c>
      <c r="R817" s="1">
        <v>318.0</v>
      </c>
      <c r="S817" s="1">
        <v>1.0</v>
      </c>
    </row>
    <row r="818">
      <c r="A818" s="1" t="s">
        <v>6072</v>
      </c>
      <c r="B818" s="1" t="s">
        <v>208</v>
      </c>
      <c r="C818" s="5">
        <v>0.22083333333333333</v>
      </c>
      <c r="D818" s="5">
        <v>0.12222222222222222</v>
      </c>
      <c r="E818" s="1">
        <v>115.486</v>
      </c>
      <c r="F818" s="1">
        <v>240.83</v>
      </c>
      <c r="G818" s="1">
        <v>9.0</v>
      </c>
      <c r="H818" s="1" t="s">
        <v>5920</v>
      </c>
      <c r="I818" s="1" t="s">
        <v>5921</v>
      </c>
      <c r="J818" s="1" t="s">
        <v>6667</v>
      </c>
      <c r="K818" s="1" t="s">
        <v>109</v>
      </c>
      <c r="L818" s="1">
        <v>32584.0</v>
      </c>
      <c r="M818" s="1" t="s">
        <v>28</v>
      </c>
      <c r="N818" s="5">
        <v>0.4173611111111111</v>
      </c>
      <c r="O818" s="5">
        <v>0.42569444444444443</v>
      </c>
      <c r="P818" s="5">
        <v>0.0</v>
      </c>
      <c r="Q818" s="5">
        <v>0.49930555555555556</v>
      </c>
      <c r="R818" s="1">
        <v>946.0</v>
      </c>
      <c r="S818" s="1">
        <v>2.0</v>
      </c>
    </row>
    <row r="819">
      <c r="A819" s="1" t="s">
        <v>6072</v>
      </c>
      <c r="B819" s="1" t="s">
        <v>208</v>
      </c>
      <c r="C819" s="5">
        <v>0.22083333333333333</v>
      </c>
      <c r="D819" s="5">
        <v>0.12222222222222222</v>
      </c>
      <c r="E819" s="1">
        <v>115.486</v>
      </c>
      <c r="F819" s="1">
        <v>240.83</v>
      </c>
      <c r="G819" s="1">
        <v>10.0</v>
      </c>
      <c r="H819" s="1" t="s">
        <v>21</v>
      </c>
      <c r="I819" s="1" t="s">
        <v>22</v>
      </c>
      <c r="J819" s="1">
        <v>40.0</v>
      </c>
      <c r="K819" s="1" t="s">
        <v>23</v>
      </c>
      <c r="L819" s="1">
        <v>33719.0</v>
      </c>
      <c r="M819" s="1" t="s">
        <v>28</v>
      </c>
      <c r="N819" s="5">
        <v>0.45694444444444443</v>
      </c>
      <c r="O819" s="5">
        <v>0.45694444444444443</v>
      </c>
      <c r="P819" s="5">
        <v>0.0</v>
      </c>
      <c r="Q819" s="5">
        <v>0.9993055555555556</v>
      </c>
      <c r="R819" s="1">
        <v>359.0</v>
      </c>
      <c r="S819" s="1">
        <v>0.0</v>
      </c>
    </row>
    <row r="820">
      <c r="A820" s="1" t="s">
        <v>6072</v>
      </c>
      <c r="B820" s="1" t="s">
        <v>208</v>
      </c>
      <c r="C820" s="5">
        <v>0.22083333333333333</v>
      </c>
      <c r="D820" s="5">
        <v>0.12222222222222222</v>
      </c>
      <c r="E820" s="1">
        <v>115.486</v>
      </c>
      <c r="F820" s="1">
        <v>240.83</v>
      </c>
      <c r="G820" s="1">
        <v>11.0</v>
      </c>
      <c r="H820" s="1" t="s">
        <v>21</v>
      </c>
      <c r="I820" s="1" t="s">
        <v>22</v>
      </c>
      <c r="J820" s="1">
        <v>40.0</v>
      </c>
      <c r="K820" s="1" t="s">
        <v>23</v>
      </c>
      <c r="L820" s="1">
        <v>33719.0</v>
      </c>
      <c r="M820" s="1" t="s">
        <v>71</v>
      </c>
      <c r="N820" s="5">
        <v>0.45694444444444443</v>
      </c>
      <c r="O820" s="5">
        <v>0.45694444444444443</v>
      </c>
      <c r="P820" s="5">
        <v>0.041666666666666664</v>
      </c>
      <c r="Q820" s="5">
        <v>0.6520833333333333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3">
        <v>38.0</v>
      </c>
      <c r="V1" s="4">
        <f>COUNTIFS(M2:M2000,"DELIVERY")</f>
        <v>557</v>
      </c>
      <c r="W1" s="4">
        <f>COUNTIFS(H2:H2000, "&lt;&gt;HWL-Bielefeld",M2:M2000,"PICKUP")</f>
        <v>168</v>
      </c>
    </row>
    <row r="2">
      <c r="A2" s="1" t="s">
        <v>6668</v>
      </c>
      <c r="B2" s="1" t="s">
        <v>1389</v>
      </c>
      <c r="C2" s="5">
        <v>0.3076388888888889</v>
      </c>
      <c r="D2" s="5">
        <v>0.12361111111111112</v>
      </c>
      <c r="E2" s="1">
        <v>106.671</v>
      </c>
      <c r="F2" s="1">
        <v>279.94</v>
      </c>
      <c r="G2" s="1">
        <v>1.0</v>
      </c>
      <c r="H2" s="1" t="s">
        <v>21</v>
      </c>
      <c r="I2" s="1" t="s">
        <v>22</v>
      </c>
      <c r="J2" s="1">
        <v>40.0</v>
      </c>
      <c r="K2" s="1" t="s">
        <v>23</v>
      </c>
      <c r="L2" s="1">
        <v>33719.0</v>
      </c>
      <c r="M2" s="1" t="s">
        <v>24</v>
      </c>
      <c r="N2" s="5">
        <v>0.225</v>
      </c>
      <c r="O2" s="5">
        <v>0.2673611111111111</v>
      </c>
      <c r="P2" s="5">
        <v>0.0</v>
      </c>
      <c r="Q2" s="5">
        <v>0.49930555555555556</v>
      </c>
      <c r="R2" s="1">
        <v>4261.0</v>
      </c>
      <c r="S2" s="1">
        <v>18.0</v>
      </c>
      <c r="T2" s="6" t="s">
        <v>24</v>
      </c>
      <c r="U2" s="7">
        <f>SUMIFS(S2:S2000,H2:H2000,"&lt;&gt;HWL-Bielefeld",M2:M2000,"*"&amp;T2&amp;"*")/U4/18*100</f>
        <v>35.32763533</v>
      </c>
    </row>
    <row r="3">
      <c r="A3" s="1" t="s">
        <v>6668</v>
      </c>
      <c r="B3" s="1" t="s">
        <v>1389</v>
      </c>
      <c r="C3" s="5">
        <v>0.3076388888888889</v>
      </c>
      <c r="D3" s="5">
        <v>0.12361111111111112</v>
      </c>
      <c r="E3" s="1">
        <v>106.671</v>
      </c>
      <c r="F3" s="1">
        <v>279.94</v>
      </c>
      <c r="G3" s="1">
        <v>2.0</v>
      </c>
      <c r="H3" s="1" t="s">
        <v>6669</v>
      </c>
      <c r="I3" s="1" t="s">
        <v>1080</v>
      </c>
      <c r="J3" s="1">
        <v>144.0</v>
      </c>
      <c r="K3" s="1" t="s">
        <v>38</v>
      </c>
      <c r="L3" s="1">
        <v>32052.0</v>
      </c>
      <c r="M3" s="1" t="s">
        <v>28</v>
      </c>
      <c r="N3" s="5">
        <v>0.28194444444444444</v>
      </c>
      <c r="O3" s="5">
        <v>0.2902777777777778</v>
      </c>
      <c r="P3" s="5">
        <v>0.0</v>
      </c>
      <c r="Q3" s="5">
        <v>0.49930555555555556</v>
      </c>
      <c r="R3" s="1">
        <v>38.0</v>
      </c>
      <c r="S3" s="1">
        <v>0.25</v>
      </c>
      <c r="T3" s="6" t="s">
        <v>28</v>
      </c>
      <c r="U3" s="7">
        <f>SUMIFS(S2:S2000,H2:H2000,"&lt;&gt;HWL-Bielefeld",M2:M2000,"*"&amp;T3&amp;"*")/U4/18*100</f>
        <v>92.37891738</v>
      </c>
    </row>
    <row r="4">
      <c r="A4" s="1" t="s">
        <v>6668</v>
      </c>
      <c r="B4" s="1" t="s">
        <v>1389</v>
      </c>
      <c r="C4" s="5">
        <v>0.3076388888888889</v>
      </c>
      <c r="D4" s="5">
        <v>0.12361111111111112</v>
      </c>
      <c r="E4" s="1">
        <v>106.671</v>
      </c>
      <c r="F4" s="1">
        <v>279.94</v>
      </c>
      <c r="G4" s="1">
        <v>3.0</v>
      </c>
      <c r="H4" s="1" t="s">
        <v>1079</v>
      </c>
      <c r="I4" s="1" t="s">
        <v>2753</v>
      </c>
      <c r="J4" s="1">
        <v>130.0</v>
      </c>
      <c r="K4" s="1" t="s">
        <v>38</v>
      </c>
      <c r="L4" s="1">
        <v>32052.0</v>
      </c>
      <c r="M4" s="1" t="s">
        <v>28</v>
      </c>
      <c r="N4" s="5">
        <v>0.2902777777777778</v>
      </c>
      <c r="O4" s="5">
        <v>0.2986111111111111</v>
      </c>
      <c r="P4" s="5">
        <v>0.0</v>
      </c>
      <c r="Q4" s="5">
        <v>0.49930555555555556</v>
      </c>
      <c r="R4" s="1">
        <v>131.0</v>
      </c>
      <c r="S4" s="1">
        <v>0.5</v>
      </c>
      <c r="T4" s="2"/>
      <c r="U4" s="4">
        <f>COUNTIFS(H2:H2000,"=HWL-Bielefeld",M2:M2000,"*"&amp;T2&amp;"*")</f>
        <v>39</v>
      </c>
    </row>
    <row r="5">
      <c r="A5" s="1" t="s">
        <v>6668</v>
      </c>
      <c r="B5" s="1" t="s">
        <v>1389</v>
      </c>
      <c r="C5" s="5">
        <v>0.3076388888888889</v>
      </c>
      <c r="D5" s="5">
        <v>0.12361111111111112</v>
      </c>
      <c r="E5" s="1">
        <v>106.671</v>
      </c>
      <c r="F5" s="1">
        <v>279.94</v>
      </c>
      <c r="G5" s="1">
        <v>4.0</v>
      </c>
      <c r="H5" s="1" t="s">
        <v>6670</v>
      </c>
      <c r="I5" s="1" t="s">
        <v>6671</v>
      </c>
      <c r="J5" s="1">
        <v>8.0</v>
      </c>
      <c r="K5" s="1" t="s">
        <v>38</v>
      </c>
      <c r="L5" s="1">
        <v>32051.0</v>
      </c>
      <c r="M5" s="1" t="s">
        <v>28</v>
      </c>
      <c r="N5" s="5">
        <v>0.3034722222222222</v>
      </c>
      <c r="O5" s="5">
        <v>0.31180555555555556</v>
      </c>
      <c r="P5" s="5">
        <v>0.0</v>
      </c>
      <c r="Q5" s="5">
        <v>0.49930555555555556</v>
      </c>
      <c r="R5" s="1">
        <v>165.0</v>
      </c>
      <c r="S5" s="1">
        <v>0.5</v>
      </c>
      <c r="T5" s="2"/>
      <c r="U5" s="2"/>
    </row>
    <row r="6">
      <c r="A6" s="1" t="s">
        <v>6668</v>
      </c>
      <c r="B6" s="1" t="s">
        <v>1389</v>
      </c>
      <c r="C6" s="5">
        <v>0.3076388888888889</v>
      </c>
      <c r="D6" s="5">
        <v>0.12361111111111112</v>
      </c>
      <c r="E6" s="1">
        <v>106.671</v>
      </c>
      <c r="F6" s="1">
        <v>279.94</v>
      </c>
      <c r="G6" s="1">
        <v>5.0</v>
      </c>
      <c r="H6" s="1" t="s">
        <v>6672</v>
      </c>
      <c r="I6" s="1" t="s">
        <v>6673</v>
      </c>
      <c r="K6" s="1" t="s">
        <v>38</v>
      </c>
      <c r="L6" s="1">
        <v>32049.0</v>
      </c>
      <c r="M6" s="1" t="s">
        <v>28</v>
      </c>
      <c r="N6" s="5">
        <v>0.3145833333333333</v>
      </c>
      <c r="O6" s="5">
        <v>0.3229166666666667</v>
      </c>
      <c r="P6" s="5">
        <v>0.0</v>
      </c>
      <c r="Q6" s="5">
        <v>0.49930555555555556</v>
      </c>
      <c r="R6" s="1">
        <v>200.0</v>
      </c>
      <c r="S6" s="1">
        <v>1.0</v>
      </c>
      <c r="T6" s="2"/>
      <c r="U6" s="2"/>
    </row>
    <row r="7">
      <c r="A7" s="1" t="s">
        <v>6668</v>
      </c>
      <c r="B7" s="1" t="s">
        <v>1389</v>
      </c>
      <c r="C7" s="5">
        <v>0.3076388888888889</v>
      </c>
      <c r="D7" s="5">
        <v>0.12361111111111112</v>
      </c>
      <c r="E7" s="1">
        <v>106.671</v>
      </c>
      <c r="F7" s="1">
        <v>279.94</v>
      </c>
      <c r="G7" s="1">
        <v>6.0</v>
      </c>
      <c r="H7" s="1" t="s">
        <v>6674</v>
      </c>
      <c r="I7" s="1" t="s">
        <v>6675</v>
      </c>
      <c r="J7" s="1">
        <v>3.0</v>
      </c>
      <c r="K7" s="1" t="s">
        <v>38</v>
      </c>
      <c r="L7" s="1">
        <v>32052.0</v>
      </c>
      <c r="M7" s="1" t="s">
        <v>28</v>
      </c>
      <c r="N7" s="5">
        <v>0.32430555555555557</v>
      </c>
      <c r="O7" s="5">
        <v>0.3326388888888889</v>
      </c>
      <c r="P7" s="5">
        <v>0.0</v>
      </c>
      <c r="Q7" s="5">
        <v>0.49930555555555556</v>
      </c>
      <c r="R7" s="1">
        <v>258.0</v>
      </c>
      <c r="S7" s="1">
        <v>1.0</v>
      </c>
      <c r="T7" s="2"/>
      <c r="U7" s="2"/>
    </row>
    <row r="8">
      <c r="A8" s="1" t="s">
        <v>6668</v>
      </c>
      <c r="B8" s="1" t="s">
        <v>1389</v>
      </c>
      <c r="C8" s="5">
        <v>0.3076388888888889</v>
      </c>
      <c r="D8" s="5">
        <v>0.12361111111111112</v>
      </c>
      <c r="E8" s="1">
        <v>106.671</v>
      </c>
      <c r="F8" s="1">
        <v>279.94</v>
      </c>
      <c r="G8" s="1">
        <v>7.0</v>
      </c>
      <c r="H8" s="1" t="s">
        <v>4765</v>
      </c>
      <c r="I8" s="1" t="s">
        <v>4766</v>
      </c>
      <c r="J8" s="1">
        <v>70.0</v>
      </c>
      <c r="K8" s="1" t="s">
        <v>38</v>
      </c>
      <c r="L8" s="1">
        <v>32049.0</v>
      </c>
      <c r="M8" s="1" t="s">
        <v>28</v>
      </c>
      <c r="N8" s="5">
        <v>0.33402777777777776</v>
      </c>
      <c r="O8" s="5">
        <v>0.3423611111111111</v>
      </c>
      <c r="P8" s="5">
        <v>0.0</v>
      </c>
      <c r="Q8" s="5">
        <v>0.49930555555555556</v>
      </c>
      <c r="R8" s="1">
        <v>140.0</v>
      </c>
      <c r="S8" s="1">
        <v>1.0</v>
      </c>
      <c r="T8" s="2"/>
      <c r="U8" s="2"/>
    </row>
    <row r="9">
      <c r="A9" s="1" t="s">
        <v>6668</v>
      </c>
      <c r="B9" s="1" t="s">
        <v>1389</v>
      </c>
      <c r="C9" s="5">
        <v>0.3076388888888889</v>
      </c>
      <c r="D9" s="5">
        <v>0.12361111111111112</v>
      </c>
      <c r="E9" s="1">
        <v>106.671</v>
      </c>
      <c r="F9" s="1">
        <v>279.94</v>
      </c>
      <c r="G9" s="1">
        <v>8.0</v>
      </c>
      <c r="H9" s="1" t="s">
        <v>6419</v>
      </c>
      <c r="I9" s="1" t="s">
        <v>6676</v>
      </c>
      <c r="J9" s="1">
        <v>70.0</v>
      </c>
      <c r="K9" s="1" t="s">
        <v>38</v>
      </c>
      <c r="L9" s="1">
        <v>32049.0</v>
      </c>
      <c r="M9" s="1" t="s">
        <v>28</v>
      </c>
      <c r="N9" s="5">
        <v>0.3458333333333333</v>
      </c>
      <c r="O9" s="5">
        <v>0.3541666666666667</v>
      </c>
      <c r="P9" s="5">
        <v>0.0</v>
      </c>
      <c r="Q9" s="5">
        <v>0.49930555555555556</v>
      </c>
      <c r="R9" s="1">
        <v>202.0</v>
      </c>
      <c r="S9" s="1">
        <v>1.2</v>
      </c>
      <c r="T9" s="2"/>
      <c r="U9" s="2"/>
    </row>
    <row r="10">
      <c r="A10" s="1" t="s">
        <v>6668</v>
      </c>
      <c r="B10" s="1" t="s">
        <v>1389</v>
      </c>
      <c r="C10" s="5">
        <v>0.3076388888888889</v>
      </c>
      <c r="D10" s="5">
        <v>0.12361111111111112</v>
      </c>
      <c r="E10" s="1">
        <v>106.671</v>
      </c>
      <c r="F10" s="1">
        <v>279.94</v>
      </c>
      <c r="G10" s="1">
        <v>9.0</v>
      </c>
      <c r="H10" s="1" t="s">
        <v>6677</v>
      </c>
      <c r="I10" s="1" t="s">
        <v>6678</v>
      </c>
      <c r="J10" s="1">
        <v>6.0</v>
      </c>
      <c r="K10" s="1" t="s">
        <v>38</v>
      </c>
      <c r="L10" s="1">
        <v>32049.0</v>
      </c>
      <c r="M10" s="1" t="s">
        <v>28</v>
      </c>
      <c r="N10" s="5">
        <v>0.35555555555555557</v>
      </c>
      <c r="O10" s="5">
        <v>0.3638888888888889</v>
      </c>
      <c r="P10" s="5">
        <v>0.0</v>
      </c>
      <c r="Q10" s="5">
        <v>0.49930555555555556</v>
      </c>
      <c r="R10" s="1">
        <v>170.0</v>
      </c>
      <c r="S10" s="1">
        <v>1.0</v>
      </c>
      <c r="T10" s="2"/>
      <c r="U10" s="2"/>
    </row>
    <row r="11">
      <c r="A11" s="1" t="s">
        <v>6668</v>
      </c>
      <c r="B11" s="1" t="s">
        <v>1389</v>
      </c>
      <c r="C11" s="5">
        <v>0.3076388888888889</v>
      </c>
      <c r="D11" s="5">
        <v>0.12361111111111112</v>
      </c>
      <c r="E11" s="1">
        <v>106.671</v>
      </c>
      <c r="F11" s="1">
        <v>279.94</v>
      </c>
      <c r="G11" s="1">
        <v>10.0</v>
      </c>
      <c r="H11" s="1" t="s">
        <v>392</v>
      </c>
      <c r="I11" s="1" t="s">
        <v>4946</v>
      </c>
      <c r="J11" s="1">
        <v>56.0</v>
      </c>
      <c r="K11" s="1" t="s">
        <v>38</v>
      </c>
      <c r="L11" s="1">
        <v>32051.0</v>
      </c>
      <c r="M11" s="1" t="s">
        <v>28</v>
      </c>
      <c r="N11" s="5">
        <v>0.37083333333333335</v>
      </c>
      <c r="O11" s="5">
        <v>0.37916666666666665</v>
      </c>
      <c r="P11" s="5">
        <v>0.0</v>
      </c>
      <c r="Q11" s="5">
        <v>0.49930555555555556</v>
      </c>
      <c r="R11" s="1">
        <v>40.0</v>
      </c>
      <c r="S11" s="1">
        <v>1.0</v>
      </c>
      <c r="T11" s="2"/>
      <c r="U11" s="2"/>
    </row>
    <row r="12">
      <c r="A12" s="1" t="s">
        <v>6668</v>
      </c>
      <c r="B12" s="1" t="s">
        <v>1389</v>
      </c>
      <c r="C12" s="5">
        <v>0.3076388888888889</v>
      </c>
      <c r="D12" s="5">
        <v>0.12361111111111112</v>
      </c>
      <c r="E12" s="1">
        <v>106.671</v>
      </c>
      <c r="F12" s="1">
        <v>279.94</v>
      </c>
      <c r="G12" s="1">
        <v>11.0</v>
      </c>
      <c r="H12" s="1" t="s">
        <v>3176</v>
      </c>
      <c r="I12" s="1" t="s">
        <v>4946</v>
      </c>
      <c r="J12" s="1">
        <v>58.0</v>
      </c>
      <c r="K12" s="1" t="s">
        <v>38</v>
      </c>
      <c r="L12" s="1">
        <v>32051.0</v>
      </c>
      <c r="M12" s="1" t="s">
        <v>24</v>
      </c>
      <c r="N12" s="5">
        <v>0.37916666666666665</v>
      </c>
      <c r="O12" s="5">
        <v>0.3875</v>
      </c>
      <c r="P12" s="5">
        <v>0.2916666666666667</v>
      </c>
      <c r="Q12" s="5">
        <v>0.6659722222222222</v>
      </c>
      <c r="R12" s="1">
        <v>60.0</v>
      </c>
      <c r="S12" s="1">
        <v>1.0</v>
      </c>
      <c r="T12" s="2"/>
      <c r="U12" s="2"/>
    </row>
    <row r="13">
      <c r="A13" s="1" t="s">
        <v>6668</v>
      </c>
      <c r="B13" s="1" t="s">
        <v>1389</v>
      </c>
      <c r="C13" s="5">
        <v>0.3076388888888889</v>
      </c>
      <c r="D13" s="5">
        <v>0.12361111111111112</v>
      </c>
      <c r="E13" s="1">
        <v>106.671</v>
      </c>
      <c r="F13" s="1">
        <v>279.94</v>
      </c>
      <c r="G13" s="1">
        <v>12.0</v>
      </c>
      <c r="H13" s="1" t="s">
        <v>3656</v>
      </c>
      <c r="I13" s="1" t="s">
        <v>3657</v>
      </c>
      <c r="J13" s="1">
        <v>40.0</v>
      </c>
      <c r="K13" s="1" t="s">
        <v>38</v>
      </c>
      <c r="L13" s="1">
        <v>32051.0</v>
      </c>
      <c r="M13" s="1" t="s">
        <v>28</v>
      </c>
      <c r="N13" s="5">
        <v>0.38958333333333334</v>
      </c>
      <c r="O13" s="5">
        <v>0.39791666666666664</v>
      </c>
      <c r="P13" s="5">
        <v>0.0</v>
      </c>
      <c r="Q13" s="5">
        <v>0.49930555555555556</v>
      </c>
      <c r="R13" s="1">
        <v>13.0</v>
      </c>
      <c r="S13" s="1">
        <v>0.5</v>
      </c>
      <c r="T13" s="2"/>
      <c r="U13" s="3"/>
    </row>
    <row r="14">
      <c r="A14" s="1" t="s">
        <v>6668</v>
      </c>
      <c r="B14" s="1" t="s">
        <v>1389</v>
      </c>
      <c r="C14" s="5">
        <v>0.3076388888888889</v>
      </c>
      <c r="D14" s="5">
        <v>0.12361111111111112</v>
      </c>
      <c r="E14" s="1">
        <v>106.671</v>
      </c>
      <c r="F14" s="1">
        <v>279.94</v>
      </c>
      <c r="G14" s="1">
        <v>13.0</v>
      </c>
      <c r="H14" s="1" t="s">
        <v>6679</v>
      </c>
      <c r="I14" s="1" t="s">
        <v>1225</v>
      </c>
      <c r="J14" s="1">
        <v>78.0</v>
      </c>
      <c r="K14" s="1" t="s">
        <v>122</v>
      </c>
      <c r="L14" s="1">
        <v>32429.0</v>
      </c>
      <c r="M14" s="1" t="s">
        <v>28</v>
      </c>
      <c r="N14" s="5">
        <v>0.42569444444444443</v>
      </c>
      <c r="O14" s="5">
        <v>0.4340277777777778</v>
      </c>
      <c r="P14" s="5">
        <v>0.0</v>
      </c>
      <c r="Q14" s="5">
        <v>0.49930555555555556</v>
      </c>
      <c r="R14" s="1">
        <v>1569.0</v>
      </c>
      <c r="S14" s="1">
        <v>2.0</v>
      </c>
    </row>
    <row r="15">
      <c r="A15" s="1" t="s">
        <v>6668</v>
      </c>
      <c r="B15" s="1" t="s">
        <v>1389</v>
      </c>
      <c r="C15" s="5">
        <v>0.3076388888888889</v>
      </c>
      <c r="D15" s="5">
        <v>0.12361111111111112</v>
      </c>
      <c r="E15" s="1">
        <v>106.671</v>
      </c>
      <c r="F15" s="1">
        <v>279.94</v>
      </c>
      <c r="G15" s="1">
        <v>14.0</v>
      </c>
      <c r="H15" s="1" t="s">
        <v>6680</v>
      </c>
      <c r="I15" s="1" t="s">
        <v>1225</v>
      </c>
      <c r="J15" s="1" t="s">
        <v>3642</v>
      </c>
      <c r="K15" s="1" t="s">
        <v>122</v>
      </c>
      <c r="L15" s="1">
        <v>32429.0</v>
      </c>
      <c r="M15" s="1" t="s">
        <v>28</v>
      </c>
      <c r="N15" s="5">
        <v>0.43472222222222223</v>
      </c>
      <c r="O15" s="5">
        <v>0.44305555555555554</v>
      </c>
      <c r="P15" s="5">
        <v>0.0</v>
      </c>
      <c r="Q15" s="5">
        <v>0.49930555555555556</v>
      </c>
      <c r="R15" s="1">
        <v>578.0</v>
      </c>
      <c r="S15" s="1">
        <v>2.0</v>
      </c>
    </row>
    <row r="16">
      <c r="A16" s="1" t="s">
        <v>6668</v>
      </c>
      <c r="B16" s="1" t="s">
        <v>1389</v>
      </c>
      <c r="C16" s="5">
        <v>0.3076388888888889</v>
      </c>
      <c r="D16" s="5">
        <v>0.12361111111111112</v>
      </c>
      <c r="E16" s="1">
        <v>106.671</v>
      </c>
      <c r="F16" s="1">
        <v>279.94</v>
      </c>
      <c r="G16" s="1">
        <v>15.0</v>
      </c>
      <c r="H16" s="1" t="s">
        <v>6681</v>
      </c>
      <c r="I16" s="1" t="s">
        <v>2979</v>
      </c>
      <c r="J16" s="1">
        <v>15.0</v>
      </c>
      <c r="K16" s="1" t="s">
        <v>522</v>
      </c>
      <c r="L16" s="1">
        <v>32547.0</v>
      </c>
      <c r="M16" s="1" t="s">
        <v>28</v>
      </c>
      <c r="N16" s="5">
        <v>0.45902777777777776</v>
      </c>
      <c r="O16" s="5">
        <v>0.4673611111111111</v>
      </c>
      <c r="P16" s="5">
        <v>0.0</v>
      </c>
      <c r="Q16" s="5">
        <v>0.49930555555555556</v>
      </c>
      <c r="R16" s="1">
        <v>635.0</v>
      </c>
      <c r="S16" s="1">
        <v>3.0</v>
      </c>
    </row>
    <row r="17">
      <c r="A17" s="1" t="s">
        <v>6668</v>
      </c>
      <c r="B17" s="1" t="s">
        <v>1389</v>
      </c>
      <c r="C17" s="5">
        <v>0.3076388888888889</v>
      </c>
      <c r="D17" s="5">
        <v>0.12361111111111112</v>
      </c>
      <c r="E17" s="1">
        <v>106.671</v>
      </c>
      <c r="F17" s="1">
        <v>279.94</v>
      </c>
      <c r="G17" s="1">
        <v>16.0</v>
      </c>
      <c r="H17" s="1" t="s">
        <v>6682</v>
      </c>
      <c r="I17" s="1" t="s">
        <v>6683</v>
      </c>
      <c r="J17" s="1">
        <v>4.0</v>
      </c>
      <c r="K17" s="1" t="s">
        <v>522</v>
      </c>
      <c r="L17" s="1">
        <v>32547.0</v>
      </c>
      <c r="M17" s="1" t="s">
        <v>28</v>
      </c>
      <c r="N17" s="5">
        <v>0.46944444444444444</v>
      </c>
      <c r="O17" s="5">
        <v>0.4777777777777778</v>
      </c>
      <c r="P17" s="5">
        <v>0.3333333333333333</v>
      </c>
      <c r="Q17" s="5">
        <v>0.5409722222222222</v>
      </c>
      <c r="R17" s="1">
        <v>12.0</v>
      </c>
      <c r="S17" s="1">
        <v>0.05</v>
      </c>
    </row>
    <row r="18">
      <c r="A18" s="1" t="s">
        <v>6668</v>
      </c>
      <c r="B18" s="1" t="s">
        <v>1389</v>
      </c>
      <c r="C18" s="5">
        <v>0.3076388888888889</v>
      </c>
      <c r="D18" s="5">
        <v>0.12361111111111112</v>
      </c>
      <c r="E18" s="1">
        <v>106.671</v>
      </c>
      <c r="F18" s="1">
        <v>279.94</v>
      </c>
      <c r="G18" s="1">
        <v>17.0</v>
      </c>
      <c r="H18" s="1" t="s">
        <v>1477</v>
      </c>
      <c r="I18" s="1" t="s">
        <v>1478</v>
      </c>
      <c r="J18" s="1">
        <v>113.0</v>
      </c>
      <c r="K18" s="1" t="s">
        <v>109</v>
      </c>
      <c r="L18" s="1">
        <v>32584.0</v>
      </c>
      <c r="M18" s="1" t="s">
        <v>24</v>
      </c>
      <c r="N18" s="5">
        <v>0.4888888888888889</v>
      </c>
      <c r="O18" s="5">
        <v>0.49722222222222223</v>
      </c>
      <c r="P18" s="5">
        <v>0.3333333333333333</v>
      </c>
      <c r="Q18" s="5">
        <v>0.6243055555555556</v>
      </c>
      <c r="R18" s="1">
        <v>245.0</v>
      </c>
      <c r="S18" s="1">
        <v>4.0</v>
      </c>
    </row>
    <row r="19">
      <c r="A19" s="1" t="s">
        <v>6668</v>
      </c>
      <c r="B19" s="1" t="s">
        <v>1389</v>
      </c>
      <c r="C19" s="5">
        <v>0.3076388888888889</v>
      </c>
      <c r="D19" s="5">
        <v>0.12361111111111112</v>
      </c>
      <c r="E19" s="1">
        <v>106.671</v>
      </c>
      <c r="F19" s="1">
        <v>279.94</v>
      </c>
      <c r="G19" s="1">
        <v>18.0</v>
      </c>
      <c r="H19" s="1" t="s">
        <v>3949</v>
      </c>
      <c r="I19" s="1" t="s">
        <v>3950</v>
      </c>
      <c r="J19" s="1">
        <v>9.0</v>
      </c>
      <c r="K19" s="1" t="s">
        <v>38</v>
      </c>
      <c r="L19" s="1">
        <v>32051.0</v>
      </c>
      <c r="M19" s="1" t="s">
        <v>28</v>
      </c>
      <c r="N19" s="5">
        <v>0.5076388888888889</v>
      </c>
      <c r="O19" s="5">
        <v>0.5159722222222223</v>
      </c>
      <c r="P19" s="5">
        <v>0.0</v>
      </c>
      <c r="Q19" s="5">
        <v>0.49930555555555556</v>
      </c>
      <c r="R19" s="1">
        <v>110.0</v>
      </c>
      <c r="S19" s="1">
        <v>3.0</v>
      </c>
    </row>
    <row r="20">
      <c r="A20" s="1" t="s">
        <v>6668</v>
      </c>
      <c r="B20" s="1" t="s">
        <v>1389</v>
      </c>
      <c r="C20" s="5">
        <v>0.3076388888888889</v>
      </c>
      <c r="D20" s="5">
        <v>0.12361111111111112</v>
      </c>
      <c r="E20" s="1">
        <v>106.671</v>
      </c>
      <c r="F20" s="1">
        <v>279.94</v>
      </c>
      <c r="G20" s="1">
        <v>19.0</v>
      </c>
      <c r="H20" s="1" t="s">
        <v>21</v>
      </c>
      <c r="I20" s="1" t="s">
        <v>22</v>
      </c>
      <c r="J20" s="1">
        <v>40.0</v>
      </c>
      <c r="K20" s="1" t="s">
        <v>23</v>
      </c>
      <c r="L20" s="1">
        <v>33719.0</v>
      </c>
      <c r="M20" s="1" t="s">
        <v>28</v>
      </c>
      <c r="N20" s="5">
        <v>0.5326388888888889</v>
      </c>
      <c r="O20" s="5">
        <v>0.5326388888888889</v>
      </c>
      <c r="P20" s="5">
        <v>0.0</v>
      </c>
      <c r="Q20" s="5">
        <v>0.9993055555555556</v>
      </c>
      <c r="R20" s="1">
        <v>305.0</v>
      </c>
      <c r="S20" s="1">
        <v>5.0</v>
      </c>
    </row>
    <row r="21">
      <c r="A21" s="1" t="s">
        <v>6668</v>
      </c>
      <c r="B21" s="1" t="s">
        <v>1389</v>
      </c>
      <c r="C21" s="5">
        <v>0.3076388888888889</v>
      </c>
      <c r="D21" s="5">
        <v>0.12361111111111112</v>
      </c>
      <c r="E21" s="1">
        <v>106.671</v>
      </c>
      <c r="F21" s="1">
        <v>279.94</v>
      </c>
      <c r="G21" s="1">
        <v>20.0</v>
      </c>
      <c r="H21" s="1" t="s">
        <v>21</v>
      </c>
      <c r="I21" s="1" t="s">
        <v>22</v>
      </c>
      <c r="J21" s="1">
        <v>40.0</v>
      </c>
      <c r="K21" s="1" t="s">
        <v>23</v>
      </c>
      <c r="L21" s="1">
        <v>33719.0</v>
      </c>
      <c r="M21" s="1" t="s">
        <v>71</v>
      </c>
      <c r="N21" s="5">
        <v>0.5326388888888889</v>
      </c>
      <c r="O21" s="5">
        <v>0.5326388888888889</v>
      </c>
      <c r="P21" s="5">
        <v>0.041666666666666664</v>
      </c>
      <c r="Q21" s="5">
        <v>0.6409722222222223</v>
      </c>
    </row>
    <row r="22">
      <c r="A22" s="1" t="s">
        <v>6668</v>
      </c>
      <c r="B22" s="1" t="s">
        <v>1076</v>
      </c>
      <c r="C22" s="5">
        <v>0.36527777777777776</v>
      </c>
      <c r="D22" s="5">
        <v>0.13402777777777777</v>
      </c>
      <c r="E22" s="1">
        <v>115.166</v>
      </c>
      <c r="F22" s="1">
        <v>310.18</v>
      </c>
      <c r="G22" s="1">
        <v>1.0</v>
      </c>
      <c r="H22" s="1" t="s">
        <v>21</v>
      </c>
      <c r="I22" s="1" t="s">
        <v>22</v>
      </c>
      <c r="J22" s="1">
        <v>40.0</v>
      </c>
      <c r="K22" s="1" t="s">
        <v>23</v>
      </c>
      <c r="L22" s="1">
        <v>33719.0</v>
      </c>
      <c r="M22" s="1" t="s">
        <v>24</v>
      </c>
      <c r="N22" s="5">
        <v>0.2861111111111111</v>
      </c>
      <c r="O22" s="5">
        <v>0.32569444444444445</v>
      </c>
      <c r="P22" s="5">
        <v>0.0</v>
      </c>
      <c r="Q22" s="5">
        <v>0.49930555555555556</v>
      </c>
      <c r="R22" s="1">
        <v>5022.0</v>
      </c>
      <c r="S22" s="1">
        <v>15.05</v>
      </c>
    </row>
    <row r="23">
      <c r="A23" s="1" t="s">
        <v>6668</v>
      </c>
      <c r="B23" s="1" t="s">
        <v>1076</v>
      </c>
      <c r="C23" s="5">
        <v>0.36527777777777776</v>
      </c>
      <c r="D23" s="5">
        <v>0.13402777777777777</v>
      </c>
      <c r="E23" s="1">
        <v>115.166</v>
      </c>
      <c r="F23" s="1">
        <v>310.18</v>
      </c>
      <c r="G23" s="1">
        <v>2.0</v>
      </c>
      <c r="H23" s="1" t="s">
        <v>6684</v>
      </c>
      <c r="I23" s="1" t="s">
        <v>6685</v>
      </c>
      <c r="J23" s="1">
        <v>20.0</v>
      </c>
      <c r="K23" s="1" t="s">
        <v>27</v>
      </c>
      <c r="L23" s="1">
        <v>33699.0</v>
      </c>
      <c r="M23" s="1" t="s">
        <v>28</v>
      </c>
      <c r="N23" s="5">
        <v>0.33402777777777776</v>
      </c>
      <c r="O23" s="5">
        <v>0.3423611111111111</v>
      </c>
      <c r="P23" s="5">
        <v>0.0</v>
      </c>
      <c r="Q23" s="5">
        <v>0.49930555555555556</v>
      </c>
      <c r="R23" s="1">
        <v>13.0</v>
      </c>
      <c r="S23" s="1">
        <v>0.05</v>
      </c>
    </row>
    <row r="24">
      <c r="A24" s="1" t="s">
        <v>6668</v>
      </c>
      <c r="B24" s="1" t="s">
        <v>1076</v>
      </c>
      <c r="C24" s="5">
        <v>0.36527777777777776</v>
      </c>
      <c r="D24" s="5">
        <v>0.13402777777777777</v>
      </c>
      <c r="E24" s="1">
        <v>115.166</v>
      </c>
      <c r="F24" s="1">
        <v>310.18</v>
      </c>
      <c r="G24" s="1">
        <v>3.0</v>
      </c>
      <c r="H24" s="1" t="s">
        <v>6686</v>
      </c>
      <c r="I24" s="1" t="s">
        <v>256</v>
      </c>
      <c r="J24" s="1" t="s">
        <v>1742</v>
      </c>
      <c r="K24" s="1" t="s">
        <v>70</v>
      </c>
      <c r="L24" s="1">
        <v>33818.0</v>
      </c>
      <c r="M24" s="1" t="s">
        <v>28</v>
      </c>
      <c r="N24" s="5">
        <v>0.3486111111111111</v>
      </c>
      <c r="O24" s="5">
        <v>0.35694444444444445</v>
      </c>
      <c r="P24" s="5">
        <v>0.0</v>
      </c>
      <c r="Q24" s="5">
        <v>0.49930555555555556</v>
      </c>
      <c r="R24" s="1">
        <v>908.0</v>
      </c>
      <c r="S24" s="1">
        <v>2.0</v>
      </c>
    </row>
    <row r="25">
      <c r="A25" s="1" t="s">
        <v>6668</v>
      </c>
      <c r="B25" s="1" t="s">
        <v>1076</v>
      </c>
      <c r="C25" s="5">
        <v>0.36527777777777776</v>
      </c>
      <c r="D25" s="5">
        <v>0.13402777777777777</v>
      </c>
      <c r="E25" s="1">
        <v>115.166</v>
      </c>
      <c r="F25" s="1">
        <v>310.18</v>
      </c>
      <c r="G25" s="1">
        <v>4.0</v>
      </c>
      <c r="H25" s="1" t="s">
        <v>6687</v>
      </c>
      <c r="I25" s="1" t="s">
        <v>6688</v>
      </c>
      <c r="K25" s="1" t="s">
        <v>27</v>
      </c>
      <c r="L25" s="1">
        <v>33719.0</v>
      </c>
      <c r="M25" s="1" t="s">
        <v>28</v>
      </c>
      <c r="N25" s="5">
        <v>0.36527777777777776</v>
      </c>
      <c r="O25" s="5">
        <v>0.3736111111111111</v>
      </c>
      <c r="P25" s="5">
        <v>0.0</v>
      </c>
      <c r="Q25" s="5">
        <v>0.49930555555555556</v>
      </c>
      <c r="R25" s="1">
        <v>112.0</v>
      </c>
      <c r="S25" s="1">
        <v>0.5</v>
      </c>
    </row>
    <row r="26">
      <c r="A26" s="1" t="s">
        <v>6668</v>
      </c>
      <c r="B26" s="1" t="s">
        <v>1076</v>
      </c>
      <c r="C26" s="5">
        <v>0.36527777777777776</v>
      </c>
      <c r="D26" s="5">
        <v>0.13402777777777777</v>
      </c>
      <c r="E26" s="1">
        <v>115.166</v>
      </c>
      <c r="F26" s="1">
        <v>310.18</v>
      </c>
      <c r="G26" s="1">
        <v>5.0</v>
      </c>
      <c r="H26" s="1" t="s">
        <v>6689</v>
      </c>
      <c r="I26" s="1" t="s">
        <v>6690</v>
      </c>
      <c r="J26" s="1" t="s">
        <v>3662</v>
      </c>
      <c r="K26" s="1" t="s">
        <v>27</v>
      </c>
      <c r="L26" s="1">
        <v>33719.0</v>
      </c>
      <c r="M26" s="1" t="s">
        <v>28</v>
      </c>
      <c r="N26" s="5">
        <v>0.37430555555555556</v>
      </c>
      <c r="O26" s="5">
        <v>0.38263888888888886</v>
      </c>
      <c r="P26" s="5">
        <v>0.0</v>
      </c>
      <c r="Q26" s="5">
        <v>0.49930555555555556</v>
      </c>
      <c r="R26" s="1">
        <v>36.0</v>
      </c>
      <c r="S26" s="1">
        <v>0.5</v>
      </c>
    </row>
    <row r="27">
      <c r="A27" s="1" t="s">
        <v>6668</v>
      </c>
      <c r="B27" s="1" t="s">
        <v>1076</v>
      </c>
      <c r="C27" s="5">
        <v>0.36527777777777776</v>
      </c>
      <c r="D27" s="5">
        <v>0.13402777777777777</v>
      </c>
      <c r="E27" s="1">
        <v>115.166</v>
      </c>
      <c r="F27" s="1">
        <v>310.18</v>
      </c>
      <c r="G27" s="1">
        <v>6.0</v>
      </c>
      <c r="H27" s="1" t="s">
        <v>6691</v>
      </c>
      <c r="I27" s="1" t="s">
        <v>6692</v>
      </c>
      <c r="J27" s="1">
        <v>169.0</v>
      </c>
      <c r="K27" s="1" t="s">
        <v>27</v>
      </c>
      <c r="L27" s="1">
        <v>33611.0</v>
      </c>
      <c r="M27" s="1" t="s">
        <v>28</v>
      </c>
      <c r="N27" s="5">
        <v>0.3902777777777778</v>
      </c>
      <c r="O27" s="5">
        <v>0.39861111111111114</v>
      </c>
      <c r="P27" s="5">
        <v>0.3333333333333333</v>
      </c>
      <c r="Q27" s="5">
        <v>0.5409722222222222</v>
      </c>
      <c r="R27" s="1">
        <v>24.0</v>
      </c>
      <c r="S27" s="1">
        <v>0.5</v>
      </c>
    </row>
    <row r="28">
      <c r="A28" s="1" t="s">
        <v>6668</v>
      </c>
      <c r="B28" s="1" t="s">
        <v>1076</v>
      </c>
      <c r="C28" s="5">
        <v>0.36527777777777776</v>
      </c>
      <c r="D28" s="5">
        <v>0.13402777777777777</v>
      </c>
      <c r="E28" s="1">
        <v>115.166</v>
      </c>
      <c r="F28" s="1">
        <v>310.18</v>
      </c>
      <c r="G28" s="1">
        <v>7.0</v>
      </c>
      <c r="H28" s="1" t="s">
        <v>6693</v>
      </c>
      <c r="I28" s="1" t="s">
        <v>6694</v>
      </c>
      <c r="J28" s="1">
        <v>23.0</v>
      </c>
      <c r="K28" s="1" t="s">
        <v>27</v>
      </c>
      <c r="L28" s="1">
        <v>33739.0</v>
      </c>
      <c r="M28" s="1" t="s">
        <v>28</v>
      </c>
      <c r="N28" s="5">
        <v>0.4013888888888889</v>
      </c>
      <c r="O28" s="5">
        <v>0.4097222222222222</v>
      </c>
      <c r="P28" s="5">
        <v>0.0</v>
      </c>
      <c r="Q28" s="5">
        <v>0.49930555555555556</v>
      </c>
      <c r="R28" s="1">
        <v>70.0</v>
      </c>
      <c r="S28" s="1">
        <v>1.0</v>
      </c>
    </row>
    <row r="29">
      <c r="A29" s="1" t="s">
        <v>6668</v>
      </c>
      <c r="B29" s="1" t="s">
        <v>1076</v>
      </c>
      <c r="C29" s="5">
        <v>0.36527777777777776</v>
      </c>
      <c r="D29" s="5">
        <v>0.13402777777777777</v>
      </c>
      <c r="E29" s="1">
        <v>115.166</v>
      </c>
      <c r="F29" s="1">
        <v>310.18</v>
      </c>
      <c r="G29" s="1">
        <v>8.0</v>
      </c>
      <c r="H29" s="1" t="s">
        <v>2025</v>
      </c>
      <c r="I29" s="1" t="s">
        <v>2026</v>
      </c>
      <c r="K29" s="1" t="s">
        <v>27</v>
      </c>
      <c r="L29" s="1">
        <v>33739.0</v>
      </c>
      <c r="M29" s="1" t="s">
        <v>28</v>
      </c>
      <c r="N29" s="5">
        <v>0.4125</v>
      </c>
      <c r="O29" s="5">
        <v>0.42083333333333334</v>
      </c>
      <c r="P29" s="5">
        <v>0.0</v>
      </c>
      <c r="Q29" s="5">
        <v>0.41597222222222224</v>
      </c>
      <c r="R29" s="1">
        <v>62.0</v>
      </c>
      <c r="S29" s="1">
        <v>1.0</v>
      </c>
    </row>
    <row r="30">
      <c r="A30" s="1" t="s">
        <v>6668</v>
      </c>
      <c r="B30" s="1" t="s">
        <v>1076</v>
      </c>
      <c r="C30" s="5">
        <v>0.36527777777777776</v>
      </c>
      <c r="D30" s="5">
        <v>0.13402777777777777</v>
      </c>
      <c r="E30" s="1">
        <v>115.166</v>
      </c>
      <c r="F30" s="1">
        <v>310.18</v>
      </c>
      <c r="G30" s="1">
        <v>9.0</v>
      </c>
      <c r="H30" s="1" t="s">
        <v>6695</v>
      </c>
      <c r="I30" s="1" t="s">
        <v>594</v>
      </c>
      <c r="J30" s="1">
        <v>106.0</v>
      </c>
      <c r="K30" s="1" t="s">
        <v>27</v>
      </c>
      <c r="L30" s="1">
        <v>33613.0</v>
      </c>
      <c r="M30" s="1" t="s">
        <v>28</v>
      </c>
      <c r="N30" s="5">
        <v>0.4263888888888889</v>
      </c>
      <c r="O30" s="5">
        <v>0.43472222222222223</v>
      </c>
      <c r="P30" s="5">
        <v>0.0</v>
      </c>
      <c r="Q30" s="5">
        <v>0.49930555555555556</v>
      </c>
      <c r="R30" s="1">
        <v>94.0</v>
      </c>
      <c r="S30" s="1">
        <v>0.5</v>
      </c>
    </row>
    <row r="31">
      <c r="A31" s="1" t="s">
        <v>6668</v>
      </c>
      <c r="B31" s="1" t="s">
        <v>1076</v>
      </c>
      <c r="C31" s="5">
        <v>0.36527777777777776</v>
      </c>
      <c r="D31" s="5">
        <v>0.13402777777777777</v>
      </c>
      <c r="E31" s="1">
        <v>115.166</v>
      </c>
      <c r="F31" s="1">
        <v>310.18</v>
      </c>
      <c r="G31" s="1">
        <v>10.0</v>
      </c>
      <c r="H31" s="1" t="s">
        <v>6696</v>
      </c>
      <c r="I31" s="1" t="s">
        <v>6697</v>
      </c>
      <c r="J31" s="1">
        <v>20.0</v>
      </c>
      <c r="K31" s="1" t="s">
        <v>27</v>
      </c>
      <c r="L31" s="1">
        <v>33613.0</v>
      </c>
      <c r="M31" s="1" t="s">
        <v>28</v>
      </c>
      <c r="N31" s="5">
        <v>0.43819444444444444</v>
      </c>
      <c r="O31" s="5">
        <v>0.4465277777777778</v>
      </c>
      <c r="P31" s="5">
        <v>0.0</v>
      </c>
      <c r="Q31" s="5">
        <v>0.49930555555555556</v>
      </c>
      <c r="R31" s="1">
        <v>45.0</v>
      </c>
      <c r="S31" s="1">
        <v>0.5</v>
      </c>
    </row>
    <row r="32">
      <c r="A32" s="1" t="s">
        <v>6668</v>
      </c>
      <c r="B32" s="1" t="s">
        <v>1076</v>
      </c>
      <c r="C32" s="5">
        <v>0.36527777777777776</v>
      </c>
      <c r="D32" s="5">
        <v>0.13402777777777777</v>
      </c>
      <c r="E32" s="1">
        <v>115.166</v>
      </c>
      <c r="F32" s="1">
        <v>310.18</v>
      </c>
      <c r="G32" s="1">
        <v>11.0</v>
      </c>
      <c r="H32" s="1" t="s">
        <v>6698</v>
      </c>
      <c r="I32" s="1" t="s">
        <v>4884</v>
      </c>
      <c r="J32" s="1">
        <v>4.0</v>
      </c>
      <c r="K32" s="1" t="s">
        <v>27</v>
      </c>
      <c r="L32" s="1">
        <v>33619.0</v>
      </c>
      <c r="M32" s="1" t="s">
        <v>28</v>
      </c>
      <c r="N32" s="5">
        <v>0.4513888888888889</v>
      </c>
      <c r="O32" s="5">
        <v>0.4597222222222222</v>
      </c>
      <c r="P32" s="5">
        <v>0.0</v>
      </c>
      <c r="Q32" s="5">
        <v>0.49930555555555556</v>
      </c>
      <c r="R32" s="1">
        <v>530.0</v>
      </c>
      <c r="S32" s="1">
        <v>1.0</v>
      </c>
    </row>
    <row r="33">
      <c r="A33" s="1" t="s">
        <v>6668</v>
      </c>
      <c r="B33" s="1" t="s">
        <v>1076</v>
      </c>
      <c r="C33" s="5">
        <v>0.36527777777777776</v>
      </c>
      <c r="D33" s="5">
        <v>0.13402777777777777</v>
      </c>
      <c r="E33" s="1">
        <v>115.166</v>
      </c>
      <c r="F33" s="1">
        <v>310.18</v>
      </c>
      <c r="G33" s="1">
        <v>12.0</v>
      </c>
      <c r="H33" s="1" t="s">
        <v>2031</v>
      </c>
      <c r="I33" s="1" t="s">
        <v>2032</v>
      </c>
      <c r="J33" s="1">
        <v>6.0</v>
      </c>
      <c r="K33" s="1" t="s">
        <v>1250</v>
      </c>
      <c r="L33" s="1">
        <v>33824.0</v>
      </c>
      <c r="M33" s="1" t="s">
        <v>28</v>
      </c>
      <c r="N33" s="5">
        <v>0.46875</v>
      </c>
      <c r="O33" s="5">
        <v>0.47708333333333336</v>
      </c>
      <c r="P33" s="5">
        <v>0.0</v>
      </c>
      <c r="Q33" s="5">
        <v>0.49930555555555556</v>
      </c>
      <c r="R33" s="1">
        <v>58.0</v>
      </c>
      <c r="S33" s="1">
        <v>1.0</v>
      </c>
    </row>
    <row r="34">
      <c r="A34" s="1" t="s">
        <v>6668</v>
      </c>
      <c r="B34" s="1" t="s">
        <v>1076</v>
      </c>
      <c r="C34" s="5">
        <v>0.36527777777777776</v>
      </c>
      <c r="D34" s="5">
        <v>0.13402777777777777</v>
      </c>
      <c r="E34" s="1">
        <v>115.166</v>
      </c>
      <c r="F34" s="1">
        <v>310.18</v>
      </c>
      <c r="G34" s="1">
        <v>13.0</v>
      </c>
      <c r="H34" s="1" t="s">
        <v>1255</v>
      </c>
      <c r="I34" s="1" t="s">
        <v>1254</v>
      </c>
      <c r="J34" s="1">
        <v>40.0</v>
      </c>
      <c r="K34" s="1" t="s">
        <v>1250</v>
      </c>
      <c r="L34" s="1">
        <v>33824.0</v>
      </c>
      <c r="M34" s="1" t="s">
        <v>28</v>
      </c>
      <c r="N34" s="5">
        <v>0.47847222222222224</v>
      </c>
      <c r="O34" s="5">
        <v>0.48680555555555555</v>
      </c>
      <c r="P34" s="5">
        <v>0.0</v>
      </c>
      <c r="Q34" s="5">
        <v>0.49930555555555556</v>
      </c>
      <c r="R34" s="1">
        <v>800.0</v>
      </c>
      <c r="S34" s="1">
        <v>1.0</v>
      </c>
    </row>
    <row r="35">
      <c r="A35" s="1" t="s">
        <v>6668</v>
      </c>
      <c r="B35" s="1" t="s">
        <v>1076</v>
      </c>
      <c r="C35" s="5">
        <v>0.36527777777777776</v>
      </c>
      <c r="D35" s="5">
        <v>0.13402777777777777</v>
      </c>
      <c r="E35" s="1">
        <v>115.166</v>
      </c>
      <c r="F35" s="1">
        <v>310.18</v>
      </c>
      <c r="G35" s="1">
        <v>14.0</v>
      </c>
      <c r="H35" s="1" t="s">
        <v>3355</v>
      </c>
      <c r="I35" s="1" t="s">
        <v>1254</v>
      </c>
      <c r="J35" s="1" t="s">
        <v>3356</v>
      </c>
      <c r="K35" s="1" t="s">
        <v>1250</v>
      </c>
      <c r="L35" s="1">
        <v>33824.0</v>
      </c>
      <c r="M35" s="1" t="s">
        <v>28</v>
      </c>
      <c r="N35" s="5">
        <v>0.4875</v>
      </c>
      <c r="O35" s="5">
        <v>0.49583333333333335</v>
      </c>
      <c r="P35" s="5">
        <v>0.0</v>
      </c>
      <c r="Q35" s="5">
        <v>0.49930555555555556</v>
      </c>
      <c r="R35" s="1">
        <v>704.0</v>
      </c>
      <c r="S35" s="1">
        <v>2.0</v>
      </c>
    </row>
    <row r="36">
      <c r="A36" s="1" t="s">
        <v>6668</v>
      </c>
      <c r="B36" s="1" t="s">
        <v>1076</v>
      </c>
      <c r="C36" s="5">
        <v>0.36527777777777776</v>
      </c>
      <c r="D36" s="5">
        <v>0.13402777777777777</v>
      </c>
      <c r="E36" s="1">
        <v>115.166</v>
      </c>
      <c r="F36" s="1">
        <v>310.18</v>
      </c>
      <c r="G36" s="1">
        <v>15.0</v>
      </c>
      <c r="H36" s="1" t="s">
        <v>6699</v>
      </c>
      <c r="I36" s="1" t="s">
        <v>1254</v>
      </c>
      <c r="J36" s="1">
        <v>21.0</v>
      </c>
      <c r="K36" s="1" t="s">
        <v>1250</v>
      </c>
      <c r="L36" s="1">
        <v>33824.0</v>
      </c>
      <c r="M36" s="1" t="s">
        <v>24</v>
      </c>
      <c r="N36" s="5">
        <v>0.4965277777777778</v>
      </c>
      <c r="O36" s="5">
        <v>0.5048611111111111</v>
      </c>
      <c r="P36" s="5">
        <v>0.0</v>
      </c>
      <c r="Q36" s="5">
        <v>0.9993055555555556</v>
      </c>
      <c r="R36" s="1">
        <v>0.0</v>
      </c>
      <c r="S36" s="1">
        <v>0.0</v>
      </c>
    </row>
    <row r="37">
      <c r="A37" s="1" t="s">
        <v>6668</v>
      </c>
      <c r="B37" s="1" t="s">
        <v>1076</v>
      </c>
      <c r="C37" s="5">
        <v>0.36527777777777776</v>
      </c>
      <c r="D37" s="5">
        <v>0.13402777777777777</v>
      </c>
      <c r="E37" s="1">
        <v>115.166</v>
      </c>
      <c r="F37" s="1">
        <v>310.18</v>
      </c>
      <c r="G37" s="1">
        <v>16.0</v>
      </c>
      <c r="H37" s="1" t="s">
        <v>5398</v>
      </c>
      <c r="I37" s="1" t="s">
        <v>631</v>
      </c>
      <c r="J37" s="1">
        <v>70.0</v>
      </c>
      <c r="K37" s="1" t="s">
        <v>785</v>
      </c>
      <c r="L37" s="1">
        <v>33790.0</v>
      </c>
      <c r="M37" s="1" t="s">
        <v>28</v>
      </c>
      <c r="N37" s="5">
        <v>0.5118055555555555</v>
      </c>
      <c r="O37" s="5">
        <v>0.5201388888888889</v>
      </c>
      <c r="P37" s="5">
        <v>0.0</v>
      </c>
      <c r="Q37" s="5">
        <v>0.49930555555555556</v>
      </c>
      <c r="R37" s="1">
        <v>20.0</v>
      </c>
      <c r="S37" s="1">
        <v>0.5</v>
      </c>
    </row>
    <row r="38">
      <c r="A38" s="1" t="s">
        <v>6668</v>
      </c>
      <c r="B38" s="1" t="s">
        <v>1076</v>
      </c>
      <c r="C38" s="5">
        <v>0.36527777777777776</v>
      </c>
      <c r="D38" s="5">
        <v>0.13402777777777777</v>
      </c>
      <c r="E38" s="1">
        <v>115.166</v>
      </c>
      <c r="F38" s="1">
        <v>310.18</v>
      </c>
      <c r="G38" s="1">
        <v>17.0</v>
      </c>
      <c r="H38" s="1" t="s">
        <v>6700</v>
      </c>
      <c r="I38" s="1" t="s">
        <v>4086</v>
      </c>
      <c r="J38" s="1">
        <v>14.0</v>
      </c>
      <c r="K38" s="1" t="s">
        <v>785</v>
      </c>
      <c r="L38" s="1">
        <v>33790.0</v>
      </c>
      <c r="M38" s="1" t="s">
        <v>28</v>
      </c>
      <c r="N38" s="5">
        <v>0.5270833333333333</v>
      </c>
      <c r="O38" s="5">
        <v>0.5354166666666667</v>
      </c>
      <c r="P38" s="5">
        <v>0.3333333333333333</v>
      </c>
      <c r="Q38" s="5">
        <v>0.5409722222222222</v>
      </c>
      <c r="R38" s="1">
        <v>132.0</v>
      </c>
      <c r="S38" s="1">
        <v>0.5</v>
      </c>
    </row>
    <row r="39">
      <c r="A39" s="1" t="s">
        <v>6668</v>
      </c>
      <c r="B39" s="1" t="s">
        <v>1076</v>
      </c>
      <c r="C39" s="5">
        <v>0.36527777777777776</v>
      </c>
      <c r="D39" s="5">
        <v>0.13402777777777777</v>
      </c>
      <c r="E39" s="1">
        <v>115.166</v>
      </c>
      <c r="F39" s="1">
        <v>310.18</v>
      </c>
      <c r="G39" s="1">
        <v>18.0</v>
      </c>
      <c r="H39" s="1" t="s">
        <v>6700</v>
      </c>
      <c r="I39" s="1" t="s">
        <v>6701</v>
      </c>
      <c r="J39" s="1">
        <v>14.0</v>
      </c>
      <c r="K39" s="1" t="s">
        <v>785</v>
      </c>
      <c r="L39" s="1">
        <v>33790.0</v>
      </c>
      <c r="M39" s="1" t="s">
        <v>24</v>
      </c>
      <c r="N39" s="5">
        <v>0.5354166666666667</v>
      </c>
      <c r="O39" s="5">
        <v>0.54375</v>
      </c>
      <c r="P39" s="5">
        <v>0.3333333333333333</v>
      </c>
      <c r="Q39" s="5">
        <v>0.6659722222222222</v>
      </c>
      <c r="R39" s="1">
        <v>132.0</v>
      </c>
      <c r="S39" s="1">
        <v>0.0</v>
      </c>
    </row>
    <row r="40">
      <c r="A40" s="1" t="s">
        <v>6668</v>
      </c>
      <c r="B40" s="1" t="s">
        <v>1076</v>
      </c>
      <c r="C40" s="5">
        <v>0.36527777777777776</v>
      </c>
      <c r="D40" s="5">
        <v>0.13402777777777777</v>
      </c>
      <c r="E40" s="1">
        <v>115.166</v>
      </c>
      <c r="F40" s="1">
        <v>310.18</v>
      </c>
      <c r="G40" s="1">
        <v>19.0</v>
      </c>
      <c r="H40" s="1" t="s">
        <v>2681</v>
      </c>
      <c r="I40" s="1" t="s">
        <v>6702</v>
      </c>
      <c r="J40" s="1">
        <v>17.0</v>
      </c>
      <c r="K40" s="1" t="s">
        <v>325</v>
      </c>
      <c r="L40" s="1">
        <v>33803.0</v>
      </c>
      <c r="M40" s="1" t="s">
        <v>28</v>
      </c>
      <c r="N40" s="5">
        <v>0.5520833333333334</v>
      </c>
      <c r="O40" s="5">
        <v>0.5604166666666667</v>
      </c>
      <c r="P40" s="5">
        <v>0.0</v>
      </c>
      <c r="Q40" s="5">
        <v>0.49930555555555556</v>
      </c>
      <c r="R40" s="1">
        <v>1414.0</v>
      </c>
      <c r="S40" s="1">
        <v>2.5</v>
      </c>
    </row>
    <row r="41">
      <c r="A41" s="1" t="s">
        <v>6668</v>
      </c>
      <c r="B41" s="1" t="s">
        <v>1076</v>
      </c>
      <c r="C41" s="5">
        <v>0.36527777777777776</v>
      </c>
      <c r="D41" s="5">
        <v>0.13402777777777777</v>
      </c>
      <c r="E41" s="1">
        <v>115.166</v>
      </c>
      <c r="F41" s="1">
        <v>310.18</v>
      </c>
      <c r="G41" s="1">
        <v>20.0</v>
      </c>
      <c r="H41" s="1" t="s">
        <v>6703</v>
      </c>
      <c r="I41" s="1" t="s">
        <v>6704</v>
      </c>
      <c r="J41" s="1">
        <v>6.0</v>
      </c>
      <c r="K41" s="1" t="s">
        <v>785</v>
      </c>
      <c r="L41" s="1">
        <v>33790.0</v>
      </c>
      <c r="M41" s="1" t="s">
        <v>24</v>
      </c>
      <c r="N41" s="5">
        <v>0.56875</v>
      </c>
      <c r="O41" s="5">
        <v>0.5770833333333333</v>
      </c>
      <c r="P41" s="5">
        <v>0.5416666666666666</v>
      </c>
      <c r="Q41" s="5">
        <v>0.6243055555555556</v>
      </c>
      <c r="R41" s="1">
        <v>154.0</v>
      </c>
      <c r="S41" s="1">
        <v>1.0</v>
      </c>
    </row>
    <row r="42">
      <c r="A42" s="1" t="s">
        <v>6668</v>
      </c>
      <c r="B42" s="1" t="s">
        <v>1076</v>
      </c>
      <c r="C42" s="5">
        <v>0.36527777777777776</v>
      </c>
      <c r="D42" s="5">
        <v>0.13402777777777777</v>
      </c>
      <c r="E42" s="1">
        <v>115.166</v>
      </c>
      <c r="F42" s="1">
        <v>310.18</v>
      </c>
      <c r="G42" s="1">
        <v>21.0</v>
      </c>
      <c r="H42" s="1" t="s">
        <v>1255</v>
      </c>
      <c r="I42" s="1" t="s">
        <v>997</v>
      </c>
      <c r="J42" s="1">
        <v>40.0</v>
      </c>
      <c r="K42" s="1" t="s">
        <v>1250</v>
      </c>
      <c r="L42" s="1">
        <v>33824.0</v>
      </c>
      <c r="M42" s="1" t="s">
        <v>24</v>
      </c>
      <c r="N42" s="5">
        <v>0.5861111111111111</v>
      </c>
      <c r="O42" s="5">
        <v>0.5944444444444444</v>
      </c>
      <c r="P42" s="5">
        <v>0.5208333333333334</v>
      </c>
      <c r="Q42" s="5">
        <v>0.6659722222222222</v>
      </c>
      <c r="R42" s="1">
        <v>888.0</v>
      </c>
      <c r="S42" s="1">
        <v>3.0</v>
      </c>
    </row>
    <row r="43">
      <c r="A43" s="1" t="s">
        <v>6668</v>
      </c>
      <c r="B43" s="1" t="s">
        <v>1076</v>
      </c>
      <c r="C43" s="5">
        <v>0.36527777777777776</v>
      </c>
      <c r="D43" s="5">
        <v>0.13402777777777777</v>
      </c>
      <c r="E43" s="1">
        <v>115.166</v>
      </c>
      <c r="F43" s="1">
        <v>310.18</v>
      </c>
      <c r="G43" s="1">
        <v>22.0</v>
      </c>
      <c r="H43" s="1" t="s">
        <v>1768</v>
      </c>
      <c r="I43" s="1" t="s">
        <v>1769</v>
      </c>
      <c r="K43" s="1" t="s">
        <v>1250</v>
      </c>
      <c r="L43" s="1">
        <v>33824.0</v>
      </c>
      <c r="M43" s="1" t="s">
        <v>24</v>
      </c>
      <c r="N43" s="5">
        <v>0.5965277777777778</v>
      </c>
      <c r="O43" s="5">
        <v>0.6048611111111111</v>
      </c>
      <c r="P43" s="5">
        <v>0.5416666666666666</v>
      </c>
      <c r="Q43" s="5">
        <v>0.6243055555555556</v>
      </c>
      <c r="R43" s="1">
        <v>1500.0</v>
      </c>
      <c r="S43" s="1">
        <v>6.0</v>
      </c>
    </row>
    <row r="44">
      <c r="A44" s="1" t="s">
        <v>6668</v>
      </c>
      <c r="B44" s="1" t="s">
        <v>1076</v>
      </c>
      <c r="C44" s="5">
        <v>0.36527777777777776</v>
      </c>
      <c r="D44" s="5">
        <v>0.13402777777777777</v>
      </c>
      <c r="E44" s="1">
        <v>115.166</v>
      </c>
      <c r="F44" s="1">
        <v>310.18</v>
      </c>
      <c r="G44" s="1">
        <v>23.0</v>
      </c>
      <c r="H44" s="1" t="s">
        <v>962</v>
      </c>
      <c r="I44" s="1" t="s">
        <v>963</v>
      </c>
      <c r="J44" s="1">
        <v>5.0</v>
      </c>
      <c r="K44" s="1" t="s">
        <v>785</v>
      </c>
      <c r="L44" s="1">
        <v>33790.0</v>
      </c>
      <c r="M44" s="1" t="s">
        <v>24</v>
      </c>
      <c r="N44" s="5">
        <v>0.6131944444444445</v>
      </c>
      <c r="O44" s="5">
        <v>0.6215277777777778</v>
      </c>
      <c r="P44" s="5">
        <v>0.6041666666666666</v>
      </c>
      <c r="Q44" s="5">
        <v>0.6243055555555556</v>
      </c>
      <c r="R44" s="1">
        <v>0.0</v>
      </c>
      <c r="S44" s="1">
        <v>0.0</v>
      </c>
    </row>
    <row r="45">
      <c r="A45" s="1" t="s">
        <v>6668</v>
      </c>
      <c r="B45" s="1" t="s">
        <v>1076</v>
      </c>
      <c r="C45" s="5">
        <v>0.36527777777777776</v>
      </c>
      <c r="D45" s="5">
        <v>0.13402777777777777</v>
      </c>
      <c r="E45" s="1">
        <v>115.166</v>
      </c>
      <c r="F45" s="1">
        <v>310.18</v>
      </c>
      <c r="G45" s="1">
        <v>24.0</v>
      </c>
      <c r="H45" s="1" t="s">
        <v>2282</v>
      </c>
      <c r="I45" s="1" t="s">
        <v>2283</v>
      </c>
      <c r="K45" s="1" t="s">
        <v>325</v>
      </c>
      <c r="L45" s="1">
        <v>33803.0</v>
      </c>
      <c r="M45" s="1" t="s">
        <v>24</v>
      </c>
      <c r="N45" s="5">
        <v>0.6256944444444444</v>
      </c>
      <c r="O45" s="5">
        <v>0.6340277777777777</v>
      </c>
      <c r="P45" s="5">
        <v>0.2916666666666667</v>
      </c>
      <c r="Q45" s="5">
        <v>0.6659722222222222</v>
      </c>
      <c r="R45" s="1">
        <v>322.0</v>
      </c>
      <c r="S45" s="1">
        <v>0.0</v>
      </c>
    </row>
    <row r="46">
      <c r="A46" s="1" t="s">
        <v>6668</v>
      </c>
      <c r="B46" s="1" t="s">
        <v>1076</v>
      </c>
      <c r="C46" s="5">
        <v>0.36527777777777776</v>
      </c>
      <c r="D46" s="5">
        <v>0.13402777777777777</v>
      </c>
      <c r="E46" s="1">
        <v>115.166</v>
      </c>
      <c r="F46" s="1">
        <v>310.18</v>
      </c>
      <c r="G46" s="1">
        <v>25.0</v>
      </c>
      <c r="H46" s="1" t="s">
        <v>21</v>
      </c>
      <c r="I46" s="1" t="s">
        <v>22</v>
      </c>
      <c r="J46" s="1">
        <v>40.0</v>
      </c>
      <c r="K46" s="1" t="s">
        <v>23</v>
      </c>
      <c r="L46" s="1">
        <v>33719.0</v>
      </c>
      <c r="M46" s="1" t="s">
        <v>28</v>
      </c>
      <c r="N46" s="5">
        <v>0.6513888888888889</v>
      </c>
      <c r="O46" s="5">
        <v>0.6513888888888889</v>
      </c>
      <c r="P46" s="5">
        <v>0.0</v>
      </c>
      <c r="Q46" s="5">
        <v>0.9993055555555556</v>
      </c>
      <c r="R46" s="1">
        <v>2996.0</v>
      </c>
      <c r="S46" s="1">
        <v>10.0</v>
      </c>
    </row>
    <row r="47">
      <c r="A47" s="1" t="s">
        <v>6668</v>
      </c>
      <c r="B47" s="1" t="s">
        <v>1076</v>
      </c>
      <c r="C47" s="5">
        <v>0.36527777777777776</v>
      </c>
      <c r="D47" s="5">
        <v>0.13402777777777777</v>
      </c>
      <c r="E47" s="1">
        <v>115.166</v>
      </c>
      <c r="F47" s="1">
        <v>310.18</v>
      </c>
      <c r="G47" s="1">
        <v>26.0</v>
      </c>
      <c r="H47" s="1" t="s">
        <v>21</v>
      </c>
      <c r="I47" s="1" t="s">
        <v>22</v>
      </c>
      <c r="J47" s="1">
        <v>40.0</v>
      </c>
      <c r="K47" s="1" t="s">
        <v>23</v>
      </c>
      <c r="L47" s="1">
        <v>33719.0</v>
      </c>
      <c r="M47" s="1" t="s">
        <v>71</v>
      </c>
      <c r="N47" s="5">
        <v>0.6513888888888889</v>
      </c>
      <c r="O47" s="5">
        <v>0.6513888888888889</v>
      </c>
      <c r="P47" s="5">
        <v>0.041666666666666664</v>
      </c>
      <c r="Q47" s="5">
        <v>0.7020833333333333</v>
      </c>
    </row>
    <row r="48">
      <c r="A48" s="1" t="s">
        <v>6668</v>
      </c>
      <c r="B48" s="1" t="s">
        <v>795</v>
      </c>
      <c r="C48" s="5">
        <v>0.35</v>
      </c>
      <c r="D48" s="5">
        <v>0.11041666666666666</v>
      </c>
      <c r="E48" s="1">
        <v>88.962</v>
      </c>
      <c r="F48" s="1">
        <v>295.01</v>
      </c>
      <c r="G48" s="1">
        <v>1.0</v>
      </c>
      <c r="H48" s="1" t="s">
        <v>21</v>
      </c>
      <c r="I48" s="1" t="s">
        <v>22</v>
      </c>
      <c r="J48" s="1">
        <v>40.0</v>
      </c>
      <c r="K48" s="1" t="s">
        <v>23</v>
      </c>
      <c r="L48" s="1">
        <v>33719.0</v>
      </c>
      <c r="M48" s="1" t="s">
        <v>24</v>
      </c>
      <c r="N48" s="5">
        <v>0.27708333333333335</v>
      </c>
      <c r="O48" s="5">
        <v>0.3333333333333333</v>
      </c>
      <c r="P48" s="5">
        <v>0.0</v>
      </c>
      <c r="Q48" s="5">
        <v>0.49930555555555556</v>
      </c>
      <c r="R48" s="1">
        <v>3402.0</v>
      </c>
      <c r="S48" s="1">
        <v>18.0</v>
      </c>
    </row>
    <row r="49">
      <c r="A49" s="1" t="s">
        <v>6668</v>
      </c>
      <c r="B49" s="1" t="s">
        <v>795</v>
      </c>
      <c r="C49" s="5">
        <v>0.35</v>
      </c>
      <c r="D49" s="5">
        <v>0.11041666666666666</v>
      </c>
      <c r="E49" s="1">
        <v>88.962</v>
      </c>
      <c r="F49" s="1">
        <v>295.01</v>
      </c>
      <c r="G49" s="1">
        <v>2.0</v>
      </c>
      <c r="H49" s="1" t="s">
        <v>1027</v>
      </c>
      <c r="I49" s="1" t="s">
        <v>5854</v>
      </c>
      <c r="J49" s="1">
        <v>12.0</v>
      </c>
      <c r="K49" s="1" t="s">
        <v>27</v>
      </c>
      <c r="L49" s="1">
        <v>33607.0</v>
      </c>
      <c r="M49" s="1" t="s">
        <v>28</v>
      </c>
      <c r="N49" s="5">
        <v>0.33611111111111114</v>
      </c>
      <c r="O49" s="5">
        <v>0.34444444444444444</v>
      </c>
      <c r="P49" s="5">
        <v>0.0</v>
      </c>
      <c r="Q49" s="5">
        <v>0.49930555555555556</v>
      </c>
      <c r="R49" s="1">
        <v>487.0</v>
      </c>
      <c r="S49" s="1">
        <v>2.4</v>
      </c>
    </row>
    <row r="50">
      <c r="A50" s="1" t="s">
        <v>6668</v>
      </c>
      <c r="B50" s="1" t="s">
        <v>795</v>
      </c>
      <c r="C50" s="5">
        <v>0.35</v>
      </c>
      <c r="D50" s="5">
        <v>0.11041666666666666</v>
      </c>
      <c r="E50" s="1">
        <v>88.962</v>
      </c>
      <c r="F50" s="1">
        <v>295.01</v>
      </c>
      <c r="G50" s="1">
        <v>3.0</v>
      </c>
      <c r="H50" s="1" t="s">
        <v>6705</v>
      </c>
      <c r="I50" s="1" t="s">
        <v>6706</v>
      </c>
      <c r="J50" s="1" t="s">
        <v>6707</v>
      </c>
      <c r="K50" s="1" t="s">
        <v>27</v>
      </c>
      <c r="L50" s="1">
        <v>33607.0</v>
      </c>
      <c r="M50" s="1" t="s">
        <v>28</v>
      </c>
      <c r="N50" s="5">
        <v>0.3486111111111111</v>
      </c>
      <c r="O50" s="5">
        <v>0.35694444444444445</v>
      </c>
      <c r="P50" s="5">
        <v>0.3333333333333333</v>
      </c>
      <c r="Q50" s="5">
        <v>0.5409722222222222</v>
      </c>
      <c r="R50" s="1">
        <v>23.0</v>
      </c>
      <c r="S50" s="1">
        <v>0.5</v>
      </c>
    </row>
    <row r="51">
      <c r="A51" s="1" t="s">
        <v>6668</v>
      </c>
      <c r="B51" s="1" t="s">
        <v>795</v>
      </c>
      <c r="C51" s="5">
        <v>0.35</v>
      </c>
      <c r="D51" s="5">
        <v>0.11041666666666666</v>
      </c>
      <c r="E51" s="1">
        <v>88.962</v>
      </c>
      <c r="F51" s="1">
        <v>295.01</v>
      </c>
      <c r="G51" s="1">
        <v>4.0</v>
      </c>
      <c r="H51" s="1" t="s">
        <v>6708</v>
      </c>
      <c r="I51" s="1" t="s">
        <v>6709</v>
      </c>
      <c r="J51" s="1">
        <v>201.0</v>
      </c>
      <c r="K51" s="1" t="s">
        <v>27</v>
      </c>
      <c r="L51" s="1">
        <v>33604.0</v>
      </c>
      <c r="M51" s="1" t="s">
        <v>28</v>
      </c>
      <c r="N51" s="5">
        <v>0.3590277777777778</v>
      </c>
      <c r="O51" s="5">
        <v>0.36736111111111114</v>
      </c>
      <c r="P51" s="5">
        <v>0.3333333333333333</v>
      </c>
      <c r="Q51" s="5">
        <v>0.5409722222222222</v>
      </c>
      <c r="R51" s="1">
        <v>220.0</v>
      </c>
      <c r="S51" s="1">
        <v>1.0</v>
      </c>
    </row>
    <row r="52">
      <c r="A52" s="1" t="s">
        <v>6668</v>
      </c>
      <c r="B52" s="1" t="s">
        <v>795</v>
      </c>
      <c r="C52" s="5">
        <v>0.35</v>
      </c>
      <c r="D52" s="5">
        <v>0.11041666666666666</v>
      </c>
      <c r="E52" s="1">
        <v>88.962</v>
      </c>
      <c r="F52" s="1">
        <v>295.01</v>
      </c>
      <c r="G52" s="1">
        <v>5.0</v>
      </c>
      <c r="H52" s="1" t="s">
        <v>2608</v>
      </c>
      <c r="I52" s="1" t="s">
        <v>590</v>
      </c>
      <c r="J52" s="1">
        <v>130.0</v>
      </c>
      <c r="K52" s="1" t="s">
        <v>27</v>
      </c>
      <c r="L52" s="1">
        <v>33611.0</v>
      </c>
      <c r="M52" s="1" t="s">
        <v>28</v>
      </c>
      <c r="N52" s="5">
        <v>0.375</v>
      </c>
      <c r="O52" s="5">
        <v>0.38333333333333336</v>
      </c>
      <c r="P52" s="5">
        <v>0.0</v>
      </c>
      <c r="Q52" s="5">
        <v>0.49930555555555556</v>
      </c>
      <c r="R52" s="1">
        <v>40.0</v>
      </c>
      <c r="S52" s="1">
        <v>0.5</v>
      </c>
    </row>
    <row r="53">
      <c r="A53" s="1" t="s">
        <v>6668</v>
      </c>
      <c r="B53" s="1" t="s">
        <v>795</v>
      </c>
      <c r="C53" s="5">
        <v>0.35</v>
      </c>
      <c r="D53" s="5">
        <v>0.11041666666666666</v>
      </c>
      <c r="E53" s="1">
        <v>88.962</v>
      </c>
      <c r="F53" s="1">
        <v>295.01</v>
      </c>
      <c r="G53" s="1">
        <v>6.0</v>
      </c>
      <c r="H53" s="1" t="s">
        <v>5062</v>
      </c>
      <c r="I53" s="1" t="s">
        <v>5063</v>
      </c>
      <c r="J53" s="1">
        <v>23.0</v>
      </c>
      <c r="K53" s="1" t="s">
        <v>27</v>
      </c>
      <c r="L53" s="1">
        <v>33602.0</v>
      </c>
      <c r="M53" s="1" t="s">
        <v>28</v>
      </c>
      <c r="N53" s="5">
        <v>0.38819444444444445</v>
      </c>
      <c r="O53" s="5">
        <v>0.39652777777777776</v>
      </c>
      <c r="P53" s="5">
        <v>0.0</v>
      </c>
      <c r="Q53" s="5">
        <v>0.49930555555555556</v>
      </c>
      <c r="R53" s="1">
        <v>20.0</v>
      </c>
      <c r="S53" s="1">
        <v>0.5</v>
      </c>
    </row>
    <row r="54">
      <c r="A54" s="1" t="s">
        <v>6668</v>
      </c>
      <c r="B54" s="1" t="s">
        <v>795</v>
      </c>
      <c r="C54" s="5">
        <v>0.35</v>
      </c>
      <c r="D54" s="5">
        <v>0.11041666666666666</v>
      </c>
      <c r="E54" s="1">
        <v>88.962</v>
      </c>
      <c r="F54" s="1">
        <v>295.01</v>
      </c>
      <c r="G54" s="1">
        <v>7.0</v>
      </c>
      <c r="H54" s="1" t="s">
        <v>6710</v>
      </c>
      <c r="I54" s="1" t="s">
        <v>6711</v>
      </c>
      <c r="K54" s="1" t="s">
        <v>27</v>
      </c>
      <c r="L54" s="1">
        <v>33604.0</v>
      </c>
      <c r="M54" s="1" t="s">
        <v>28</v>
      </c>
      <c r="N54" s="5">
        <v>0.4027777777777778</v>
      </c>
      <c r="O54" s="5">
        <v>0.4111111111111111</v>
      </c>
      <c r="P54" s="5">
        <v>0.0</v>
      </c>
      <c r="Q54" s="5">
        <v>0.49930555555555556</v>
      </c>
      <c r="R54" s="1">
        <v>34.0</v>
      </c>
      <c r="S54" s="1">
        <v>0.05</v>
      </c>
    </row>
    <row r="55">
      <c r="A55" s="1" t="s">
        <v>6668</v>
      </c>
      <c r="B55" s="1" t="s">
        <v>795</v>
      </c>
      <c r="C55" s="5">
        <v>0.35</v>
      </c>
      <c r="D55" s="5">
        <v>0.11041666666666666</v>
      </c>
      <c r="E55" s="1">
        <v>88.962</v>
      </c>
      <c r="F55" s="1">
        <v>295.01</v>
      </c>
      <c r="G55" s="1">
        <v>8.0</v>
      </c>
      <c r="H55" s="1" t="s">
        <v>860</v>
      </c>
      <c r="I55" s="1" t="s">
        <v>861</v>
      </c>
      <c r="J55" s="1">
        <v>39.0</v>
      </c>
      <c r="K55" s="1" t="s">
        <v>27</v>
      </c>
      <c r="L55" s="1">
        <v>33647.0</v>
      </c>
      <c r="M55" s="1" t="s">
        <v>24</v>
      </c>
      <c r="N55" s="5">
        <v>0.41944444444444445</v>
      </c>
      <c r="O55" s="5">
        <v>0.42777777777777776</v>
      </c>
      <c r="P55" s="5">
        <v>0.4166666666666667</v>
      </c>
      <c r="Q55" s="5">
        <v>0.6659722222222222</v>
      </c>
      <c r="R55" s="1">
        <v>60.0</v>
      </c>
      <c r="S55" s="1">
        <v>0.0</v>
      </c>
    </row>
    <row r="56">
      <c r="A56" s="1" t="s">
        <v>6668</v>
      </c>
      <c r="B56" s="1" t="s">
        <v>795</v>
      </c>
      <c r="C56" s="5">
        <v>0.35</v>
      </c>
      <c r="D56" s="5">
        <v>0.11041666666666666</v>
      </c>
      <c r="E56" s="1">
        <v>88.962</v>
      </c>
      <c r="F56" s="1">
        <v>295.01</v>
      </c>
      <c r="G56" s="1">
        <v>9.0</v>
      </c>
      <c r="H56" s="1" t="s">
        <v>830</v>
      </c>
      <c r="I56" s="1" t="s">
        <v>6155</v>
      </c>
      <c r="J56" s="1">
        <v>1.0</v>
      </c>
      <c r="K56" s="1" t="s">
        <v>27</v>
      </c>
      <c r="L56" s="1">
        <v>33649.0</v>
      </c>
      <c r="M56" s="1" t="s">
        <v>28</v>
      </c>
      <c r="N56" s="5">
        <v>0.43472222222222223</v>
      </c>
      <c r="O56" s="5">
        <v>0.44305555555555554</v>
      </c>
      <c r="P56" s="5">
        <v>0.0</v>
      </c>
      <c r="Q56" s="5">
        <v>0.49930555555555556</v>
      </c>
      <c r="R56" s="1">
        <v>109.0</v>
      </c>
      <c r="S56" s="1">
        <v>0.05</v>
      </c>
    </row>
    <row r="57">
      <c r="A57" s="1" t="s">
        <v>6668</v>
      </c>
      <c r="B57" s="1" t="s">
        <v>795</v>
      </c>
      <c r="C57" s="5">
        <v>0.35</v>
      </c>
      <c r="D57" s="5">
        <v>0.11041666666666666</v>
      </c>
      <c r="E57" s="1">
        <v>88.962</v>
      </c>
      <c r="F57" s="1">
        <v>295.01</v>
      </c>
      <c r="G57" s="1">
        <v>10.0</v>
      </c>
      <c r="H57" s="1" t="s">
        <v>6712</v>
      </c>
      <c r="I57" s="1" t="s">
        <v>6713</v>
      </c>
      <c r="J57" s="1">
        <v>13.0</v>
      </c>
      <c r="K57" s="1" t="s">
        <v>301</v>
      </c>
      <c r="L57" s="1">
        <v>33335.0</v>
      </c>
      <c r="M57" s="1" t="s">
        <v>28</v>
      </c>
      <c r="N57" s="5">
        <v>0.4479166666666667</v>
      </c>
      <c r="O57" s="5">
        <v>0.45625</v>
      </c>
      <c r="P57" s="5">
        <v>0.3333333333333333</v>
      </c>
      <c r="Q57" s="5">
        <v>0.5409722222222222</v>
      </c>
      <c r="R57" s="1">
        <v>82.0</v>
      </c>
      <c r="S57" s="1">
        <v>1.0</v>
      </c>
    </row>
    <row r="58">
      <c r="A58" s="1" t="s">
        <v>6668</v>
      </c>
      <c r="B58" s="1" t="s">
        <v>795</v>
      </c>
      <c r="C58" s="5">
        <v>0.35</v>
      </c>
      <c r="D58" s="5">
        <v>0.11041666666666666</v>
      </c>
      <c r="E58" s="1">
        <v>88.962</v>
      </c>
      <c r="F58" s="1">
        <v>295.01</v>
      </c>
      <c r="G58" s="1">
        <v>11.0</v>
      </c>
      <c r="H58" s="1" t="s">
        <v>2268</v>
      </c>
      <c r="I58" s="1" t="s">
        <v>533</v>
      </c>
      <c r="J58" s="1">
        <v>28.0</v>
      </c>
      <c r="K58" s="1" t="s">
        <v>301</v>
      </c>
      <c r="L58" s="1">
        <v>33335.0</v>
      </c>
      <c r="M58" s="1" t="s">
        <v>24</v>
      </c>
      <c r="N58" s="5">
        <v>0.45902777777777776</v>
      </c>
      <c r="O58" s="5">
        <v>0.4673611111111111</v>
      </c>
      <c r="P58" s="5">
        <v>0.4166666666666667</v>
      </c>
      <c r="Q58" s="5">
        <v>0.6034722222222222</v>
      </c>
      <c r="R58" s="1">
        <v>85.0</v>
      </c>
      <c r="S58" s="1">
        <v>1.0</v>
      </c>
    </row>
    <row r="59">
      <c r="A59" s="1" t="s">
        <v>6668</v>
      </c>
      <c r="B59" s="1" t="s">
        <v>795</v>
      </c>
      <c r="C59" s="5">
        <v>0.35</v>
      </c>
      <c r="D59" s="5">
        <v>0.11041666666666666</v>
      </c>
      <c r="E59" s="1">
        <v>88.962</v>
      </c>
      <c r="F59" s="1">
        <v>295.01</v>
      </c>
      <c r="G59" s="1">
        <v>12.0</v>
      </c>
      <c r="H59" s="1" t="s">
        <v>6714</v>
      </c>
      <c r="I59" s="1" t="s">
        <v>2664</v>
      </c>
      <c r="J59" s="1">
        <v>48.0</v>
      </c>
      <c r="K59" s="1" t="s">
        <v>301</v>
      </c>
      <c r="L59" s="1">
        <v>33335.0</v>
      </c>
      <c r="M59" s="1" t="s">
        <v>28</v>
      </c>
      <c r="N59" s="5">
        <v>0.4701388888888889</v>
      </c>
      <c r="O59" s="5">
        <v>0.47847222222222224</v>
      </c>
      <c r="P59" s="5">
        <v>0.0</v>
      </c>
      <c r="Q59" s="5">
        <v>0.49930555555555556</v>
      </c>
      <c r="R59" s="1">
        <v>110.0</v>
      </c>
      <c r="S59" s="1">
        <v>0.5</v>
      </c>
    </row>
    <row r="60">
      <c r="A60" s="1" t="s">
        <v>6668</v>
      </c>
      <c r="B60" s="1" t="s">
        <v>795</v>
      </c>
      <c r="C60" s="5">
        <v>0.35</v>
      </c>
      <c r="D60" s="5">
        <v>0.11041666666666666</v>
      </c>
      <c r="E60" s="1">
        <v>88.962</v>
      </c>
      <c r="F60" s="1">
        <v>295.01</v>
      </c>
      <c r="G60" s="1">
        <v>13.0</v>
      </c>
      <c r="H60" s="1" t="s">
        <v>6715</v>
      </c>
      <c r="I60" s="1" t="s">
        <v>6716</v>
      </c>
      <c r="J60" s="8">
        <v>44627.0</v>
      </c>
      <c r="K60" s="1" t="s">
        <v>301</v>
      </c>
      <c r="L60" s="1">
        <v>33334.0</v>
      </c>
      <c r="M60" s="1" t="s">
        <v>28</v>
      </c>
      <c r="N60" s="5">
        <v>0.4798611111111111</v>
      </c>
      <c r="O60" s="5">
        <v>0.48819444444444443</v>
      </c>
      <c r="P60" s="5">
        <v>0.0</v>
      </c>
      <c r="Q60" s="5">
        <v>0.49930555555555556</v>
      </c>
      <c r="R60" s="1">
        <v>1004.0</v>
      </c>
      <c r="S60" s="1">
        <v>1.0</v>
      </c>
    </row>
    <row r="61">
      <c r="A61" s="1" t="s">
        <v>6668</v>
      </c>
      <c r="B61" s="1" t="s">
        <v>795</v>
      </c>
      <c r="C61" s="5">
        <v>0.35</v>
      </c>
      <c r="D61" s="5">
        <v>0.11041666666666666</v>
      </c>
      <c r="E61" s="1">
        <v>88.962</v>
      </c>
      <c r="F61" s="1">
        <v>295.01</v>
      </c>
      <c r="G61" s="1">
        <v>14.0</v>
      </c>
      <c r="H61" s="1" t="s">
        <v>4095</v>
      </c>
      <c r="I61" s="1" t="s">
        <v>4096</v>
      </c>
      <c r="J61" s="1">
        <v>2.0</v>
      </c>
      <c r="K61" s="1" t="s">
        <v>301</v>
      </c>
      <c r="L61" s="1">
        <v>33334.0</v>
      </c>
      <c r="M61" s="1" t="s">
        <v>28</v>
      </c>
      <c r="N61" s="5">
        <v>0.48819444444444443</v>
      </c>
      <c r="O61" s="5">
        <v>0.4965277777777778</v>
      </c>
      <c r="P61" s="5">
        <v>0.0</v>
      </c>
      <c r="Q61" s="5">
        <v>0.49930555555555556</v>
      </c>
      <c r="R61" s="1">
        <v>110.0</v>
      </c>
      <c r="S61" s="1">
        <v>2.0</v>
      </c>
    </row>
    <row r="62">
      <c r="A62" s="1" t="s">
        <v>6668</v>
      </c>
      <c r="B62" s="1" t="s">
        <v>795</v>
      </c>
      <c r="C62" s="5">
        <v>0.35</v>
      </c>
      <c r="D62" s="5">
        <v>0.11041666666666666</v>
      </c>
      <c r="E62" s="1">
        <v>88.962</v>
      </c>
      <c r="F62" s="1">
        <v>295.01</v>
      </c>
      <c r="G62" s="1">
        <v>15.0</v>
      </c>
      <c r="H62" s="1" t="s">
        <v>6717</v>
      </c>
      <c r="I62" s="1" t="s">
        <v>521</v>
      </c>
      <c r="J62" s="1">
        <v>2.0</v>
      </c>
      <c r="K62" s="1" t="s">
        <v>301</v>
      </c>
      <c r="L62" s="1">
        <v>33334.0</v>
      </c>
      <c r="M62" s="1" t="s">
        <v>28</v>
      </c>
      <c r="N62" s="5">
        <v>0.5</v>
      </c>
      <c r="O62" s="5">
        <v>0.5083333333333333</v>
      </c>
      <c r="P62" s="5">
        <v>0.0</v>
      </c>
      <c r="Q62" s="5">
        <v>0.49930555555555556</v>
      </c>
      <c r="R62" s="1">
        <v>42.0</v>
      </c>
      <c r="S62" s="1">
        <v>0.5</v>
      </c>
    </row>
    <row r="63">
      <c r="A63" s="1" t="s">
        <v>6668</v>
      </c>
      <c r="B63" s="1" t="s">
        <v>795</v>
      </c>
      <c r="C63" s="5">
        <v>0.35</v>
      </c>
      <c r="D63" s="5">
        <v>0.11041666666666666</v>
      </c>
      <c r="E63" s="1">
        <v>88.962</v>
      </c>
      <c r="F63" s="1">
        <v>295.01</v>
      </c>
      <c r="G63" s="1">
        <v>16.0</v>
      </c>
      <c r="H63" s="1" t="s">
        <v>6718</v>
      </c>
      <c r="I63" s="1" t="s">
        <v>775</v>
      </c>
      <c r="J63" s="1">
        <v>113.0</v>
      </c>
      <c r="K63" s="1" t="s">
        <v>301</v>
      </c>
      <c r="L63" s="1">
        <v>33334.0</v>
      </c>
      <c r="M63" s="1" t="s">
        <v>28</v>
      </c>
      <c r="N63" s="5">
        <v>0.5097222222222222</v>
      </c>
      <c r="O63" s="5">
        <v>0.5180555555555556</v>
      </c>
      <c r="P63" s="5">
        <v>0.3333333333333333</v>
      </c>
      <c r="Q63" s="5">
        <v>0.5409722222222222</v>
      </c>
      <c r="R63" s="1">
        <v>210.0</v>
      </c>
      <c r="S63" s="1">
        <v>2.0</v>
      </c>
    </row>
    <row r="64">
      <c r="A64" s="1" t="s">
        <v>6668</v>
      </c>
      <c r="B64" s="1" t="s">
        <v>795</v>
      </c>
      <c r="C64" s="5">
        <v>0.35</v>
      </c>
      <c r="D64" s="5">
        <v>0.11041666666666666</v>
      </c>
      <c r="E64" s="1">
        <v>88.962</v>
      </c>
      <c r="F64" s="1">
        <v>295.01</v>
      </c>
      <c r="G64" s="1">
        <v>17.0</v>
      </c>
      <c r="H64" s="1" t="s">
        <v>808</v>
      </c>
      <c r="I64" s="1" t="s">
        <v>2758</v>
      </c>
      <c r="J64" s="1">
        <v>11.0</v>
      </c>
      <c r="K64" s="1" t="s">
        <v>301</v>
      </c>
      <c r="L64" s="1">
        <v>33334.0</v>
      </c>
      <c r="M64" s="1" t="s">
        <v>28</v>
      </c>
      <c r="N64" s="5">
        <v>0.5194444444444445</v>
      </c>
      <c r="O64" s="5">
        <v>0.5277777777777778</v>
      </c>
      <c r="P64" s="5">
        <v>0.0</v>
      </c>
      <c r="Q64" s="5">
        <v>0.49930555555555556</v>
      </c>
      <c r="R64" s="1">
        <v>214.0</v>
      </c>
      <c r="S64" s="1">
        <v>1.0</v>
      </c>
    </row>
    <row r="65">
      <c r="A65" s="1" t="s">
        <v>6668</v>
      </c>
      <c r="B65" s="1" t="s">
        <v>795</v>
      </c>
      <c r="C65" s="5">
        <v>0.35</v>
      </c>
      <c r="D65" s="5">
        <v>0.11041666666666666</v>
      </c>
      <c r="E65" s="1">
        <v>88.962</v>
      </c>
      <c r="F65" s="1">
        <v>295.01</v>
      </c>
      <c r="G65" s="1">
        <v>18.0</v>
      </c>
      <c r="H65" s="1" t="s">
        <v>777</v>
      </c>
      <c r="I65" s="1" t="s">
        <v>303</v>
      </c>
      <c r="J65" s="1">
        <v>9.0</v>
      </c>
      <c r="K65" s="1" t="s">
        <v>301</v>
      </c>
      <c r="L65" s="1">
        <v>33332.0</v>
      </c>
      <c r="M65" s="1" t="s">
        <v>28</v>
      </c>
      <c r="N65" s="5">
        <v>0.5298611111111111</v>
      </c>
      <c r="O65" s="5">
        <v>0.5381944444444444</v>
      </c>
      <c r="P65" s="5">
        <v>0.0</v>
      </c>
      <c r="Q65" s="5">
        <v>0.49930555555555556</v>
      </c>
      <c r="R65" s="1">
        <v>697.0</v>
      </c>
      <c r="S65" s="1">
        <v>5.0</v>
      </c>
    </row>
    <row r="66">
      <c r="A66" s="1" t="s">
        <v>6668</v>
      </c>
      <c r="B66" s="1" t="s">
        <v>795</v>
      </c>
      <c r="C66" s="5">
        <v>0.35</v>
      </c>
      <c r="D66" s="5">
        <v>0.11041666666666666</v>
      </c>
      <c r="E66" s="1">
        <v>88.962</v>
      </c>
      <c r="F66" s="1">
        <v>295.01</v>
      </c>
      <c r="G66" s="1">
        <v>19.0</v>
      </c>
      <c r="H66" s="1" t="s">
        <v>304</v>
      </c>
      <c r="I66" s="1" t="s">
        <v>305</v>
      </c>
      <c r="J66" s="1" t="s">
        <v>306</v>
      </c>
      <c r="K66" s="1" t="s">
        <v>301</v>
      </c>
      <c r="L66" s="1">
        <v>33332.0</v>
      </c>
      <c r="M66" s="1" t="s">
        <v>24</v>
      </c>
      <c r="N66" s="5">
        <v>0.5395833333333333</v>
      </c>
      <c r="O66" s="5">
        <v>0.5479166666666667</v>
      </c>
      <c r="P66" s="5">
        <v>0.5</v>
      </c>
      <c r="Q66" s="5">
        <v>0.6243055555555556</v>
      </c>
      <c r="R66" s="1">
        <v>3500.0</v>
      </c>
      <c r="S66" s="1">
        <v>4.0</v>
      </c>
    </row>
    <row r="67">
      <c r="A67" s="1" t="s">
        <v>6668</v>
      </c>
      <c r="B67" s="1" t="s">
        <v>795</v>
      </c>
      <c r="C67" s="5">
        <v>0.35</v>
      </c>
      <c r="D67" s="5">
        <v>0.11041666666666666</v>
      </c>
      <c r="E67" s="1">
        <v>88.962</v>
      </c>
      <c r="F67" s="1">
        <v>295.01</v>
      </c>
      <c r="G67" s="1">
        <v>20.0</v>
      </c>
      <c r="H67" s="1" t="s">
        <v>6719</v>
      </c>
      <c r="I67" s="1" t="s">
        <v>6720</v>
      </c>
      <c r="J67" s="1">
        <v>27.0</v>
      </c>
      <c r="K67" s="1" t="s">
        <v>1588</v>
      </c>
      <c r="L67" s="1">
        <v>33758.0</v>
      </c>
      <c r="M67" s="1" t="s">
        <v>24</v>
      </c>
      <c r="N67" s="5">
        <v>0.5666666666666667</v>
      </c>
      <c r="O67" s="5">
        <v>0.575</v>
      </c>
      <c r="P67" s="5">
        <v>0.0</v>
      </c>
      <c r="Q67" s="5">
        <v>0.9986111111111111</v>
      </c>
      <c r="R67" s="1">
        <v>104.0</v>
      </c>
      <c r="S67" s="1">
        <v>0.0</v>
      </c>
    </row>
    <row r="68">
      <c r="A68" s="1" t="s">
        <v>6668</v>
      </c>
      <c r="B68" s="1" t="s">
        <v>795</v>
      </c>
      <c r="C68" s="5">
        <v>0.35</v>
      </c>
      <c r="D68" s="5">
        <v>0.11041666666666666</v>
      </c>
      <c r="E68" s="1">
        <v>88.962</v>
      </c>
      <c r="F68" s="1">
        <v>295.01</v>
      </c>
      <c r="G68" s="1">
        <v>21.0</v>
      </c>
      <c r="H68" s="1" t="s">
        <v>1589</v>
      </c>
      <c r="I68" s="1" t="s">
        <v>1587</v>
      </c>
      <c r="J68" s="1">
        <v>28.0</v>
      </c>
      <c r="K68" s="1" t="s">
        <v>1588</v>
      </c>
      <c r="L68" s="1">
        <v>33758.0</v>
      </c>
      <c r="M68" s="1" t="s">
        <v>24</v>
      </c>
      <c r="N68" s="5">
        <v>0.5770833333333333</v>
      </c>
      <c r="O68" s="5">
        <v>0.5854166666666667</v>
      </c>
      <c r="P68" s="5">
        <v>0.2916666666666667</v>
      </c>
      <c r="Q68" s="5">
        <v>0.6243055555555556</v>
      </c>
      <c r="R68" s="1">
        <v>96.0</v>
      </c>
      <c r="S68" s="1">
        <v>0.0</v>
      </c>
    </row>
    <row r="69">
      <c r="A69" s="1" t="s">
        <v>6668</v>
      </c>
      <c r="B69" s="1" t="s">
        <v>795</v>
      </c>
      <c r="C69" s="5">
        <v>0.35</v>
      </c>
      <c r="D69" s="5">
        <v>0.11041666666666666</v>
      </c>
      <c r="E69" s="1">
        <v>88.962</v>
      </c>
      <c r="F69" s="1">
        <v>295.01</v>
      </c>
      <c r="G69" s="1">
        <v>22.0</v>
      </c>
      <c r="H69" s="1" t="s">
        <v>1776</v>
      </c>
      <c r="I69" s="1" t="s">
        <v>1777</v>
      </c>
      <c r="J69" s="1">
        <v>1.0</v>
      </c>
      <c r="K69" s="1" t="s">
        <v>1588</v>
      </c>
      <c r="L69" s="1">
        <v>33758.0</v>
      </c>
      <c r="M69" s="1" t="s">
        <v>24</v>
      </c>
      <c r="N69" s="5">
        <v>0.5888888888888889</v>
      </c>
      <c r="O69" s="5">
        <v>0.5972222222222222</v>
      </c>
      <c r="P69" s="5">
        <v>0.5833333333333334</v>
      </c>
      <c r="Q69" s="5">
        <v>0.6243055555555556</v>
      </c>
      <c r="R69" s="1">
        <v>970.0</v>
      </c>
      <c r="S69" s="1">
        <v>6.0</v>
      </c>
    </row>
    <row r="70">
      <c r="A70" s="1" t="s">
        <v>6668</v>
      </c>
      <c r="B70" s="1" t="s">
        <v>795</v>
      </c>
      <c r="C70" s="5">
        <v>0.35</v>
      </c>
      <c r="D70" s="5">
        <v>0.11041666666666666</v>
      </c>
      <c r="E70" s="1">
        <v>88.962</v>
      </c>
      <c r="F70" s="1">
        <v>295.01</v>
      </c>
      <c r="G70" s="1">
        <v>23.0</v>
      </c>
      <c r="H70" s="1" t="s">
        <v>1072</v>
      </c>
      <c r="I70" s="1" t="s">
        <v>1073</v>
      </c>
      <c r="J70" s="1">
        <v>90.0</v>
      </c>
      <c r="K70" s="1" t="s">
        <v>698</v>
      </c>
      <c r="L70" s="1">
        <v>33813.0</v>
      </c>
      <c r="M70" s="1" t="s">
        <v>24</v>
      </c>
      <c r="N70" s="5">
        <v>0.6055555555555555</v>
      </c>
      <c r="O70" s="5">
        <v>0.6138888888888889</v>
      </c>
      <c r="P70" s="5">
        <v>0.5833333333333334</v>
      </c>
      <c r="Q70" s="5">
        <v>0.6243055555555556</v>
      </c>
      <c r="R70" s="1">
        <v>0.0</v>
      </c>
      <c r="S70" s="1">
        <v>0.0</v>
      </c>
    </row>
    <row r="71">
      <c r="A71" s="1" t="s">
        <v>6668</v>
      </c>
      <c r="B71" s="1" t="s">
        <v>795</v>
      </c>
      <c r="C71" s="5">
        <v>0.35</v>
      </c>
      <c r="D71" s="5">
        <v>0.11041666666666666</v>
      </c>
      <c r="E71" s="1">
        <v>88.962</v>
      </c>
      <c r="F71" s="1">
        <v>295.01</v>
      </c>
      <c r="G71" s="1">
        <v>24.0</v>
      </c>
      <c r="H71" s="1" t="s">
        <v>21</v>
      </c>
      <c r="I71" s="1" t="s">
        <v>22</v>
      </c>
      <c r="J71" s="1">
        <v>40.0</v>
      </c>
      <c r="K71" s="1" t="s">
        <v>23</v>
      </c>
      <c r="L71" s="1">
        <v>33719.0</v>
      </c>
      <c r="M71" s="1" t="s">
        <v>28</v>
      </c>
      <c r="N71" s="5">
        <v>0.6270833333333333</v>
      </c>
      <c r="O71" s="5">
        <v>0.6270833333333333</v>
      </c>
      <c r="P71" s="5">
        <v>0.0</v>
      </c>
      <c r="Q71" s="5">
        <v>0.9986111111111111</v>
      </c>
      <c r="R71" s="1">
        <v>4815.0</v>
      </c>
      <c r="S71" s="1">
        <v>11.0</v>
      </c>
    </row>
    <row r="72">
      <c r="A72" s="1" t="s">
        <v>6668</v>
      </c>
      <c r="B72" s="1" t="s">
        <v>795</v>
      </c>
      <c r="C72" s="5">
        <v>0.35</v>
      </c>
      <c r="D72" s="5">
        <v>0.11041666666666666</v>
      </c>
      <c r="E72" s="1">
        <v>88.962</v>
      </c>
      <c r="F72" s="1">
        <v>295.01</v>
      </c>
      <c r="G72" s="1">
        <v>25.0</v>
      </c>
      <c r="H72" s="1" t="s">
        <v>21</v>
      </c>
      <c r="I72" s="1" t="s">
        <v>22</v>
      </c>
      <c r="J72" s="1">
        <v>40.0</v>
      </c>
      <c r="K72" s="1" t="s">
        <v>23</v>
      </c>
      <c r="L72" s="1">
        <v>33719.0</v>
      </c>
      <c r="M72" s="1" t="s">
        <v>71</v>
      </c>
      <c r="N72" s="5">
        <v>0.6270833333333333</v>
      </c>
      <c r="O72" s="5">
        <v>0.6270833333333333</v>
      </c>
      <c r="P72" s="5">
        <v>0.041666666666666664</v>
      </c>
      <c r="Q72" s="5">
        <v>0.6930555555555555</v>
      </c>
    </row>
    <row r="73">
      <c r="A73" s="1" t="s">
        <v>6668</v>
      </c>
      <c r="B73" s="1" t="s">
        <v>1264</v>
      </c>
      <c r="C73" s="5">
        <v>0.37777777777777777</v>
      </c>
      <c r="D73" s="5">
        <v>0.17430555555555555</v>
      </c>
      <c r="E73" s="1">
        <v>176.99</v>
      </c>
      <c r="F73" s="1">
        <v>334.51</v>
      </c>
      <c r="G73" s="1">
        <v>1.0</v>
      </c>
      <c r="H73" s="1" t="s">
        <v>21</v>
      </c>
      <c r="I73" s="1" t="s">
        <v>22</v>
      </c>
      <c r="J73" s="1">
        <v>40.0</v>
      </c>
      <c r="K73" s="1" t="s">
        <v>23</v>
      </c>
      <c r="L73" s="1">
        <v>33719.0</v>
      </c>
      <c r="M73" s="1" t="s">
        <v>24</v>
      </c>
      <c r="N73" s="5">
        <v>0.28541666666666665</v>
      </c>
      <c r="O73" s="5">
        <v>0.32222222222222224</v>
      </c>
      <c r="P73" s="5">
        <v>0.0</v>
      </c>
      <c r="Q73" s="5">
        <v>0.49930555555555556</v>
      </c>
      <c r="R73" s="1">
        <v>4532.0</v>
      </c>
      <c r="S73" s="1">
        <v>17.75</v>
      </c>
    </row>
    <row r="74">
      <c r="A74" s="1" t="s">
        <v>6668</v>
      </c>
      <c r="B74" s="1" t="s">
        <v>1264</v>
      </c>
      <c r="C74" s="5">
        <v>0.37777777777777777</v>
      </c>
      <c r="D74" s="5">
        <v>0.17430555555555555</v>
      </c>
      <c r="E74" s="1">
        <v>176.99</v>
      </c>
      <c r="F74" s="1">
        <v>334.51</v>
      </c>
      <c r="G74" s="1">
        <v>2.0</v>
      </c>
      <c r="H74" s="1" t="s">
        <v>6721</v>
      </c>
      <c r="I74" s="1" t="s">
        <v>6104</v>
      </c>
      <c r="J74" s="8">
        <v>44625.0</v>
      </c>
      <c r="K74" s="1" t="s">
        <v>1588</v>
      </c>
      <c r="L74" s="1">
        <v>33758.0</v>
      </c>
      <c r="M74" s="1" t="s">
        <v>28</v>
      </c>
      <c r="N74" s="5">
        <v>0.3388888888888889</v>
      </c>
      <c r="O74" s="5">
        <v>0.3472222222222222</v>
      </c>
      <c r="P74" s="5">
        <v>0.0</v>
      </c>
      <c r="Q74" s="5">
        <v>0.49930555555555556</v>
      </c>
      <c r="R74" s="1">
        <v>427.0</v>
      </c>
      <c r="S74" s="1">
        <v>1.0</v>
      </c>
    </row>
    <row r="75">
      <c r="A75" s="1" t="s">
        <v>6668</v>
      </c>
      <c r="B75" s="1" t="s">
        <v>1264</v>
      </c>
      <c r="C75" s="5">
        <v>0.37777777777777777</v>
      </c>
      <c r="D75" s="5">
        <v>0.17430555555555555</v>
      </c>
      <c r="E75" s="1">
        <v>176.99</v>
      </c>
      <c r="F75" s="1">
        <v>334.51</v>
      </c>
      <c r="G75" s="1">
        <v>3.0</v>
      </c>
      <c r="H75" s="1" t="s">
        <v>3418</v>
      </c>
      <c r="I75" s="1" t="s">
        <v>3419</v>
      </c>
      <c r="J75" s="1">
        <v>9.0</v>
      </c>
      <c r="K75" s="1" t="s">
        <v>155</v>
      </c>
      <c r="L75" s="1">
        <v>33129.0</v>
      </c>
      <c r="M75" s="1" t="s">
        <v>28</v>
      </c>
      <c r="N75" s="5">
        <v>0.3611111111111111</v>
      </c>
      <c r="O75" s="5">
        <v>0.36944444444444446</v>
      </c>
      <c r="P75" s="5">
        <v>0.0</v>
      </c>
      <c r="Q75" s="5">
        <v>0.49930555555555556</v>
      </c>
      <c r="R75" s="1">
        <v>944.0</v>
      </c>
      <c r="S75" s="1">
        <v>3.5</v>
      </c>
    </row>
    <row r="76">
      <c r="A76" s="1" t="s">
        <v>6668</v>
      </c>
      <c r="B76" s="1" t="s">
        <v>1264</v>
      </c>
      <c r="C76" s="5">
        <v>0.37777777777777777</v>
      </c>
      <c r="D76" s="5">
        <v>0.17430555555555555</v>
      </c>
      <c r="E76" s="1">
        <v>176.99</v>
      </c>
      <c r="F76" s="1">
        <v>334.51</v>
      </c>
      <c r="G76" s="1">
        <v>4.0</v>
      </c>
      <c r="H76" s="1" t="s">
        <v>6722</v>
      </c>
      <c r="I76" s="1" t="s">
        <v>554</v>
      </c>
      <c r="J76" s="1">
        <v>2.0</v>
      </c>
      <c r="K76" s="1" t="s">
        <v>663</v>
      </c>
      <c r="L76" s="1">
        <v>33161.0</v>
      </c>
      <c r="M76" s="1" t="s">
        <v>28</v>
      </c>
      <c r="N76" s="5">
        <v>0.3770833333333333</v>
      </c>
      <c r="O76" s="5">
        <v>0.3854166666666667</v>
      </c>
      <c r="P76" s="5">
        <v>0.0</v>
      </c>
      <c r="Q76" s="5">
        <v>0.49930555555555556</v>
      </c>
      <c r="R76" s="1">
        <v>1200.0</v>
      </c>
      <c r="S76" s="1">
        <v>1.0</v>
      </c>
    </row>
    <row r="77">
      <c r="A77" s="1" t="s">
        <v>6668</v>
      </c>
      <c r="B77" s="1" t="s">
        <v>1264</v>
      </c>
      <c r="C77" s="5">
        <v>0.37777777777777777</v>
      </c>
      <c r="D77" s="5">
        <v>0.17430555555555555</v>
      </c>
      <c r="E77" s="1">
        <v>176.99</v>
      </c>
      <c r="F77" s="1">
        <v>334.51</v>
      </c>
      <c r="G77" s="1">
        <v>5.0</v>
      </c>
      <c r="H77" s="1" t="s">
        <v>6723</v>
      </c>
      <c r="I77" s="1" t="s">
        <v>1143</v>
      </c>
      <c r="J77" s="1">
        <v>14.0</v>
      </c>
      <c r="K77" s="1" t="s">
        <v>663</v>
      </c>
      <c r="L77" s="1">
        <v>33161.0</v>
      </c>
      <c r="M77" s="1" t="s">
        <v>28</v>
      </c>
      <c r="N77" s="5">
        <v>0.3875</v>
      </c>
      <c r="O77" s="5">
        <v>0.3958333333333333</v>
      </c>
      <c r="P77" s="5">
        <v>0.0</v>
      </c>
      <c r="Q77" s="5">
        <v>0.49930555555555556</v>
      </c>
      <c r="R77" s="1">
        <v>214.0</v>
      </c>
      <c r="S77" s="1">
        <v>1.0</v>
      </c>
    </row>
    <row r="78">
      <c r="A78" s="1" t="s">
        <v>6668</v>
      </c>
      <c r="B78" s="1" t="s">
        <v>1264</v>
      </c>
      <c r="C78" s="5">
        <v>0.37777777777777777</v>
      </c>
      <c r="D78" s="5">
        <v>0.17430555555555555</v>
      </c>
      <c r="E78" s="1">
        <v>176.99</v>
      </c>
      <c r="F78" s="1">
        <v>334.51</v>
      </c>
      <c r="G78" s="1">
        <v>6.0</v>
      </c>
      <c r="H78" s="1" t="s">
        <v>6724</v>
      </c>
      <c r="I78" s="1" t="s">
        <v>1995</v>
      </c>
      <c r="J78" s="1">
        <v>1.0</v>
      </c>
      <c r="K78" s="1" t="s">
        <v>663</v>
      </c>
      <c r="L78" s="1">
        <v>33161.0</v>
      </c>
      <c r="M78" s="1" t="s">
        <v>28</v>
      </c>
      <c r="N78" s="5">
        <v>0.3972222222222222</v>
      </c>
      <c r="O78" s="5">
        <v>0.40555555555555556</v>
      </c>
      <c r="P78" s="5">
        <v>0.0</v>
      </c>
      <c r="Q78" s="5">
        <v>0.49930555555555556</v>
      </c>
      <c r="R78" s="1">
        <v>72.0</v>
      </c>
      <c r="S78" s="1">
        <v>1.0</v>
      </c>
    </row>
    <row r="79">
      <c r="A79" s="1" t="s">
        <v>6668</v>
      </c>
      <c r="B79" s="1" t="s">
        <v>1264</v>
      </c>
      <c r="C79" s="5">
        <v>0.37777777777777777</v>
      </c>
      <c r="D79" s="5">
        <v>0.17430555555555555</v>
      </c>
      <c r="E79" s="1">
        <v>176.99</v>
      </c>
      <c r="F79" s="1">
        <v>334.51</v>
      </c>
      <c r="G79" s="1">
        <v>7.0</v>
      </c>
      <c r="H79" s="1" t="s">
        <v>1133</v>
      </c>
      <c r="I79" s="1" t="s">
        <v>6725</v>
      </c>
      <c r="J79" s="1">
        <v>26.0</v>
      </c>
      <c r="K79" s="1" t="s">
        <v>663</v>
      </c>
      <c r="L79" s="1">
        <v>33161.0</v>
      </c>
      <c r="M79" s="1" t="s">
        <v>28</v>
      </c>
      <c r="N79" s="5">
        <v>0.40625</v>
      </c>
      <c r="O79" s="5">
        <v>0.41458333333333336</v>
      </c>
      <c r="P79" s="5">
        <v>0.0</v>
      </c>
      <c r="Q79" s="5">
        <v>0.49930555555555556</v>
      </c>
      <c r="R79" s="1">
        <v>150.0</v>
      </c>
      <c r="S79" s="1">
        <v>1.0</v>
      </c>
    </row>
    <row r="80">
      <c r="A80" s="1" t="s">
        <v>6668</v>
      </c>
      <c r="B80" s="1" t="s">
        <v>1264</v>
      </c>
      <c r="C80" s="5">
        <v>0.37777777777777777</v>
      </c>
      <c r="D80" s="5">
        <v>0.17430555555555555</v>
      </c>
      <c r="E80" s="1">
        <v>176.99</v>
      </c>
      <c r="F80" s="1">
        <v>334.51</v>
      </c>
      <c r="G80" s="1">
        <v>8.0</v>
      </c>
      <c r="H80" s="1" t="s">
        <v>3005</v>
      </c>
      <c r="I80" s="1" t="s">
        <v>1032</v>
      </c>
      <c r="J80" s="1">
        <v>1.0</v>
      </c>
      <c r="K80" s="1" t="s">
        <v>663</v>
      </c>
      <c r="L80" s="1">
        <v>33161.0</v>
      </c>
      <c r="M80" s="1" t="s">
        <v>28</v>
      </c>
      <c r="N80" s="5">
        <v>0.4152777777777778</v>
      </c>
      <c r="O80" s="5">
        <v>0.4236111111111111</v>
      </c>
      <c r="P80" s="5">
        <v>0.0</v>
      </c>
      <c r="Q80" s="5">
        <v>0.49930555555555556</v>
      </c>
      <c r="R80" s="1">
        <v>1107.0</v>
      </c>
      <c r="S80" s="1">
        <v>5.0</v>
      </c>
    </row>
    <row r="81">
      <c r="A81" s="1" t="s">
        <v>6668</v>
      </c>
      <c r="B81" s="1" t="s">
        <v>1264</v>
      </c>
      <c r="C81" s="5">
        <v>0.37777777777777777</v>
      </c>
      <c r="D81" s="5">
        <v>0.17430555555555555</v>
      </c>
      <c r="E81" s="1">
        <v>176.99</v>
      </c>
      <c r="F81" s="1">
        <v>334.51</v>
      </c>
      <c r="G81" s="1">
        <v>9.0</v>
      </c>
      <c r="H81" s="1" t="s">
        <v>6726</v>
      </c>
      <c r="I81" s="1" t="s">
        <v>1654</v>
      </c>
      <c r="J81" s="1">
        <v>20.0</v>
      </c>
      <c r="K81" s="1" t="s">
        <v>1588</v>
      </c>
      <c r="L81" s="1">
        <v>33758.0</v>
      </c>
      <c r="M81" s="1" t="s">
        <v>28</v>
      </c>
      <c r="N81" s="5">
        <v>0.4326388888888889</v>
      </c>
      <c r="O81" s="5">
        <v>0.4409722222222222</v>
      </c>
      <c r="P81" s="5">
        <v>0.0</v>
      </c>
      <c r="Q81" s="5">
        <v>0.49930555555555556</v>
      </c>
      <c r="R81" s="1">
        <v>62.0</v>
      </c>
      <c r="S81" s="1">
        <v>0.5</v>
      </c>
    </row>
    <row r="82">
      <c r="A82" s="1" t="s">
        <v>6668</v>
      </c>
      <c r="B82" s="1" t="s">
        <v>1264</v>
      </c>
      <c r="C82" s="5">
        <v>0.37777777777777777</v>
      </c>
      <c r="D82" s="5">
        <v>0.17430555555555555</v>
      </c>
      <c r="E82" s="1">
        <v>176.99</v>
      </c>
      <c r="F82" s="1">
        <v>334.51</v>
      </c>
      <c r="G82" s="1">
        <v>10.0</v>
      </c>
      <c r="H82" s="1" t="s">
        <v>6727</v>
      </c>
      <c r="I82" s="1" t="s">
        <v>6728</v>
      </c>
      <c r="K82" s="1" t="s">
        <v>870</v>
      </c>
      <c r="L82" s="1">
        <v>32832.0</v>
      </c>
      <c r="M82" s="1" t="s">
        <v>28</v>
      </c>
      <c r="N82" s="5">
        <v>0.44583333333333336</v>
      </c>
      <c r="O82" s="5">
        <v>0.45416666666666666</v>
      </c>
      <c r="P82" s="5">
        <v>0.0</v>
      </c>
      <c r="Q82" s="5">
        <v>0.49930555555555556</v>
      </c>
      <c r="R82" s="1">
        <v>60.0</v>
      </c>
      <c r="S82" s="1">
        <v>2.0</v>
      </c>
    </row>
    <row r="83">
      <c r="A83" s="1" t="s">
        <v>6668</v>
      </c>
      <c r="B83" s="1" t="s">
        <v>1264</v>
      </c>
      <c r="C83" s="5">
        <v>0.37777777777777777</v>
      </c>
      <c r="D83" s="5">
        <v>0.17430555555555555</v>
      </c>
      <c r="E83" s="1">
        <v>176.99</v>
      </c>
      <c r="F83" s="1">
        <v>334.51</v>
      </c>
      <c r="G83" s="1">
        <v>11.0</v>
      </c>
      <c r="H83" s="1" t="s">
        <v>875</v>
      </c>
      <c r="I83" s="1" t="s">
        <v>876</v>
      </c>
      <c r="J83" s="1">
        <v>49.0</v>
      </c>
      <c r="K83" s="1" t="s">
        <v>870</v>
      </c>
      <c r="L83" s="1">
        <v>32832.0</v>
      </c>
      <c r="M83" s="1" t="s">
        <v>28</v>
      </c>
      <c r="N83" s="5">
        <v>0.45694444444444443</v>
      </c>
      <c r="O83" s="5">
        <v>0.4652777777777778</v>
      </c>
      <c r="P83" s="5">
        <v>0.0</v>
      </c>
      <c r="Q83" s="5">
        <v>0.49930555555555556</v>
      </c>
      <c r="R83" s="1">
        <v>120.0</v>
      </c>
      <c r="S83" s="1">
        <v>1.0</v>
      </c>
    </row>
    <row r="84">
      <c r="A84" s="1" t="s">
        <v>6668</v>
      </c>
      <c r="B84" s="1" t="s">
        <v>1264</v>
      </c>
      <c r="C84" s="5">
        <v>0.37777777777777777</v>
      </c>
      <c r="D84" s="5">
        <v>0.17430555555555555</v>
      </c>
      <c r="E84" s="1">
        <v>176.99</v>
      </c>
      <c r="F84" s="1">
        <v>334.51</v>
      </c>
      <c r="G84" s="1">
        <v>12.0</v>
      </c>
      <c r="H84" s="1" t="s">
        <v>5376</v>
      </c>
      <c r="I84" s="1" t="s">
        <v>5377</v>
      </c>
      <c r="J84" s="1">
        <v>1.0</v>
      </c>
      <c r="K84" s="1" t="s">
        <v>187</v>
      </c>
      <c r="L84" s="1">
        <v>32756.0</v>
      </c>
      <c r="M84" s="1" t="s">
        <v>28</v>
      </c>
      <c r="N84" s="5">
        <v>0.4791666666666667</v>
      </c>
      <c r="O84" s="5">
        <v>0.4875</v>
      </c>
      <c r="P84" s="5">
        <v>0.0</v>
      </c>
      <c r="Q84" s="5">
        <v>0.49930555555555556</v>
      </c>
      <c r="R84" s="1">
        <v>138.0</v>
      </c>
      <c r="S84" s="1">
        <v>0.5</v>
      </c>
    </row>
    <row r="85">
      <c r="A85" s="1" t="s">
        <v>6668</v>
      </c>
      <c r="B85" s="1" t="s">
        <v>1264</v>
      </c>
      <c r="C85" s="5">
        <v>0.37777777777777777</v>
      </c>
      <c r="D85" s="5">
        <v>0.17430555555555555</v>
      </c>
      <c r="E85" s="1">
        <v>176.99</v>
      </c>
      <c r="F85" s="1">
        <v>334.51</v>
      </c>
      <c r="G85" s="1">
        <v>13.0</v>
      </c>
      <c r="H85" s="1" t="s">
        <v>6729</v>
      </c>
      <c r="I85" s="1" t="s">
        <v>6730</v>
      </c>
      <c r="J85" s="1" t="s">
        <v>1141</v>
      </c>
      <c r="K85" s="1" t="s">
        <v>199</v>
      </c>
      <c r="L85" s="1">
        <v>32825.0</v>
      </c>
      <c r="M85" s="1" t="s">
        <v>28</v>
      </c>
      <c r="N85" s="5">
        <v>0.5090277777777777</v>
      </c>
      <c r="O85" s="5">
        <v>0.5173611111111112</v>
      </c>
      <c r="P85" s="5">
        <v>0.0</v>
      </c>
      <c r="Q85" s="5">
        <v>0.49930555555555556</v>
      </c>
      <c r="R85" s="1">
        <v>38.0</v>
      </c>
      <c r="S85" s="1">
        <v>0.25</v>
      </c>
    </row>
    <row r="86">
      <c r="A86" s="1" t="s">
        <v>6668</v>
      </c>
      <c r="B86" s="1" t="s">
        <v>1264</v>
      </c>
      <c r="C86" s="5">
        <v>0.37777777777777777</v>
      </c>
      <c r="D86" s="5">
        <v>0.17430555555555555</v>
      </c>
      <c r="E86" s="1">
        <v>176.99</v>
      </c>
      <c r="F86" s="1">
        <v>334.51</v>
      </c>
      <c r="G86" s="1">
        <v>14.0</v>
      </c>
      <c r="H86" s="1" t="s">
        <v>5117</v>
      </c>
      <c r="I86" s="1" t="s">
        <v>495</v>
      </c>
      <c r="J86" s="1">
        <v>9.0</v>
      </c>
      <c r="K86" s="1" t="s">
        <v>496</v>
      </c>
      <c r="L86" s="1">
        <v>32816.0</v>
      </c>
      <c r="M86" s="1" t="s">
        <v>24</v>
      </c>
      <c r="N86" s="5">
        <v>0.5229166666666667</v>
      </c>
      <c r="O86" s="5">
        <v>0.53125</v>
      </c>
      <c r="P86" s="5">
        <v>0.2916666666666667</v>
      </c>
      <c r="Q86" s="5">
        <v>0.6034722222222222</v>
      </c>
      <c r="R86" s="1">
        <v>659.0</v>
      </c>
      <c r="S86" s="1">
        <v>7.0</v>
      </c>
    </row>
    <row r="87">
      <c r="A87" s="1" t="s">
        <v>6668</v>
      </c>
      <c r="B87" s="1" t="s">
        <v>1264</v>
      </c>
      <c r="C87" s="5">
        <v>0.37777777777777777</v>
      </c>
      <c r="D87" s="5">
        <v>0.17430555555555555</v>
      </c>
      <c r="E87" s="1">
        <v>176.99</v>
      </c>
      <c r="F87" s="1">
        <v>334.51</v>
      </c>
      <c r="G87" s="1">
        <v>15.0</v>
      </c>
      <c r="H87" s="1" t="s">
        <v>3865</v>
      </c>
      <c r="I87" s="1" t="s">
        <v>3866</v>
      </c>
      <c r="J87" s="1">
        <v>16.0</v>
      </c>
      <c r="K87" s="1" t="s">
        <v>454</v>
      </c>
      <c r="L87" s="1">
        <v>32839.0</v>
      </c>
      <c r="M87" s="1" t="s">
        <v>24</v>
      </c>
      <c r="N87" s="5">
        <v>0.5444444444444444</v>
      </c>
      <c r="O87" s="5">
        <v>0.5527777777777778</v>
      </c>
      <c r="P87" s="5">
        <v>0.5</v>
      </c>
      <c r="Q87" s="5">
        <v>0.6659722222222222</v>
      </c>
      <c r="R87" s="1">
        <v>48.0</v>
      </c>
      <c r="S87" s="1">
        <v>0.0</v>
      </c>
    </row>
    <row r="88">
      <c r="A88" s="1" t="s">
        <v>6668</v>
      </c>
      <c r="B88" s="1" t="s">
        <v>1264</v>
      </c>
      <c r="C88" s="5">
        <v>0.37777777777777777</v>
      </c>
      <c r="D88" s="5">
        <v>0.17430555555555555</v>
      </c>
      <c r="E88" s="1">
        <v>176.99</v>
      </c>
      <c r="F88" s="1">
        <v>334.51</v>
      </c>
      <c r="G88" s="1">
        <v>16.0</v>
      </c>
      <c r="H88" s="1" t="s">
        <v>2217</v>
      </c>
      <c r="I88" s="1" t="s">
        <v>2218</v>
      </c>
      <c r="J88" s="1">
        <v>1.0</v>
      </c>
      <c r="K88" s="1" t="s">
        <v>454</v>
      </c>
      <c r="L88" s="1">
        <v>32839.0</v>
      </c>
      <c r="M88" s="1" t="s">
        <v>24</v>
      </c>
      <c r="N88" s="5">
        <v>0.5541666666666667</v>
      </c>
      <c r="O88" s="5">
        <v>0.5625</v>
      </c>
      <c r="P88" s="5">
        <v>0.5</v>
      </c>
      <c r="Q88" s="5">
        <v>0.6659722222222222</v>
      </c>
      <c r="R88" s="1">
        <v>117.0</v>
      </c>
      <c r="S88" s="1">
        <v>0.0</v>
      </c>
    </row>
    <row r="89">
      <c r="A89" s="1" t="s">
        <v>6668</v>
      </c>
      <c r="B89" s="1" t="s">
        <v>1264</v>
      </c>
      <c r="C89" s="5">
        <v>0.37777777777777777</v>
      </c>
      <c r="D89" s="5">
        <v>0.17430555555555555</v>
      </c>
      <c r="E89" s="1">
        <v>176.99</v>
      </c>
      <c r="F89" s="1">
        <v>334.51</v>
      </c>
      <c r="G89" s="1">
        <v>17.0</v>
      </c>
      <c r="H89" s="1" t="s">
        <v>6069</v>
      </c>
      <c r="I89" s="1" t="s">
        <v>6070</v>
      </c>
      <c r="J89" s="1">
        <v>6.0</v>
      </c>
      <c r="K89" s="1" t="s">
        <v>199</v>
      </c>
      <c r="L89" s="1">
        <v>32825.0</v>
      </c>
      <c r="M89" s="1" t="s">
        <v>24</v>
      </c>
      <c r="N89" s="5">
        <v>0.5743055555555555</v>
      </c>
      <c r="O89" s="5">
        <v>0.5826388888888889</v>
      </c>
      <c r="P89" s="5">
        <v>0.5</v>
      </c>
      <c r="Q89" s="5">
        <v>0.7076388888888889</v>
      </c>
      <c r="R89" s="1">
        <v>120.0</v>
      </c>
      <c r="S89" s="1">
        <v>1.0</v>
      </c>
    </row>
    <row r="90">
      <c r="A90" s="1" t="s">
        <v>6668</v>
      </c>
      <c r="B90" s="1" t="s">
        <v>1264</v>
      </c>
      <c r="C90" s="5">
        <v>0.37777777777777777</v>
      </c>
      <c r="D90" s="5">
        <v>0.17430555555555555</v>
      </c>
      <c r="E90" s="1">
        <v>176.99</v>
      </c>
      <c r="F90" s="1">
        <v>334.51</v>
      </c>
      <c r="G90" s="1">
        <v>18.0</v>
      </c>
      <c r="H90" s="1" t="s">
        <v>4654</v>
      </c>
      <c r="I90" s="1" t="s">
        <v>2200</v>
      </c>
      <c r="J90" s="1">
        <v>11.0</v>
      </c>
      <c r="K90" s="1" t="s">
        <v>199</v>
      </c>
      <c r="L90" s="1">
        <v>32825.0</v>
      </c>
      <c r="M90" s="1" t="s">
        <v>24</v>
      </c>
      <c r="N90" s="5">
        <v>0.5833333333333334</v>
      </c>
      <c r="O90" s="5">
        <v>0.5916666666666667</v>
      </c>
      <c r="P90" s="5">
        <v>0.4166666666666667</v>
      </c>
      <c r="Q90" s="5">
        <v>0.6243055555555556</v>
      </c>
      <c r="R90" s="1">
        <v>820.0</v>
      </c>
      <c r="S90" s="1">
        <v>0.0</v>
      </c>
    </row>
    <row r="91">
      <c r="A91" s="1" t="s">
        <v>6668</v>
      </c>
      <c r="B91" s="1" t="s">
        <v>1264</v>
      </c>
      <c r="C91" s="5">
        <v>0.37777777777777777</v>
      </c>
      <c r="D91" s="5">
        <v>0.17430555555555555</v>
      </c>
      <c r="E91" s="1">
        <v>176.99</v>
      </c>
      <c r="F91" s="1">
        <v>334.51</v>
      </c>
      <c r="G91" s="1">
        <v>19.0</v>
      </c>
      <c r="H91" s="1" t="s">
        <v>196</v>
      </c>
      <c r="I91" s="1" t="s">
        <v>197</v>
      </c>
      <c r="J91" s="1" t="s">
        <v>198</v>
      </c>
      <c r="K91" s="1" t="s">
        <v>199</v>
      </c>
      <c r="L91" s="1">
        <v>32825.0</v>
      </c>
      <c r="M91" s="1" t="s">
        <v>24</v>
      </c>
      <c r="N91" s="5">
        <v>0.5965277777777778</v>
      </c>
      <c r="O91" s="5">
        <v>0.6048611111111111</v>
      </c>
      <c r="P91" s="5">
        <v>0.5</v>
      </c>
      <c r="Q91" s="5">
        <v>0.6659722222222222</v>
      </c>
      <c r="R91" s="1">
        <v>9.0</v>
      </c>
      <c r="S91" s="1">
        <v>0.0</v>
      </c>
    </row>
    <row r="92">
      <c r="A92" s="1" t="s">
        <v>6668</v>
      </c>
      <c r="B92" s="1" t="s">
        <v>1264</v>
      </c>
      <c r="C92" s="5">
        <v>0.37777777777777777</v>
      </c>
      <c r="D92" s="5">
        <v>0.17430555555555555</v>
      </c>
      <c r="E92" s="1">
        <v>176.99</v>
      </c>
      <c r="F92" s="1">
        <v>334.51</v>
      </c>
      <c r="G92" s="1">
        <v>20.0</v>
      </c>
      <c r="H92" s="1" t="s">
        <v>250</v>
      </c>
      <c r="I92" s="1" t="s">
        <v>251</v>
      </c>
      <c r="J92" s="1" t="s">
        <v>252</v>
      </c>
      <c r="K92" s="1" t="s">
        <v>220</v>
      </c>
      <c r="L92" s="1">
        <v>32791.0</v>
      </c>
      <c r="M92" s="1" t="s">
        <v>24</v>
      </c>
      <c r="N92" s="5">
        <v>0.6236111111111111</v>
      </c>
      <c r="O92" s="5">
        <v>0.6319444444444444</v>
      </c>
      <c r="P92" s="5">
        <v>0.4166666666666667</v>
      </c>
      <c r="Q92" s="5">
        <v>0.6868055555555556</v>
      </c>
      <c r="R92" s="1">
        <v>500.0</v>
      </c>
      <c r="S92" s="1">
        <v>8.0</v>
      </c>
    </row>
    <row r="93">
      <c r="A93" s="1" t="s">
        <v>6668</v>
      </c>
      <c r="B93" s="1" t="s">
        <v>1264</v>
      </c>
      <c r="C93" s="5">
        <v>0.37777777777777777</v>
      </c>
      <c r="D93" s="5">
        <v>0.17430555555555555</v>
      </c>
      <c r="E93" s="1">
        <v>176.99</v>
      </c>
      <c r="F93" s="1">
        <v>334.51</v>
      </c>
      <c r="G93" s="1">
        <v>21.0</v>
      </c>
      <c r="H93" s="1" t="s">
        <v>6731</v>
      </c>
      <c r="I93" s="1" t="s">
        <v>222</v>
      </c>
      <c r="J93" s="8">
        <v>44571.0</v>
      </c>
      <c r="K93" s="1" t="s">
        <v>220</v>
      </c>
      <c r="L93" s="1">
        <v>32791.0</v>
      </c>
      <c r="M93" s="1" t="s">
        <v>24</v>
      </c>
      <c r="N93" s="5">
        <v>0.6402777777777777</v>
      </c>
      <c r="O93" s="5">
        <v>0.6486111111111111</v>
      </c>
      <c r="P93" s="5">
        <v>0.3333333333333333</v>
      </c>
      <c r="Q93" s="5">
        <v>0.6659722222222222</v>
      </c>
      <c r="R93" s="1">
        <v>99.0</v>
      </c>
      <c r="S93" s="1">
        <v>0.0</v>
      </c>
    </row>
    <row r="94">
      <c r="A94" s="1" t="s">
        <v>6668</v>
      </c>
      <c r="B94" s="1" t="s">
        <v>1264</v>
      </c>
      <c r="C94" s="5">
        <v>0.37777777777777777</v>
      </c>
      <c r="D94" s="5">
        <v>0.17430555555555555</v>
      </c>
      <c r="E94" s="1">
        <v>176.99</v>
      </c>
      <c r="F94" s="1">
        <v>334.51</v>
      </c>
      <c r="G94" s="1">
        <v>22.0</v>
      </c>
      <c r="H94" s="1" t="s">
        <v>21</v>
      </c>
      <c r="I94" s="1" t="s">
        <v>22</v>
      </c>
      <c r="J94" s="1">
        <v>40.0</v>
      </c>
      <c r="K94" s="1" t="s">
        <v>23</v>
      </c>
      <c r="L94" s="1">
        <v>33719.0</v>
      </c>
      <c r="M94" s="1" t="s">
        <v>28</v>
      </c>
      <c r="N94" s="5">
        <v>0.6631944444444444</v>
      </c>
      <c r="O94" s="5">
        <v>0.6631944444444444</v>
      </c>
      <c r="P94" s="5">
        <v>0.0</v>
      </c>
      <c r="Q94" s="5">
        <v>0.9993055555555556</v>
      </c>
      <c r="R94" s="1">
        <v>2372.0</v>
      </c>
      <c r="S94" s="1">
        <v>16.0</v>
      </c>
    </row>
    <row r="95">
      <c r="A95" s="1" t="s">
        <v>6668</v>
      </c>
      <c r="B95" s="1" t="s">
        <v>1264</v>
      </c>
      <c r="C95" s="5">
        <v>0.37777777777777777</v>
      </c>
      <c r="D95" s="5">
        <v>0.17430555555555555</v>
      </c>
      <c r="E95" s="1">
        <v>176.99</v>
      </c>
      <c r="F95" s="1">
        <v>334.51</v>
      </c>
      <c r="G95" s="1">
        <v>23.0</v>
      </c>
      <c r="H95" s="1" t="s">
        <v>21</v>
      </c>
      <c r="I95" s="1" t="s">
        <v>22</v>
      </c>
      <c r="J95" s="1">
        <v>40.0</v>
      </c>
      <c r="K95" s="1" t="s">
        <v>23</v>
      </c>
      <c r="L95" s="1">
        <v>33719.0</v>
      </c>
      <c r="M95" s="1" t="s">
        <v>71</v>
      </c>
      <c r="N95" s="5">
        <v>0.6631944444444444</v>
      </c>
      <c r="O95" s="5">
        <v>0.6631944444444444</v>
      </c>
      <c r="P95" s="5">
        <v>0.041666666666666664</v>
      </c>
      <c r="Q95" s="5">
        <v>0.7013888888888888</v>
      </c>
    </row>
    <row r="96">
      <c r="A96" s="1" t="s">
        <v>6668</v>
      </c>
      <c r="B96" s="1" t="s">
        <v>1129</v>
      </c>
      <c r="C96" s="5">
        <v>0.3423611111111111</v>
      </c>
      <c r="D96" s="5">
        <v>0.12638888888888888</v>
      </c>
      <c r="E96" s="1">
        <v>121.393</v>
      </c>
      <c r="F96" s="1">
        <v>301.07</v>
      </c>
      <c r="G96" s="1">
        <v>1.0</v>
      </c>
      <c r="H96" s="1" t="s">
        <v>21</v>
      </c>
      <c r="I96" s="1" t="s">
        <v>22</v>
      </c>
      <c r="J96" s="1">
        <v>40.0</v>
      </c>
      <c r="K96" s="1" t="s">
        <v>23</v>
      </c>
      <c r="L96" s="1">
        <v>33719.0</v>
      </c>
      <c r="M96" s="1" t="s">
        <v>24</v>
      </c>
      <c r="N96" s="5">
        <v>0.2375</v>
      </c>
      <c r="O96" s="5">
        <v>0.28680555555555554</v>
      </c>
      <c r="P96" s="5">
        <v>0.0</v>
      </c>
      <c r="Q96" s="5">
        <v>0.49930555555555556</v>
      </c>
      <c r="R96" s="1">
        <v>5283.0</v>
      </c>
      <c r="S96" s="1">
        <v>17.15</v>
      </c>
    </row>
    <row r="97">
      <c r="A97" s="1" t="s">
        <v>6668</v>
      </c>
      <c r="B97" s="1" t="s">
        <v>1129</v>
      </c>
      <c r="C97" s="5">
        <v>0.3423611111111111</v>
      </c>
      <c r="D97" s="5">
        <v>0.12638888888888888</v>
      </c>
      <c r="E97" s="1">
        <v>121.393</v>
      </c>
      <c r="F97" s="1">
        <v>301.07</v>
      </c>
      <c r="G97" s="1">
        <v>2.0</v>
      </c>
      <c r="H97" s="1" t="s">
        <v>1467</v>
      </c>
      <c r="I97" s="1" t="s">
        <v>1328</v>
      </c>
      <c r="J97" s="1" t="s">
        <v>6732</v>
      </c>
      <c r="K97" s="1" t="s">
        <v>522</v>
      </c>
      <c r="L97" s="1">
        <v>32549.0</v>
      </c>
      <c r="M97" s="1" t="s">
        <v>28</v>
      </c>
      <c r="N97" s="5">
        <v>0.31527777777777777</v>
      </c>
      <c r="O97" s="5">
        <v>0.3236111111111111</v>
      </c>
      <c r="P97" s="5">
        <v>0.0</v>
      </c>
      <c r="Q97" s="5">
        <v>0.49930555555555556</v>
      </c>
      <c r="R97" s="1">
        <v>48.0</v>
      </c>
      <c r="S97" s="1">
        <v>0.3</v>
      </c>
    </row>
    <row r="98">
      <c r="A98" s="1" t="s">
        <v>6668</v>
      </c>
      <c r="B98" s="1" t="s">
        <v>1129</v>
      </c>
      <c r="C98" s="5">
        <v>0.3423611111111111</v>
      </c>
      <c r="D98" s="5">
        <v>0.12638888888888888</v>
      </c>
      <c r="E98" s="1">
        <v>121.393</v>
      </c>
      <c r="F98" s="1">
        <v>301.07</v>
      </c>
      <c r="G98" s="1">
        <v>3.0</v>
      </c>
      <c r="H98" s="1" t="s">
        <v>6733</v>
      </c>
      <c r="I98" s="1" t="s">
        <v>6734</v>
      </c>
      <c r="J98" s="1" t="s">
        <v>6735</v>
      </c>
      <c r="K98" s="1" t="s">
        <v>114</v>
      </c>
      <c r="L98" s="1">
        <v>32457.0</v>
      </c>
      <c r="M98" s="1" t="s">
        <v>28</v>
      </c>
      <c r="N98" s="5">
        <v>0.33055555555555555</v>
      </c>
      <c r="O98" s="5">
        <v>0.3388888888888889</v>
      </c>
      <c r="P98" s="5">
        <v>0.0</v>
      </c>
      <c r="Q98" s="5">
        <v>0.49930555555555556</v>
      </c>
      <c r="R98" s="1">
        <v>150.0</v>
      </c>
      <c r="S98" s="1">
        <v>1.0</v>
      </c>
    </row>
    <row r="99">
      <c r="A99" s="1" t="s">
        <v>6668</v>
      </c>
      <c r="B99" s="1" t="s">
        <v>1129</v>
      </c>
      <c r="C99" s="5">
        <v>0.3423611111111111</v>
      </c>
      <c r="D99" s="5">
        <v>0.12638888888888888</v>
      </c>
      <c r="E99" s="1">
        <v>121.393</v>
      </c>
      <c r="F99" s="1">
        <v>301.07</v>
      </c>
      <c r="G99" s="1">
        <v>4.0</v>
      </c>
      <c r="H99" s="1" t="s">
        <v>6736</v>
      </c>
      <c r="I99" s="1" t="s">
        <v>1214</v>
      </c>
      <c r="J99" s="8">
        <v>44720.0</v>
      </c>
      <c r="K99" s="1" t="s">
        <v>114</v>
      </c>
      <c r="L99" s="1">
        <v>32457.0</v>
      </c>
      <c r="M99" s="1" t="s">
        <v>28</v>
      </c>
      <c r="N99" s="5">
        <v>0.3416666666666667</v>
      </c>
      <c r="O99" s="5">
        <v>0.35</v>
      </c>
      <c r="P99" s="5">
        <v>0.0</v>
      </c>
      <c r="Q99" s="5">
        <v>0.49930555555555556</v>
      </c>
      <c r="R99" s="1">
        <v>65.0</v>
      </c>
      <c r="S99" s="1">
        <v>1.0</v>
      </c>
    </row>
    <row r="100">
      <c r="A100" s="1" t="s">
        <v>6668</v>
      </c>
      <c r="B100" s="1" t="s">
        <v>1129</v>
      </c>
      <c r="C100" s="5">
        <v>0.3423611111111111</v>
      </c>
      <c r="D100" s="5">
        <v>0.12638888888888888</v>
      </c>
      <c r="E100" s="1">
        <v>121.393</v>
      </c>
      <c r="F100" s="1">
        <v>301.07</v>
      </c>
      <c r="G100" s="1">
        <v>5.0</v>
      </c>
      <c r="H100" s="1" t="s">
        <v>2498</v>
      </c>
      <c r="I100" s="1" t="s">
        <v>2499</v>
      </c>
      <c r="J100" s="1">
        <v>2.0</v>
      </c>
      <c r="K100" s="1" t="s">
        <v>114</v>
      </c>
      <c r="L100" s="1">
        <v>32457.0</v>
      </c>
      <c r="M100" s="1" t="s">
        <v>28</v>
      </c>
      <c r="N100" s="5">
        <v>0.35138888888888886</v>
      </c>
      <c r="O100" s="5">
        <v>0.3597222222222222</v>
      </c>
      <c r="P100" s="5">
        <v>0.0</v>
      </c>
      <c r="Q100" s="5">
        <v>0.49930555555555556</v>
      </c>
      <c r="R100" s="1">
        <v>50.0</v>
      </c>
      <c r="S100" s="1">
        <v>0.5</v>
      </c>
    </row>
    <row r="101">
      <c r="A101" s="1" t="s">
        <v>6668</v>
      </c>
      <c r="B101" s="1" t="s">
        <v>1129</v>
      </c>
      <c r="C101" s="5">
        <v>0.3423611111111111</v>
      </c>
      <c r="D101" s="5">
        <v>0.12638888888888888</v>
      </c>
      <c r="E101" s="1">
        <v>121.393</v>
      </c>
      <c r="F101" s="1">
        <v>301.07</v>
      </c>
      <c r="G101" s="1">
        <v>6.0</v>
      </c>
      <c r="H101" s="1" t="s">
        <v>6737</v>
      </c>
      <c r="I101" s="1" t="s">
        <v>6738</v>
      </c>
      <c r="J101" s="1">
        <v>10.0</v>
      </c>
      <c r="K101" s="1" t="s">
        <v>122</v>
      </c>
      <c r="L101" s="1">
        <v>32423.0</v>
      </c>
      <c r="M101" s="1" t="s">
        <v>28</v>
      </c>
      <c r="N101" s="5">
        <v>0.36319444444444443</v>
      </c>
      <c r="O101" s="5">
        <v>0.3715277777777778</v>
      </c>
      <c r="P101" s="5">
        <v>0.0</v>
      </c>
      <c r="Q101" s="5">
        <v>0.49930555555555556</v>
      </c>
      <c r="R101" s="1">
        <v>84.0</v>
      </c>
      <c r="S101" s="1">
        <v>1.0</v>
      </c>
    </row>
    <row r="102">
      <c r="A102" s="1" t="s">
        <v>6668</v>
      </c>
      <c r="B102" s="1" t="s">
        <v>1129</v>
      </c>
      <c r="C102" s="5">
        <v>0.3423611111111111</v>
      </c>
      <c r="D102" s="5">
        <v>0.12638888888888888</v>
      </c>
      <c r="E102" s="1">
        <v>121.393</v>
      </c>
      <c r="F102" s="1">
        <v>301.07</v>
      </c>
      <c r="G102" s="1">
        <v>7.0</v>
      </c>
      <c r="H102" s="1" t="s">
        <v>6739</v>
      </c>
      <c r="I102" s="1" t="s">
        <v>4234</v>
      </c>
      <c r="J102" s="1">
        <v>6.0</v>
      </c>
      <c r="K102" s="1" t="s">
        <v>122</v>
      </c>
      <c r="L102" s="1">
        <v>32427.0</v>
      </c>
      <c r="M102" s="1" t="s">
        <v>28</v>
      </c>
      <c r="N102" s="5">
        <v>0.3798611111111111</v>
      </c>
      <c r="O102" s="5">
        <v>0.38819444444444445</v>
      </c>
      <c r="P102" s="5">
        <v>0.0</v>
      </c>
      <c r="Q102" s="5">
        <v>0.49930555555555556</v>
      </c>
      <c r="R102" s="1">
        <v>264.0</v>
      </c>
      <c r="S102" s="1">
        <v>2.0</v>
      </c>
    </row>
    <row r="103">
      <c r="A103" s="1" t="s">
        <v>6668</v>
      </c>
      <c r="B103" s="1" t="s">
        <v>1129</v>
      </c>
      <c r="C103" s="5">
        <v>0.3423611111111111</v>
      </c>
      <c r="D103" s="5">
        <v>0.12638888888888888</v>
      </c>
      <c r="E103" s="1">
        <v>121.393</v>
      </c>
      <c r="F103" s="1">
        <v>301.07</v>
      </c>
      <c r="G103" s="1">
        <v>8.0</v>
      </c>
      <c r="H103" s="1" t="s">
        <v>6740</v>
      </c>
      <c r="I103" s="1" t="s">
        <v>6741</v>
      </c>
      <c r="J103" s="1">
        <v>14.0</v>
      </c>
      <c r="K103" s="1" t="s">
        <v>122</v>
      </c>
      <c r="L103" s="1">
        <v>32427.0</v>
      </c>
      <c r="M103" s="1" t="s">
        <v>28</v>
      </c>
      <c r="N103" s="5">
        <v>0.39166666666666666</v>
      </c>
      <c r="O103" s="5">
        <v>0.4</v>
      </c>
      <c r="P103" s="5">
        <v>0.0</v>
      </c>
      <c r="Q103" s="5">
        <v>0.49930555555555556</v>
      </c>
      <c r="R103" s="1">
        <v>2160.0</v>
      </c>
      <c r="S103" s="1">
        <v>3.0</v>
      </c>
    </row>
    <row r="104">
      <c r="A104" s="1" t="s">
        <v>6668</v>
      </c>
      <c r="B104" s="1" t="s">
        <v>1129</v>
      </c>
      <c r="C104" s="5">
        <v>0.3423611111111111</v>
      </c>
      <c r="D104" s="5">
        <v>0.12638888888888888</v>
      </c>
      <c r="E104" s="1">
        <v>121.393</v>
      </c>
      <c r="F104" s="1">
        <v>301.07</v>
      </c>
      <c r="G104" s="1">
        <v>9.0</v>
      </c>
      <c r="H104" s="1" t="s">
        <v>6742</v>
      </c>
      <c r="I104" s="1" t="s">
        <v>2070</v>
      </c>
      <c r="J104" s="1">
        <v>102.0</v>
      </c>
      <c r="K104" s="1" t="s">
        <v>122</v>
      </c>
      <c r="L104" s="1">
        <v>32427.0</v>
      </c>
      <c r="M104" s="1" t="s">
        <v>28</v>
      </c>
      <c r="N104" s="5">
        <v>0.4027777777777778</v>
      </c>
      <c r="O104" s="5">
        <v>0.4111111111111111</v>
      </c>
      <c r="P104" s="5">
        <v>0.0</v>
      </c>
      <c r="Q104" s="5">
        <v>0.49930555555555556</v>
      </c>
      <c r="R104" s="1">
        <v>60.0</v>
      </c>
      <c r="S104" s="1">
        <v>0.3</v>
      </c>
    </row>
    <row r="105">
      <c r="A105" s="1" t="s">
        <v>6668</v>
      </c>
      <c r="B105" s="1" t="s">
        <v>1129</v>
      </c>
      <c r="C105" s="5">
        <v>0.3423611111111111</v>
      </c>
      <c r="D105" s="5">
        <v>0.12638888888888888</v>
      </c>
      <c r="E105" s="1">
        <v>121.393</v>
      </c>
      <c r="F105" s="1">
        <v>301.07</v>
      </c>
      <c r="G105" s="1">
        <v>10.0</v>
      </c>
      <c r="H105" s="1" t="s">
        <v>1618</v>
      </c>
      <c r="I105" s="1" t="s">
        <v>1619</v>
      </c>
      <c r="J105" s="1">
        <v>35.0</v>
      </c>
      <c r="K105" s="1" t="s">
        <v>122</v>
      </c>
      <c r="L105" s="1">
        <v>32425.0</v>
      </c>
      <c r="M105" s="1" t="s">
        <v>28</v>
      </c>
      <c r="N105" s="5">
        <v>0.41388888888888886</v>
      </c>
      <c r="O105" s="5">
        <v>0.4222222222222222</v>
      </c>
      <c r="P105" s="5">
        <v>0.0</v>
      </c>
      <c r="Q105" s="5">
        <v>0.49930555555555556</v>
      </c>
      <c r="R105" s="1">
        <v>44.0</v>
      </c>
      <c r="S105" s="1">
        <v>1.0</v>
      </c>
    </row>
    <row r="106">
      <c r="A106" s="1" t="s">
        <v>6668</v>
      </c>
      <c r="B106" s="1" t="s">
        <v>1129</v>
      </c>
      <c r="C106" s="5">
        <v>0.3423611111111111</v>
      </c>
      <c r="D106" s="5">
        <v>0.12638888888888888</v>
      </c>
      <c r="E106" s="1">
        <v>121.393</v>
      </c>
      <c r="F106" s="1">
        <v>301.07</v>
      </c>
      <c r="G106" s="1">
        <v>11.0</v>
      </c>
      <c r="H106" s="1" t="s">
        <v>6743</v>
      </c>
      <c r="I106" s="1" t="s">
        <v>4696</v>
      </c>
      <c r="J106" s="1" t="s">
        <v>6744</v>
      </c>
      <c r="K106" s="1" t="s">
        <v>122</v>
      </c>
      <c r="L106" s="1">
        <v>32423.0</v>
      </c>
      <c r="M106" s="1" t="s">
        <v>28</v>
      </c>
      <c r="N106" s="5">
        <v>0.42777777777777776</v>
      </c>
      <c r="O106" s="5">
        <v>0.4361111111111111</v>
      </c>
      <c r="P106" s="5">
        <v>0.0</v>
      </c>
      <c r="Q106" s="5">
        <v>0.49930555555555556</v>
      </c>
      <c r="R106" s="1">
        <v>80.0</v>
      </c>
      <c r="S106" s="1">
        <v>0.5</v>
      </c>
    </row>
    <row r="107">
      <c r="A107" s="1" t="s">
        <v>6668</v>
      </c>
      <c r="B107" s="1" t="s">
        <v>1129</v>
      </c>
      <c r="C107" s="5">
        <v>0.3423611111111111</v>
      </c>
      <c r="D107" s="5">
        <v>0.12638888888888888</v>
      </c>
      <c r="E107" s="1">
        <v>121.393</v>
      </c>
      <c r="F107" s="1">
        <v>301.07</v>
      </c>
      <c r="G107" s="1">
        <v>12.0</v>
      </c>
      <c r="H107" s="1" t="s">
        <v>3807</v>
      </c>
      <c r="I107" s="1" t="s">
        <v>5280</v>
      </c>
      <c r="J107" s="1">
        <v>140.0</v>
      </c>
      <c r="K107" s="1" t="s">
        <v>122</v>
      </c>
      <c r="L107" s="1">
        <v>32427.0</v>
      </c>
      <c r="M107" s="1" t="s">
        <v>28</v>
      </c>
      <c r="N107" s="5">
        <v>0.4409722222222222</v>
      </c>
      <c r="O107" s="5">
        <v>0.44930555555555557</v>
      </c>
      <c r="P107" s="5">
        <v>0.0</v>
      </c>
      <c r="Q107" s="5">
        <v>0.49930555555555556</v>
      </c>
      <c r="R107" s="1">
        <v>75.0</v>
      </c>
      <c r="S107" s="1">
        <v>0.5</v>
      </c>
    </row>
    <row r="108">
      <c r="A108" s="1" t="s">
        <v>6668</v>
      </c>
      <c r="B108" s="1" t="s">
        <v>1129</v>
      </c>
      <c r="C108" s="5">
        <v>0.3423611111111111</v>
      </c>
      <c r="D108" s="5">
        <v>0.12638888888888888</v>
      </c>
      <c r="E108" s="1">
        <v>121.393</v>
      </c>
      <c r="F108" s="1">
        <v>301.07</v>
      </c>
      <c r="G108" s="1">
        <v>13.0</v>
      </c>
      <c r="H108" s="1" t="s">
        <v>2086</v>
      </c>
      <c r="I108" s="1" t="s">
        <v>2087</v>
      </c>
      <c r="J108" s="1" t="s">
        <v>4467</v>
      </c>
      <c r="K108" s="1" t="s">
        <v>122</v>
      </c>
      <c r="L108" s="1">
        <v>32429.0</v>
      </c>
      <c r="M108" s="1" t="s">
        <v>28</v>
      </c>
      <c r="N108" s="5">
        <v>0.4513888888888889</v>
      </c>
      <c r="O108" s="5">
        <v>0.4597222222222222</v>
      </c>
      <c r="P108" s="5">
        <v>0.0</v>
      </c>
      <c r="Q108" s="5">
        <v>0.49930555555555556</v>
      </c>
      <c r="R108" s="1">
        <v>1126.0</v>
      </c>
      <c r="S108" s="1">
        <v>2.0</v>
      </c>
    </row>
    <row r="109">
      <c r="A109" s="1" t="s">
        <v>6668</v>
      </c>
      <c r="B109" s="1" t="s">
        <v>1129</v>
      </c>
      <c r="C109" s="5">
        <v>0.3423611111111111</v>
      </c>
      <c r="D109" s="5">
        <v>0.12638888888888888</v>
      </c>
      <c r="E109" s="1">
        <v>121.393</v>
      </c>
      <c r="F109" s="1">
        <v>301.07</v>
      </c>
      <c r="G109" s="1">
        <v>14.0</v>
      </c>
      <c r="H109" s="1" t="s">
        <v>2086</v>
      </c>
      <c r="I109" s="1" t="s">
        <v>2087</v>
      </c>
      <c r="J109" s="1" t="s">
        <v>2088</v>
      </c>
      <c r="K109" s="1" t="s">
        <v>122</v>
      </c>
      <c r="L109" s="1">
        <v>32429.0</v>
      </c>
      <c r="M109" s="1" t="s">
        <v>24</v>
      </c>
      <c r="N109" s="5">
        <v>0.4597222222222222</v>
      </c>
      <c r="O109" s="5">
        <v>0.46805555555555556</v>
      </c>
      <c r="P109" s="5">
        <v>0.3333333333333333</v>
      </c>
      <c r="Q109" s="5">
        <v>0.6243055555555556</v>
      </c>
      <c r="R109" s="1">
        <v>9.0</v>
      </c>
      <c r="S109" s="1">
        <v>0.0</v>
      </c>
    </row>
    <row r="110">
      <c r="A110" s="1" t="s">
        <v>6668</v>
      </c>
      <c r="B110" s="1" t="s">
        <v>1129</v>
      </c>
      <c r="C110" s="5">
        <v>0.3423611111111111</v>
      </c>
      <c r="D110" s="5">
        <v>0.12638888888888888</v>
      </c>
      <c r="E110" s="1">
        <v>121.393</v>
      </c>
      <c r="F110" s="1">
        <v>301.07</v>
      </c>
      <c r="G110" s="1">
        <v>15.0</v>
      </c>
      <c r="H110" s="1" t="s">
        <v>1808</v>
      </c>
      <c r="I110" s="1" t="s">
        <v>2707</v>
      </c>
      <c r="J110" s="1">
        <v>26.0</v>
      </c>
      <c r="K110" s="1" t="s">
        <v>122</v>
      </c>
      <c r="L110" s="1">
        <v>32429.0</v>
      </c>
      <c r="M110" s="1" t="s">
        <v>28</v>
      </c>
      <c r="N110" s="5">
        <v>0.46875</v>
      </c>
      <c r="O110" s="5">
        <v>0.47708333333333336</v>
      </c>
      <c r="P110" s="5">
        <v>0.0</v>
      </c>
      <c r="Q110" s="5">
        <v>0.49930555555555556</v>
      </c>
      <c r="R110" s="1">
        <v>10.0</v>
      </c>
      <c r="S110" s="1">
        <v>0.05</v>
      </c>
    </row>
    <row r="111">
      <c r="A111" s="1" t="s">
        <v>6668</v>
      </c>
      <c r="B111" s="1" t="s">
        <v>1129</v>
      </c>
      <c r="C111" s="5">
        <v>0.3423611111111111</v>
      </c>
      <c r="D111" s="5">
        <v>0.12638888888888888</v>
      </c>
      <c r="E111" s="1">
        <v>121.393</v>
      </c>
      <c r="F111" s="1">
        <v>301.07</v>
      </c>
      <c r="G111" s="1">
        <v>16.0</v>
      </c>
      <c r="H111" s="1" t="s">
        <v>6745</v>
      </c>
      <c r="I111" s="1" t="s">
        <v>6746</v>
      </c>
      <c r="J111" s="1">
        <v>17.0</v>
      </c>
      <c r="K111" s="1" t="s">
        <v>122</v>
      </c>
      <c r="L111" s="1">
        <v>32429.0</v>
      </c>
      <c r="M111" s="1" t="s">
        <v>24</v>
      </c>
      <c r="N111" s="5">
        <v>0.47847222222222224</v>
      </c>
      <c r="O111" s="5">
        <v>0.48680555555555555</v>
      </c>
      <c r="P111" s="5">
        <v>0.4583333333333333</v>
      </c>
      <c r="Q111" s="5">
        <v>0.5826388888888889</v>
      </c>
      <c r="R111" s="1">
        <v>20.0</v>
      </c>
      <c r="S111" s="1">
        <v>0.0</v>
      </c>
    </row>
    <row r="112">
      <c r="A112" s="1" t="s">
        <v>6668</v>
      </c>
      <c r="B112" s="1" t="s">
        <v>1129</v>
      </c>
      <c r="C112" s="5">
        <v>0.3423611111111111</v>
      </c>
      <c r="D112" s="5">
        <v>0.12638888888888888</v>
      </c>
      <c r="E112" s="1">
        <v>121.393</v>
      </c>
      <c r="F112" s="1">
        <v>301.07</v>
      </c>
      <c r="G112" s="1">
        <v>17.0</v>
      </c>
      <c r="H112" s="1" t="s">
        <v>2073</v>
      </c>
      <c r="I112" s="1" t="s">
        <v>2085</v>
      </c>
      <c r="J112" s="1">
        <v>8.0</v>
      </c>
      <c r="K112" s="1" t="s">
        <v>122</v>
      </c>
      <c r="L112" s="1">
        <v>32429.0</v>
      </c>
      <c r="M112" s="1" t="s">
        <v>28</v>
      </c>
      <c r="N112" s="5">
        <v>0.4895833333333333</v>
      </c>
      <c r="O112" s="5">
        <v>0.4979166666666667</v>
      </c>
      <c r="P112" s="5">
        <v>0.0</v>
      </c>
      <c r="Q112" s="5">
        <v>0.49930555555555556</v>
      </c>
      <c r="R112" s="1">
        <v>28.0</v>
      </c>
      <c r="S112" s="1">
        <v>1.0</v>
      </c>
    </row>
    <row r="113">
      <c r="A113" s="1" t="s">
        <v>6668</v>
      </c>
      <c r="B113" s="1" t="s">
        <v>1129</v>
      </c>
      <c r="C113" s="5">
        <v>0.3423611111111111</v>
      </c>
      <c r="D113" s="5">
        <v>0.12638888888888888</v>
      </c>
      <c r="E113" s="1">
        <v>121.393</v>
      </c>
      <c r="F113" s="1">
        <v>301.07</v>
      </c>
      <c r="G113" s="1">
        <v>18.0</v>
      </c>
      <c r="H113" s="1" t="s">
        <v>6747</v>
      </c>
      <c r="I113" s="1" t="s">
        <v>6748</v>
      </c>
      <c r="J113" s="1">
        <v>240.0</v>
      </c>
      <c r="K113" s="1" t="s">
        <v>122</v>
      </c>
      <c r="L113" s="1">
        <v>32429.0</v>
      </c>
      <c r="M113" s="1" t="s">
        <v>28</v>
      </c>
      <c r="N113" s="5">
        <v>0.5013888888888889</v>
      </c>
      <c r="O113" s="5">
        <v>0.5097222222222222</v>
      </c>
      <c r="P113" s="5">
        <v>0.0</v>
      </c>
      <c r="Q113" s="5">
        <v>0.49930555555555556</v>
      </c>
      <c r="R113" s="1">
        <v>140.0</v>
      </c>
      <c r="S113" s="1">
        <v>1.0</v>
      </c>
    </row>
    <row r="114">
      <c r="A114" s="1" t="s">
        <v>6668</v>
      </c>
      <c r="B114" s="1" t="s">
        <v>1129</v>
      </c>
      <c r="C114" s="5">
        <v>0.3423611111111111</v>
      </c>
      <c r="D114" s="5">
        <v>0.12638888888888888</v>
      </c>
      <c r="E114" s="1">
        <v>121.393</v>
      </c>
      <c r="F114" s="1">
        <v>301.07</v>
      </c>
      <c r="G114" s="1">
        <v>19.0</v>
      </c>
      <c r="H114" s="1" t="s">
        <v>650</v>
      </c>
      <c r="I114" s="1" t="s">
        <v>121</v>
      </c>
      <c r="J114" s="1">
        <v>22.0</v>
      </c>
      <c r="K114" s="1" t="s">
        <v>114</v>
      </c>
      <c r="L114" s="1">
        <v>32457.0</v>
      </c>
      <c r="M114" s="1" t="s">
        <v>28</v>
      </c>
      <c r="N114" s="5">
        <v>0.5152777777777777</v>
      </c>
      <c r="O114" s="5">
        <v>0.5236111111111111</v>
      </c>
      <c r="P114" s="5">
        <v>0.0</v>
      </c>
      <c r="Q114" s="5">
        <v>0.49930555555555556</v>
      </c>
      <c r="R114" s="1">
        <v>899.0</v>
      </c>
      <c r="S114" s="1">
        <v>2.0</v>
      </c>
    </row>
    <row r="115">
      <c r="A115" s="1" t="s">
        <v>6668</v>
      </c>
      <c r="B115" s="1" t="s">
        <v>1129</v>
      </c>
      <c r="C115" s="5">
        <v>0.3423611111111111</v>
      </c>
      <c r="D115" s="5">
        <v>0.12638888888888888</v>
      </c>
      <c r="E115" s="1">
        <v>121.393</v>
      </c>
      <c r="F115" s="1">
        <v>301.07</v>
      </c>
      <c r="G115" s="1">
        <v>20.0</v>
      </c>
      <c r="H115" s="1" t="s">
        <v>6749</v>
      </c>
      <c r="I115" s="1" t="s">
        <v>121</v>
      </c>
      <c r="J115" s="1">
        <v>22.0</v>
      </c>
      <c r="K115" s="1" t="s">
        <v>114</v>
      </c>
      <c r="L115" s="1">
        <v>32457.0</v>
      </c>
      <c r="M115" s="1" t="s">
        <v>24</v>
      </c>
      <c r="N115" s="5">
        <v>0.5236111111111111</v>
      </c>
      <c r="O115" s="5">
        <v>0.5319444444444444</v>
      </c>
      <c r="P115" s="5">
        <v>0.0</v>
      </c>
      <c r="Q115" s="5">
        <v>0.9986111111111111</v>
      </c>
      <c r="R115" s="1">
        <v>102.0</v>
      </c>
      <c r="S115" s="1">
        <v>0.0</v>
      </c>
    </row>
    <row r="116">
      <c r="A116" s="1" t="s">
        <v>6668</v>
      </c>
      <c r="B116" s="1" t="s">
        <v>1129</v>
      </c>
      <c r="C116" s="5">
        <v>0.3423611111111111</v>
      </c>
      <c r="D116" s="5">
        <v>0.12638888888888888</v>
      </c>
      <c r="E116" s="1">
        <v>121.393</v>
      </c>
      <c r="F116" s="1">
        <v>301.07</v>
      </c>
      <c r="G116" s="1">
        <v>21.0</v>
      </c>
      <c r="H116" s="1" t="s">
        <v>920</v>
      </c>
      <c r="I116" s="1" t="s">
        <v>919</v>
      </c>
      <c r="J116" s="1">
        <v>1.0</v>
      </c>
      <c r="K116" s="1" t="s">
        <v>114</v>
      </c>
      <c r="L116" s="1">
        <v>32457.0</v>
      </c>
      <c r="M116" s="1" t="s">
        <v>24</v>
      </c>
      <c r="N116" s="5">
        <v>0.5402777777777777</v>
      </c>
      <c r="O116" s="5">
        <v>0.5486111111111112</v>
      </c>
      <c r="P116" s="5">
        <v>0.2916666666666667</v>
      </c>
      <c r="Q116" s="5">
        <v>0.6659722222222222</v>
      </c>
      <c r="R116" s="1">
        <v>2000.0</v>
      </c>
      <c r="S116" s="1">
        <v>12.0</v>
      </c>
    </row>
    <row r="117">
      <c r="A117" s="1" t="s">
        <v>6668</v>
      </c>
      <c r="B117" s="1" t="s">
        <v>1129</v>
      </c>
      <c r="C117" s="5">
        <v>0.3423611111111111</v>
      </c>
      <c r="D117" s="5">
        <v>0.12638888888888888</v>
      </c>
      <c r="E117" s="1">
        <v>121.393</v>
      </c>
      <c r="F117" s="1">
        <v>301.07</v>
      </c>
      <c r="G117" s="1">
        <v>22.0</v>
      </c>
      <c r="H117" s="1" t="s">
        <v>21</v>
      </c>
      <c r="I117" s="1" t="s">
        <v>22</v>
      </c>
      <c r="J117" s="1">
        <v>40.0</v>
      </c>
      <c r="K117" s="1" t="s">
        <v>23</v>
      </c>
      <c r="L117" s="1">
        <v>33719.0</v>
      </c>
      <c r="M117" s="1" t="s">
        <v>28</v>
      </c>
      <c r="N117" s="5">
        <v>0.5798611111111112</v>
      </c>
      <c r="O117" s="5">
        <v>0.5798611111111112</v>
      </c>
      <c r="P117" s="5">
        <v>0.0</v>
      </c>
      <c r="Q117" s="5">
        <v>0.9986111111111111</v>
      </c>
      <c r="R117" s="1">
        <v>2131.0</v>
      </c>
      <c r="S117" s="1">
        <v>12.0</v>
      </c>
    </row>
    <row r="118">
      <c r="A118" s="1" t="s">
        <v>6668</v>
      </c>
      <c r="B118" s="1" t="s">
        <v>1129</v>
      </c>
      <c r="C118" s="5">
        <v>0.3423611111111111</v>
      </c>
      <c r="D118" s="5">
        <v>0.12638888888888888</v>
      </c>
      <c r="E118" s="1">
        <v>121.393</v>
      </c>
      <c r="F118" s="1">
        <v>301.07</v>
      </c>
      <c r="G118" s="1">
        <v>23.0</v>
      </c>
      <c r="H118" s="1" t="s">
        <v>21</v>
      </c>
      <c r="I118" s="1" t="s">
        <v>22</v>
      </c>
      <c r="J118" s="1">
        <v>40.0</v>
      </c>
      <c r="K118" s="1" t="s">
        <v>23</v>
      </c>
      <c r="L118" s="1">
        <v>33719.0</v>
      </c>
      <c r="M118" s="1" t="s">
        <v>71</v>
      </c>
      <c r="N118" s="5">
        <v>0.5798611111111112</v>
      </c>
      <c r="O118" s="5">
        <v>0.5798611111111112</v>
      </c>
      <c r="P118" s="5">
        <v>0.041666666666666664</v>
      </c>
      <c r="Q118" s="5">
        <v>0.6534722222222222</v>
      </c>
    </row>
    <row r="119">
      <c r="A119" s="1" t="s">
        <v>6668</v>
      </c>
      <c r="B119" s="1" t="s">
        <v>512</v>
      </c>
      <c r="C119" s="5">
        <v>0.2833333333333333</v>
      </c>
      <c r="D119" s="5">
        <v>0.10347222222222222</v>
      </c>
      <c r="E119" s="1">
        <v>94.837</v>
      </c>
      <c r="F119" s="1">
        <v>264.54</v>
      </c>
      <c r="G119" s="1">
        <v>1.0</v>
      </c>
      <c r="H119" s="1" t="s">
        <v>21</v>
      </c>
      <c r="I119" s="1" t="s">
        <v>22</v>
      </c>
      <c r="J119" s="1">
        <v>40.0</v>
      </c>
      <c r="K119" s="1" t="s">
        <v>23</v>
      </c>
      <c r="L119" s="1">
        <v>33719.0</v>
      </c>
      <c r="M119" s="1" t="s">
        <v>24</v>
      </c>
      <c r="N119" s="5">
        <v>0.29583333333333334</v>
      </c>
      <c r="O119" s="5">
        <v>0.3423611111111111</v>
      </c>
      <c r="P119" s="5">
        <v>0.0</v>
      </c>
      <c r="Q119" s="5">
        <v>0.49930555555555556</v>
      </c>
      <c r="R119" s="1">
        <v>1789.0</v>
      </c>
      <c r="S119" s="1">
        <v>17.9</v>
      </c>
    </row>
    <row r="120">
      <c r="A120" s="1" t="s">
        <v>6668</v>
      </c>
      <c r="B120" s="1" t="s">
        <v>512</v>
      </c>
      <c r="C120" s="5">
        <v>0.2833333333333333</v>
      </c>
      <c r="D120" s="5">
        <v>0.10347222222222222</v>
      </c>
      <c r="E120" s="1">
        <v>94.837</v>
      </c>
      <c r="F120" s="1">
        <v>264.54</v>
      </c>
      <c r="G120" s="1">
        <v>2.0</v>
      </c>
      <c r="H120" s="1" t="s">
        <v>6750</v>
      </c>
      <c r="I120" s="1" t="s">
        <v>6751</v>
      </c>
      <c r="J120" s="1">
        <v>135.0</v>
      </c>
      <c r="K120" s="1" t="s">
        <v>27</v>
      </c>
      <c r="L120" s="1">
        <v>33602.0</v>
      </c>
      <c r="M120" s="1" t="s">
        <v>28</v>
      </c>
      <c r="N120" s="5">
        <v>0.34930555555555554</v>
      </c>
      <c r="O120" s="5">
        <v>0.3576388888888889</v>
      </c>
      <c r="P120" s="5">
        <v>0.0</v>
      </c>
      <c r="Q120" s="5">
        <v>0.49930555555555556</v>
      </c>
      <c r="R120" s="1">
        <v>44.0</v>
      </c>
      <c r="S120" s="1">
        <v>0.15</v>
      </c>
    </row>
    <row r="121">
      <c r="A121" s="1" t="s">
        <v>6668</v>
      </c>
      <c r="B121" s="1" t="s">
        <v>512</v>
      </c>
      <c r="C121" s="5">
        <v>0.2833333333333333</v>
      </c>
      <c r="D121" s="5">
        <v>0.10347222222222222</v>
      </c>
      <c r="E121" s="1">
        <v>94.837</v>
      </c>
      <c r="F121" s="1">
        <v>264.54</v>
      </c>
      <c r="G121" s="1">
        <v>3.0</v>
      </c>
      <c r="H121" s="1" t="s">
        <v>3140</v>
      </c>
      <c r="I121" s="1" t="s">
        <v>3139</v>
      </c>
      <c r="J121" s="8">
        <v>44570.0</v>
      </c>
      <c r="K121" s="1" t="s">
        <v>27</v>
      </c>
      <c r="L121" s="1">
        <v>33649.0</v>
      </c>
      <c r="M121" s="1" t="s">
        <v>28</v>
      </c>
      <c r="N121" s="5">
        <v>0.36527777777777776</v>
      </c>
      <c r="O121" s="5">
        <v>0.3736111111111111</v>
      </c>
      <c r="P121" s="5">
        <v>0.0</v>
      </c>
      <c r="Q121" s="5">
        <v>0.49930555555555556</v>
      </c>
      <c r="R121" s="1">
        <v>380.0</v>
      </c>
      <c r="S121" s="1">
        <v>8.0</v>
      </c>
    </row>
    <row r="122">
      <c r="A122" s="1" t="s">
        <v>6668</v>
      </c>
      <c r="B122" s="1" t="s">
        <v>512</v>
      </c>
      <c r="C122" s="5">
        <v>0.2833333333333333</v>
      </c>
      <c r="D122" s="5">
        <v>0.10347222222222222</v>
      </c>
      <c r="E122" s="1">
        <v>94.837</v>
      </c>
      <c r="F122" s="1">
        <v>264.54</v>
      </c>
      <c r="G122" s="1">
        <v>4.0</v>
      </c>
      <c r="H122" s="1" t="s">
        <v>3380</v>
      </c>
      <c r="I122" s="1" t="s">
        <v>3381</v>
      </c>
      <c r="K122" s="1" t="s">
        <v>301</v>
      </c>
      <c r="L122" s="1">
        <v>33332.0</v>
      </c>
      <c r="M122" s="1" t="s">
        <v>28</v>
      </c>
      <c r="N122" s="5">
        <v>0.38819444444444445</v>
      </c>
      <c r="O122" s="5">
        <v>0.39652777777777776</v>
      </c>
      <c r="P122" s="5">
        <v>0.0</v>
      </c>
      <c r="Q122" s="5">
        <v>0.49930555555555556</v>
      </c>
      <c r="R122" s="1">
        <v>48.0</v>
      </c>
      <c r="S122" s="1">
        <v>1.0</v>
      </c>
    </row>
    <row r="123">
      <c r="A123" s="1" t="s">
        <v>6668</v>
      </c>
      <c r="B123" s="1" t="s">
        <v>512</v>
      </c>
      <c r="C123" s="5">
        <v>0.2833333333333333</v>
      </c>
      <c r="D123" s="5">
        <v>0.10347222222222222</v>
      </c>
      <c r="E123" s="1">
        <v>94.837</v>
      </c>
      <c r="F123" s="1">
        <v>264.54</v>
      </c>
      <c r="G123" s="1">
        <v>5.0</v>
      </c>
      <c r="H123" s="1" t="s">
        <v>6752</v>
      </c>
      <c r="I123" s="1" t="s">
        <v>3369</v>
      </c>
      <c r="J123" s="1">
        <v>10.0</v>
      </c>
      <c r="K123" s="1" t="s">
        <v>298</v>
      </c>
      <c r="L123" s="1">
        <v>33415.0</v>
      </c>
      <c r="M123" s="1" t="s">
        <v>28</v>
      </c>
      <c r="N123" s="5">
        <v>0.4027777777777778</v>
      </c>
      <c r="O123" s="5">
        <v>0.4111111111111111</v>
      </c>
      <c r="P123" s="5">
        <v>0.0</v>
      </c>
      <c r="Q123" s="5">
        <v>0.49930555555555556</v>
      </c>
      <c r="R123" s="1">
        <v>1.0</v>
      </c>
      <c r="S123" s="1">
        <v>1.0</v>
      </c>
    </row>
    <row r="124">
      <c r="A124" s="1" t="s">
        <v>6668</v>
      </c>
      <c r="B124" s="1" t="s">
        <v>512</v>
      </c>
      <c r="C124" s="5">
        <v>0.2833333333333333</v>
      </c>
      <c r="D124" s="5">
        <v>0.10347222222222222</v>
      </c>
      <c r="E124" s="1">
        <v>94.837</v>
      </c>
      <c r="F124" s="1">
        <v>264.54</v>
      </c>
      <c r="G124" s="1">
        <v>6.0</v>
      </c>
      <c r="H124" s="1" t="s">
        <v>1175</v>
      </c>
      <c r="I124" s="1" t="s">
        <v>4453</v>
      </c>
      <c r="J124" s="1">
        <v>1.0</v>
      </c>
      <c r="K124" s="1" t="s">
        <v>298</v>
      </c>
      <c r="L124" s="1">
        <v>33415.0</v>
      </c>
      <c r="M124" s="1" t="s">
        <v>28</v>
      </c>
      <c r="N124" s="5">
        <v>0.4111111111111111</v>
      </c>
      <c r="O124" s="5">
        <v>0.41944444444444445</v>
      </c>
      <c r="P124" s="5">
        <v>0.0</v>
      </c>
      <c r="Q124" s="5">
        <v>0.49930555555555556</v>
      </c>
      <c r="R124" s="1">
        <v>10.0</v>
      </c>
      <c r="S124" s="1">
        <v>1.05</v>
      </c>
    </row>
    <row r="125">
      <c r="A125" s="1" t="s">
        <v>6668</v>
      </c>
      <c r="B125" s="1" t="s">
        <v>512</v>
      </c>
      <c r="C125" s="5">
        <v>0.2833333333333333</v>
      </c>
      <c r="D125" s="5">
        <v>0.10347222222222222</v>
      </c>
      <c r="E125" s="1">
        <v>94.837</v>
      </c>
      <c r="F125" s="1">
        <v>264.54</v>
      </c>
      <c r="G125" s="1">
        <v>7.0</v>
      </c>
      <c r="H125" s="1" t="s">
        <v>6753</v>
      </c>
      <c r="I125" s="1" t="s">
        <v>576</v>
      </c>
      <c r="J125" s="1">
        <v>12.0</v>
      </c>
      <c r="K125" s="1" t="s">
        <v>298</v>
      </c>
      <c r="L125" s="1">
        <v>33415.0</v>
      </c>
      <c r="M125" s="1" t="s">
        <v>28</v>
      </c>
      <c r="N125" s="5">
        <v>0.42083333333333334</v>
      </c>
      <c r="O125" s="5">
        <v>0.42916666666666664</v>
      </c>
      <c r="P125" s="5">
        <v>0.0</v>
      </c>
      <c r="Q125" s="5">
        <v>0.49930555555555556</v>
      </c>
      <c r="R125" s="1">
        <v>8.0</v>
      </c>
      <c r="S125" s="1">
        <v>0.05</v>
      </c>
    </row>
    <row r="126">
      <c r="A126" s="1" t="s">
        <v>6668</v>
      </c>
      <c r="B126" s="1" t="s">
        <v>512</v>
      </c>
      <c r="C126" s="5">
        <v>0.2833333333333333</v>
      </c>
      <c r="D126" s="5">
        <v>0.10347222222222222</v>
      </c>
      <c r="E126" s="1">
        <v>94.837</v>
      </c>
      <c r="F126" s="1">
        <v>264.54</v>
      </c>
      <c r="G126" s="1">
        <v>8.0</v>
      </c>
      <c r="H126" s="1" t="s">
        <v>5180</v>
      </c>
      <c r="I126" s="1" t="s">
        <v>826</v>
      </c>
      <c r="J126" s="1">
        <v>3.0</v>
      </c>
      <c r="K126" s="1" t="s">
        <v>159</v>
      </c>
      <c r="L126" s="1">
        <v>33397.0</v>
      </c>
      <c r="M126" s="1" t="s">
        <v>28</v>
      </c>
      <c r="N126" s="5">
        <v>0.4444444444444444</v>
      </c>
      <c r="O126" s="5">
        <v>0.4527777777777778</v>
      </c>
      <c r="P126" s="5">
        <v>0.0</v>
      </c>
      <c r="Q126" s="5">
        <v>0.49930555555555556</v>
      </c>
      <c r="R126" s="1">
        <v>151.0</v>
      </c>
      <c r="S126" s="1">
        <v>1.0</v>
      </c>
    </row>
    <row r="127">
      <c r="A127" s="1" t="s">
        <v>6668</v>
      </c>
      <c r="B127" s="1" t="s">
        <v>512</v>
      </c>
      <c r="C127" s="5">
        <v>0.2833333333333333</v>
      </c>
      <c r="D127" s="5">
        <v>0.10347222222222222</v>
      </c>
      <c r="E127" s="1">
        <v>94.837</v>
      </c>
      <c r="F127" s="1">
        <v>264.54</v>
      </c>
      <c r="G127" s="1">
        <v>9.0</v>
      </c>
      <c r="H127" s="1" t="s">
        <v>3903</v>
      </c>
      <c r="I127" s="1" t="s">
        <v>880</v>
      </c>
      <c r="J127" s="1" t="s">
        <v>1691</v>
      </c>
      <c r="K127" s="1" t="s">
        <v>159</v>
      </c>
      <c r="L127" s="1">
        <v>33397.0</v>
      </c>
      <c r="M127" s="1" t="s">
        <v>28</v>
      </c>
      <c r="N127" s="5">
        <v>0.4527777777777778</v>
      </c>
      <c r="O127" s="5">
        <v>0.46111111111111114</v>
      </c>
      <c r="P127" s="5">
        <v>0.0</v>
      </c>
      <c r="Q127" s="5">
        <v>0.49930555555555556</v>
      </c>
      <c r="R127" s="1">
        <v>16.0</v>
      </c>
      <c r="S127" s="1">
        <v>0.4</v>
      </c>
    </row>
    <row r="128">
      <c r="A128" s="1" t="s">
        <v>6668</v>
      </c>
      <c r="B128" s="1" t="s">
        <v>512</v>
      </c>
      <c r="C128" s="5">
        <v>0.2833333333333333</v>
      </c>
      <c r="D128" s="5">
        <v>0.10347222222222222</v>
      </c>
      <c r="E128" s="1">
        <v>94.837</v>
      </c>
      <c r="F128" s="1">
        <v>264.54</v>
      </c>
      <c r="G128" s="1">
        <v>10.0</v>
      </c>
      <c r="H128" s="1" t="s">
        <v>6754</v>
      </c>
      <c r="I128" s="1" t="s">
        <v>1104</v>
      </c>
      <c r="J128" s="1">
        <v>19.0</v>
      </c>
      <c r="K128" s="1" t="s">
        <v>159</v>
      </c>
      <c r="L128" s="1">
        <v>33397.0</v>
      </c>
      <c r="M128" s="1" t="s">
        <v>28</v>
      </c>
      <c r="N128" s="5">
        <v>0.4618055555555556</v>
      </c>
      <c r="O128" s="5">
        <v>0.4701388888888889</v>
      </c>
      <c r="P128" s="5">
        <v>0.0</v>
      </c>
      <c r="Q128" s="5">
        <v>0.49930555555555556</v>
      </c>
      <c r="R128" s="1">
        <v>573.0</v>
      </c>
      <c r="S128" s="1">
        <v>0.5</v>
      </c>
    </row>
    <row r="129">
      <c r="A129" s="1" t="s">
        <v>6668</v>
      </c>
      <c r="B129" s="1" t="s">
        <v>512</v>
      </c>
      <c r="C129" s="5">
        <v>0.2833333333333333</v>
      </c>
      <c r="D129" s="5">
        <v>0.10347222222222222</v>
      </c>
      <c r="E129" s="1">
        <v>94.837</v>
      </c>
      <c r="F129" s="1">
        <v>264.54</v>
      </c>
      <c r="G129" s="1">
        <v>11.0</v>
      </c>
      <c r="H129" s="1" t="s">
        <v>556</v>
      </c>
      <c r="I129" s="1" t="s">
        <v>557</v>
      </c>
      <c r="K129" s="1" t="s">
        <v>159</v>
      </c>
      <c r="L129" s="1">
        <v>33397.0</v>
      </c>
      <c r="M129" s="1" t="s">
        <v>28</v>
      </c>
      <c r="N129" s="5">
        <v>0.4756944444444444</v>
      </c>
      <c r="O129" s="5">
        <v>0.4840277777777778</v>
      </c>
      <c r="P129" s="5">
        <v>0.0</v>
      </c>
      <c r="Q129" s="5">
        <v>0.49930555555555556</v>
      </c>
      <c r="R129" s="1">
        <v>220.0</v>
      </c>
      <c r="S129" s="1">
        <v>1.0</v>
      </c>
    </row>
    <row r="130">
      <c r="A130" s="1" t="s">
        <v>6668</v>
      </c>
      <c r="B130" s="1" t="s">
        <v>512</v>
      </c>
      <c r="C130" s="5">
        <v>0.2833333333333333</v>
      </c>
      <c r="D130" s="5">
        <v>0.10347222222222222</v>
      </c>
      <c r="E130" s="1">
        <v>94.837</v>
      </c>
      <c r="F130" s="1">
        <v>264.54</v>
      </c>
      <c r="G130" s="1">
        <v>12.0</v>
      </c>
      <c r="H130" s="1" t="s">
        <v>5529</v>
      </c>
      <c r="I130" s="1" t="s">
        <v>3749</v>
      </c>
      <c r="J130" s="1">
        <v>2.0</v>
      </c>
      <c r="K130" s="1" t="s">
        <v>159</v>
      </c>
      <c r="L130" s="1">
        <v>33397.0</v>
      </c>
      <c r="M130" s="1" t="s">
        <v>28</v>
      </c>
      <c r="N130" s="5">
        <v>0.4861111111111111</v>
      </c>
      <c r="O130" s="5">
        <v>0.49444444444444446</v>
      </c>
      <c r="P130" s="5">
        <v>0.0</v>
      </c>
      <c r="Q130" s="5">
        <v>0.49930555555555556</v>
      </c>
      <c r="R130" s="1">
        <v>25.0</v>
      </c>
      <c r="S130" s="1">
        <v>0.25</v>
      </c>
    </row>
    <row r="131">
      <c r="A131" s="1" t="s">
        <v>6668</v>
      </c>
      <c r="B131" s="1" t="s">
        <v>512</v>
      </c>
      <c r="C131" s="5">
        <v>0.2833333333333333</v>
      </c>
      <c r="D131" s="5">
        <v>0.10347222222222222</v>
      </c>
      <c r="E131" s="1">
        <v>94.837</v>
      </c>
      <c r="F131" s="1">
        <v>264.54</v>
      </c>
      <c r="G131" s="1">
        <v>13.0</v>
      </c>
      <c r="H131" s="1" t="s">
        <v>6755</v>
      </c>
      <c r="I131" s="1" t="s">
        <v>6756</v>
      </c>
      <c r="J131" s="1">
        <v>6.0</v>
      </c>
      <c r="K131" s="1" t="s">
        <v>159</v>
      </c>
      <c r="L131" s="1">
        <v>33397.0</v>
      </c>
      <c r="M131" s="1" t="s">
        <v>28</v>
      </c>
      <c r="N131" s="5">
        <v>0.4979166666666667</v>
      </c>
      <c r="O131" s="5">
        <v>0.50625</v>
      </c>
      <c r="P131" s="5">
        <v>0.0</v>
      </c>
      <c r="Q131" s="5">
        <v>0.49930555555555556</v>
      </c>
      <c r="R131" s="1">
        <v>121.0</v>
      </c>
      <c r="S131" s="1">
        <v>2.0</v>
      </c>
    </row>
    <row r="132">
      <c r="A132" s="1" t="s">
        <v>6668</v>
      </c>
      <c r="B132" s="1" t="s">
        <v>512</v>
      </c>
      <c r="C132" s="5">
        <v>0.2833333333333333</v>
      </c>
      <c r="D132" s="5">
        <v>0.10347222222222222</v>
      </c>
      <c r="E132" s="1">
        <v>94.837</v>
      </c>
      <c r="F132" s="1">
        <v>264.54</v>
      </c>
      <c r="G132" s="1">
        <v>14.0</v>
      </c>
      <c r="H132" s="1" t="s">
        <v>6757</v>
      </c>
      <c r="I132" s="1" t="s">
        <v>631</v>
      </c>
      <c r="J132" s="1">
        <v>71.0</v>
      </c>
      <c r="K132" s="1" t="s">
        <v>159</v>
      </c>
      <c r="L132" s="1">
        <v>33397.0</v>
      </c>
      <c r="M132" s="1" t="s">
        <v>28</v>
      </c>
      <c r="N132" s="5">
        <v>0.5097222222222222</v>
      </c>
      <c r="O132" s="5">
        <v>0.5180555555555556</v>
      </c>
      <c r="P132" s="5">
        <v>0.0</v>
      </c>
      <c r="Q132" s="5">
        <v>0.49930555555555556</v>
      </c>
      <c r="R132" s="1">
        <v>109.0</v>
      </c>
      <c r="S132" s="1">
        <v>1.0</v>
      </c>
    </row>
    <row r="133">
      <c r="A133" s="1" t="s">
        <v>6668</v>
      </c>
      <c r="B133" s="1" t="s">
        <v>512</v>
      </c>
      <c r="C133" s="5">
        <v>0.2833333333333333</v>
      </c>
      <c r="D133" s="5">
        <v>0.10347222222222222</v>
      </c>
      <c r="E133" s="1">
        <v>94.837</v>
      </c>
      <c r="F133" s="1">
        <v>264.54</v>
      </c>
      <c r="G133" s="1">
        <v>15.0</v>
      </c>
      <c r="H133" s="1" t="s">
        <v>551</v>
      </c>
      <c r="I133" s="1" t="s">
        <v>1886</v>
      </c>
      <c r="J133" s="1">
        <v>11.0</v>
      </c>
      <c r="K133" s="1" t="s">
        <v>159</v>
      </c>
      <c r="L133" s="1">
        <v>33397.0</v>
      </c>
      <c r="M133" s="1" t="s">
        <v>24</v>
      </c>
      <c r="N133" s="5">
        <v>0.5201388888888889</v>
      </c>
      <c r="O133" s="5">
        <v>0.5284722222222222</v>
      </c>
      <c r="P133" s="5">
        <v>0.0</v>
      </c>
      <c r="Q133" s="5">
        <v>0.9986111111111111</v>
      </c>
      <c r="R133" s="1">
        <v>0.0</v>
      </c>
      <c r="S133" s="1">
        <v>0.0</v>
      </c>
    </row>
    <row r="134">
      <c r="A134" s="1" t="s">
        <v>6668</v>
      </c>
      <c r="B134" s="1" t="s">
        <v>512</v>
      </c>
      <c r="C134" s="5">
        <v>0.2833333333333333</v>
      </c>
      <c r="D134" s="5">
        <v>0.10347222222222222</v>
      </c>
      <c r="E134" s="1">
        <v>94.837</v>
      </c>
      <c r="F134" s="1">
        <v>264.54</v>
      </c>
      <c r="G134" s="1">
        <v>16.0</v>
      </c>
      <c r="H134" s="1" t="s">
        <v>999</v>
      </c>
      <c r="I134" s="1" t="s">
        <v>1000</v>
      </c>
      <c r="J134" s="1">
        <v>36.0</v>
      </c>
      <c r="K134" s="1" t="s">
        <v>159</v>
      </c>
      <c r="L134" s="1">
        <v>33397.0</v>
      </c>
      <c r="M134" s="1" t="s">
        <v>24</v>
      </c>
      <c r="N134" s="5">
        <v>0.5298611111111111</v>
      </c>
      <c r="O134" s="5">
        <v>0.5381944444444444</v>
      </c>
      <c r="P134" s="5">
        <v>0.4583333333333333</v>
      </c>
      <c r="Q134" s="5">
        <v>0.7493055555555556</v>
      </c>
      <c r="R134" s="1">
        <v>2090.0</v>
      </c>
      <c r="S134" s="1">
        <v>3.0</v>
      </c>
    </row>
    <row r="135">
      <c r="A135" s="1" t="s">
        <v>6668</v>
      </c>
      <c r="B135" s="1" t="s">
        <v>512</v>
      </c>
      <c r="C135" s="5">
        <v>0.2833333333333333</v>
      </c>
      <c r="D135" s="5">
        <v>0.10347222222222222</v>
      </c>
      <c r="E135" s="1">
        <v>94.837</v>
      </c>
      <c r="F135" s="1">
        <v>264.54</v>
      </c>
      <c r="G135" s="1">
        <v>17.0</v>
      </c>
      <c r="H135" s="1" t="s">
        <v>6758</v>
      </c>
      <c r="I135" s="1" t="s">
        <v>6759</v>
      </c>
      <c r="J135" s="1">
        <v>20.0</v>
      </c>
      <c r="K135" s="1" t="s">
        <v>298</v>
      </c>
      <c r="L135" s="1">
        <v>33415.0</v>
      </c>
      <c r="M135" s="1" t="s">
        <v>28</v>
      </c>
      <c r="N135" s="5">
        <v>0.5486111111111112</v>
      </c>
      <c r="O135" s="5">
        <v>0.5569444444444445</v>
      </c>
      <c r="P135" s="5">
        <v>0.0</v>
      </c>
      <c r="Q135" s="5">
        <v>0.49930555555555556</v>
      </c>
      <c r="R135" s="1">
        <v>83.0</v>
      </c>
      <c r="S135" s="1">
        <v>0.5</v>
      </c>
    </row>
    <row r="136">
      <c r="A136" s="1" t="s">
        <v>6668</v>
      </c>
      <c r="B136" s="1" t="s">
        <v>512</v>
      </c>
      <c r="C136" s="5">
        <v>0.2833333333333333</v>
      </c>
      <c r="D136" s="5">
        <v>0.10347222222222222</v>
      </c>
      <c r="E136" s="1">
        <v>94.837</v>
      </c>
      <c r="F136" s="1">
        <v>264.54</v>
      </c>
      <c r="G136" s="1">
        <v>18.0</v>
      </c>
      <c r="H136" s="1" t="s">
        <v>21</v>
      </c>
      <c r="I136" s="1" t="s">
        <v>22</v>
      </c>
      <c r="J136" s="1">
        <v>40.0</v>
      </c>
      <c r="K136" s="1" t="s">
        <v>23</v>
      </c>
      <c r="L136" s="1">
        <v>33719.0</v>
      </c>
      <c r="M136" s="1" t="s">
        <v>28</v>
      </c>
      <c r="N136" s="5">
        <v>0.5791666666666667</v>
      </c>
      <c r="O136" s="5">
        <v>0.5791666666666667</v>
      </c>
      <c r="P136" s="5">
        <v>0.0</v>
      </c>
      <c r="Q136" s="5">
        <v>0.9986111111111111</v>
      </c>
      <c r="R136" s="1">
        <v>2090.0</v>
      </c>
      <c r="S136" s="1">
        <v>3.0</v>
      </c>
    </row>
    <row r="137">
      <c r="A137" s="1" t="s">
        <v>6668</v>
      </c>
      <c r="B137" s="1" t="s">
        <v>512</v>
      </c>
      <c r="C137" s="5">
        <v>0.2833333333333333</v>
      </c>
      <c r="D137" s="5">
        <v>0.10347222222222222</v>
      </c>
      <c r="E137" s="1">
        <v>94.837</v>
      </c>
      <c r="F137" s="1">
        <v>264.54</v>
      </c>
      <c r="G137" s="1">
        <v>19.0</v>
      </c>
      <c r="H137" s="1" t="s">
        <v>21</v>
      </c>
      <c r="I137" s="1" t="s">
        <v>22</v>
      </c>
      <c r="J137" s="1">
        <v>40.0</v>
      </c>
      <c r="K137" s="1" t="s">
        <v>23</v>
      </c>
      <c r="L137" s="1">
        <v>33719.0</v>
      </c>
      <c r="M137" s="1" t="s">
        <v>71</v>
      </c>
      <c r="N137" s="5">
        <v>0.5791666666666667</v>
      </c>
      <c r="O137" s="5">
        <v>0.5791666666666667</v>
      </c>
      <c r="P137" s="5">
        <v>0.041666666666666664</v>
      </c>
      <c r="Q137" s="5">
        <v>0.7118055555555556</v>
      </c>
    </row>
    <row r="138">
      <c r="A138" s="1" t="s">
        <v>6668</v>
      </c>
      <c r="B138" s="1" t="s">
        <v>862</v>
      </c>
      <c r="C138" s="5">
        <v>0.325</v>
      </c>
      <c r="D138" s="5">
        <v>0.12013888888888889</v>
      </c>
      <c r="E138" s="1">
        <v>123.915</v>
      </c>
      <c r="F138" s="1">
        <v>293.23</v>
      </c>
      <c r="G138" s="1">
        <v>1.0</v>
      </c>
      <c r="H138" s="1" t="s">
        <v>21</v>
      </c>
      <c r="I138" s="1" t="s">
        <v>22</v>
      </c>
      <c r="J138" s="1">
        <v>40.0</v>
      </c>
      <c r="K138" s="1" t="s">
        <v>23</v>
      </c>
      <c r="L138" s="1">
        <v>33719.0</v>
      </c>
      <c r="M138" s="1" t="s">
        <v>24</v>
      </c>
      <c r="N138" s="5">
        <v>0.2743055555555556</v>
      </c>
      <c r="O138" s="5">
        <v>0.32083333333333336</v>
      </c>
      <c r="P138" s="5">
        <v>0.0</v>
      </c>
      <c r="Q138" s="5">
        <v>0.49930555555555556</v>
      </c>
      <c r="R138" s="1">
        <v>3506.0</v>
      </c>
      <c r="S138" s="1">
        <v>16.7</v>
      </c>
    </row>
    <row r="139">
      <c r="A139" s="1" t="s">
        <v>6668</v>
      </c>
      <c r="B139" s="1" t="s">
        <v>862</v>
      </c>
      <c r="C139" s="5">
        <v>0.325</v>
      </c>
      <c r="D139" s="5">
        <v>0.12013888888888889</v>
      </c>
      <c r="E139" s="1">
        <v>123.915</v>
      </c>
      <c r="F139" s="1">
        <v>293.23</v>
      </c>
      <c r="G139" s="1">
        <v>2.0</v>
      </c>
      <c r="H139" s="1" t="s">
        <v>6760</v>
      </c>
      <c r="I139" s="1" t="s">
        <v>6761</v>
      </c>
      <c r="K139" s="1" t="s">
        <v>27</v>
      </c>
      <c r="L139" s="1">
        <v>33659.0</v>
      </c>
      <c r="M139" s="1" t="s">
        <v>24</v>
      </c>
      <c r="N139" s="5">
        <v>0.3347222222222222</v>
      </c>
      <c r="O139" s="5">
        <v>0.34305555555555556</v>
      </c>
      <c r="P139" s="5">
        <v>0.0</v>
      </c>
      <c r="Q139" s="5">
        <v>0.9993055555555556</v>
      </c>
      <c r="R139" s="1">
        <v>0.0</v>
      </c>
      <c r="S139" s="1">
        <v>0.0</v>
      </c>
    </row>
    <row r="140">
      <c r="A140" s="1" t="s">
        <v>6668</v>
      </c>
      <c r="B140" s="1" t="s">
        <v>862</v>
      </c>
      <c r="C140" s="5">
        <v>0.325</v>
      </c>
      <c r="D140" s="5">
        <v>0.12013888888888889</v>
      </c>
      <c r="E140" s="1">
        <v>123.915</v>
      </c>
      <c r="F140" s="1">
        <v>293.23</v>
      </c>
      <c r="G140" s="1">
        <v>3.0</v>
      </c>
      <c r="H140" s="1" t="s">
        <v>6762</v>
      </c>
      <c r="I140" s="1" t="s">
        <v>6763</v>
      </c>
      <c r="J140" s="1">
        <v>22.0</v>
      </c>
      <c r="K140" s="1" t="s">
        <v>298</v>
      </c>
      <c r="L140" s="1">
        <v>33415.0</v>
      </c>
      <c r="M140" s="1" t="s">
        <v>28</v>
      </c>
      <c r="N140" s="5">
        <v>0.3527777777777778</v>
      </c>
      <c r="O140" s="5">
        <v>0.3611111111111111</v>
      </c>
      <c r="P140" s="5">
        <v>0.0</v>
      </c>
      <c r="Q140" s="5">
        <v>0.49930555555555556</v>
      </c>
      <c r="R140" s="1">
        <v>40.0</v>
      </c>
      <c r="S140" s="1">
        <v>0.5</v>
      </c>
    </row>
    <row r="141">
      <c r="A141" s="1" t="s">
        <v>6668</v>
      </c>
      <c r="B141" s="1" t="s">
        <v>862</v>
      </c>
      <c r="C141" s="5">
        <v>0.325</v>
      </c>
      <c r="D141" s="5">
        <v>0.12013888888888889</v>
      </c>
      <c r="E141" s="1">
        <v>123.915</v>
      </c>
      <c r="F141" s="1">
        <v>293.23</v>
      </c>
      <c r="G141" s="1">
        <v>4.0</v>
      </c>
      <c r="H141" s="1" t="s">
        <v>296</v>
      </c>
      <c r="I141" s="1" t="s">
        <v>297</v>
      </c>
      <c r="J141" s="1">
        <v>23.0</v>
      </c>
      <c r="K141" s="1" t="s">
        <v>298</v>
      </c>
      <c r="L141" s="1">
        <v>33415.0</v>
      </c>
      <c r="M141" s="1" t="s">
        <v>24</v>
      </c>
      <c r="N141" s="5">
        <v>0.36319444444444443</v>
      </c>
      <c r="O141" s="5">
        <v>0.3715277777777778</v>
      </c>
      <c r="P141" s="5">
        <v>0.0</v>
      </c>
      <c r="Q141" s="5">
        <v>0.9986111111111111</v>
      </c>
      <c r="R141" s="1">
        <v>65.0</v>
      </c>
      <c r="S141" s="1">
        <v>0.0</v>
      </c>
    </row>
    <row r="142">
      <c r="A142" s="1" t="s">
        <v>6668</v>
      </c>
      <c r="B142" s="1" t="s">
        <v>862</v>
      </c>
      <c r="C142" s="5">
        <v>0.325</v>
      </c>
      <c r="D142" s="5">
        <v>0.12013888888888889</v>
      </c>
      <c r="E142" s="1">
        <v>123.915</v>
      </c>
      <c r="F142" s="1">
        <v>293.23</v>
      </c>
      <c r="G142" s="1">
        <v>5.0</v>
      </c>
      <c r="H142" s="1" t="s">
        <v>6764</v>
      </c>
      <c r="I142" s="1" t="s">
        <v>6765</v>
      </c>
      <c r="J142" s="1">
        <v>8.0</v>
      </c>
      <c r="K142" s="1" t="s">
        <v>155</v>
      </c>
      <c r="L142" s="1">
        <v>33129.0</v>
      </c>
      <c r="M142" s="1" t="s">
        <v>28</v>
      </c>
      <c r="N142" s="5">
        <v>0.3784722222222222</v>
      </c>
      <c r="O142" s="5">
        <v>0.38680555555555557</v>
      </c>
      <c r="P142" s="5">
        <v>0.0</v>
      </c>
      <c r="Q142" s="5">
        <v>0.49930555555555556</v>
      </c>
      <c r="R142" s="1">
        <v>109.0</v>
      </c>
      <c r="S142" s="1">
        <v>2.0</v>
      </c>
    </row>
    <row r="143">
      <c r="A143" s="1" t="s">
        <v>6668</v>
      </c>
      <c r="B143" s="1" t="s">
        <v>862</v>
      </c>
      <c r="C143" s="5">
        <v>0.325</v>
      </c>
      <c r="D143" s="5">
        <v>0.12013888888888889</v>
      </c>
      <c r="E143" s="1">
        <v>123.915</v>
      </c>
      <c r="F143" s="1">
        <v>293.23</v>
      </c>
      <c r="G143" s="1">
        <v>6.0</v>
      </c>
      <c r="H143" s="1" t="s">
        <v>6766</v>
      </c>
      <c r="I143" s="1" t="s">
        <v>6767</v>
      </c>
      <c r="J143" s="1">
        <v>52.0</v>
      </c>
      <c r="K143" s="1" t="s">
        <v>155</v>
      </c>
      <c r="L143" s="1">
        <v>33129.0</v>
      </c>
      <c r="M143" s="1" t="s">
        <v>28</v>
      </c>
      <c r="N143" s="5">
        <v>0.39652777777777776</v>
      </c>
      <c r="O143" s="5">
        <v>0.4048611111111111</v>
      </c>
      <c r="P143" s="5">
        <v>0.0</v>
      </c>
      <c r="Q143" s="5">
        <v>0.49930555555555556</v>
      </c>
      <c r="R143" s="1">
        <v>190.0</v>
      </c>
      <c r="S143" s="1">
        <v>1.0</v>
      </c>
    </row>
    <row r="144">
      <c r="A144" s="1" t="s">
        <v>6668</v>
      </c>
      <c r="B144" s="1" t="s">
        <v>862</v>
      </c>
      <c r="C144" s="5">
        <v>0.325</v>
      </c>
      <c r="D144" s="5">
        <v>0.12013888888888889</v>
      </c>
      <c r="E144" s="1">
        <v>123.915</v>
      </c>
      <c r="F144" s="1">
        <v>293.23</v>
      </c>
      <c r="G144" s="1">
        <v>7.0</v>
      </c>
      <c r="H144" s="1" t="s">
        <v>5324</v>
      </c>
      <c r="I144" s="1" t="s">
        <v>2885</v>
      </c>
      <c r="J144" s="1">
        <v>8.0</v>
      </c>
      <c r="K144" s="1" t="s">
        <v>155</v>
      </c>
      <c r="L144" s="1">
        <v>33129.0</v>
      </c>
      <c r="M144" s="1" t="s">
        <v>24</v>
      </c>
      <c r="N144" s="5">
        <v>0.40555555555555556</v>
      </c>
      <c r="O144" s="5">
        <v>0.41388888888888886</v>
      </c>
      <c r="P144" s="5">
        <v>0.3333333333333333</v>
      </c>
      <c r="Q144" s="5">
        <v>0.6659722222222222</v>
      </c>
      <c r="R144" s="1">
        <v>75.0</v>
      </c>
      <c r="S144" s="1">
        <v>0.0</v>
      </c>
    </row>
    <row r="145">
      <c r="A145" s="1" t="s">
        <v>6668</v>
      </c>
      <c r="B145" s="1" t="s">
        <v>862</v>
      </c>
      <c r="C145" s="5">
        <v>0.325</v>
      </c>
      <c r="D145" s="5">
        <v>0.12013888888888889</v>
      </c>
      <c r="E145" s="1">
        <v>123.915</v>
      </c>
      <c r="F145" s="1">
        <v>293.23</v>
      </c>
      <c r="G145" s="1">
        <v>8.0</v>
      </c>
      <c r="H145" s="1" t="s">
        <v>6768</v>
      </c>
      <c r="I145" s="1" t="s">
        <v>6769</v>
      </c>
      <c r="J145" s="1">
        <v>7.0</v>
      </c>
      <c r="K145" s="1" t="s">
        <v>155</v>
      </c>
      <c r="L145" s="1">
        <v>33129.0</v>
      </c>
      <c r="M145" s="1" t="s">
        <v>28</v>
      </c>
      <c r="N145" s="5">
        <v>0.41458333333333336</v>
      </c>
      <c r="O145" s="5">
        <v>0.42291666666666666</v>
      </c>
      <c r="P145" s="5">
        <v>0.0</v>
      </c>
      <c r="Q145" s="5">
        <v>0.49930555555555556</v>
      </c>
      <c r="R145" s="1">
        <v>39.0</v>
      </c>
      <c r="S145" s="1">
        <v>0.25</v>
      </c>
    </row>
    <row r="146">
      <c r="A146" s="1" t="s">
        <v>6668</v>
      </c>
      <c r="B146" s="1" t="s">
        <v>862</v>
      </c>
      <c r="C146" s="5">
        <v>0.325</v>
      </c>
      <c r="D146" s="5">
        <v>0.12013888888888889</v>
      </c>
      <c r="E146" s="1">
        <v>123.915</v>
      </c>
      <c r="F146" s="1">
        <v>293.23</v>
      </c>
      <c r="G146" s="1">
        <v>9.0</v>
      </c>
      <c r="H146" s="1" t="s">
        <v>6770</v>
      </c>
      <c r="I146" s="1" t="s">
        <v>6771</v>
      </c>
      <c r="J146" s="1" t="s">
        <v>6406</v>
      </c>
      <c r="K146" s="1" t="s">
        <v>362</v>
      </c>
      <c r="L146" s="1">
        <v>33154.0</v>
      </c>
      <c r="M146" s="1" t="s">
        <v>28</v>
      </c>
      <c r="N146" s="5">
        <v>0.43194444444444446</v>
      </c>
      <c r="O146" s="5">
        <v>0.44027777777777777</v>
      </c>
      <c r="P146" s="5">
        <v>0.3333333333333333</v>
      </c>
      <c r="Q146" s="5">
        <v>0.5409722222222222</v>
      </c>
      <c r="R146" s="1">
        <v>149.0</v>
      </c>
      <c r="S146" s="1">
        <v>2.25</v>
      </c>
    </row>
    <row r="147">
      <c r="A147" s="1" t="s">
        <v>6668</v>
      </c>
      <c r="B147" s="1" t="s">
        <v>862</v>
      </c>
      <c r="C147" s="5">
        <v>0.325</v>
      </c>
      <c r="D147" s="5">
        <v>0.12013888888888889</v>
      </c>
      <c r="E147" s="1">
        <v>123.915</v>
      </c>
      <c r="F147" s="1">
        <v>293.23</v>
      </c>
      <c r="G147" s="1">
        <v>10.0</v>
      </c>
      <c r="H147" s="1" t="s">
        <v>6772</v>
      </c>
      <c r="I147" s="1" t="s">
        <v>6773</v>
      </c>
      <c r="J147" s="1">
        <v>25.0</v>
      </c>
      <c r="K147" s="1" t="s">
        <v>362</v>
      </c>
      <c r="L147" s="1">
        <v>33154.0</v>
      </c>
      <c r="M147" s="1" t="s">
        <v>28</v>
      </c>
      <c r="N147" s="5">
        <v>0.4444444444444444</v>
      </c>
      <c r="O147" s="5">
        <v>0.4527777777777778</v>
      </c>
      <c r="P147" s="5">
        <v>0.0</v>
      </c>
      <c r="Q147" s="5">
        <v>0.49930555555555556</v>
      </c>
      <c r="R147" s="1">
        <v>297.0</v>
      </c>
      <c r="S147" s="1">
        <v>1.05</v>
      </c>
    </row>
    <row r="148">
      <c r="A148" s="1" t="s">
        <v>6668</v>
      </c>
      <c r="B148" s="1" t="s">
        <v>862</v>
      </c>
      <c r="C148" s="5">
        <v>0.325</v>
      </c>
      <c r="D148" s="5">
        <v>0.12013888888888889</v>
      </c>
      <c r="E148" s="1">
        <v>123.915</v>
      </c>
      <c r="F148" s="1">
        <v>293.23</v>
      </c>
      <c r="G148" s="1">
        <v>11.0</v>
      </c>
      <c r="H148" s="1" t="s">
        <v>683</v>
      </c>
      <c r="I148" s="1" t="s">
        <v>4392</v>
      </c>
      <c r="J148" s="1">
        <v>9.0</v>
      </c>
      <c r="K148" s="1" t="s">
        <v>362</v>
      </c>
      <c r="L148" s="1">
        <v>33154.0</v>
      </c>
      <c r="M148" s="1" t="s">
        <v>28</v>
      </c>
      <c r="N148" s="5">
        <v>0.4534722222222222</v>
      </c>
      <c r="O148" s="5">
        <v>0.4618055555555556</v>
      </c>
      <c r="P148" s="5">
        <v>0.0</v>
      </c>
      <c r="Q148" s="5">
        <v>0.49930555555555556</v>
      </c>
      <c r="R148" s="1">
        <v>5.0</v>
      </c>
      <c r="S148" s="1">
        <v>0.05</v>
      </c>
    </row>
    <row r="149">
      <c r="A149" s="1" t="s">
        <v>6668</v>
      </c>
      <c r="B149" s="1" t="s">
        <v>862</v>
      </c>
      <c r="C149" s="5">
        <v>0.325</v>
      </c>
      <c r="D149" s="5">
        <v>0.12013888888888889</v>
      </c>
      <c r="E149" s="1">
        <v>123.915</v>
      </c>
      <c r="F149" s="1">
        <v>293.23</v>
      </c>
      <c r="G149" s="1">
        <v>12.0</v>
      </c>
      <c r="H149" s="1" t="s">
        <v>679</v>
      </c>
      <c r="I149" s="1" t="s">
        <v>680</v>
      </c>
      <c r="J149" s="1">
        <v>8.0</v>
      </c>
      <c r="K149" s="1" t="s">
        <v>362</v>
      </c>
      <c r="L149" s="1">
        <v>33154.0</v>
      </c>
      <c r="M149" s="1" t="s">
        <v>28</v>
      </c>
      <c r="N149" s="5">
        <v>0.46319444444444446</v>
      </c>
      <c r="O149" s="5">
        <v>0.47152777777777777</v>
      </c>
      <c r="P149" s="5">
        <v>0.0</v>
      </c>
      <c r="Q149" s="5">
        <v>0.49930555555555556</v>
      </c>
      <c r="R149" s="1">
        <v>30.0</v>
      </c>
      <c r="S149" s="1">
        <v>0.5</v>
      </c>
    </row>
    <row r="150">
      <c r="A150" s="1" t="s">
        <v>6668</v>
      </c>
      <c r="B150" s="1" t="s">
        <v>862</v>
      </c>
      <c r="C150" s="5">
        <v>0.325</v>
      </c>
      <c r="D150" s="5">
        <v>0.12013888888888889</v>
      </c>
      <c r="E150" s="1">
        <v>123.915</v>
      </c>
      <c r="F150" s="1">
        <v>293.23</v>
      </c>
      <c r="G150" s="1">
        <v>13.0</v>
      </c>
      <c r="H150" s="1" t="s">
        <v>6774</v>
      </c>
      <c r="I150" s="1" t="s">
        <v>726</v>
      </c>
      <c r="J150" s="1">
        <v>8.0</v>
      </c>
      <c r="K150" s="1" t="s">
        <v>362</v>
      </c>
      <c r="L150" s="1">
        <v>33154.0</v>
      </c>
      <c r="M150" s="1" t="s">
        <v>28</v>
      </c>
      <c r="N150" s="5">
        <v>0.4736111111111111</v>
      </c>
      <c r="O150" s="5">
        <v>0.48194444444444445</v>
      </c>
      <c r="P150" s="5">
        <v>0.0</v>
      </c>
      <c r="Q150" s="5">
        <v>0.49930555555555556</v>
      </c>
      <c r="R150" s="1">
        <v>72.0</v>
      </c>
      <c r="S150" s="1">
        <v>0.3</v>
      </c>
    </row>
    <row r="151">
      <c r="A151" s="1" t="s">
        <v>6668</v>
      </c>
      <c r="B151" s="1" t="s">
        <v>862</v>
      </c>
      <c r="C151" s="5">
        <v>0.325</v>
      </c>
      <c r="D151" s="5">
        <v>0.12013888888888889</v>
      </c>
      <c r="E151" s="1">
        <v>123.915</v>
      </c>
      <c r="F151" s="1">
        <v>293.23</v>
      </c>
      <c r="G151" s="1">
        <v>14.0</v>
      </c>
      <c r="H151" s="1" t="s">
        <v>1958</v>
      </c>
      <c r="I151" s="1" t="s">
        <v>371</v>
      </c>
      <c r="J151" s="1">
        <v>27.0</v>
      </c>
      <c r="K151" s="1" t="s">
        <v>362</v>
      </c>
      <c r="L151" s="1">
        <v>33154.0</v>
      </c>
      <c r="M151" s="1" t="s">
        <v>28</v>
      </c>
      <c r="N151" s="5">
        <v>0.4840277777777778</v>
      </c>
      <c r="O151" s="5">
        <v>0.49236111111111114</v>
      </c>
      <c r="P151" s="5">
        <v>0.0</v>
      </c>
      <c r="Q151" s="5">
        <v>0.49930555555555556</v>
      </c>
      <c r="R151" s="1">
        <v>149.0</v>
      </c>
      <c r="S151" s="1">
        <v>0.5</v>
      </c>
    </row>
    <row r="152">
      <c r="A152" s="1" t="s">
        <v>6668</v>
      </c>
      <c r="B152" s="1" t="s">
        <v>862</v>
      </c>
      <c r="C152" s="5">
        <v>0.325</v>
      </c>
      <c r="D152" s="5">
        <v>0.12013888888888889</v>
      </c>
      <c r="E152" s="1">
        <v>123.915</v>
      </c>
      <c r="F152" s="1">
        <v>293.23</v>
      </c>
      <c r="G152" s="1">
        <v>15.0</v>
      </c>
      <c r="H152" s="1" t="s">
        <v>691</v>
      </c>
      <c r="I152" s="1" t="s">
        <v>688</v>
      </c>
      <c r="J152" s="1">
        <v>26.0</v>
      </c>
      <c r="K152" s="1" t="s">
        <v>362</v>
      </c>
      <c r="L152" s="1">
        <v>33154.0</v>
      </c>
      <c r="M152" s="1" t="s">
        <v>24</v>
      </c>
      <c r="N152" s="5">
        <v>0.4930555555555556</v>
      </c>
      <c r="O152" s="5">
        <v>0.5013888888888889</v>
      </c>
      <c r="P152" s="5">
        <v>0.4583333333333333</v>
      </c>
      <c r="Q152" s="5">
        <v>0.6243055555555556</v>
      </c>
      <c r="R152" s="1">
        <v>400.0</v>
      </c>
      <c r="S152" s="1">
        <v>2.0</v>
      </c>
    </row>
    <row r="153">
      <c r="A153" s="1" t="s">
        <v>6668</v>
      </c>
      <c r="B153" s="1" t="s">
        <v>862</v>
      </c>
      <c r="C153" s="5">
        <v>0.325</v>
      </c>
      <c r="D153" s="5">
        <v>0.12013888888888889</v>
      </c>
      <c r="E153" s="1">
        <v>123.915</v>
      </c>
      <c r="F153" s="1">
        <v>293.23</v>
      </c>
      <c r="G153" s="1">
        <v>16.0</v>
      </c>
      <c r="H153" s="1" t="s">
        <v>6775</v>
      </c>
      <c r="I153" s="1" t="s">
        <v>690</v>
      </c>
      <c r="J153" s="1">
        <v>6.0</v>
      </c>
      <c r="K153" s="1" t="s">
        <v>362</v>
      </c>
      <c r="L153" s="1">
        <v>33154.0</v>
      </c>
      <c r="M153" s="1" t="s">
        <v>28</v>
      </c>
      <c r="N153" s="5">
        <v>0.5034722222222222</v>
      </c>
      <c r="O153" s="5">
        <v>0.5118055555555555</v>
      </c>
      <c r="P153" s="5">
        <v>0.0</v>
      </c>
      <c r="Q153" s="5">
        <v>0.49930555555555556</v>
      </c>
      <c r="R153" s="1">
        <v>1939.0</v>
      </c>
      <c r="S153" s="1">
        <v>7.05</v>
      </c>
    </row>
    <row r="154">
      <c r="A154" s="1" t="s">
        <v>6668</v>
      </c>
      <c r="B154" s="1" t="s">
        <v>862</v>
      </c>
      <c r="C154" s="5">
        <v>0.325</v>
      </c>
      <c r="D154" s="5">
        <v>0.12013888888888889</v>
      </c>
      <c r="E154" s="1">
        <v>123.915</v>
      </c>
      <c r="F154" s="1">
        <v>293.23</v>
      </c>
      <c r="G154" s="1">
        <v>17.0</v>
      </c>
      <c r="H154" s="1" t="s">
        <v>6776</v>
      </c>
      <c r="I154" s="1" t="s">
        <v>6777</v>
      </c>
      <c r="J154" s="1">
        <v>14.0</v>
      </c>
      <c r="K154" s="1" t="s">
        <v>362</v>
      </c>
      <c r="L154" s="1">
        <v>33154.0</v>
      </c>
      <c r="M154" s="1" t="s">
        <v>28</v>
      </c>
      <c r="N154" s="5">
        <v>0.5194444444444445</v>
      </c>
      <c r="O154" s="5">
        <v>0.5277777777777778</v>
      </c>
      <c r="P154" s="5">
        <v>0.3333333333333333</v>
      </c>
      <c r="Q154" s="5">
        <v>0.5409722222222222</v>
      </c>
      <c r="R154" s="1">
        <v>420.0</v>
      </c>
      <c r="S154" s="1">
        <v>1.0</v>
      </c>
    </row>
    <row r="155">
      <c r="A155" s="1" t="s">
        <v>6668</v>
      </c>
      <c r="B155" s="1" t="s">
        <v>862</v>
      </c>
      <c r="C155" s="5">
        <v>0.325</v>
      </c>
      <c r="D155" s="5">
        <v>0.12013888888888889</v>
      </c>
      <c r="E155" s="1">
        <v>123.915</v>
      </c>
      <c r="F155" s="1">
        <v>293.23</v>
      </c>
      <c r="G155" s="1">
        <v>18.0</v>
      </c>
      <c r="H155" s="1" t="s">
        <v>6778</v>
      </c>
      <c r="I155" s="1" t="s">
        <v>6779</v>
      </c>
      <c r="J155" s="1" t="s">
        <v>104</v>
      </c>
      <c r="K155" s="1" t="s">
        <v>155</v>
      </c>
      <c r="L155" s="1">
        <v>33129.0</v>
      </c>
      <c r="M155" s="1" t="s">
        <v>28</v>
      </c>
      <c r="N155" s="5">
        <v>0.5361111111111111</v>
      </c>
      <c r="O155" s="5">
        <v>0.5444444444444444</v>
      </c>
      <c r="P155" s="5">
        <v>0.3333333333333333</v>
      </c>
      <c r="Q155" s="5">
        <v>0.5409722222222222</v>
      </c>
      <c r="R155" s="1">
        <v>67.0</v>
      </c>
      <c r="S155" s="1">
        <v>0.25</v>
      </c>
    </row>
    <row r="156">
      <c r="A156" s="1" t="s">
        <v>6668</v>
      </c>
      <c r="B156" s="1" t="s">
        <v>862</v>
      </c>
      <c r="C156" s="5">
        <v>0.325</v>
      </c>
      <c r="D156" s="5">
        <v>0.12013888888888889</v>
      </c>
      <c r="E156" s="1">
        <v>123.915</v>
      </c>
      <c r="F156" s="1">
        <v>293.23</v>
      </c>
      <c r="G156" s="1">
        <v>19.0</v>
      </c>
      <c r="H156" s="1" t="s">
        <v>1710</v>
      </c>
      <c r="I156" s="1" t="s">
        <v>1711</v>
      </c>
      <c r="J156" s="1" t="s">
        <v>1712</v>
      </c>
      <c r="K156" s="1" t="s">
        <v>27</v>
      </c>
      <c r="L156" s="1">
        <v>33689.0</v>
      </c>
      <c r="M156" s="1" t="s">
        <v>24</v>
      </c>
      <c r="N156" s="5">
        <v>0.5652777777777778</v>
      </c>
      <c r="O156" s="5">
        <v>0.5736111111111111</v>
      </c>
      <c r="P156" s="5">
        <v>0.375</v>
      </c>
      <c r="Q156" s="5">
        <v>0.6243055555555556</v>
      </c>
      <c r="R156" s="1">
        <v>864.0</v>
      </c>
      <c r="S156" s="1">
        <v>3.0</v>
      </c>
    </row>
    <row r="157">
      <c r="A157" s="1" t="s">
        <v>6668</v>
      </c>
      <c r="B157" s="1" t="s">
        <v>862</v>
      </c>
      <c r="C157" s="5">
        <v>0.325</v>
      </c>
      <c r="D157" s="5">
        <v>0.12013888888888889</v>
      </c>
      <c r="E157" s="1">
        <v>123.915</v>
      </c>
      <c r="F157" s="1">
        <v>293.23</v>
      </c>
      <c r="G157" s="1">
        <v>20.0</v>
      </c>
      <c r="H157" s="1" t="s">
        <v>472</v>
      </c>
      <c r="I157" s="1" t="s">
        <v>80</v>
      </c>
      <c r="J157" s="1">
        <v>11.0</v>
      </c>
      <c r="K157" s="1" t="s">
        <v>27</v>
      </c>
      <c r="L157" s="1">
        <v>33689.0</v>
      </c>
      <c r="M157" s="1" t="s">
        <v>24</v>
      </c>
      <c r="N157" s="5">
        <v>0.5770833333333333</v>
      </c>
      <c r="O157" s="5">
        <v>0.5854166666666667</v>
      </c>
      <c r="P157" s="5">
        <v>0.5416666666666666</v>
      </c>
      <c r="Q157" s="5">
        <v>0.6659722222222222</v>
      </c>
      <c r="R157" s="1">
        <v>0.0</v>
      </c>
      <c r="S157" s="1">
        <v>0.0</v>
      </c>
    </row>
    <row r="158">
      <c r="A158" s="1" t="s">
        <v>6668</v>
      </c>
      <c r="B158" s="1" t="s">
        <v>862</v>
      </c>
      <c r="C158" s="5">
        <v>0.325</v>
      </c>
      <c r="D158" s="5">
        <v>0.12013888888888889</v>
      </c>
      <c r="E158" s="1">
        <v>123.915</v>
      </c>
      <c r="F158" s="1">
        <v>293.23</v>
      </c>
      <c r="G158" s="1">
        <v>21.0</v>
      </c>
      <c r="H158" s="1" t="s">
        <v>21</v>
      </c>
      <c r="I158" s="1" t="s">
        <v>22</v>
      </c>
      <c r="J158" s="1">
        <v>40.0</v>
      </c>
      <c r="K158" s="1" t="s">
        <v>23</v>
      </c>
      <c r="L158" s="1">
        <v>33719.0</v>
      </c>
      <c r="M158" s="1" t="s">
        <v>28</v>
      </c>
      <c r="N158" s="5">
        <v>0.5993055555555555</v>
      </c>
      <c r="O158" s="5">
        <v>0.5993055555555555</v>
      </c>
      <c r="P158" s="5">
        <v>0.0</v>
      </c>
      <c r="Q158" s="5">
        <v>0.9986111111111111</v>
      </c>
      <c r="R158" s="1">
        <v>1404.0</v>
      </c>
      <c r="S158" s="1">
        <v>5.0</v>
      </c>
    </row>
    <row r="159">
      <c r="A159" s="1" t="s">
        <v>6668</v>
      </c>
      <c r="B159" s="1" t="s">
        <v>862</v>
      </c>
      <c r="C159" s="5">
        <v>0.325</v>
      </c>
      <c r="D159" s="5">
        <v>0.12013888888888889</v>
      </c>
      <c r="E159" s="1">
        <v>123.915</v>
      </c>
      <c r="F159" s="1">
        <v>293.23</v>
      </c>
      <c r="G159" s="1">
        <v>22.0</v>
      </c>
      <c r="H159" s="1" t="s">
        <v>21</v>
      </c>
      <c r="I159" s="1" t="s">
        <v>22</v>
      </c>
      <c r="J159" s="1">
        <v>40.0</v>
      </c>
      <c r="K159" s="1" t="s">
        <v>23</v>
      </c>
      <c r="L159" s="1">
        <v>33719.0</v>
      </c>
      <c r="M159" s="1" t="s">
        <v>71</v>
      </c>
      <c r="N159" s="5">
        <v>0.5993055555555555</v>
      </c>
      <c r="O159" s="5">
        <v>0.5993055555555555</v>
      </c>
      <c r="P159" s="5">
        <v>0.041666666666666664</v>
      </c>
      <c r="Q159" s="5">
        <v>0.6902777777777778</v>
      </c>
    </row>
    <row r="160">
      <c r="A160" s="1" t="s">
        <v>6668</v>
      </c>
      <c r="B160" s="1" t="s">
        <v>1167</v>
      </c>
      <c r="C160" s="5">
        <v>0.29444444444444445</v>
      </c>
      <c r="D160" s="5">
        <v>0.09166666666666666</v>
      </c>
      <c r="E160" s="1">
        <v>75.562</v>
      </c>
      <c r="F160" s="1">
        <v>264.33</v>
      </c>
      <c r="G160" s="1">
        <v>1.0</v>
      </c>
      <c r="H160" s="1" t="s">
        <v>21</v>
      </c>
      <c r="I160" s="1" t="s">
        <v>22</v>
      </c>
      <c r="J160" s="1">
        <v>40.0</v>
      </c>
      <c r="K160" s="1" t="s">
        <v>23</v>
      </c>
      <c r="L160" s="1">
        <v>33719.0</v>
      </c>
      <c r="M160" s="1" t="s">
        <v>24</v>
      </c>
      <c r="N160" s="5">
        <v>0.25277777777777777</v>
      </c>
      <c r="O160" s="5">
        <v>0.28958333333333336</v>
      </c>
      <c r="P160" s="5">
        <v>0.0</v>
      </c>
      <c r="Q160" s="5">
        <v>0.49930555555555556</v>
      </c>
      <c r="R160" s="1">
        <v>4422.0</v>
      </c>
      <c r="S160" s="1">
        <v>16.3</v>
      </c>
    </row>
    <row r="161">
      <c r="A161" s="1" t="s">
        <v>6668</v>
      </c>
      <c r="B161" s="1" t="s">
        <v>1167</v>
      </c>
      <c r="C161" s="5">
        <v>0.29444444444444445</v>
      </c>
      <c r="D161" s="5">
        <v>0.09166666666666666</v>
      </c>
      <c r="E161" s="1">
        <v>75.562</v>
      </c>
      <c r="F161" s="1">
        <v>264.33</v>
      </c>
      <c r="G161" s="1">
        <v>2.0</v>
      </c>
      <c r="H161" s="1" t="s">
        <v>879</v>
      </c>
      <c r="I161" s="1" t="s">
        <v>1119</v>
      </c>
      <c r="K161" s="1" t="s">
        <v>27</v>
      </c>
      <c r="L161" s="1">
        <v>33689.0</v>
      </c>
      <c r="M161" s="1" t="s">
        <v>24</v>
      </c>
      <c r="N161" s="5">
        <v>0.3013888888888889</v>
      </c>
      <c r="O161" s="5">
        <v>0.30972222222222223</v>
      </c>
      <c r="P161" s="5">
        <v>0.0</v>
      </c>
      <c r="Q161" s="5">
        <v>0.9993055555555556</v>
      </c>
      <c r="R161" s="1">
        <v>0.0</v>
      </c>
      <c r="S161" s="1">
        <v>0.0</v>
      </c>
    </row>
    <row r="162">
      <c r="A162" s="1" t="s">
        <v>6668</v>
      </c>
      <c r="B162" s="1" t="s">
        <v>1167</v>
      </c>
      <c r="C162" s="5">
        <v>0.29444444444444445</v>
      </c>
      <c r="D162" s="5">
        <v>0.09166666666666666</v>
      </c>
      <c r="E162" s="1">
        <v>75.562</v>
      </c>
      <c r="F162" s="1">
        <v>264.33</v>
      </c>
      <c r="G162" s="1">
        <v>3.0</v>
      </c>
      <c r="H162" s="1" t="s">
        <v>1770</v>
      </c>
      <c r="I162" s="1" t="s">
        <v>80</v>
      </c>
      <c r="J162" s="1">
        <v>15.0</v>
      </c>
      <c r="K162" s="1" t="s">
        <v>27</v>
      </c>
      <c r="L162" s="1">
        <v>33689.0</v>
      </c>
      <c r="M162" s="1" t="s">
        <v>28</v>
      </c>
      <c r="N162" s="5">
        <v>0.3125</v>
      </c>
      <c r="O162" s="5">
        <v>0.32083333333333336</v>
      </c>
      <c r="P162" s="5">
        <v>0.0</v>
      </c>
      <c r="Q162" s="5">
        <v>0.49930555555555556</v>
      </c>
      <c r="R162" s="1">
        <v>2824.0</v>
      </c>
      <c r="S162" s="1">
        <v>10.0</v>
      </c>
    </row>
    <row r="163">
      <c r="A163" s="1" t="s">
        <v>6668</v>
      </c>
      <c r="B163" s="1" t="s">
        <v>1167</v>
      </c>
      <c r="C163" s="5">
        <v>0.29444444444444445</v>
      </c>
      <c r="D163" s="5">
        <v>0.09166666666666666</v>
      </c>
      <c r="E163" s="1">
        <v>75.562</v>
      </c>
      <c r="F163" s="1">
        <v>264.33</v>
      </c>
      <c r="G163" s="1">
        <v>4.0</v>
      </c>
      <c r="H163" s="1" t="s">
        <v>6780</v>
      </c>
      <c r="I163" s="1" t="s">
        <v>1558</v>
      </c>
      <c r="J163" s="1">
        <v>19.0</v>
      </c>
      <c r="K163" s="1" t="s">
        <v>27</v>
      </c>
      <c r="L163" s="1">
        <v>33689.0</v>
      </c>
      <c r="M163" s="1" t="s">
        <v>28</v>
      </c>
      <c r="N163" s="5">
        <v>0.32430555555555557</v>
      </c>
      <c r="O163" s="5">
        <v>0.3326388888888889</v>
      </c>
      <c r="P163" s="5">
        <v>0.0</v>
      </c>
      <c r="Q163" s="5">
        <v>0.49930555555555556</v>
      </c>
      <c r="R163" s="1">
        <v>21.0</v>
      </c>
      <c r="S163" s="1">
        <v>0.05</v>
      </c>
    </row>
    <row r="164">
      <c r="A164" s="1" t="s">
        <v>6668</v>
      </c>
      <c r="B164" s="1" t="s">
        <v>1167</v>
      </c>
      <c r="C164" s="5">
        <v>0.29444444444444445</v>
      </c>
      <c r="D164" s="5">
        <v>0.09166666666666666</v>
      </c>
      <c r="E164" s="1">
        <v>75.562</v>
      </c>
      <c r="F164" s="1">
        <v>264.33</v>
      </c>
      <c r="G164" s="1">
        <v>5.0</v>
      </c>
      <c r="H164" s="1" t="s">
        <v>4055</v>
      </c>
      <c r="I164" s="1" t="s">
        <v>1558</v>
      </c>
      <c r="J164" s="1">
        <v>7.0</v>
      </c>
      <c r="K164" s="1" t="s">
        <v>27</v>
      </c>
      <c r="L164" s="1">
        <v>33689.0</v>
      </c>
      <c r="M164" s="1" t="s">
        <v>28</v>
      </c>
      <c r="N164" s="5">
        <v>0.3333333333333333</v>
      </c>
      <c r="O164" s="5">
        <v>0.3416666666666667</v>
      </c>
      <c r="P164" s="5">
        <v>0.0</v>
      </c>
      <c r="Q164" s="5">
        <v>0.49930555555555556</v>
      </c>
      <c r="R164" s="1">
        <v>750.0</v>
      </c>
      <c r="S164" s="1">
        <v>2.0</v>
      </c>
    </row>
    <row r="165">
      <c r="A165" s="1" t="s">
        <v>6668</v>
      </c>
      <c r="B165" s="1" t="s">
        <v>1167</v>
      </c>
      <c r="C165" s="5">
        <v>0.29444444444444445</v>
      </c>
      <c r="D165" s="5">
        <v>0.09166666666666666</v>
      </c>
      <c r="E165" s="1">
        <v>75.562</v>
      </c>
      <c r="F165" s="1">
        <v>264.33</v>
      </c>
      <c r="G165" s="1">
        <v>6.0</v>
      </c>
      <c r="H165" s="1" t="s">
        <v>6781</v>
      </c>
      <c r="I165" s="1" t="s">
        <v>486</v>
      </c>
      <c r="J165" s="1">
        <v>19.0</v>
      </c>
      <c r="K165" s="1" t="s">
        <v>27</v>
      </c>
      <c r="L165" s="1">
        <v>33689.0</v>
      </c>
      <c r="M165" s="1" t="s">
        <v>28</v>
      </c>
      <c r="N165" s="5">
        <v>0.3423611111111111</v>
      </c>
      <c r="O165" s="5">
        <v>0.3506944444444444</v>
      </c>
      <c r="P165" s="5">
        <v>0.0</v>
      </c>
      <c r="Q165" s="5">
        <v>0.49930555555555556</v>
      </c>
      <c r="R165" s="1">
        <v>80.0</v>
      </c>
      <c r="S165" s="1">
        <v>0.5</v>
      </c>
    </row>
    <row r="166">
      <c r="A166" s="1" t="s">
        <v>6668</v>
      </c>
      <c r="B166" s="1" t="s">
        <v>1167</v>
      </c>
      <c r="C166" s="5">
        <v>0.29444444444444445</v>
      </c>
      <c r="D166" s="5">
        <v>0.09166666666666666</v>
      </c>
      <c r="E166" s="1">
        <v>75.562</v>
      </c>
      <c r="F166" s="1">
        <v>264.33</v>
      </c>
      <c r="G166" s="1">
        <v>7.0</v>
      </c>
      <c r="H166" s="1" t="s">
        <v>21</v>
      </c>
      <c r="I166" s="1" t="s">
        <v>22</v>
      </c>
      <c r="J166" s="1">
        <v>40.0</v>
      </c>
      <c r="K166" s="1" t="s">
        <v>23</v>
      </c>
      <c r="L166" s="1">
        <v>33719.0</v>
      </c>
      <c r="M166" s="1" t="s">
        <v>24</v>
      </c>
      <c r="N166" s="5">
        <v>0.36319444444444443</v>
      </c>
      <c r="O166" s="5">
        <v>0.3875</v>
      </c>
      <c r="P166" s="5">
        <v>0.0</v>
      </c>
      <c r="Q166" s="5">
        <v>0.49930555555555556</v>
      </c>
      <c r="R166" s="1">
        <v>3925.0</v>
      </c>
      <c r="S166" s="1">
        <v>9.55</v>
      </c>
    </row>
    <row r="167">
      <c r="A167" s="1" t="s">
        <v>6668</v>
      </c>
      <c r="B167" s="1" t="s">
        <v>1167</v>
      </c>
      <c r="C167" s="5">
        <v>0.29444444444444445</v>
      </c>
      <c r="D167" s="5">
        <v>0.09166666666666666</v>
      </c>
      <c r="E167" s="1">
        <v>75.562</v>
      </c>
      <c r="F167" s="1">
        <v>264.33</v>
      </c>
      <c r="G167" s="1">
        <v>8.0</v>
      </c>
      <c r="H167" s="1" t="s">
        <v>6782</v>
      </c>
      <c r="I167" s="1" t="s">
        <v>5975</v>
      </c>
      <c r="J167" s="1">
        <v>351.0</v>
      </c>
      <c r="K167" s="1" t="s">
        <v>27</v>
      </c>
      <c r="L167" s="1">
        <v>33605.0</v>
      </c>
      <c r="M167" s="1" t="s">
        <v>28</v>
      </c>
      <c r="N167" s="5">
        <v>0.39444444444444443</v>
      </c>
      <c r="O167" s="5">
        <v>0.4027777777777778</v>
      </c>
      <c r="P167" s="5">
        <v>0.0</v>
      </c>
      <c r="Q167" s="5">
        <v>0.49930555555555556</v>
      </c>
      <c r="R167" s="1">
        <v>138.0</v>
      </c>
      <c r="S167" s="1">
        <v>1.0</v>
      </c>
    </row>
    <row r="168">
      <c r="A168" s="1" t="s">
        <v>6668</v>
      </c>
      <c r="B168" s="1" t="s">
        <v>1167</v>
      </c>
      <c r="C168" s="5">
        <v>0.29444444444444445</v>
      </c>
      <c r="D168" s="5">
        <v>0.09166666666666666</v>
      </c>
      <c r="E168" s="1">
        <v>75.562</v>
      </c>
      <c r="F168" s="1">
        <v>264.33</v>
      </c>
      <c r="G168" s="1">
        <v>9.0</v>
      </c>
      <c r="H168" s="1" t="s">
        <v>6783</v>
      </c>
      <c r="I168" s="1" t="s">
        <v>805</v>
      </c>
      <c r="J168" s="1">
        <v>35.0</v>
      </c>
      <c r="K168" s="1" t="s">
        <v>27</v>
      </c>
      <c r="L168" s="1">
        <v>33647.0</v>
      </c>
      <c r="M168" s="1" t="s">
        <v>28</v>
      </c>
      <c r="N168" s="5">
        <v>0.41388888888888886</v>
      </c>
      <c r="O168" s="5">
        <v>0.4222222222222222</v>
      </c>
      <c r="P168" s="5">
        <v>0.0</v>
      </c>
      <c r="Q168" s="5">
        <v>0.49930555555555556</v>
      </c>
      <c r="R168" s="1">
        <v>503.0</v>
      </c>
      <c r="S168" s="1">
        <v>1.0</v>
      </c>
    </row>
    <row r="169">
      <c r="A169" s="1" t="s">
        <v>6668</v>
      </c>
      <c r="B169" s="1" t="s">
        <v>1167</v>
      </c>
      <c r="C169" s="5">
        <v>0.29444444444444445</v>
      </c>
      <c r="D169" s="5">
        <v>0.09166666666666666</v>
      </c>
      <c r="E169" s="1">
        <v>75.562</v>
      </c>
      <c r="F169" s="1">
        <v>264.33</v>
      </c>
      <c r="G169" s="1">
        <v>10.0</v>
      </c>
      <c r="H169" s="1" t="s">
        <v>2250</v>
      </c>
      <c r="I169" s="1" t="s">
        <v>2251</v>
      </c>
      <c r="J169" s="1">
        <v>27.0</v>
      </c>
      <c r="K169" s="1" t="s">
        <v>27</v>
      </c>
      <c r="L169" s="1">
        <v>33647.0</v>
      </c>
      <c r="M169" s="1" t="s">
        <v>28</v>
      </c>
      <c r="N169" s="5">
        <v>0.4236111111111111</v>
      </c>
      <c r="O169" s="5">
        <v>0.43194444444444446</v>
      </c>
      <c r="P169" s="5">
        <v>0.0</v>
      </c>
      <c r="Q169" s="5">
        <v>0.49930555555555556</v>
      </c>
      <c r="R169" s="1">
        <v>223.0</v>
      </c>
      <c r="S169" s="1">
        <v>1.5</v>
      </c>
    </row>
    <row r="170">
      <c r="A170" s="1" t="s">
        <v>6668</v>
      </c>
      <c r="B170" s="1" t="s">
        <v>1167</v>
      </c>
      <c r="C170" s="5">
        <v>0.29444444444444445</v>
      </c>
      <c r="D170" s="5">
        <v>0.09166666666666666</v>
      </c>
      <c r="E170" s="1">
        <v>75.562</v>
      </c>
      <c r="F170" s="1">
        <v>264.33</v>
      </c>
      <c r="G170" s="1">
        <v>11.0</v>
      </c>
      <c r="H170" s="1" t="s">
        <v>6784</v>
      </c>
      <c r="I170" s="1" t="s">
        <v>6785</v>
      </c>
      <c r="K170" s="1" t="s">
        <v>27</v>
      </c>
      <c r="L170" s="1">
        <v>33649.0</v>
      </c>
      <c r="M170" s="1" t="s">
        <v>28</v>
      </c>
      <c r="N170" s="5">
        <v>0.43472222222222223</v>
      </c>
      <c r="O170" s="5">
        <v>0.44305555555555554</v>
      </c>
      <c r="P170" s="5">
        <v>0.0</v>
      </c>
      <c r="Q170" s="5">
        <v>0.49930555555555556</v>
      </c>
      <c r="R170" s="1">
        <v>120.0</v>
      </c>
      <c r="S170" s="1">
        <v>1.0</v>
      </c>
    </row>
    <row r="171">
      <c r="A171" s="1" t="s">
        <v>6668</v>
      </c>
      <c r="B171" s="1" t="s">
        <v>1167</v>
      </c>
      <c r="C171" s="5">
        <v>0.29444444444444445</v>
      </c>
      <c r="D171" s="5">
        <v>0.09166666666666666</v>
      </c>
      <c r="E171" s="1">
        <v>75.562</v>
      </c>
      <c r="F171" s="1">
        <v>264.33</v>
      </c>
      <c r="G171" s="1">
        <v>12.0</v>
      </c>
      <c r="H171" s="1" t="s">
        <v>3141</v>
      </c>
      <c r="I171" s="1" t="s">
        <v>3142</v>
      </c>
      <c r="J171" s="1">
        <v>10.0</v>
      </c>
      <c r="K171" s="1" t="s">
        <v>27</v>
      </c>
      <c r="L171" s="1">
        <v>33649.0</v>
      </c>
      <c r="M171" s="1" t="s">
        <v>28</v>
      </c>
      <c r="N171" s="5">
        <v>0.44305555555555554</v>
      </c>
      <c r="O171" s="5">
        <v>0.4513888888888889</v>
      </c>
      <c r="P171" s="5">
        <v>0.0</v>
      </c>
      <c r="Q171" s="5">
        <v>0.49930555555555556</v>
      </c>
      <c r="R171" s="1">
        <v>35.0</v>
      </c>
      <c r="S171" s="1">
        <v>1.0</v>
      </c>
    </row>
    <row r="172">
      <c r="A172" s="1" t="s">
        <v>6668</v>
      </c>
      <c r="B172" s="1" t="s">
        <v>1167</v>
      </c>
      <c r="C172" s="5">
        <v>0.29444444444444445</v>
      </c>
      <c r="D172" s="5">
        <v>0.09166666666666666</v>
      </c>
      <c r="E172" s="1">
        <v>75.562</v>
      </c>
      <c r="F172" s="1">
        <v>264.33</v>
      </c>
      <c r="G172" s="1">
        <v>13.0</v>
      </c>
      <c r="H172" s="1" t="s">
        <v>6786</v>
      </c>
      <c r="I172" s="1" t="s">
        <v>6787</v>
      </c>
      <c r="J172" s="1">
        <v>41.0</v>
      </c>
      <c r="K172" s="1" t="s">
        <v>27</v>
      </c>
      <c r="L172" s="1">
        <v>33649.0</v>
      </c>
      <c r="M172" s="1" t="s">
        <v>28</v>
      </c>
      <c r="N172" s="5">
        <v>0.45208333333333334</v>
      </c>
      <c r="O172" s="5">
        <v>0.46041666666666664</v>
      </c>
      <c r="P172" s="5">
        <v>0.0</v>
      </c>
      <c r="Q172" s="5">
        <v>0.49930555555555556</v>
      </c>
      <c r="R172" s="1">
        <v>95.0</v>
      </c>
      <c r="S172" s="1">
        <v>1.0</v>
      </c>
    </row>
    <row r="173">
      <c r="A173" s="1" t="s">
        <v>6668</v>
      </c>
      <c r="B173" s="1" t="s">
        <v>1167</v>
      </c>
      <c r="C173" s="5">
        <v>0.29444444444444445</v>
      </c>
      <c r="D173" s="5">
        <v>0.09166666666666666</v>
      </c>
      <c r="E173" s="1">
        <v>75.562</v>
      </c>
      <c r="F173" s="1">
        <v>264.33</v>
      </c>
      <c r="G173" s="1">
        <v>14.0</v>
      </c>
      <c r="H173" s="1" t="s">
        <v>5433</v>
      </c>
      <c r="I173" s="1" t="s">
        <v>2146</v>
      </c>
      <c r="J173" s="1">
        <v>257.0</v>
      </c>
      <c r="K173" s="1" t="s">
        <v>27</v>
      </c>
      <c r="L173" s="1">
        <v>33649.0</v>
      </c>
      <c r="M173" s="1" t="s">
        <v>28</v>
      </c>
      <c r="N173" s="5">
        <v>0.46111111111111114</v>
      </c>
      <c r="O173" s="5">
        <v>0.46944444444444444</v>
      </c>
      <c r="P173" s="5">
        <v>0.0</v>
      </c>
      <c r="Q173" s="5">
        <v>0.49930555555555556</v>
      </c>
      <c r="R173" s="1">
        <v>75.0</v>
      </c>
      <c r="S173" s="1">
        <v>0.25</v>
      </c>
    </row>
    <row r="174">
      <c r="A174" s="1" t="s">
        <v>6668</v>
      </c>
      <c r="B174" s="1" t="s">
        <v>1167</v>
      </c>
      <c r="C174" s="5">
        <v>0.29444444444444445</v>
      </c>
      <c r="D174" s="5">
        <v>0.09166666666666666</v>
      </c>
      <c r="E174" s="1">
        <v>75.562</v>
      </c>
      <c r="F174" s="1">
        <v>264.33</v>
      </c>
      <c r="G174" s="1">
        <v>15.0</v>
      </c>
      <c r="H174" s="1" t="s">
        <v>5457</v>
      </c>
      <c r="I174" s="1" t="s">
        <v>5458</v>
      </c>
      <c r="J174" s="1" t="s">
        <v>5459</v>
      </c>
      <c r="K174" s="1" t="s">
        <v>301</v>
      </c>
      <c r="L174" s="1">
        <v>33334.0</v>
      </c>
      <c r="M174" s="1" t="s">
        <v>28</v>
      </c>
      <c r="N174" s="5">
        <v>0.47638888888888886</v>
      </c>
      <c r="O174" s="5">
        <v>0.4847222222222222</v>
      </c>
      <c r="P174" s="5">
        <v>0.0</v>
      </c>
      <c r="Q174" s="5">
        <v>0.49930555555555556</v>
      </c>
      <c r="R174" s="1">
        <v>101.0</v>
      </c>
      <c r="S174" s="1">
        <v>1.0</v>
      </c>
    </row>
    <row r="175">
      <c r="A175" s="1" t="s">
        <v>6668</v>
      </c>
      <c r="B175" s="1" t="s">
        <v>1167</v>
      </c>
      <c r="C175" s="5">
        <v>0.29444444444444445</v>
      </c>
      <c r="D175" s="5">
        <v>0.09166666666666666</v>
      </c>
      <c r="E175" s="1">
        <v>75.562</v>
      </c>
      <c r="F175" s="1">
        <v>264.33</v>
      </c>
      <c r="G175" s="1">
        <v>16.0</v>
      </c>
      <c r="H175" s="1" t="s">
        <v>6788</v>
      </c>
      <c r="I175" s="1" t="s">
        <v>6716</v>
      </c>
      <c r="J175" s="1">
        <v>22.0</v>
      </c>
      <c r="K175" s="1" t="s">
        <v>301</v>
      </c>
      <c r="L175" s="1">
        <v>33334.0</v>
      </c>
      <c r="M175" s="1" t="s">
        <v>28</v>
      </c>
      <c r="N175" s="5">
        <v>0.4861111111111111</v>
      </c>
      <c r="O175" s="5">
        <v>0.49444444444444446</v>
      </c>
      <c r="P175" s="5">
        <v>0.0</v>
      </c>
      <c r="Q175" s="5">
        <v>0.49930555555555556</v>
      </c>
      <c r="R175" s="1">
        <v>984.0</v>
      </c>
      <c r="S175" s="1">
        <v>2.0</v>
      </c>
    </row>
    <row r="176">
      <c r="A176" s="1" t="s">
        <v>6668</v>
      </c>
      <c r="B176" s="1" t="s">
        <v>1167</v>
      </c>
      <c r="C176" s="5">
        <v>0.29444444444444445</v>
      </c>
      <c r="D176" s="5">
        <v>0.09166666666666666</v>
      </c>
      <c r="E176" s="1">
        <v>75.562</v>
      </c>
      <c r="F176" s="1">
        <v>264.33</v>
      </c>
      <c r="G176" s="1">
        <v>17.0</v>
      </c>
      <c r="H176" s="1" t="s">
        <v>6789</v>
      </c>
      <c r="I176" s="1" t="s">
        <v>5613</v>
      </c>
      <c r="J176" s="1">
        <v>28.0</v>
      </c>
      <c r="K176" s="1" t="s">
        <v>301</v>
      </c>
      <c r="L176" s="1">
        <v>33335.0</v>
      </c>
      <c r="M176" s="1" t="s">
        <v>28</v>
      </c>
      <c r="N176" s="5">
        <v>0.4979166666666667</v>
      </c>
      <c r="O176" s="5">
        <v>0.50625</v>
      </c>
      <c r="P176" s="5">
        <v>0.0</v>
      </c>
      <c r="Q176" s="5">
        <v>0.49930555555555556</v>
      </c>
      <c r="R176" s="1">
        <v>329.0</v>
      </c>
      <c r="S176" s="1">
        <v>2.0</v>
      </c>
    </row>
    <row r="177">
      <c r="A177" s="1" t="s">
        <v>6668</v>
      </c>
      <c r="B177" s="1" t="s">
        <v>1167</v>
      </c>
      <c r="C177" s="5">
        <v>0.29444444444444445</v>
      </c>
      <c r="D177" s="5">
        <v>0.09166666666666666</v>
      </c>
      <c r="E177" s="1">
        <v>75.562</v>
      </c>
      <c r="F177" s="1">
        <v>264.33</v>
      </c>
      <c r="G177" s="1">
        <v>18.0</v>
      </c>
      <c r="H177" s="1" t="s">
        <v>6790</v>
      </c>
      <c r="I177" s="1" t="s">
        <v>3723</v>
      </c>
      <c r="J177" s="1">
        <v>250.0</v>
      </c>
      <c r="K177" s="1" t="s">
        <v>301</v>
      </c>
      <c r="L177" s="1">
        <v>33335.0</v>
      </c>
      <c r="M177" s="1" t="s">
        <v>28</v>
      </c>
      <c r="N177" s="5">
        <v>0.5083333333333333</v>
      </c>
      <c r="O177" s="5">
        <v>0.5166666666666667</v>
      </c>
      <c r="P177" s="5">
        <v>0.0</v>
      </c>
      <c r="Q177" s="5">
        <v>0.49930555555555556</v>
      </c>
      <c r="R177" s="1">
        <v>33.0</v>
      </c>
      <c r="S177" s="1">
        <v>0.5</v>
      </c>
    </row>
    <row r="178">
      <c r="A178" s="1" t="s">
        <v>6668</v>
      </c>
      <c r="B178" s="1" t="s">
        <v>1167</v>
      </c>
      <c r="C178" s="5">
        <v>0.29444444444444445</v>
      </c>
      <c r="D178" s="5">
        <v>0.09166666666666666</v>
      </c>
      <c r="E178" s="1">
        <v>75.562</v>
      </c>
      <c r="F178" s="1">
        <v>264.33</v>
      </c>
      <c r="G178" s="1">
        <v>19.0</v>
      </c>
      <c r="H178" s="1" t="s">
        <v>319</v>
      </c>
      <c r="I178" s="1" t="s">
        <v>320</v>
      </c>
      <c r="J178" s="1">
        <v>91.0</v>
      </c>
      <c r="K178" s="1" t="s">
        <v>27</v>
      </c>
      <c r="L178" s="1">
        <v>33647.0</v>
      </c>
      <c r="M178" s="1" t="s">
        <v>28</v>
      </c>
      <c r="N178" s="5">
        <v>0.5263888888888889</v>
      </c>
      <c r="O178" s="5">
        <v>0.5347222222222222</v>
      </c>
      <c r="P178" s="5">
        <v>0.0</v>
      </c>
      <c r="Q178" s="5">
        <v>0.49930555555555556</v>
      </c>
      <c r="R178" s="1">
        <v>2036.0</v>
      </c>
      <c r="S178" s="1">
        <v>1.05</v>
      </c>
    </row>
    <row r="179">
      <c r="A179" s="1" t="s">
        <v>6668</v>
      </c>
      <c r="B179" s="1" t="s">
        <v>1167</v>
      </c>
      <c r="C179" s="5">
        <v>0.29444444444444445</v>
      </c>
      <c r="D179" s="5">
        <v>0.09166666666666666</v>
      </c>
      <c r="E179" s="1">
        <v>75.562</v>
      </c>
      <c r="F179" s="1">
        <v>264.33</v>
      </c>
      <c r="G179" s="1">
        <v>20.0</v>
      </c>
      <c r="H179" s="1" t="s">
        <v>21</v>
      </c>
      <c r="I179" s="1" t="s">
        <v>22</v>
      </c>
      <c r="J179" s="1">
        <v>40.0</v>
      </c>
      <c r="K179" s="1" t="s">
        <v>23</v>
      </c>
      <c r="L179" s="1">
        <v>33719.0</v>
      </c>
      <c r="M179" s="1" t="s">
        <v>28</v>
      </c>
      <c r="N179" s="5">
        <v>0.5472222222222223</v>
      </c>
      <c r="O179" s="5">
        <v>0.5472222222222223</v>
      </c>
      <c r="P179" s="5">
        <v>0.0</v>
      </c>
      <c r="Q179" s="5">
        <v>0.9993055555555556</v>
      </c>
      <c r="R179" s="1">
        <v>0.0</v>
      </c>
      <c r="S179" s="1">
        <v>0.0</v>
      </c>
    </row>
    <row r="180">
      <c r="A180" s="1" t="s">
        <v>6668</v>
      </c>
      <c r="B180" s="1" t="s">
        <v>1167</v>
      </c>
      <c r="C180" s="5">
        <v>0.29444444444444445</v>
      </c>
      <c r="D180" s="5">
        <v>0.09166666666666666</v>
      </c>
      <c r="E180" s="1">
        <v>75.562</v>
      </c>
      <c r="F180" s="1">
        <v>264.33</v>
      </c>
      <c r="G180" s="1">
        <v>21.0</v>
      </c>
      <c r="H180" s="1" t="s">
        <v>21</v>
      </c>
      <c r="I180" s="1" t="s">
        <v>22</v>
      </c>
      <c r="J180" s="1">
        <v>40.0</v>
      </c>
      <c r="K180" s="1" t="s">
        <v>23</v>
      </c>
      <c r="L180" s="1">
        <v>33719.0</v>
      </c>
      <c r="M180" s="1" t="s">
        <v>71</v>
      </c>
      <c r="N180" s="5">
        <v>0.5472222222222223</v>
      </c>
      <c r="O180" s="5">
        <v>0.5472222222222223</v>
      </c>
      <c r="P180" s="5">
        <v>0.041666666666666664</v>
      </c>
      <c r="Q180" s="5">
        <v>0.66875</v>
      </c>
    </row>
    <row r="181">
      <c r="A181" s="1" t="s">
        <v>6668</v>
      </c>
      <c r="B181" s="1" t="s">
        <v>4180</v>
      </c>
      <c r="C181" s="5">
        <v>0.40902777777777777</v>
      </c>
      <c r="D181" s="5">
        <v>0.18055555555555555</v>
      </c>
      <c r="E181" s="1">
        <v>169.814</v>
      </c>
      <c r="F181" s="1">
        <v>347.36</v>
      </c>
      <c r="G181" s="1">
        <v>1.0</v>
      </c>
      <c r="H181" s="1" t="s">
        <v>21</v>
      </c>
      <c r="I181" s="1" t="s">
        <v>22</v>
      </c>
      <c r="J181" s="1">
        <v>40.0</v>
      </c>
      <c r="K181" s="1" t="s">
        <v>23</v>
      </c>
      <c r="L181" s="1">
        <v>33719.0</v>
      </c>
      <c r="M181" s="1" t="s">
        <v>24</v>
      </c>
      <c r="N181" s="5">
        <v>0.31180555555555556</v>
      </c>
      <c r="O181" s="5">
        <v>0.3611111111111111</v>
      </c>
      <c r="P181" s="5">
        <v>0.0</v>
      </c>
      <c r="Q181" s="5">
        <v>0.49930555555555556</v>
      </c>
      <c r="R181" s="1">
        <v>2891.0</v>
      </c>
      <c r="S181" s="1">
        <v>16.65</v>
      </c>
    </row>
    <row r="182">
      <c r="A182" s="1" t="s">
        <v>6668</v>
      </c>
      <c r="B182" s="1" t="s">
        <v>4180</v>
      </c>
      <c r="C182" s="5">
        <v>0.40902777777777777</v>
      </c>
      <c r="D182" s="5">
        <v>0.18055555555555555</v>
      </c>
      <c r="E182" s="1">
        <v>169.814</v>
      </c>
      <c r="F182" s="1">
        <v>347.36</v>
      </c>
      <c r="G182" s="1">
        <v>2.0</v>
      </c>
      <c r="H182" s="1" t="s">
        <v>6791</v>
      </c>
      <c r="I182" s="1" t="s">
        <v>6792</v>
      </c>
      <c r="J182" s="1">
        <v>22.0</v>
      </c>
      <c r="K182" s="1" t="s">
        <v>70</v>
      </c>
      <c r="L182" s="1">
        <v>33818.0</v>
      </c>
      <c r="M182" s="1" t="s">
        <v>28</v>
      </c>
      <c r="N182" s="5">
        <v>0.375</v>
      </c>
      <c r="O182" s="5">
        <v>0.38333333333333336</v>
      </c>
      <c r="P182" s="5">
        <v>0.0</v>
      </c>
      <c r="Q182" s="5">
        <v>0.49930555555555556</v>
      </c>
      <c r="R182" s="1">
        <v>34.0</v>
      </c>
      <c r="S182" s="1">
        <v>0.5</v>
      </c>
    </row>
    <row r="183">
      <c r="A183" s="1" t="s">
        <v>6668</v>
      </c>
      <c r="B183" s="1" t="s">
        <v>4180</v>
      </c>
      <c r="C183" s="5">
        <v>0.40902777777777777</v>
      </c>
      <c r="D183" s="5">
        <v>0.18055555555555555</v>
      </c>
      <c r="E183" s="1">
        <v>169.814</v>
      </c>
      <c r="F183" s="1">
        <v>347.36</v>
      </c>
      <c r="G183" s="1">
        <v>3.0</v>
      </c>
      <c r="H183" s="1" t="s">
        <v>6793</v>
      </c>
      <c r="I183" s="1" t="s">
        <v>6794</v>
      </c>
      <c r="J183" s="1">
        <v>52.0</v>
      </c>
      <c r="K183" s="1" t="s">
        <v>187</v>
      </c>
      <c r="L183" s="1">
        <v>32758.0</v>
      </c>
      <c r="M183" s="1" t="s">
        <v>28</v>
      </c>
      <c r="N183" s="5">
        <v>0.39305555555555555</v>
      </c>
      <c r="O183" s="5">
        <v>0.4013888888888889</v>
      </c>
      <c r="P183" s="5">
        <v>0.0</v>
      </c>
      <c r="Q183" s="5">
        <v>0.49930555555555556</v>
      </c>
      <c r="R183" s="1">
        <v>142.0</v>
      </c>
      <c r="S183" s="1">
        <v>2.0</v>
      </c>
    </row>
    <row r="184">
      <c r="A184" s="1" t="s">
        <v>6668</v>
      </c>
      <c r="B184" s="1" t="s">
        <v>4180</v>
      </c>
      <c r="C184" s="5">
        <v>0.40902777777777777</v>
      </c>
      <c r="D184" s="5">
        <v>0.18055555555555555</v>
      </c>
      <c r="E184" s="1">
        <v>169.814</v>
      </c>
      <c r="F184" s="1">
        <v>347.36</v>
      </c>
      <c r="G184" s="1">
        <v>4.0</v>
      </c>
      <c r="H184" s="1" t="s">
        <v>6795</v>
      </c>
      <c r="I184" s="1" t="s">
        <v>6796</v>
      </c>
      <c r="J184" s="1">
        <v>8.0</v>
      </c>
      <c r="K184" s="1" t="s">
        <v>187</v>
      </c>
      <c r="L184" s="1">
        <v>32758.0</v>
      </c>
      <c r="M184" s="1" t="s">
        <v>28</v>
      </c>
      <c r="N184" s="5">
        <v>0.4041666666666667</v>
      </c>
      <c r="O184" s="5">
        <v>0.4125</v>
      </c>
      <c r="P184" s="5">
        <v>0.3333333333333333</v>
      </c>
      <c r="Q184" s="5">
        <v>0.5409722222222222</v>
      </c>
      <c r="R184" s="1">
        <v>56.0</v>
      </c>
      <c r="S184" s="1">
        <v>1.0</v>
      </c>
    </row>
    <row r="185">
      <c r="A185" s="1" t="s">
        <v>6668</v>
      </c>
      <c r="B185" s="1" t="s">
        <v>4180</v>
      </c>
      <c r="C185" s="5">
        <v>0.40902777777777777</v>
      </c>
      <c r="D185" s="5">
        <v>0.18055555555555555</v>
      </c>
      <c r="E185" s="1">
        <v>169.814</v>
      </c>
      <c r="F185" s="1">
        <v>347.36</v>
      </c>
      <c r="G185" s="1">
        <v>5.0</v>
      </c>
      <c r="H185" s="1" t="s">
        <v>2577</v>
      </c>
      <c r="I185" s="1" t="s">
        <v>1443</v>
      </c>
      <c r="J185" s="1">
        <v>7.0</v>
      </c>
      <c r="K185" s="1" t="s">
        <v>187</v>
      </c>
      <c r="L185" s="1">
        <v>32758.0</v>
      </c>
      <c r="M185" s="1" t="s">
        <v>28</v>
      </c>
      <c r="N185" s="5">
        <v>0.41875</v>
      </c>
      <c r="O185" s="5">
        <v>0.4270833333333333</v>
      </c>
      <c r="P185" s="5">
        <v>0.0</v>
      </c>
      <c r="Q185" s="5">
        <v>0.49930555555555556</v>
      </c>
      <c r="R185" s="1">
        <v>1021.0</v>
      </c>
      <c r="S185" s="1">
        <v>4.5</v>
      </c>
    </row>
    <row r="186">
      <c r="A186" s="1" t="s">
        <v>6668</v>
      </c>
      <c r="B186" s="1" t="s">
        <v>4180</v>
      </c>
      <c r="C186" s="5">
        <v>0.40902777777777777</v>
      </c>
      <c r="D186" s="5">
        <v>0.18055555555555555</v>
      </c>
      <c r="E186" s="1">
        <v>169.814</v>
      </c>
      <c r="F186" s="1">
        <v>347.36</v>
      </c>
      <c r="G186" s="1">
        <v>6.0</v>
      </c>
      <c r="H186" s="1" t="s">
        <v>1662</v>
      </c>
      <c r="I186" s="1" t="s">
        <v>3273</v>
      </c>
      <c r="J186" s="1">
        <v>2.0</v>
      </c>
      <c r="K186" s="1" t="s">
        <v>187</v>
      </c>
      <c r="L186" s="1">
        <v>32758.0</v>
      </c>
      <c r="M186" s="1" t="s">
        <v>28</v>
      </c>
      <c r="N186" s="5">
        <v>0.42986111111111114</v>
      </c>
      <c r="O186" s="5">
        <v>0.43819444444444444</v>
      </c>
      <c r="P186" s="5">
        <v>0.0</v>
      </c>
      <c r="Q186" s="5">
        <v>0.49930555555555556</v>
      </c>
      <c r="R186" s="1">
        <v>102.0</v>
      </c>
      <c r="S186" s="1">
        <v>1.0</v>
      </c>
    </row>
    <row r="187">
      <c r="A187" s="1" t="s">
        <v>6668</v>
      </c>
      <c r="B187" s="1" t="s">
        <v>4180</v>
      </c>
      <c r="C187" s="5">
        <v>0.40902777777777777</v>
      </c>
      <c r="D187" s="5">
        <v>0.18055555555555555</v>
      </c>
      <c r="E187" s="1">
        <v>169.814</v>
      </c>
      <c r="F187" s="1">
        <v>347.36</v>
      </c>
      <c r="G187" s="1">
        <v>7.0</v>
      </c>
      <c r="H187" s="1" t="s">
        <v>1446</v>
      </c>
      <c r="I187" s="1" t="s">
        <v>1447</v>
      </c>
      <c r="J187" s="1">
        <v>72.0</v>
      </c>
      <c r="K187" s="1" t="s">
        <v>187</v>
      </c>
      <c r="L187" s="1">
        <v>32758.0</v>
      </c>
      <c r="M187" s="1" t="s">
        <v>28</v>
      </c>
      <c r="N187" s="5">
        <v>0.4409722222222222</v>
      </c>
      <c r="O187" s="5">
        <v>0.44930555555555557</v>
      </c>
      <c r="P187" s="5">
        <v>0.0</v>
      </c>
      <c r="Q187" s="5">
        <v>0.49930555555555556</v>
      </c>
      <c r="R187" s="1">
        <v>140.0</v>
      </c>
      <c r="S187" s="1">
        <v>0.5</v>
      </c>
    </row>
    <row r="188">
      <c r="A188" s="1" t="s">
        <v>6668</v>
      </c>
      <c r="B188" s="1" t="s">
        <v>4180</v>
      </c>
      <c r="C188" s="5">
        <v>0.40902777777777777</v>
      </c>
      <c r="D188" s="5">
        <v>0.18055555555555555</v>
      </c>
      <c r="E188" s="1">
        <v>169.814</v>
      </c>
      <c r="F188" s="1">
        <v>347.36</v>
      </c>
      <c r="G188" s="1">
        <v>8.0</v>
      </c>
      <c r="H188" s="1" t="s">
        <v>1406</v>
      </c>
      <c r="I188" s="1" t="s">
        <v>1407</v>
      </c>
      <c r="J188" s="8">
        <v>44848.0</v>
      </c>
      <c r="K188" s="1" t="s">
        <v>187</v>
      </c>
      <c r="L188" s="1">
        <v>32758.0</v>
      </c>
      <c r="M188" s="1" t="s">
        <v>28</v>
      </c>
      <c r="N188" s="5">
        <v>0.4513888888888889</v>
      </c>
      <c r="O188" s="5">
        <v>0.4597222222222222</v>
      </c>
      <c r="P188" s="5">
        <v>0.0</v>
      </c>
      <c r="Q188" s="5">
        <v>0.49930555555555556</v>
      </c>
      <c r="R188" s="1">
        <v>225.0</v>
      </c>
      <c r="S188" s="1">
        <v>1.5</v>
      </c>
    </row>
    <row r="189">
      <c r="A189" s="1" t="s">
        <v>6668</v>
      </c>
      <c r="B189" s="1" t="s">
        <v>4180</v>
      </c>
      <c r="C189" s="5">
        <v>0.40902777777777777</v>
      </c>
      <c r="D189" s="5">
        <v>0.18055555555555555</v>
      </c>
      <c r="E189" s="1">
        <v>169.814</v>
      </c>
      <c r="F189" s="1">
        <v>347.36</v>
      </c>
      <c r="G189" s="1">
        <v>9.0</v>
      </c>
      <c r="H189" s="1" t="s">
        <v>6797</v>
      </c>
      <c r="I189" s="1" t="s">
        <v>226</v>
      </c>
      <c r="J189" s="1">
        <v>12.0</v>
      </c>
      <c r="K189" s="1" t="s">
        <v>187</v>
      </c>
      <c r="L189" s="1">
        <v>32756.0</v>
      </c>
      <c r="M189" s="1" t="s">
        <v>28</v>
      </c>
      <c r="N189" s="5">
        <v>0.4618055555555556</v>
      </c>
      <c r="O189" s="5">
        <v>0.4701388888888889</v>
      </c>
      <c r="P189" s="5">
        <v>0.0</v>
      </c>
      <c r="Q189" s="5">
        <v>0.49930555555555556</v>
      </c>
      <c r="R189" s="1">
        <v>564.0</v>
      </c>
      <c r="S189" s="1">
        <v>2.0</v>
      </c>
    </row>
    <row r="190">
      <c r="A190" s="1" t="s">
        <v>6668</v>
      </c>
      <c r="B190" s="1" t="s">
        <v>4180</v>
      </c>
      <c r="C190" s="5">
        <v>0.40902777777777777</v>
      </c>
      <c r="D190" s="5">
        <v>0.18055555555555555</v>
      </c>
      <c r="E190" s="1">
        <v>169.814</v>
      </c>
      <c r="F190" s="1">
        <v>347.36</v>
      </c>
      <c r="G190" s="1">
        <v>10.0</v>
      </c>
      <c r="H190" s="1" t="s">
        <v>6798</v>
      </c>
      <c r="I190" s="1" t="s">
        <v>6799</v>
      </c>
      <c r="K190" s="1" t="s">
        <v>187</v>
      </c>
      <c r="L190" s="1">
        <v>32756.0</v>
      </c>
      <c r="M190" s="1" t="s">
        <v>28</v>
      </c>
      <c r="N190" s="5">
        <v>0.47152777777777777</v>
      </c>
      <c r="O190" s="5">
        <v>0.4798611111111111</v>
      </c>
      <c r="P190" s="5">
        <v>0.0</v>
      </c>
      <c r="Q190" s="5">
        <v>0.49930555555555556</v>
      </c>
      <c r="R190" s="1">
        <v>155.0</v>
      </c>
      <c r="S190" s="1">
        <v>1.0</v>
      </c>
    </row>
    <row r="191">
      <c r="A191" s="1" t="s">
        <v>6668</v>
      </c>
      <c r="B191" s="1" t="s">
        <v>4180</v>
      </c>
      <c r="C191" s="5">
        <v>0.40902777777777777</v>
      </c>
      <c r="D191" s="5">
        <v>0.18055555555555555</v>
      </c>
      <c r="E191" s="1">
        <v>169.814</v>
      </c>
      <c r="F191" s="1">
        <v>347.36</v>
      </c>
      <c r="G191" s="1">
        <v>11.0</v>
      </c>
      <c r="H191" s="1" t="s">
        <v>6800</v>
      </c>
      <c r="I191" s="1" t="s">
        <v>5256</v>
      </c>
      <c r="J191" s="1" t="s">
        <v>6801</v>
      </c>
      <c r="K191" s="1" t="s">
        <v>187</v>
      </c>
      <c r="L191" s="1">
        <v>32758.0</v>
      </c>
      <c r="M191" s="1" t="s">
        <v>28</v>
      </c>
      <c r="N191" s="5">
        <v>0.48055555555555557</v>
      </c>
      <c r="O191" s="5">
        <v>0.4888888888888889</v>
      </c>
      <c r="P191" s="5">
        <v>0.0</v>
      </c>
      <c r="Q191" s="5">
        <v>0.49930555555555556</v>
      </c>
      <c r="R191" s="1">
        <v>62.0</v>
      </c>
      <c r="S191" s="1">
        <v>0.1</v>
      </c>
    </row>
    <row r="192">
      <c r="A192" s="1" t="s">
        <v>6668</v>
      </c>
      <c r="B192" s="1" t="s">
        <v>4180</v>
      </c>
      <c r="C192" s="5">
        <v>0.40902777777777777</v>
      </c>
      <c r="D192" s="5">
        <v>0.18055555555555555</v>
      </c>
      <c r="E192" s="1">
        <v>169.814</v>
      </c>
      <c r="F192" s="1">
        <v>347.36</v>
      </c>
      <c r="G192" s="1">
        <v>12.0</v>
      </c>
      <c r="H192" s="1" t="s">
        <v>5166</v>
      </c>
      <c r="I192" s="1" t="s">
        <v>2904</v>
      </c>
      <c r="J192" s="1">
        <v>53.0</v>
      </c>
      <c r="K192" s="1" t="s">
        <v>187</v>
      </c>
      <c r="L192" s="1">
        <v>32756.0</v>
      </c>
      <c r="M192" s="1" t="s">
        <v>28</v>
      </c>
      <c r="N192" s="5">
        <v>0.49027777777777776</v>
      </c>
      <c r="O192" s="5">
        <v>0.4986111111111111</v>
      </c>
      <c r="P192" s="5">
        <v>0.0</v>
      </c>
      <c r="Q192" s="5">
        <v>0.49930555555555556</v>
      </c>
      <c r="R192" s="1">
        <v>271.0</v>
      </c>
      <c r="S192" s="1">
        <v>2.0</v>
      </c>
    </row>
    <row r="193">
      <c r="A193" s="1" t="s">
        <v>6668</v>
      </c>
      <c r="B193" s="1" t="s">
        <v>4180</v>
      </c>
      <c r="C193" s="5">
        <v>0.40902777777777777</v>
      </c>
      <c r="D193" s="5">
        <v>0.18055555555555555</v>
      </c>
      <c r="E193" s="1">
        <v>169.814</v>
      </c>
      <c r="F193" s="1">
        <v>347.36</v>
      </c>
      <c r="G193" s="1">
        <v>13.0</v>
      </c>
      <c r="H193" s="1" t="s">
        <v>2903</v>
      </c>
      <c r="I193" s="1" t="s">
        <v>2904</v>
      </c>
      <c r="J193" s="1">
        <v>80.0</v>
      </c>
      <c r="K193" s="1" t="s">
        <v>187</v>
      </c>
      <c r="L193" s="1">
        <v>32756.0</v>
      </c>
      <c r="M193" s="1" t="s">
        <v>28</v>
      </c>
      <c r="N193" s="5">
        <v>0.4986111111111111</v>
      </c>
      <c r="O193" s="5">
        <v>0.5069444444444444</v>
      </c>
      <c r="P193" s="5">
        <v>0.0</v>
      </c>
      <c r="Q193" s="5">
        <v>0.49930555555555556</v>
      </c>
      <c r="R193" s="1">
        <v>37.0</v>
      </c>
      <c r="S193" s="1">
        <v>0.05</v>
      </c>
    </row>
    <row r="194">
      <c r="A194" s="1" t="s">
        <v>6668</v>
      </c>
      <c r="B194" s="1" t="s">
        <v>4180</v>
      </c>
      <c r="C194" s="5">
        <v>0.40902777777777777</v>
      </c>
      <c r="D194" s="5">
        <v>0.18055555555555555</v>
      </c>
      <c r="E194" s="1">
        <v>169.814</v>
      </c>
      <c r="F194" s="1">
        <v>347.36</v>
      </c>
      <c r="G194" s="1">
        <v>14.0</v>
      </c>
      <c r="H194" s="1" t="s">
        <v>6802</v>
      </c>
      <c r="I194" s="1" t="s">
        <v>1455</v>
      </c>
      <c r="J194" s="1">
        <v>11.0</v>
      </c>
      <c r="K194" s="1" t="s">
        <v>187</v>
      </c>
      <c r="L194" s="1">
        <v>32758.0</v>
      </c>
      <c r="M194" s="1" t="s">
        <v>28</v>
      </c>
      <c r="N194" s="5">
        <v>0.5090277777777777</v>
      </c>
      <c r="O194" s="5">
        <v>0.5173611111111112</v>
      </c>
      <c r="P194" s="5">
        <v>0.0</v>
      </c>
      <c r="Q194" s="5">
        <v>0.49930555555555556</v>
      </c>
      <c r="R194" s="1">
        <v>82.0</v>
      </c>
      <c r="S194" s="1">
        <v>0.5</v>
      </c>
    </row>
    <row r="195">
      <c r="A195" s="1" t="s">
        <v>6668</v>
      </c>
      <c r="B195" s="1" t="s">
        <v>4180</v>
      </c>
      <c r="C195" s="5">
        <v>0.40902777777777777</v>
      </c>
      <c r="D195" s="5">
        <v>0.18055555555555555</v>
      </c>
      <c r="E195" s="1">
        <v>169.814</v>
      </c>
      <c r="F195" s="1">
        <v>347.36</v>
      </c>
      <c r="G195" s="1">
        <v>15.0</v>
      </c>
      <c r="H195" s="1" t="s">
        <v>6803</v>
      </c>
      <c r="I195" s="1" t="s">
        <v>6804</v>
      </c>
      <c r="J195" s="8">
        <v>44564.0</v>
      </c>
      <c r="K195" s="1" t="s">
        <v>46</v>
      </c>
      <c r="L195" s="1">
        <v>32657.0</v>
      </c>
      <c r="M195" s="1" t="s">
        <v>24</v>
      </c>
      <c r="N195" s="5">
        <v>0.5354166666666667</v>
      </c>
      <c r="O195" s="5">
        <v>0.54375</v>
      </c>
      <c r="P195" s="5">
        <v>0.0</v>
      </c>
      <c r="Q195" s="5">
        <v>0.9986111111111111</v>
      </c>
      <c r="R195" s="1">
        <v>769.0</v>
      </c>
      <c r="S195" s="1">
        <v>0.0</v>
      </c>
    </row>
    <row r="196">
      <c r="A196" s="1" t="s">
        <v>6668</v>
      </c>
      <c r="B196" s="1" t="s">
        <v>4180</v>
      </c>
      <c r="C196" s="5">
        <v>0.40902777777777777</v>
      </c>
      <c r="D196" s="5">
        <v>0.18055555555555555</v>
      </c>
      <c r="E196" s="1">
        <v>169.814</v>
      </c>
      <c r="F196" s="1">
        <v>347.36</v>
      </c>
      <c r="G196" s="1">
        <v>16.0</v>
      </c>
      <c r="H196" s="1" t="s">
        <v>120</v>
      </c>
      <c r="I196" s="1" t="s">
        <v>121</v>
      </c>
      <c r="J196" s="8">
        <v>44604.0</v>
      </c>
      <c r="K196" s="1" t="s">
        <v>114</v>
      </c>
      <c r="L196" s="1">
        <v>32457.0</v>
      </c>
      <c r="M196" s="1" t="s">
        <v>24</v>
      </c>
      <c r="N196" s="5">
        <v>0.56875</v>
      </c>
      <c r="O196" s="5">
        <v>0.5770833333333333</v>
      </c>
      <c r="P196" s="5">
        <v>0.4583333333333333</v>
      </c>
      <c r="Q196" s="5">
        <v>0.6243055555555556</v>
      </c>
      <c r="R196" s="1">
        <v>350.0</v>
      </c>
      <c r="S196" s="1">
        <v>2.0</v>
      </c>
    </row>
    <row r="197">
      <c r="A197" s="1" t="s">
        <v>6668</v>
      </c>
      <c r="B197" s="1" t="s">
        <v>4180</v>
      </c>
      <c r="C197" s="5">
        <v>0.40902777777777777</v>
      </c>
      <c r="D197" s="5">
        <v>0.18055555555555555</v>
      </c>
      <c r="E197" s="1">
        <v>169.814</v>
      </c>
      <c r="F197" s="1">
        <v>347.36</v>
      </c>
      <c r="G197" s="1">
        <v>17.0</v>
      </c>
      <c r="H197" s="1" t="s">
        <v>2244</v>
      </c>
      <c r="I197" s="1" t="s">
        <v>2245</v>
      </c>
      <c r="J197" s="1">
        <v>24.0</v>
      </c>
      <c r="K197" s="1" t="s">
        <v>122</v>
      </c>
      <c r="L197" s="1">
        <v>32423.0</v>
      </c>
      <c r="M197" s="1" t="s">
        <v>24</v>
      </c>
      <c r="N197" s="5">
        <v>0.5875</v>
      </c>
      <c r="O197" s="5">
        <v>0.5958333333333333</v>
      </c>
      <c r="P197" s="5">
        <v>0.4583333333333333</v>
      </c>
      <c r="Q197" s="5">
        <v>0.6034722222222222</v>
      </c>
      <c r="R197" s="1">
        <v>302.0</v>
      </c>
      <c r="S197" s="1">
        <v>3.0</v>
      </c>
    </row>
    <row r="198">
      <c r="A198" s="1" t="s">
        <v>6668</v>
      </c>
      <c r="B198" s="1" t="s">
        <v>4180</v>
      </c>
      <c r="C198" s="5">
        <v>0.40902777777777777</v>
      </c>
      <c r="D198" s="5">
        <v>0.18055555555555555</v>
      </c>
      <c r="E198" s="1">
        <v>169.814</v>
      </c>
      <c r="F198" s="1">
        <v>347.36</v>
      </c>
      <c r="G198" s="1">
        <v>18.0</v>
      </c>
      <c r="H198" s="1" t="s">
        <v>913</v>
      </c>
      <c r="I198" s="1" t="s">
        <v>914</v>
      </c>
      <c r="J198" s="1">
        <v>9.0</v>
      </c>
      <c r="K198" s="1" t="s">
        <v>122</v>
      </c>
      <c r="L198" s="1">
        <v>32423.0</v>
      </c>
      <c r="M198" s="1" t="s">
        <v>24</v>
      </c>
      <c r="N198" s="5">
        <v>0.5993055555555555</v>
      </c>
      <c r="O198" s="5">
        <v>0.6076388888888888</v>
      </c>
      <c r="P198" s="5">
        <v>0.4166666666666667</v>
      </c>
      <c r="Q198" s="5">
        <v>0.6659722222222222</v>
      </c>
      <c r="R198" s="1">
        <v>0.0</v>
      </c>
      <c r="S198" s="1">
        <v>0.0</v>
      </c>
    </row>
    <row r="199">
      <c r="A199" s="1" t="s">
        <v>6668</v>
      </c>
      <c r="B199" s="1" t="s">
        <v>4180</v>
      </c>
      <c r="C199" s="5">
        <v>0.40902777777777777</v>
      </c>
      <c r="D199" s="5">
        <v>0.18055555555555555</v>
      </c>
      <c r="E199" s="1">
        <v>169.814</v>
      </c>
      <c r="F199" s="1">
        <v>347.36</v>
      </c>
      <c r="G199" s="1">
        <v>19.0</v>
      </c>
      <c r="H199" s="1" t="s">
        <v>115</v>
      </c>
      <c r="I199" s="1" t="s">
        <v>116</v>
      </c>
      <c r="J199" s="1">
        <v>30.0</v>
      </c>
      <c r="K199" s="1" t="s">
        <v>114</v>
      </c>
      <c r="L199" s="1">
        <v>32457.0</v>
      </c>
      <c r="M199" s="1" t="s">
        <v>24</v>
      </c>
      <c r="N199" s="5">
        <v>0.6222222222222222</v>
      </c>
      <c r="O199" s="5">
        <v>0.6305555555555555</v>
      </c>
      <c r="P199" s="5">
        <v>0.6041666666666666</v>
      </c>
      <c r="Q199" s="5">
        <v>0.6243055555555556</v>
      </c>
      <c r="R199" s="1">
        <v>0.0</v>
      </c>
      <c r="S199" s="1">
        <v>0.0</v>
      </c>
    </row>
    <row r="200">
      <c r="A200" s="1" t="s">
        <v>6668</v>
      </c>
      <c r="B200" s="1" t="s">
        <v>4180</v>
      </c>
      <c r="C200" s="5">
        <v>0.40902777777777777</v>
      </c>
      <c r="D200" s="5">
        <v>0.18055555555555555</v>
      </c>
      <c r="E200" s="1">
        <v>169.814</v>
      </c>
      <c r="F200" s="1">
        <v>347.36</v>
      </c>
      <c r="G200" s="1">
        <v>20.0</v>
      </c>
      <c r="H200" s="1" t="s">
        <v>2724</v>
      </c>
      <c r="I200" s="1" t="s">
        <v>1004</v>
      </c>
      <c r="J200" s="1">
        <v>11.0</v>
      </c>
      <c r="K200" s="1" t="s">
        <v>114</v>
      </c>
      <c r="L200" s="1">
        <v>32457.0</v>
      </c>
      <c r="M200" s="1" t="s">
        <v>24</v>
      </c>
      <c r="N200" s="5">
        <v>0.6319444444444444</v>
      </c>
      <c r="O200" s="5">
        <v>0.6402777777777777</v>
      </c>
      <c r="P200" s="5">
        <v>0.3333333333333333</v>
      </c>
      <c r="Q200" s="5">
        <v>0.6659722222222222</v>
      </c>
      <c r="R200" s="1">
        <v>1025.0</v>
      </c>
      <c r="S200" s="1">
        <v>4.0</v>
      </c>
    </row>
    <row r="201">
      <c r="A201" s="1" t="s">
        <v>6668</v>
      </c>
      <c r="B201" s="1" t="s">
        <v>4180</v>
      </c>
      <c r="C201" s="5">
        <v>0.40902777777777777</v>
      </c>
      <c r="D201" s="5">
        <v>0.18055555555555555</v>
      </c>
      <c r="E201" s="1">
        <v>169.814</v>
      </c>
      <c r="F201" s="1">
        <v>347.36</v>
      </c>
      <c r="G201" s="1">
        <v>21.0</v>
      </c>
      <c r="H201" s="1" t="s">
        <v>120</v>
      </c>
      <c r="I201" s="1" t="s">
        <v>121</v>
      </c>
      <c r="J201" s="1">
        <v>2.0</v>
      </c>
      <c r="K201" s="1" t="s">
        <v>122</v>
      </c>
      <c r="L201" s="1">
        <v>32423.0</v>
      </c>
      <c r="M201" s="1" t="s">
        <v>24</v>
      </c>
      <c r="N201" s="5">
        <v>0.6520833333333333</v>
      </c>
      <c r="O201" s="5">
        <v>0.6645833333333333</v>
      </c>
      <c r="P201" s="5">
        <v>0.65625</v>
      </c>
      <c r="Q201" s="5">
        <v>0.6659722222222222</v>
      </c>
      <c r="R201" s="1">
        <v>1500.0</v>
      </c>
      <c r="S201" s="1">
        <v>6.0</v>
      </c>
    </row>
    <row r="202">
      <c r="A202" s="1" t="s">
        <v>6668</v>
      </c>
      <c r="B202" s="1" t="s">
        <v>4180</v>
      </c>
      <c r="C202" s="5">
        <v>0.40902777777777777</v>
      </c>
      <c r="D202" s="5">
        <v>0.18055555555555555</v>
      </c>
      <c r="E202" s="1">
        <v>169.814</v>
      </c>
      <c r="F202" s="1">
        <v>347.36</v>
      </c>
      <c r="G202" s="1">
        <v>22.0</v>
      </c>
      <c r="H202" s="1" t="s">
        <v>169</v>
      </c>
      <c r="I202" s="1" t="s">
        <v>1347</v>
      </c>
      <c r="J202" s="1">
        <v>7.0</v>
      </c>
      <c r="K202" s="1" t="s">
        <v>166</v>
      </c>
      <c r="L202" s="1">
        <v>32602.0</v>
      </c>
      <c r="M202" s="1" t="s">
        <v>24</v>
      </c>
      <c r="N202" s="5">
        <v>0.6861111111111111</v>
      </c>
      <c r="O202" s="5">
        <v>0.6944444444444444</v>
      </c>
      <c r="P202" s="5">
        <v>0.625</v>
      </c>
      <c r="Q202" s="5">
        <v>0.6868055555555556</v>
      </c>
      <c r="R202" s="1">
        <v>0.0</v>
      </c>
      <c r="S202" s="1">
        <v>0.0</v>
      </c>
    </row>
    <row r="203">
      <c r="A203" s="1" t="s">
        <v>6668</v>
      </c>
      <c r="B203" s="1" t="s">
        <v>4180</v>
      </c>
      <c r="C203" s="5">
        <v>0.40902777777777777</v>
      </c>
      <c r="D203" s="5">
        <v>0.18055555555555555</v>
      </c>
      <c r="E203" s="1">
        <v>169.814</v>
      </c>
      <c r="F203" s="1">
        <v>347.36</v>
      </c>
      <c r="G203" s="1">
        <v>23.0</v>
      </c>
      <c r="H203" s="1" t="s">
        <v>21</v>
      </c>
      <c r="I203" s="1" t="s">
        <v>22</v>
      </c>
      <c r="J203" s="1">
        <v>40.0</v>
      </c>
      <c r="K203" s="1" t="s">
        <v>23</v>
      </c>
      <c r="L203" s="1">
        <v>33719.0</v>
      </c>
      <c r="M203" s="1" t="s">
        <v>28</v>
      </c>
      <c r="N203" s="5">
        <v>0.7208333333333333</v>
      </c>
      <c r="O203" s="5">
        <v>0.7208333333333333</v>
      </c>
      <c r="P203" s="5">
        <v>0.0</v>
      </c>
      <c r="Q203" s="5">
        <v>0.9986111111111111</v>
      </c>
      <c r="R203" s="1">
        <v>3946.0</v>
      </c>
      <c r="S203" s="1">
        <v>15.0</v>
      </c>
    </row>
    <row r="204">
      <c r="A204" s="1" t="s">
        <v>6668</v>
      </c>
      <c r="B204" s="1" t="s">
        <v>4180</v>
      </c>
      <c r="C204" s="5">
        <v>0.40902777777777777</v>
      </c>
      <c r="D204" s="5">
        <v>0.18055555555555555</v>
      </c>
      <c r="E204" s="1">
        <v>169.814</v>
      </c>
      <c r="F204" s="1">
        <v>347.36</v>
      </c>
      <c r="G204" s="1">
        <v>24.0</v>
      </c>
      <c r="H204" s="1" t="s">
        <v>21</v>
      </c>
      <c r="I204" s="1" t="s">
        <v>22</v>
      </c>
      <c r="J204" s="1">
        <v>40.0</v>
      </c>
      <c r="K204" s="1" t="s">
        <v>23</v>
      </c>
      <c r="L204" s="1">
        <v>33719.0</v>
      </c>
      <c r="M204" s="1" t="s">
        <v>71</v>
      </c>
      <c r="N204" s="5">
        <v>0.7208333333333333</v>
      </c>
      <c r="O204" s="5">
        <v>0.7208333333333333</v>
      </c>
      <c r="P204" s="5">
        <v>0.041666666666666664</v>
      </c>
      <c r="Q204" s="5">
        <v>0.7277777777777777</v>
      </c>
    </row>
    <row r="205">
      <c r="A205" s="1" t="s">
        <v>6668</v>
      </c>
      <c r="B205" s="1" t="s">
        <v>584</v>
      </c>
      <c r="C205" s="5">
        <v>0.37916666666666665</v>
      </c>
      <c r="D205" s="5">
        <v>0.15138888888888888</v>
      </c>
      <c r="E205" s="1">
        <v>135.466</v>
      </c>
      <c r="F205" s="1">
        <v>322.8</v>
      </c>
      <c r="G205" s="1">
        <v>1.0</v>
      </c>
      <c r="H205" s="1" t="s">
        <v>21</v>
      </c>
      <c r="I205" s="1" t="s">
        <v>22</v>
      </c>
      <c r="J205" s="1">
        <v>40.0</v>
      </c>
      <c r="K205" s="1" t="s">
        <v>23</v>
      </c>
      <c r="L205" s="1">
        <v>33719.0</v>
      </c>
      <c r="M205" s="1" t="s">
        <v>24</v>
      </c>
      <c r="N205" s="5">
        <v>0.27847222222222223</v>
      </c>
      <c r="O205" s="5">
        <v>0.31666666666666665</v>
      </c>
      <c r="P205" s="5">
        <v>0.0</v>
      </c>
      <c r="Q205" s="5">
        <v>0.49930555555555556</v>
      </c>
      <c r="R205" s="1">
        <v>2693.0</v>
      </c>
      <c r="S205" s="1">
        <v>15.8</v>
      </c>
    </row>
    <row r="206">
      <c r="A206" s="1" t="s">
        <v>6668</v>
      </c>
      <c r="B206" s="1" t="s">
        <v>584</v>
      </c>
      <c r="C206" s="5">
        <v>0.37916666666666665</v>
      </c>
      <c r="D206" s="5">
        <v>0.15138888888888888</v>
      </c>
      <c r="E206" s="1">
        <v>135.466</v>
      </c>
      <c r="F206" s="1">
        <v>322.8</v>
      </c>
      <c r="G206" s="1">
        <v>2.0</v>
      </c>
      <c r="H206" s="1" t="s">
        <v>6805</v>
      </c>
      <c r="I206" s="1" t="s">
        <v>1757</v>
      </c>
      <c r="J206" s="1" t="s">
        <v>6806</v>
      </c>
      <c r="K206" s="1" t="s">
        <v>41</v>
      </c>
      <c r="L206" s="1">
        <v>32108.0</v>
      </c>
      <c r="M206" s="1" t="s">
        <v>28</v>
      </c>
      <c r="N206" s="5">
        <v>0.33194444444444443</v>
      </c>
      <c r="O206" s="5">
        <v>0.3416666666666667</v>
      </c>
      <c r="P206" s="5">
        <v>0.3333333333333333</v>
      </c>
      <c r="Q206" s="5">
        <v>0.5409722222222222</v>
      </c>
      <c r="R206" s="1">
        <v>502.0</v>
      </c>
      <c r="S206" s="1">
        <v>0.5</v>
      </c>
    </row>
    <row r="207">
      <c r="A207" s="1" t="s">
        <v>6668</v>
      </c>
      <c r="B207" s="1" t="s">
        <v>584</v>
      </c>
      <c r="C207" s="5">
        <v>0.37916666666666665</v>
      </c>
      <c r="D207" s="5">
        <v>0.15138888888888888</v>
      </c>
      <c r="E207" s="1">
        <v>135.466</v>
      </c>
      <c r="F207" s="1">
        <v>322.8</v>
      </c>
      <c r="G207" s="1">
        <v>3.0</v>
      </c>
      <c r="H207" s="1" t="s">
        <v>6807</v>
      </c>
      <c r="I207" s="1" t="s">
        <v>6808</v>
      </c>
      <c r="J207" s="1">
        <v>27.0</v>
      </c>
      <c r="K207" s="1" t="s">
        <v>166</v>
      </c>
      <c r="L207" s="1">
        <v>32602.0</v>
      </c>
      <c r="M207" s="1" t="s">
        <v>28</v>
      </c>
      <c r="N207" s="5">
        <v>0.36041666666666666</v>
      </c>
      <c r="O207" s="5">
        <v>0.36875</v>
      </c>
      <c r="P207" s="5">
        <v>0.3333333333333333</v>
      </c>
      <c r="Q207" s="5">
        <v>0.5409722222222222</v>
      </c>
      <c r="R207" s="1">
        <v>329.0</v>
      </c>
      <c r="S207" s="1">
        <v>0.5</v>
      </c>
    </row>
    <row r="208">
      <c r="A208" s="1" t="s">
        <v>6668</v>
      </c>
      <c r="B208" s="1" t="s">
        <v>584</v>
      </c>
      <c r="C208" s="5">
        <v>0.37916666666666665</v>
      </c>
      <c r="D208" s="5">
        <v>0.15138888888888888</v>
      </c>
      <c r="E208" s="1">
        <v>135.466</v>
      </c>
      <c r="F208" s="1">
        <v>322.8</v>
      </c>
      <c r="G208" s="1">
        <v>4.0</v>
      </c>
      <c r="H208" s="1" t="s">
        <v>6809</v>
      </c>
      <c r="I208" s="1" t="s">
        <v>6810</v>
      </c>
      <c r="J208" s="1">
        <v>10.0</v>
      </c>
      <c r="K208" s="1" t="s">
        <v>166</v>
      </c>
      <c r="L208" s="1">
        <v>32602.0</v>
      </c>
      <c r="M208" s="1" t="s">
        <v>28</v>
      </c>
      <c r="N208" s="5">
        <v>0.37222222222222223</v>
      </c>
      <c r="O208" s="5">
        <v>0.38055555555555554</v>
      </c>
      <c r="P208" s="5">
        <v>0.3333333333333333</v>
      </c>
      <c r="Q208" s="5">
        <v>0.5409722222222222</v>
      </c>
      <c r="R208" s="1">
        <v>115.0</v>
      </c>
      <c r="S208" s="1">
        <v>2.0</v>
      </c>
    </row>
    <row r="209">
      <c r="A209" s="1" t="s">
        <v>6668</v>
      </c>
      <c r="B209" s="1" t="s">
        <v>584</v>
      </c>
      <c r="C209" s="5">
        <v>0.37916666666666665</v>
      </c>
      <c r="D209" s="5">
        <v>0.15138888888888888</v>
      </c>
      <c r="E209" s="1">
        <v>135.466</v>
      </c>
      <c r="F209" s="1">
        <v>322.8</v>
      </c>
      <c r="G209" s="1">
        <v>5.0</v>
      </c>
      <c r="H209" s="1" t="s">
        <v>6811</v>
      </c>
      <c r="I209" s="1" t="s">
        <v>116</v>
      </c>
      <c r="J209" s="1">
        <v>5.0</v>
      </c>
      <c r="K209" s="1" t="s">
        <v>114</v>
      </c>
      <c r="L209" s="1">
        <v>32457.0</v>
      </c>
      <c r="M209" s="1" t="s">
        <v>28</v>
      </c>
      <c r="N209" s="5">
        <v>0.38819444444444445</v>
      </c>
      <c r="O209" s="5">
        <v>0.39652777777777776</v>
      </c>
      <c r="P209" s="5">
        <v>0.0</v>
      </c>
      <c r="Q209" s="5">
        <v>0.49930555555555556</v>
      </c>
      <c r="R209" s="1">
        <v>120.0</v>
      </c>
      <c r="S209" s="1">
        <v>1.0</v>
      </c>
    </row>
    <row r="210">
      <c r="A210" s="1" t="s">
        <v>6668</v>
      </c>
      <c r="B210" s="1" t="s">
        <v>584</v>
      </c>
      <c r="C210" s="5">
        <v>0.37916666666666665</v>
      </c>
      <c r="D210" s="5">
        <v>0.15138888888888888</v>
      </c>
      <c r="E210" s="1">
        <v>135.466</v>
      </c>
      <c r="F210" s="1">
        <v>322.8</v>
      </c>
      <c r="G210" s="1">
        <v>6.0</v>
      </c>
      <c r="H210" s="1" t="s">
        <v>6812</v>
      </c>
      <c r="I210" s="1" t="s">
        <v>2074</v>
      </c>
      <c r="J210" s="1">
        <v>6.0</v>
      </c>
      <c r="K210" s="1" t="s">
        <v>114</v>
      </c>
      <c r="L210" s="1">
        <v>32457.0</v>
      </c>
      <c r="M210" s="1" t="s">
        <v>28</v>
      </c>
      <c r="N210" s="5">
        <v>0.3972222222222222</v>
      </c>
      <c r="O210" s="5">
        <v>0.40555555555555556</v>
      </c>
      <c r="P210" s="5">
        <v>0.0</v>
      </c>
      <c r="Q210" s="5">
        <v>0.49930555555555556</v>
      </c>
      <c r="R210" s="1">
        <v>460.0</v>
      </c>
      <c r="S210" s="1">
        <v>2.0</v>
      </c>
    </row>
    <row r="211">
      <c r="A211" s="1" t="s">
        <v>6668</v>
      </c>
      <c r="B211" s="1" t="s">
        <v>584</v>
      </c>
      <c r="C211" s="5">
        <v>0.37916666666666665</v>
      </c>
      <c r="D211" s="5">
        <v>0.15138888888888888</v>
      </c>
      <c r="E211" s="1">
        <v>135.466</v>
      </c>
      <c r="F211" s="1">
        <v>322.8</v>
      </c>
      <c r="G211" s="1">
        <v>7.0</v>
      </c>
      <c r="H211" s="1" t="s">
        <v>6813</v>
      </c>
      <c r="I211" s="1" t="s">
        <v>1637</v>
      </c>
      <c r="J211" s="1">
        <v>3.0</v>
      </c>
      <c r="K211" s="1" t="s">
        <v>114</v>
      </c>
      <c r="L211" s="1">
        <v>32457.0</v>
      </c>
      <c r="M211" s="1" t="s">
        <v>28</v>
      </c>
      <c r="N211" s="5">
        <v>0.4097222222222222</v>
      </c>
      <c r="O211" s="5">
        <v>0.41805555555555557</v>
      </c>
      <c r="P211" s="5">
        <v>0.0</v>
      </c>
      <c r="Q211" s="5">
        <v>0.49930555555555556</v>
      </c>
      <c r="R211" s="1">
        <v>10.0</v>
      </c>
      <c r="S211" s="1">
        <v>0.5</v>
      </c>
    </row>
    <row r="212">
      <c r="A212" s="1" t="s">
        <v>6668</v>
      </c>
      <c r="B212" s="1" t="s">
        <v>584</v>
      </c>
      <c r="C212" s="5">
        <v>0.37916666666666665</v>
      </c>
      <c r="D212" s="5">
        <v>0.15138888888888888</v>
      </c>
      <c r="E212" s="1">
        <v>135.466</v>
      </c>
      <c r="F212" s="1">
        <v>322.8</v>
      </c>
      <c r="G212" s="1">
        <v>8.0</v>
      </c>
      <c r="H212" s="1" t="s">
        <v>6814</v>
      </c>
      <c r="I212" s="1" t="s">
        <v>526</v>
      </c>
      <c r="J212" s="1">
        <v>31.0</v>
      </c>
      <c r="K212" s="1" t="s">
        <v>114</v>
      </c>
      <c r="L212" s="1">
        <v>32457.0</v>
      </c>
      <c r="M212" s="1" t="s">
        <v>28</v>
      </c>
      <c r="N212" s="5">
        <v>0.4284722222222222</v>
      </c>
      <c r="O212" s="5">
        <v>0.43680555555555556</v>
      </c>
      <c r="P212" s="5">
        <v>0.0</v>
      </c>
      <c r="Q212" s="5">
        <v>0.49930555555555556</v>
      </c>
      <c r="R212" s="1">
        <v>220.0</v>
      </c>
      <c r="S212" s="1">
        <v>1.0</v>
      </c>
    </row>
    <row r="213">
      <c r="A213" s="1" t="s">
        <v>6668</v>
      </c>
      <c r="B213" s="1" t="s">
        <v>584</v>
      </c>
      <c r="C213" s="5">
        <v>0.37916666666666665</v>
      </c>
      <c r="D213" s="5">
        <v>0.15138888888888888</v>
      </c>
      <c r="E213" s="1">
        <v>135.466</v>
      </c>
      <c r="F213" s="1">
        <v>322.8</v>
      </c>
      <c r="G213" s="1">
        <v>9.0</v>
      </c>
      <c r="H213" s="1" t="s">
        <v>6815</v>
      </c>
      <c r="I213" s="1" t="s">
        <v>6816</v>
      </c>
      <c r="J213" s="1">
        <v>7.0</v>
      </c>
      <c r="K213" s="1" t="s">
        <v>114</v>
      </c>
      <c r="L213" s="1">
        <v>32457.0</v>
      </c>
      <c r="M213" s="1" t="s">
        <v>28</v>
      </c>
      <c r="N213" s="5">
        <v>0.44166666666666665</v>
      </c>
      <c r="O213" s="5">
        <v>0.45</v>
      </c>
      <c r="P213" s="5">
        <v>0.3333333333333333</v>
      </c>
      <c r="Q213" s="5">
        <v>0.5409722222222222</v>
      </c>
      <c r="R213" s="1">
        <v>10.0</v>
      </c>
      <c r="S213" s="1">
        <v>0.5</v>
      </c>
    </row>
    <row r="214">
      <c r="A214" s="1" t="s">
        <v>6668</v>
      </c>
      <c r="B214" s="1" t="s">
        <v>584</v>
      </c>
      <c r="C214" s="5">
        <v>0.37916666666666665</v>
      </c>
      <c r="D214" s="5">
        <v>0.15138888888888888</v>
      </c>
      <c r="E214" s="1">
        <v>135.466</v>
      </c>
      <c r="F214" s="1">
        <v>322.8</v>
      </c>
      <c r="G214" s="1">
        <v>10.0</v>
      </c>
      <c r="H214" s="1" t="s">
        <v>1215</v>
      </c>
      <c r="I214" s="1" t="s">
        <v>1216</v>
      </c>
      <c r="J214" s="1">
        <v>14.0</v>
      </c>
      <c r="K214" s="1" t="s">
        <v>114</v>
      </c>
      <c r="L214" s="1">
        <v>32457.0</v>
      </c>
      <c r="M214" s="1" t="s">
        <v>28</v>
      </c>
      <c r="N214" s="5">
        <v>0.45555555555555555</v>
      </c>
      <c r="O214" s="5">
        <v>0.4638888888888889</v>
      </c>
      <c r="P214" s="5">
        <v>0.0</v>
      </c>
      <c r="Q214" s="5">
        <v>0.49930555555555556</v>
      </c>
      <c r="R214" s="1">
        <v>402.0</v>
      </c>
      <c r="S214" s="1">
        <v>2.0</v>
      </c>
    </row>
    <row r="215">
      <c r="A215" s="1" t="s">
        <v>6668</v>
      </c>
      <c r="B215" s="1" t="s">
        <v>584</v>
      </c>
      <c r="C215" s="5">
        <v>0.37916666666666665</v>
      </c>
      <c r="D215" s="5">
        <v>0.15138888888888888</v>
      </c>
      <c r="E215" s="1">
        <v>135.466</v>
      </c>
      <c r="F215" s="1">
        <v>322.8</v>
      </c>
      <c r="G215" s="1">
        <v>11.0</v>
      </c>
      <c r="H215" s="1" t="s">
        <v>6817</v>
      </c>
      <c r="I215" s="1" t="s">
        <v>6818</v>
      </c>
      <c r="K215" s="1" t="s">
        <v>122</v>
      </c>
      <c r="L215" s="1">
        <v>32429.0</v>
      </c>
      <c r="M215" s="1" t="s">
        <v>28</v>
      </c>
      <c r="N215" s="5">
        <v>0.46597222222222223</v>
      </c>
      <c r="O215" s="5">
        <v>0.47430555555555554</v>
      </c>
      <c r="P215" s="5">
        <v>0.0</v>
      </c>
      <c r="Q215" s="5">
        <v>0.49930555555555556</v>
      </c>
      <c r="R215" s="1">
        <v>106.0</v>
      </c>
      <c r="S215" s="1">
        <v>1.0</v>
      </c>
    </row>
    <row r="216">
      <c r="A216" s="1" t="s">
        <v>6668</v>
      </c>
      <c r="B216" s="1" t="s">
        <v>584</v>
      </c>
      <c r="C216" s="5">
        <v>0.37916666666666665</v>
      </c>
      <c r="D216" s="5">
        <v>0.15138888888888888</v>
      </c>
      <c r="E216" s="1">
        <v>135.466</v>
      </c>
      <c r="F216" s="1">
        <v>322.8</v>
      </c>
      <c r="G216" s="1">
        <v>12.0</v>
      </c>
      <c r="H216" s="1" t="s">
        <v>703</v>
      </c>
      <c r="I216" s="1" t="s">
        <v>1342</v>
      </c>
      <c r="K216" s="1" t="s">
        <v>114</v>
      </c>
      <c r="L216" s="1">
        <v>32457.0</v>
      </c>
      <c r="M216" s="1" t="s">
        <v>28</v>
      </c>
      <c r="N216" s="5">
        <v>0.47638888888888886</v>
      </c>
      <c r="O216" s="5">
        <v>0.4847222222222222</v>
      </c>
      <c r="P216" s="5">
        <v>0.0</v>
      </c>
      <c r="Q216" s="5">
        <v>0.49930555555555556</v>
      </c>
      <c r="R216" s="1">
        <v>42.0</v>
      </c>
      <c r="S216" s="1">
        <v>0.75</v>
      </c>
    </row>
    <row r="217">
      <c r="A217" s="1" t="s">
        <v>6668</v>
      </c>
      <c r="B217" s="1" t="s">
        <v>584</v>
      </c>
      <c r="C217" s="5">
        <v>0.37916666666666665</v>
      </c>
      <c r="D217" s="5">
        <v>0.15138888888888888</v>
      </c>
      <c r="E217" s="1">
        <v>135.466</v>
      </c>
      <c r="F217" s="1">
        <v>322.8</v>
      </c>
      <c r="G217" s="1">
        <v>13.0</v>
      </c>
      <c r="H217" s="1" t="s">
        <v>1337</v>
      </c>
      <c r="I217" s="1" t="s">
        <v>919</v>
      </c>
      <c r="J217" s="1">
        <v>1.0</v>
      </c>
      <c r="K217" s="1" t="s">
        <v>114</v>
      </c>
      <c r="L217" s="1">
        <v>32457.0</v>
      </c>
      <c r="M217" s="1" t="s">
        <v>28</v>
      </c>
      <c r="N217" s="5">
        <v>0.49166666666666664</v>
      </c>
      <c r="O217" s="5">
        <v>0.5</v>
      </c>
      <c r="P217" s="5">
        <v>0.0</v>
      </c>
      <c r="Q217" s="5">
        <v>0.49930555555555556</v>
      </c>
      <c r="R217" s="1">
        <v>93.0</v>
      </c>
      <c r="S217" s="1">
        <v>1.55</v>
      </c>
    </row>
    <row r="218">
      <c r="A218" s="1" t="s">
        <v>6668</v>
      </c>
      <c r="B218" s="1" t="s">
        <v>584</v>
      </c>
      <c r="C218" s="5">
        <v>0.37916666666666665</v>
      </c>
      <c r="D218" s="5">
        <v>0.15138888888888888</v>
      </c>
      <c r="E218" s="1">
        <v>135.466</v>
      </c>
      <c r="F218" s="1">
        <v>322.8</v>
      </c>
      <c r="G218" s="1">
        <v>14.0</v>
      </c>
      <c r="H218" s="1" t="s">
        <v>6819</v>
      </c>
      <c r="I218" s="1" t="s">
        <v>2798</v>
      </c>
      <c r="J218" s="1">
        <v>53.0</v>
      </c>
      <c r="K218" s="1" t="s">
        <v>114</v>
      </c>
      <c r="L218" s="1">
        <v>32457.0</v>
      </c>
      <c r="M218" s="1" t="s">
        <v>28</v>
      </c>
      <c r="N218" s="5">
        <v>0.5006944444444444</v>
      </c>
      <c r="O218" s="5">
        <v>0.5090277777777777</v>
      </c>
      <c r="P218" s="5">
        <v>0.0</v>
      </c>
      <c r="Q218" s="5">
        <v>0.49930555555555556</v>
      </c>
      <c r="R218" s="1">
        <v>55.0</v>
      </c>
      <c r="S218" s="1">
        <v>0.5</v>
      </c>
    </row>
    <row r="219">
      <c r="A219" s="1" t="s">
        <v>6668</v>
      </c>
      <c r="B219" s="1" t="s">
        <v>584</v>
      </c>
      <c r="C219" s="5">
        <v>0.37916666666666665</v>
      </c>
      <c r="D219" s="5">
        <v>0.15138888888888888</v>
      </c>
      <c r="E219" s="1">
        <v>135.466</v>
      </c>
      <c r="F219" s="1">
        <v>322.8</v>
      </c>
      <c r="G219" s="1">
        <v>15.0</v>
      </c>
      <c r="H219" s="1" t="s">
        <v>1327</v>
      </c>
      <c r="I219" s="1" t="s">
        <v>6820</v>
      </c>
      <c r="J219" s="1" t="s">
        <v>6821</v>
      </c>
      <c r="K219" s="1" t="s">
        <v>522</v>
      </c>
      <c r="L219" s="1">
        <v>32549.0</v>
      </c>
      <c r="M219" s="1" t="s">
        <v>24</v>
      </c>
      <c r="N219" s="5">
        <v>0.5166666666666667</v>
      </c>
      <c r="O219" s="5">
        <v>0.525</v>
      </c>
      <c r="P219" s="5">
        <v>0.4166666666666667</v>
      </c>
      <c r="Q219" s="5">
        <v>0.6243055555555556</v>
      </c>
      <c r="R219" s="1">
        <v>114.0</v>
      </c>
      <c r="S219" s="1">
        <v>0.0</v>
      </c>
    </row>
    <row r="220">
      <c r="A220" s="1" t="s">
        <v>6668</v>
      </c>
      <c r="B220" s="1" t="s">
        <v>584</v>
      </c>
      <c r="C220" s="5">
        <v>0.37916666666666665</v>
      </c>
      <c r="D220" s="5">
        <v>0.15138888888888888</v>
      </c>
      <c r="E220" s="1">
        <v>135.466</v>
      </c>
      <c r="F220" s="1">
        <v>322.8</v>
      </c>
      <c r="G220" s="1">
        <v>16.0</v>
      </c>
      <c r="H220" s="1" t="s">
        <v>6822</v>
      </c>
      <c r="I220" s="1" t="s">
        <v>6823</v>
      </c>
      <c r="J220" s="1">
        <v>32.0</v>
      </c>
      <c r="K220" s="1" t="s">
        <v>522</v>
      </c>
      <c r="L220" s="1">
        <v>32549.0</v>
      </c>
      <c r="M220" s="1" t="s">
        <v>28</v>
      </c>
      <c r="N220" s="5">
        <v>0.5277777777777778</v>
      </c>
      <c r="O220" s="5">
        <v>0.5361111111111111</v>
      </c>
      <c r="P220" s="5">
        <v>0.3333333333333333</v>
      </c>
      <c r="Q220" s="5">
        <v>0.5409722222222222</v>
      </c>
      <c r="R220" s="1">
        <v>229.0</v>
      </c>
      <c r="S220" s="1">
        <v>2.0</v>
      </c>
    </row>
    <row r="221">
      <c r="A221" s="1" t="s">
        <v>6668</v>
      </c>
      <c r="B221" s="1" t="s">
        <v>584</v>
      </c>
      <c r="C221" s="5">
        <v>0.37916666666666665</v>
      </c>
      <c r="D221" s="5">
        <v>0.15138888888888888</v>
      </c>
      <c r="E221" s="1">
        <v>135.466</v>
      </c>
      <c r="F221" s="1">
        <v>322.8</v>
      </c>
      <c r="G221" s="1">
        <v>17.0</v>
      </c>
      <c r="H221" s="1" t="s">
        <v>6824</v>
      </c>
      <c r="I221" s="1" t="s">
        <v>4735</v>
      </c>
      <c r="J221" s="1">
        <v>25.0</v>
      </c>
      <c r="K221" s="1" t="s">
        <v>522</v>
      </c>
      <c r="L221" s="1">
        <v>32549.0</v>
      </c>
      <c r="M221" s="1" t="s">
        <v>24</v>
      </c>
      <c r="N221" s="5">
        <v>0.5395833333333333</v>
      </c>
      <c r="O221" s="5">
        <v>0.5479166666666667</v>
      </c>
      <c r="P221" s="5">
        <v>0.3333333333333333</v>
      </c>
      <c r="Q221" s="5">
        <v>0.7076388888888889</v>
      </c>
      <c r="R221" s="1">
        <v>39.0</v>
      </c>
      <c r="S221" s="1">
        <v>0.0</v>
      </c>
    </row>
    <row r="222">
      <c r="A222" s="1" t="s">
        <v>6668</v>
      </c>
      <c r="B222" s="1" t="s">
        <v>584</v>
      </c>
      <c r="C222" s="5">
        <v>0.37916666666666665</v>
      </c>
      <c r="D222" s="5">
        <v>0.15138888888888888</v>
      </c>
      <c r="E222" s="1">
        <v>135.466</v>
      </c>
      <c r="F222" s="1">
        <v>322.8</v>
      </c>
      <c r="G222" s="1">
        <v>18.0</v>
      </c>
      <c r="H222" s="1" t="s">
        <v>1344</v>
      </c>
      <c r="I222" s="1" t="s">
        <v>1212</v>
      </c>
      <c r="J222" s="1">
        <v>89.0</v>
      </c>
      <c r="K222" s="1" t="s">
        <v>522</v>
      </c>
      <c r="L222" s="1">
        <v>32549.0</v>
      </c>
      <c r="M222" s="1" t="s">
        <v>24</v>
      </c>
      <c r="N222" s="5">
        <v>0.5486111111111112</v>
      </c>
      <c r="O222" s="5">
        <v>0.5708333333333333</v>
      </c>
      <c r="P222" s="5">
        <v>0.5625</v>
      </c>
      <c r="Q222" s="5">
        <v>0.6243055555555556</v>
      </c>
      <c r="R222" s="1">
        <v>2500.0</v>
      </c>
      <c r="S222" s="1">
        <v>8.0</v>
      </c>
    </row>
    <row r="223">
      <c r="A223" s="1" t="s">
        <v>6668</v>
      </c>
      <c r="B223" s="1" t="s">
        <v>584</v>
      </c>
      <c r="C223" s="5">
        <v>0.37916666666666665</v>
      </c>
      <c r="D223" s="5">
        <v>0.15138888888888888</v>
      </c>
      <c r="E223" s="1">
        <v>135.466</v>
      </c>
      <c r="F223" s="1">
        <v>322.8</v>
      </c>
      <c r="G223" s="1">
        <v>19.0</v>
      </c>
      <c r="H223" s="1" t="s">
        <v>2443</v>
      </c>
      <c r="I223" s="1" t="s">
        <v>2444</v>
      </c>
      <c r="J223" s="1">
        <v>142.0</v>
      </c>
      <c r="K223" s="1" t="s">
        <v>166</v>
      </c>
      <c r="L223" s="1">
        <v>32602.0</v>
      </c>
      <c r="M223" s="1" t="s">
        <v>24</v>
      </c>
      <c r="N223" s="5">
        <v>0.5833333333333334</v>
      </c>
      <c r="O223" s="5">
        <v>0.5916666666666667</v>
      </c>
      <c r="P223" s="5">
        <v>0.3541666666666667</v>
      </c>
      <c r="Q223" s="5">
        <v>0.6034722222222222</v>
      </c>
      <c r="R223" s="1">
        <v>259.0</v>
      </c>
      <c r="S223" s="1">
        <v>5.0</v>
      </c>
    </row>
    <row r="224">
      <c r="A224" s="1" t="s">
        <v>6668</v>
      </c>
      <c r="B224" s="1" t="s">
        <v>584</v>
      </c>
      <c r="C224" s="5">
        <v>0.37916666666666665</v>
      </c>
      <c r="D224" s="5">
        <v>0.15138888888888888</v>
      </c>
      <c r="E224" s="1">
        <v>135.466</v>
      </c>
      <c r="F224" s="1">
        <v>322.8</v>
      </c>
      <c r="G224" s="1">
        <v>20.0</v>
      </c>
      <c r="H224" s="1" t="s">
        <v>169</v>
      </c>
      <c r="I224" s="1" t="s">
        <v>1347</v>
      </c>
      <c r="J224" s="1">
        <v>8.0</v>
      </c>
      <c r="K224" s="1" t="s">
        <v>166</v>
      </c>
      <c r="L224" s="1">
        <v>32602.0</v>
      </c>
      <c r="M224" s="1" t="s">
        <v>24</v>
      </c>
      <c r="N224" s="5">
        <v>0.59375</v>
      </c>
      <c r="O224" s="5">
        <v>0.6020833333333333</v>
      </c>
      <c r="P224" s="5">
        <v>0.5833333333333334</v>
      </c>
      <c r="Q224" s="5">
        <v>0.6243055555555556</v>
      </c>
      <c r="R224" s="1">
        <v>124.0</v>
      </c>
      <c r="S224" s="1">
        <v>2.0</v>
      </c>
    </row>
    <row r="225">
      <c r="A225" s="1" t="s">
        <v>6668</v>
      </c>
      <c r="B225" s="1" t="s">
        <v>584</v>
      </c>
      <c r="C225" s="5">
        <v>0.37916666666666665</v>
      </c>
      <c r="D225" s="5">
        <v>0.15138888888888888</v>
      </c>
      <c r="E225" s="1">
        <v>135.466</v>
      </c>
      <c r="F225" s="1">
        <v>322.8</v>
      </c>
      <c r="G225" s="1">
        <v>21.0</v>
      </c>
      <c r="H225" s="1" t="s">
        <v>6825</v>
      </c>
      <c r="I225" s="1" t="s">
        <v>5703</v>
      </c>
      <c r="J225" s="1">
        <v>24.0</v>
      </c>
      <c r="K225" s="1" t="s">
        <v>38</v>
      </c>
      <c r="L225" s="1">
        <v>32052.0</v>
      </c>
      <c r="M225" s="1" t="s">
        <v>24</v>
      </c>
      <c r="N225" s="5">
        <v>0.6159722222222223</v>
      </c>
      <c r="O225" s="5">
        <v>0.6243055555555556</v>
      </c>
      <c r="P225" s="5">
        <v>0.5</v>
      </c>
      <c r="Q225" s="5">
        <v>0.6659722222222222</v>
      </c>
      <c r="R225" s="1">
        <v>90.0</v>
      </c>
      <c r="S225" s="1">
        <v>0.0</v>
      </c>
    </row>
    <row r="226">
      <c r="A226" s="1" t="s">
        <v>6668</v>
      </c>
      <c r="B226" s="1" t="s">
        <v>584</v>
      </c>
      <c r="C226" s="5">
        <v>0.37916666666666665</v>
      </c>
      <c r="D226" s="5">
        <v>0.15138888888888888</v>
      </c>
      <c r="E226" s="1">
        <v>135.466</v>
      </c>
      <c r="F226" s="1">
        <v>322.8</v>
      </c>
      <c r="G226" s="1">
        <v>22.0</v>
      </c>
      <c r="H226" s="1" t="s">
        <v>6826</v>
      </c>
      <c r="I226" s="1" t="s">
        <v>103</v>
      </c>
      <c r="J226" s="1">
        <v>97.0</v>
      </c>
      <c r="K226" s="1" t="s">
        <v>38</v>
      </c>
      <c r="L226" s="1">
        <v>32051.0</v>
      </c>
      <c r="M226" s="1" t="s">
        <v>24</v>
      </c>
      <c r="N226" s="5">
        <v>0.63125</v>
      </c>
      <c r="O226" s="5">
        <v>0.6395833333333333</v>
      </c>
      <c r="P226" s="5">
        <v>0.625</v>
      </c>
      <c r="Q226" s="5">
        <v>0.6659722222222222</v>
      </c>
      <c r="R226" s="1">
        <v>135.0</v>
      </c>
      <c r="S226" s="1">
        <v>0.0</v>
      </c>
    </row>
    <row r="227">
      <c r="A227" s="1" t="s">
        <v>6668</v>
      </c>
      <c r="B227" s="1" t="s">
        <v>584</v>
      </c>
      <c r="C227" s="5">
        <v>0.37916666666666665</v>
      </c>
      <c r="D227" s="5">
        <v>0.15138888888888888</v>
      </c>
      <c r="E227" s="1">
        <v>135.466</v>
      </c>
      <c r="F227" s="1">
        <v>322.8</v>
      </c>
      <c r="G227" s="1">
        <v>23.0</v>
      </c>
      <c r="H227" s="1" t="s">
        <v>21</v>
      </c>
      <c r="I227" s="1" t="s">
        <v>22</v>
      </c>
      <c r="J227" s="1">
        <v>40.0</v>
      </c>
      <c r="K227" s="1" t="s">
        <v>23</v>
      </c>
      <c r="L227" s="1">
        <v>33719.0</v>
      </c>
      <c r="M227" s="1" t="s">
        <v>28</v>
      </c>
      <c r="N227" s="5">
        <v>0.6576388888888889</v>
      </c>
      <c r="O227" s="5">
        <v>0.6576388888888889</v>
      </c>
      <c r="P227" s="5">
        <v>0.0</v>
      </c>
      <c r="Q227" s="5">
        <v>0.9993055555555556</v>
      </c>
      <c r="R227" s="1">
        <v>3261.0</v>
      </c>
      <c r="S227" s="1">
        <v>15.0</v>
      </c>
    </row>
    <row r="228">
      <c r="A228" s="1" t="s">
        <v>6668</v>
      </c>
      <c r="B228" s="1" t="s">
        <v>584</v>
      </c>
      <c r="C228" s="5">
        <v>0.37916666666666665</v>
      </c>
      <c r="D228" s="5">
        <v>0.15138888888888888</v>
      </c>
      <c r="E228" s="1">
        <v>135.466</v>
      </c>
      <c r="F228" s="1">
        <v>322.8</v>
      </c>
      <c r="G228" s="1">
        <v>24.0</v>
      </c>
      <c r="H228" s="1" t="s">
        <v>21</v>
      </c>
      <c r="I228" s="1" t="s">
        <v>22</v>
      </c>
      <c r="J228" s="1">
        <v>40.0</v>
      </c>
      <c r="K228" s="1" t="s">
        <v>23</v>
      </c>
      <c r="L228" s="1">
        <v>33719.0</v>
      </c>
      <c r="M228" s="1" t="s">
        <v>71</v>
      </c>
      <c r="N228" s="5">
        <v>0.6576388888888889</v>
      </c>
      <c r="O228" s="5">
        <v>0.6576388888888889</v>
      </c>
      <c r="P228" s="5">
        <v>0.041666666666666664</v>
      </c>
      <c r="Q228" s="5">
        <v>0.6944444444444444</v>
      </c>
    </row>
    <row r="229">
      <c r="A229" s="1" t="s">
        <v>6668</v>
      </c>
      <c r="B229" s="1" t="s">
        <v>1109</v>
      </c>
      <c r="C229" s="5">
        <v>0.25833333333333336</v>
      </c>
      <c r="D229" s="5">
        <v>0.11319444444444444</v>
      </c>
      <c r="E229" s="1">
        <v>120.004</v>
      </c>
      <c r="F229" s="1">
        <v>260.19</v>
      </c>
      <c r="G229" s="1">
        <v>1.0</v>
      </c>
      <c r="H229" s="1" t="s">
        <v>21</v>
      </c>
      <c r="I229" s="1" t="s">
        <v>22</v>
      </c>
      <c r="J229" s="1">
        <v>40.0</v>
      </c>
      <c r="K229" s="1" t="s">
        <v>23</v>
      </c>
      <c r="L229" s="1">
        <v>33719.0</v>
      </c>
      <c r="M229" s="1" t="s">
        <v>24</v>
      </c>
      <c r="N229" s="5">
        <v>0.29583333333333334</v>
      </c>
      <c r="O229" s="5">
        <v>0.34097222222222223</v>
      </c>
      <c r="P229" s="5">
        <v>0.0</v>
      </c>
      <c r="Q229" s="5">
        <v>0.49930555555555556</v>
      </c>
      <c r="R229" s="1">
        <v>4507.0</v>
      </c>
      <c r="S229" s="1">
        <v>17.25</v>
      </c>
    </row>
    <row r="230">
      <c r="A230" s="1" t="s">
        <v>6668</v>
      </c>
      <c r="B230" s="1" t="s">
        <v>1109</v>
      </c>
      <c r="C230" s="5">
        <v>0.25833333333333336</v>
      </c>
      <c r="D230" s="5">
        <v>0.11319444444444444</v>
      </c>
      <c r="E230" s="1">
        <v>120.004</v>
      </c>
      <c r="F230" s="1">
        <v>260.19</v>
      </c>
      <c r="G230" s="1">
        <v>2.0</v>
      </c>
      <c r="H230" s="1" t="s">
        <v>6827</v>
      </c>
      <c r="I230" s="1" t="s">
        <v>256</v>
      </c>
      <c r="J230" s="8">
        <v>44564.0</v>
      </c>
      <c r="K230" s="1" t="s">
        <v>70</v>
      </c>
      <c r="L230" s="1">
        <v>33818.0</v>
      </c>
      <c r="M230" s="1" t="s">
        <v>28</v>
      </c>
      <c r="N230" s="5">
        <v>0.35</v>
      </c>
      <c r="O230" s="5">
        <v>0.35833333333333334</v>
      </c>
      <c r="P230" s="5">
        <v>0.0</v>
      </c>
      <c r="Q230" s="5">
        <v>0.49930555555555556</v>
      </c>
      <c r="R230" s="1">
        <v>60.0</v>
      </c>
      <c r="S230" s="1">
        <v>0.5</v>
      </c>
    </row>
    <row r="231">
      <c r="A231" s="1" t="s">
        <v>6668</v>
      </c>
      <c r="B231" s="1" t="s">
        <v>1109</v>
      </c>
      <c r="C231" s="5">
        <v>0.25833333333333336</v>
      </c>
      <c r="D231" s="5">
        <v>0.11319444444444444</v>
      </c>
      <c r="E231" s="1">
        <v>120.004</v>
      </c>
      <c r="F231" s="1">
        <v>260.19</v>
      </c>
      <c r="G231" s="1">
        <v>3.0</v>
      </c>
      <c r="H231" s="1" t="s">
        <v>6828</v>
      </c>
      <c r="I231" s="1" t="s">
        <v>256</v>
      </c>
      <c r="J231" s="1">
        <v>29.0</v>
      </c>
      <c r="K231" s="1" t="s">
        <v>70</v>
      </c>
      <c r="L231" s="1">
        <v>33818.0</v>
      </c>
      <c r="M231" s="1" t="s">
        <v>28</v>
      </c>
      <c r="N231" s="5">
        <v>0.3597222222222222</v>
      </c>
      <c r="O231" s="5">
        <v>0.3680555555555556</v>
      </c>
      <c r="P231" s="5">
        <v>0.0</v>
      </c>
      <c r="Q231" s="5">
        <v>0.49930555555555556</v>
      </c>
      <c r="R231" s="1">
        <v>180.0</v>
      </c>
      <c r="S231" s="1">
        <v>0.5</v>
      </c>
    </row>
    <row r="232">
      <c r="A232" s="1" t="s">
        <v>6668</v>
      </c>
      <c r="B232" s="1" t="s">
        <v>1109</v>
      </c>
      <c r="C232" s="5">
        <v>0.25833333333333336</v>
      </c>
      <c r="D232" s="5">
        <v>0.11319444444444444</v>
      </c>
      <c r="E232" s="1">
        <v>120.004</v>
      </c>
      <c r="F232" s="1">
        <v>260.19</v>
      </c>
      <c r="G232" s="1">
        <v>4.0</v>
      </c>
      <c r="H232" s="1" t="s">
        <v>6829</v>
      </c>
      <c r="I232" s="1" t="s">
        <v>3007</v>
      </c>
      <c r="J232" s="1">
        <v>10.0</v>
      </c>
      <c r="K232" s="1" t="s">
        <v>663</v>
      </c>
      <c r="L232" s="1">
        <v>33161.0</v>
      </c>
      <c r="M232" s="1" t="s">
        <v>28</v>
      </c>
      <c r="N232" s="5">
        <v>0.3861111111111111</v>
      </c>
      <c r="O232" s="5">
        <v>0.39444444444444443</v>
      </c>
      <c r="P232" s="5">
        <v>0.0</v>
      </c>
      <c r="Q232" s="5">
        <v>0.49930555555555556</v>
      </c>
      <c r="R232" s="1">
        <v>1084.0</v>
      </c>
      <c r="S232" s="1">
        <v>1.0</v>
      </c>
    </row>
    <row r="233">
      <c r="A233" s="1" t="s">
        <v>6668</v>
      </c>
      <c r="B233" s="1" t="s">
        <v>1109</v>
      </c>
      <c r="C233" s="5">
        <v>0.25833333333333336</v>
      </c>
      <c r="D233" s="5">
        <v>0.11319444444444444</v>
      </c>
      <c r="E233" s="1">
        <v>120.004</v>
      </c>
      <c r="F233" s="1">
        <v>260.19</v>
      </c>
      <c r="G233" s="1">
        <v>5.0</v>
      </c>
      <c r="H233" s="1" t="s">
        <v>6830</v>
      </c>
      <c r="I233" s="1" t="s">
        <v>6831</v>
      </c>
      <c r="J233" s="1">
        <v>29.0</v>
      </c>
      <c r="K233" s="1" t="s">
        <v>130</v>
      </c>
      <c r="L233" s="1">
        <v>33104.0</v>
      </c>
      <c r="M233" s="1" t="s">
        <v>28</v>
      </c>
      <c r="N233" s="5">
        <v>0.4027777777777778</v>
      </c>
      <c r="O233" s="5">
        <v>0.4111111111111111</v>
      </c>
      <c r="P233" s="5">
        <v>0.0</v>
      </c>
      <c r="Q233" s="5">
        <v>0.49930555555555556</v>
      </c>
      <c r="R233" s="1">
        <v>656.0</v>
      </c>
      <c r="S233" s="1">
        <v>2.0</v>
      </c>
    </row>
    <row r="234">
      <c r="A234" s="1" t="s">
        <v>6668</v>
      </c>
      <c r="B234" s="1" t="s">
        <v>1109</v>
      </c>
      <c r="C234" s="5">
        <v>0.25833333333333336</v>
      </c>
      <c r="D234" s="5">
        <v>0.11319444444444444</v>
      </c>
      <c r="E234" s="1">
        <v>120.004</v>
      </c>
      <c r="F234" s="1">
        <v>260.19</v>
      </c>
      <c r="G234" s="1">
        <v>6.0</v>
      </c>
      <c r="H234" s="1" t="s">
        <v>5128</v>
      </c>
      <c r="I234" s="1" t="s">
        <v>129</v>
      </c>
      <c r="J234" s="1">
        <v>16.0</v>
      </c>
      <c r="K234" s="1" t="s">
        <v>130</v>
      </c>
      <c r="L234" s="1">
        <v>33104.0</v>
      </c>
      <c r="M234" s="1" t="s">
        <v>28</v>
      </c>
      <c r="N234" s="5">
        <v>0.4173611111111111</v>
      </c>
      <c r="O234" s="5">
        <v>0.42569444444444443</v>
      </c>
      <c r="P234" s="5">
        <v>0.0</v>
      </c>
      <c r="Q234" s="5">
        <v>0.49930555555555556</v>
      </c>
      <c r="R234" s="1">
        <v>508.0</v>
      </c>
      <c r="S234" s="1">
        <v>3.0</v>
      </c>
    </row>
    <row r="235">
      <c r="A235" s="1" t="s">
        <v>6668</v>
      </c>
      <c r="B235" s="1" t="s">
        <v>1109</v>
      </c>
      <c r="C235" s="5">
        <v>0.25833333333333336</v>
      </c>
      <c r="D235" s="5">
        <v>0.11319444444444444</v>
      </c>
      <c r="E235" s="1">
        <v>120.004</v>
      </c>
      <c r="F235" s="1">
        <v>260.19</v>
      </c>
      <c r="G235" s="1">
        <v>7.0</v>
      </c>
      <c r="H235" s="1" t="s">
        <v>6832</v>
      </c>
      <c r="I235" s="1" t="s">
        <v>6833</v>
      </c>
      <c r="J235" s="1">
        <v>19.0</v>
      </c>
      <c r="K235" s="1" t="s">
        <v>130</v>
      </c>
      <c r="L235" s="1">
        <v>33106.0</v>
      </c>
      <c r="M235" s="1" t="s">
        <v>28</v>
      </c>
      <c r="N235" s="5">
        <v>0.43125</v>
      </c>
      <c r="O235" s="5">
        <v>0.4395833333333333</v>
      </c>
      <c r="P235" s="5">
        <v>0.0</v>
      </c>
      <c r="Q235" s="5">
        <v>0.49930555555555556</v>
      </c>
      <c r="R235" s="1">
        <v>110.0</v>
      </c>
      <c r="S235" s="1">
        <v>2.5</v>
      </c>
    </row>
    <row r="236">
      <c r="A236" s="1" t="s">
        <v>6668</v>
      </c>
      <c r="B236" s="1" t="s">
        <v>1109</v>
      </c>
      <c r="C236" s="5">
        <v>0.25833333333333336</v>
      </c>
      <c r="D236" s="5">
        <v>0.11319444444444444</v>
      </c>
      <c r="E236" s="1">
        <v>120.004</v>
      </c>
      <c r="F236" s="1">
        <v>260.19</v>
      </c>
      <c r="G236" s="1">
        <v>8.0</v>
      </c>
      <c r="H236" s="1" t="s">
        <v>6834</v>
      </c>
      <c r="I236" s="1" t="s">
        <v>6835</v>
      </c>
      <c r="J236" s="1">
        <v>18.0</v>
      </c>
      <c r="K236" s="1" t="s">
        <v>362</v>
      </c>
      <c r="L236" s="1">
        <v>33154.0</v>
      </c>
      <c r="M236" s="1" t="s">
        <v>28</v>
      </c>
      <c r="N236" s="5">
        <v>0.4527777777777778</v>
      </c>
      <c r="O236" s="5">
        <v>0.46111111111111114</v>
      </c>
      <c r="P236" s="5">
        <v>0.0</v>
      </c>
      <c r="Q236" s="5">
        <v>0.49930555555555556</v>
      </c>
      <c r="R236" s="1">
        <v>1186.0</v>
      </c>
      <c r="S236" s="1">
        <v>3.5</v>
      </c>
    </row>
    <row r="237">
      <c r="A237" s="1" t="s">
        <v>6668</v>
      </c>
      <c r="B237" s="1" t="s">
        <v>1109</v>
      </c>
      <c r="C237" s="5">
        <v>0.25833333333333336</v>
      </c>
      <c r="D237" s="5">
        <v>0.11319444444444444</v>
      </c>
      <c r="E237" s="1">
        <v>120.004</v>
      </c>
      <c r="F237" s="1">
        <v>260.19</v>
      </c>
      <c r="G237" s="1">
        <v>9.0</v>
      </c>
      <c r="H237" s="1" t="s">
        <v>2933</v>
      </c>
      <c r="I237" s="1" t="s">
        <v>6836</v>
      </c>
      <c r="J237" s="1">
        <v>14.0</v>
      </c>
      <c r="K237" s="1" t="s">
        <v>130</v>
      </c>
      <c r="L237" s="1">
        <v>33098.0</v>
      </c>
      <c r="M237" s="1" t="s">
        <v>28</v>
      </c>
      <c r="N237" s="5">
        <v>0.4722222222222222</v>
      </c>
      <c r="O237" s="5">
        <v>0.48055555555555557</v>
      </c>
      <c r="P237" s="5">
        <v>0.0</v>
      </c>
      <c r="Q237" s="5">
        <v>0.49930555555555556</v>
      </c>
      <c r="R237" s="1">
        <v>56.0</v>
      </c>
      <c r="S237" s="1">
        <v>1.0</v>
      </c>
    </row>
    <row r="238">
      <c r="A238" s="1" t="s">
        <v>6668</v>
      </c>
      <c r="B238" s="1" t="s">
        <v>1109</v>
      </c>
      <c r="C238" s="5">
        <v>0.25833333333333336</v>
      </c>
      <c r="D238" s="5">
        <v>0.11319444444444444</v>
      </c>
      <c r="E238" s="1">
        <v>120.004</v>
      </c>
      <c r="F238" s="1">
        <v>260.19</v>
      </c>
      <c r="G238" s="1">
        <v>10.0</v>
      </c>
      <c r="H238" s="1" t="s">
        <v>2933</v>
      </c>
      <c r="I238" s="1" t="s">
        <v>6836</v>
      </c>
      <c r="J238" s="8">
        <v>44634.0</v>
      </c>
      <c r="K238" s="1" t="s">
        <v>130</v>
      </c>
      <c r="L238" s="1">
        <v>33098.0</v>
      </c>
      <c r="M238" s="1" t="s">
        <v>28</v>
      </c>
      <c r="N238" s="5">
        <v>0.48125</v>
      </c>
      <c r="O238" s="5">
        <v>0.4895833333333333</v>
      </c>
      <c r="P238" s="5">
        <v>0.0</v>
      </c>
      <c r="Q238" s="5">
        <v>0.49930555555555556</v>
      </c>
      <c r="R238" s="1">
        <v>70.0</v>
      </c>
      <c r="S238" s="1">
        <v>0.5</v>
      </c>
    </row>
    <row r="239">
      <c r="A239" s="1" t="s">
        <v>6668</v>
      </c>
      <c r="B239" s="1" t="s">
        <v>1109</v>
      </c>
      <c r="C239" s="5">
        <v>0.25833333333333336</v>
      </c>
      <c r="D239" s="5">
        <v>0.11319444444444444</v>
      </c>
      <c r="E239" s="1">
        <v>120.004</v>
      </c>
      <c r="F239" s="1">
        <v>260.19</v>
      </c>
      <c r="G239" s="1">
        <v>11.0</v>
      </c>
      <c r="H239" s="1" t="s">
        <v>6563</v>
      </c>
      <c r="I239" s="1" t="s">
        <v>4369</v>
      </c>
      <c r="K239" s="1" t="s">
        <v>130</v>
      </c>
      <c r="L239" s="1">
        <v>33098.0</v>
      </c>
      <c r="M239" s="1" t="s">
        <v>28</v>
      </c>
      <c r="N239" s="5">
        <v>0.49027777777777776</v>
      </c>
      <c r="O239" s="5">
        <v>0.4986111111111111</v>
      </c>
      <c r="P239" s="5">
        <v>0.0</v>
      </c>
      <c r="Q239" s="5">
        <v>0.49930555555555556</v>
      </c>
      <c r="R239" s="1">
        <v>191.0</v>
      </c>
      <c r="S239" s="1">
        <v>0.5</v>
      </c>
    </row>
    <row r="240">
      <c r="A240" s="1" t="s">
        <v>6668</v>
      </c>
      <c r="B240" s="1" t="s">
        <v>1109</v>
      </c>
      <c r="C240" s="5">
        <v>0.25833333333333336</v>
      </c>
      <c r="D240" s="5">
        <v>0.11319444444444444</v>
      </c>
      <c r="E240" s="1">
        <v>120.004</v>
      </c>
      <c r="F240" s="1">
        <v>260.19</v>
      </c>
      <c r="G240" s="1">
        <v>12.0</v>
      </c>
      <c r="H240" s="1" t="s">
        <v>1991</v>
      </c>
      <c r="I240" s="1" t="s">
        <v>6837</v>
      </c>
      <c r="J240" s="1">
        <v>2.0</v>
      </c>
      <c r="K240" s="1" t="s">
        <v>130</v>
      </c>
      <c r="L240" s="1">
        <v>33098.0</v>
      </c>
      <c r="M240" s="1" t="s">
        <v>28</v>
      </c>
      <c r="N240" s="5">
        <v>0.5</v>
      </c>
      <c r="O240" s="5">
        <v>0.5083333333333333</v>
      </c>
      <c r="P240" s="5">
        <v>0.0</v>
      </c>
      <c r="Q240" s="5">
        <v>0.49930555555555556</v>
      </c>
      <c r="R240" s="1">
        <v>276.0</v>
      </c>
      <c r="S240" s="1">
        <v>1.0</v>
      </c>
    </row>
    <row r="241">
      <c r="A241" s="1" t="s">
        <v>6668</v>
      </c>
      <c r="B241" s="1" t="s">
        <v>1109</v>
      </c>
      <c r="C241" s="5">
        <v>0.25833333333333336</v>
      </c>
      <c r="D241" s="5">
        <v>0.11319444444444444</v>
      </c>
      <c r="E241" s="1">
        <v>120.004</v>
      </c>
      <c r="F241" s="1">
        <v>260.19</v>
      </c>
      <c r="G241" s="1">
        <v>13.0</v>
      </c>
      <c r="H241" s="1" t="s">
        <v>675</v>
      </c>
      <c r="I241" s="1" t="s">
        <v>676</v>
      </c>
      <c r="J241" s="1">
        <v>20.0</v>
      </c>
      <c r="K241" s="1" t="s">
        <v>130</v>
      </c>
      <c r="L241" s="1">
        <v>33106.0</v>
      </c>
      <c r="M241" s="1" t="s">
        <v>28</v>
      </c>
      <c r="N241" s="5">
        <v>0.5097222222222222</v>
      </c>
      <c r="O241" s="5">
        <v>0.5180555555555556</v>
      </c>
      <c r="P241" s="5">
        <v>0.0</v>
      </c>
      <c r="Q241" s="5">
        <v>0.49930555555555556</v>
      </c>
      <c r="R241" s="1">
        <v>130.0</v>
      </c>
      <c r="S241" s="1">
        <v>1.25</v>
      </c>
    </row>
    <row r="242">
      <c r="A242" s="1" t="s">
        <v>6668</v>
      </c>
      <c r="B242" s="1" t="s">
        <v>1109</v>
      </c>
      <c r="C242" s="5">
        <v>0.25833333333333336</v>
      </c>
      <c r="D242" s="5">
        <v>0.11319444444444444</v>
      </c>
      <c r="E242" s="1">
        <v>120.004</v>
      </c>
      <c r="F242" s="1">
        <v>260.19</v>
      </c>
      <c r="G242" s="1">
        <v>14.0</v>
      </c>
      <c r="H242" s="1" t="s">
        <v>21</v>
      </c>
      <c r="I242" s="1" t="s">
        <v>22</v>
      </c>
      <c r="J242" s="1">
        <v>40.0</v>
      </c>
      <c r="K242" s="1" t="s">
        <v>23</v>
      </c>
      <c r="L242" s="1">
        <v>33719.0</v>
      </c>
      <c r="M242" s="1" t="s">
        <v>71</v>
      </c>
      <c r="N242" s="5">
        <v>0.5541666666666667</v>
      </c>
      <c r="O242" s="5">
        <v>0.5541666666666667</v>
      </c>
      <c r="P242" s="5">
        <v>0.041666666666666664</v>
      </c>
      <c r="Q242" s="5">
        <v>0.7118055555555556</v>
      </c>
    </row>
    <row r="243">
      <c r="A243" s="1" t="s">
        <v>6668</v>
      </c>
      <c r="B243" s="1" t="s">
        <v>964</v>
      </c>
      <c r="C243" s="5">
        <v>0.23055555555555557</v>
      </c>
      <c r="D243" s="5">
        <v>0.09097222222222222</v>
      </c>
      <c r="E243" s="1">
        <v>88.606</v>
      </c>
      <c r="F243" s="1">
        <v>237.51</v>
      </c>
      <c r="G243" s="1">
        <v>1.0</v>
      </c>
      <c r="H243" s="1" t="s">
        <v>21</v>
      </c>
      <c r="I243" s="1" t="s">
        <v>22</v>
      </c>
      <c r="J243" s="1">
        <v>40.0</v>
      </c>
      <c r="K243" s="1" t="s">
        <v>23</v>
      </c>
      <c r="L243" s="1">
        <v>33719.0</v>
      </c>
      <c r="M243" s="1" t="s">
        <v>24</v>
      </c>
      <c r="N243" s="5">
        <v>0.2798611111111111</v>
      </c>
      <c r="O243" s="5">
        <v>0.3194444444444444</v>
      </c>
      <c r="P243" s="5">
        <v>0.0</v>
      </c>
      <c r="Q243" s="5">
        <v>0.49930555555555556</v>
      </c>
      <c r="R243" s="1">
        <v>4823.0</v>
      </c>
      <c r="S243" s="1">
        <v>17.55</v>
      </c>
    </row>
    <row r="244">
      <c r="A244" s="1" t="s">
        <v>6668</v>
      </c>
      <c r="B244" s="1" t="s">
        <v>964</v>
      </c>
      <c r="C244" s="5">
        <v>0.23055555555555557</v>
      </c>
      <c r="D244" s="5">
        <v>0.09097222222222222</v>
      </c>
      <c r="E244" s="1">
        <v>88.606</v>
      </c>
      <c r="F244" s="1">
        <v>237.51</v>
      </c>
      <c r="G244" s="1">
        <v>2.0</v>
      </c>
      <c r="H244" s="1" t="s">
        <v>1003</v>
      </c>
      <c r="I244" s="1" t="s">
        <v>1004</v>
      </c>
      <c r="J244" s="1">
        <v>2.0</v>
      </c>
      <c r="K244" s="1" t="s">
        <v>114</v>
      </c>
      <c r="L244" s="1">
        <v>32457.0</v>
      </c>
      <c r="M244" s="1" t="s">
        <v>28</v>
      </c>
      <c r="N244" s="5">
        <v>0.3458333333333333</v>
      </c>
      <c r="O244" s="5">
        <v>0.3541666666666667</v>
      </c>
      <c r="P244" s="5">
        <v>0.0</v>
      </c>
      <c r="Q244" s="5">
        <v>0.49930555555555556</v>
      </c>
      <c r="R244" s="1">
        <v>50.0</v>
      </c>
      <c r="S244" s="1">
        <v>0.5</v>
      </c>
    </row>
    <row r="245">
      <c r="A245" s="1" t="s">
        <v>6668</v>
      </c>
      <c r="B245" s="1" t="s">
        <v>964</v>
      </c>
      <c r="C245" s="5">
        <v>0.23055555555555557</v>
      </c>
      <c r="D245" s="5">
        <v>0.09097222222222222</v>
      </c>
      <c r="E245" s="1">
        <v>88.606</v>
      </c>
      <c r="F245" s="1">
        <v>237.51</v>
      </c>
      <c r="G245" s="1">
        <v>3.0</v>
      </c>
      <c r="H245" s="1" t="s">
        <v>1334</v>
      </c>
      <c r="I245" s="1" t="s">
        <v>1004</v>
      </c>
      <c r="J245" s="1">
        <v>11.0</v>
      </c>
      <c r="K245" s="1" t="s">
        <v>114</v>
      </c>
      <c r="L245" s="1">
        <v>32457.0</v>
      </c>
      <c r="M245" s="1" t="s">
        <v>28</v>
      </c>
      <c r="N245" s="5">
        <v>0.3541666666666667</v>
      </c>
      <c r="O245" s="5">
        <v>0.3625</v>
      </c>
      <c r="P245" s="5">
        <v>0.0</v>
      </c>
      <c r="Q245" s="5">
        <v>0.49930555555555556</v>
      </c>
      <c r="R245" s="1">
        <v>1008.0</v>
      </c>
      <c r="S245" s="1">
        <v>1.0</v>
      </c>
    </row>
    <row r="246">
      <c r="A246" s="1" t="s">
        <v>6668</v>
      </c>
      <c r="B246" s="1" t="s">
        <v>964</v>
      </c>
      <c r="C246" s="5">
        <v>0.23055555555555557</v>
      </c>
      <c r="D246" s="5">
        <v>0.09097222222222222</v>
      </c>
      <c r="E246" s="1">
        <v>88.606</v>
      </c>
      <c r="F246" s="1">
        <v>237.51</v>
      </c>
      <c r="G246" s="1">
        <v>4.0</v>
      </c>
      <c r="H246" s="1" t="s">
        <v>6838</v>
      </c>
      <c r="I246" s="1" t="s">
        <v>6839</v>
      </c>
      <c r="J246" s="1">
        <v>2.0</v>
      </c>
      <c r="K246" s="1" t="s">
        <v>114</v>
      </c>
      <c r="L246" s="1">
        <v>32457.0</v>
      </c>
      <c r="M246" s="1" t="s">
        <v>28</v>
      </c>
      <c r="N246" s="5">
        <v>0.3659722222222222</v>
      </c>
      <c r="O246" s="5">
        <v>0.37430555555555556</v>
      </c>
      <c r="P246" s="5">
        <v>0.0</v>
      </c>
      <c r="Q246" s="5">
        <v>0.49930555555555556</v>
      </c>
      <c r="R246" s="1">
        <v>149.0</v>
      </c>
      <c r="S246" s="1">
        <v>1.5</v>
      </c>
    </row>
    <row r="247">
      <c r="A247" s="1" t="s">
        <v>6668</v>
      </c>
      <c r="B247" s="1" t="s">
        <v>964</v>
      </c>
      <c r="C247" s="5">
        <v>0.23055555555555557</v>
      </c>
      <c r="D247" s="5">
        <v>0.09097222222222222</v>
      </c>
      <c r="E247" s="1">
        <v>88.606</v>
      </c>
      <c r="F247" s="1">
        <v>237.51</v>
      </c>
      <c r="G247" s="1">
        <v>5.0</v>
      </c>
      <c r="H247" s="1" t="s">
        <v>6840</v>
      </c>
      <c r="I247" s="1" t="s">
        <v>1212</v>
      </c>
      <c r="J247" s="1">
        <v>77.0</v>
      </c>
      <c r="K247" s="1" t="s">
        <v>522</v>
      </c>
      <c r="L247" s="1">
        <v>32549.0</v>
      </c>
      <c r="M247" s="1" t="s">
        <v>28</v>
      </c>
      <c r="N247" s="5">
        <v>0.38263888888888886</v>
      </c>
      <c r="O247" s="5">
        <v>0.3909722222222222</v>
      </c>
      <c r="P247" s="5">
        <v>0.0</v>
      </c>
      <c r="Q247" s="5">
        <v>0.49930555555555556</v>
      </c>
      <c r="R247" s="1">
        <v>881.0</v>
      </c>
      <c r="S247" s="1">
        <v>4.0</v>
      </c>
    </row>
    <row r="248">
      <c r="A248" s="1" t="s">
        <v>6668</v>
      </c>
      <c r="B248" s="1" t="s">
        <v>964</v>
      </c>
      <c r="C248" s="5">
        <v>0.23055555555555557</v>
      </c>
      <c r="D248" s="5">
        <v>0.09097222222222222</v>
      </c>
      <c r="E248" s="1">
        <v>88.606</v>
      </c>
      <c r="F248" s="1">
        <v>237.51</v>
      </c>
      <c r="G248" s="1">
        <v>6.0</v>
      </c>
      <c r="H248" s="1" t="s">
        <v>6841</v>
      </c>
      <c r="I248" s="1" t="s">
        <v>6842</v>
      </c>
      <c r="J248" s="1">
        <v>12.0</v>
      </c>
      <c r="K248" s="1" t="s">
        <v>522</v>
      </c>
      <c r="L248" s="1">
        <v>32549.0</v>
      </c>
      <c r="M248" s="1" t="s">
        <v>28</v>
      </c>
      <c r="N248" s="5">
        <v>0.39166666666666666</v>
      </c>
      <c r="O248" s="5">
        <v>0.4</v>
      </c>
      <c r="P248" s="5">
        <v>0.0</v>
      </c>
      <c r="Q248" s="5">
        <v>0.49930555555555556</v>
      </c>
      <c r="R248" s="1">
        <v>48.0</v>
      </c>
      <c r="S248" s="1">
        <v>0.05</v>
      </c>
    </row>
    <row r="249">
      <c r="A249" s="1" t="s">
        <v>6668</v>
      </c>
      <c r="B249" s="1" t="s">
        <v>964</v>
      </c>
      <c r="C249" s="5">
        <v>0.23055555555555557</v>
      </c>
      <c r="D249" s="5">
        <v>0.09097222222222222</v>
      </c>
      <c r="E249" s="1">
        <v>88.606</v>
      </c>
      <c r="F249" s="1">
        <v>237.51</v>
      </c>
      <c r="G249" s="1">
        <v>7.0</v>
      </c>
      <c r="H249" s="1" t="s">
        <v>1475</v>
      </c>
      <c r="I249" s="1" t="s">
        <v>1196</v>
      </c>
      <c r="J249" s="1" t="s">
        <v>1476</v>
      </c>
      <c r="K249" s="1" t="s">
        <v>109</v>
      </c>
      <c r="L249" s="1">
        <v>32584.0</v>
      </c>
      <c r="M249" s="1" t="s">
        <v>28</v>
      </c>
      <c r="N249" s="5">
        <v>0.4083333333333333</v>
      </c>
      <c r="O249" s="5">
        <v>0.4166666666666667</v>
      </c>
      <c r="P249" s="5">
        <v>0.0</v>
      </c>
      <c r="Q249" s="5">
        <v>0.49930555555555556</v>
      </c>
      <c r="R249" s="1">
        <v>224.0</v>
      </c>
      <c r="S249" s="1">
        <v>1.0</v>
      </c>
    </row>
    <row r="250">
      <c r="A250" s="1" t="s">
        <v>6668</v>
      </c>
      <c r="B250" s="1" t="s">
        <v>964</v>
      </c>
      <c r="C250" s="5">
        <v>0.23055555555555557</v>
      </c>
      <c r="D250" s="5">
        <v>0.09097222222222222</v>
      </c>
      <c r="E250" s="1">
        <v>88.606</v>
      </c>
      <c r="F250" s="1">
        <v>237.51</v>
      </c>
      <c r="G250" s="1">
        <v>8.0</v>
      </c>
      <c r="H250" s="1" t="s">
        <v>6843</v>
      </c>
      <c r="I250" s="1" t="s">
        <v>6844</v>
      </c>
      <c r="J250" s="1">
        <v>202.0</v>
      </c>
      <c r="K250" s="1" t="s">
        <v>109</v>
      </c>
      <c r="L250" s="1">
        <v>32584.0</v>
      </c>
      <c r="M250" s="1" t="s">
        <v>28</v>
      </c>
      <c r="N250" s="5">
        <v>0.41875</v>
      </c>
      <c r="O250" s="5">
        <v>0.4270833333333333</v>
      </c>
      <c r="P250" s="5">
        <v>0.0</v>
      </c>
      <c r="Q250" s="5">
        <v>0.49930555555555556</v>
      </c>
      <c r="R250" s="1">
        <v>616.0</v>
      </c>
      <c r="S250" s="1">
        <v>4.0</v>
      </c>
    </row>
    <row r="251">
      <c r="A251" s="1" t="s">
        <v>6668</v>
      </c>
      <c r="B251" s="1" t="s">
        <v>964</v>
      </c>
      <c r="C251" s="5">
        <v>0.23055555555555557</v>
      </c>
      <c r="D251" s="5">
        <v>0.09097222222222222</v>
      </c>
      <c r="E251" s="1">
        <v>88.606</v>
      </c>
      <c r="F251" s="1">
        <v>237.51</v>
      </c>
      <c r="G251" s="1">
        <v>9.0</v>
      </c>
      <c r="H251" s="1" t="s">
        <v>6845</v>
      </c>
      <c r="I251" s="1" t="s">
        <v>108</v>
      </c>
      <c r="J251" s="1">
        <v>105.0</v>
      </c>
      <c r="K251" s="1" t="s">
        <v>109</v>
      </c>
      <c r="L251" s="1">
        <v>32584.0</v>
      </c>
      <c r="M251" s="1" t="s">
        <v>28</v>
      </c>
      <c r="N251" s="5">
        <v>0.42777777777777776</v>
      </c>
      <c r="O251" s="5">
        <v>0.4361111111111111</v>
      </c>
      <c r="P251" s="5">
        <v>0.0</v>
      </c>
      <c r="Q251" s="5">
        <v>0.49930555555555556</v>
      </c>
      <c r="R251" s="1">
        <v>440.0</v>
      </c>
      <c r="S251" s="1">
        <v>0.5</v>
      </c>
    </row>
    <row r="252">
      <c r="A252" s="1" t="s">
        <v>6668</v>
      </c>
      <c r="B252" s="1" t="s">
        <v>964</v>
      </c>
      <c r="C252" s="5">
        <v>0.23055555555555557</v>
      </c>
      <c r="D252" s="5">
        <v>0.09097222222222222</v>
      </c>
      <c r="E252" s="1">
        <v>88.606</v>
      </c>
      <c r="F252" s="1">
        <v>237.51</v>
      </c>
      <c r="G252" s="1">
        <v>10.0</v>
      </c>
      <c r="H252" s="1" t="s">
        <v>6846</v>
      </c>
      <c r="I252" s="1" t="s">
        <v>1094</v>
      </c>
      <c r="J252" s="1">
        <v>13.0</v>
      </c>
      <c r="K252" s="1" t="s">
        <v>109</v>
      </c>
      <c r="L252" s="1">
        <v>32584.0</v>
      </c>
      <c r="M252" s="1" t="s">
        <v>28</v>
      </c>
      <c r="N252" s="5">
        <v>0.4388888888888889</v>
      </c>
      <c r="O252" s="5">
        <v>0.44722222222222224</v>
      </c>
      <c r="P252" s="5">
        <v>0.0</v>
      </c>
      <c r="Q252" s="5">
        <v>0.49930555555555556</v>
      </c>
      <c r="R252" s="1">
        <v>500.0</v>
      </c>
      <c r="S252" s="1">
        <v>1.0</v>
      </c>
    </row>
    <row r="253">
      <c r="A253" s="1" t="s">
        <v>6668</v>
      </c>
      <c r="B253" s="1" t="s">
        <v>964</v>
      </c>
      <c r="C253" s="5">
        <v>0.23055555555555557</v>
      </c>
      <c r="D253" s="5">
        <v>0.09097222222222222</v>
      </c>
      <c r="E253" s="1">
        <v>88.606</v>
      </c>
      <c r="F253" s="1">
        <v>237.51</v>
      </c>
      <c r="G253" s="1">
        <v>11.0</v>
      </c>
      <c r="H253" s="1" t="s">
        <v>3701</v>
      </c>
      <c r="I253" s="1" t="s">
        <v>4942</v>
      </c>
      <c r="J253" s="1">
        <v>76.0</v>
      </c>
      <c r="K253" s="1" t="s">
        <v>38</v>
      </c>
      <c r="L253" s="1">
        <v>32049.0</v>
      </c>
      <c r="M253" s="1" t="s">
        <v>28</v>
      </c>
      <c r="N253" s="5">
        <v>0.45902777777777776</v>
      </c>
      <c r="O253" s="5">
        <v>0.4673611111111111</v>
      </c>
      <c r="P253" s="5">
        <v>0.0</v>
      </c>
      <c r="Q253" s="5">
        <v>0.49930555555555556</v>
      </c>
      <c r="R253" s="1">
        <v>468.0</v>
      </c>
      <c r="S253" s="1">
        <v>2.0</v>
      </c>
    </row>
    <row r="254">
      <c r="A254" s="1" t="s">
        <v>6668</v>
      </c>
      <c r="B254" s="1" t="s">
        <v>964</v>
      </c>
      <c r="C254" s="5">
        <v>0.23055555555555557</v>
      </c>
      <c r="D254" s="5">
        <v>0.09097222222222222</v>
      </c>
      <c r="E254" s="1">
        <v>88.606</v>
      </c>
      <c r="F254" s="1">
        <v>237.51</v>
      </c>
      <c r="G254" s="1">
        <v>12.0</v>
      </c>
      <c r="H254" s="1" t="s">
        <v>5285</v>
      </c>
      <c r="I254" s="1" t="s">
        <v>5286</v>
      </c>
      <c r="J254" s="1">
        <v>260.0</v>
      </c>
      <c r="K254" s="1" t="s">
        <v>38</v>
      </c>
      <c r="L254" s="1">
        <v>32051.0</v>
      </c>
      <c r="M254" s="1" t="s">
        <v>28</v>
      </c>
      <c r="N254" s="5">
        <v>0.4756944444444444</v>
      </c>
      <c r="O254" s="5">
        <v>0.4840277777777778</v>
      </c>
      <c r="P254" s="5">
        <v>0.0</v>
      </c>
      <c r="Q254" s="5">
        <v>0.49930555555555556</v>
      </c>
      <c r="R254" s="1">
        <v>182.0</v>
      </c>
      <c r="S254" s="1">
        <v>1.0</v>
      </c>
    </row>
    <row r="255">
      <c r="A255" s="1" t="s">
        <v>6668</v>
      </c>
      <c r="B255" s="1" t="s">
        <v>964</v>
      </c>
      <c r="C255" s="5">
        <v>0.23055555555555557</v>
      </c>
      <c r="D255" s="5">
        <v>0.09097222222222222</v>
      </c>
      <c r="E255" s="1">
        <v>88.606</v>
      </c>
      <c r="F255" s="1">
        <v>237.51</v>
      </c>
      <c r="G255" s="1">
        <v>13.0</v>
      </c>
      <c r="H255" s="1" t="s">
        <v>6847</v>
      </c>
      <c r="I255" s="1" t="s">
        <v>963</v>
      </c>
      <c r="J255" s="8">
        <v>44566.0</v>
      </c>
      <c r="K255" s="1" t="s">
        <v>27</v>
      </c>
      <c r="L255" s="1">
        <v>33729.0</v>
      </c>
      <c r="M255" s="1" t="s">
        <v>28</v>
      </c>
      <c r="N255" s="5">
        <v>0.4888888888888889</v>
      </c>
      <c r="O255" s="5">
        <v>0.49722222222222223</v>
      </c>
      <c r="P255" s="5">
        <v>0.0</v>
      </c>
      <c r="Q255" s="5">
        <v>0.49930555555555556</v>
      </c>
      <c r="R255" s="1">
        <v>257.0</v>
      </c>
      <c r="S255" s="1">
        <v>1.0</v>
      </c>
    </row>
    <row r="256">
      <c r="A256" s="1" t="s">
        <v>6668</v>
      </c>
      <c r="B256" s="1" t="s">
        <v>964</v>
      </c>
      <c r="C256" s="5">
        <v>0.23055555555555557</v>
      </c>
      <c r="D256" s="5">
        <v>0.09097222222222222</v>
      </c>
      <c r="E256" s="1">
        <v>88.606</v>
      </c>
      <c r="F256" s="1">
        <v>237.51</v>
      </c>
      <c r="G256" s="1">
        <v>14.0</v>
      </c>
      <c r="H256" s="1" t="s">
        <v>21</v>
      </c>
      <c r="I256" s="1" t="s">
        <v>22</v>
      </c>
      <c r="J256" s="1">
        <v>40.0</v>
      </c>
      <c r="K256" s="1" t="s">
        <v>23</v>
      </c>
      <c r="L256" s="1">
        <v>33719.0</v>
      </c>
      <c r="M256" s="1" t="s">
        <v>71</v>
      </c>
      <c r="N256" s="5">
        <v>0.5104166666666666</v>
      </c>
      <c r="O256" s="5">
        <v>0.5104166666666666</v>
      </c>
      <c r="P256" s="5">
        <v>0.041666666666666664</v>
      </c>
      <c r="Q256" s="5">
        <v>0.6958333333333333</v>
      </c>
    </row>
    <row r="257">
      <c r="A257" s="1" t="s">
        <v>6668</v>
      </c>
      <c r="B257" s="1" t="s">
        <v>475</v>
      </c>
      <c r="C257" s="5">
        <v>0.3104166666666667</v>
      </c>
      <c r="D257" s="5">
        <v>0.11527777777777778</v>
      </c>
      <c r="E257" s="1">
        <v>116.676</v>
      </c>
      <c r="F257" s="1">
        <v>284.21</v>
      </c>
      <c r="G257" s="1">
        <v>1.0</v>
      </c>
      <c r="H257" s="1" t="s">
        <v>21</v>
      </c>
      <c r="I257" s="1" t="s">
        <v>22</v>
      </c>
      <c r="J257" s="1">
        <v>40.0</v>
      </c>
      <c r="K257" s="1" t="s">
        <v>23</v>
      </c>
      <c r="L257" s="1">
        <v>33719.0</v>
      </c>
      <c r="M257" s="1" t="s">
        <v>24</v>
      </c>
      <c r="N257" s="5">
        <v>0.21041666666666667</v>
      </c>
      <c r="O257" s="5">
        <v>0.2638888888888889</v>
      </c>
      <c r="P257" s="5">
        <v>0.0</v>
      </c>
      <c r="Q257" s="5">
        <v>0.49930555555555556</v>
      </c>
      <c r="R257" s="1">
        <v>3671.0</v>
      </c>
      <c r="S257" s="1">
        <v>17.15</v>
      </c>
    </row>
    <row r="258">
      <c r="A258" s="1" t="s">
        <v>6668</v>
      </c>
      <c r="B258" s="1" t="s">
        <v>475</v>
      </c>
      <c r="C258" s="5">
        <v>0.3104166666666667</v>
      </c>
      <c r="D258" s="5">
        <v>0.11527777777777778</v>
      </c>
      <c r="E258" s="1">
        <v>116.676</v>
      </c>
      <c r="F258" s="1">
        <v>284.21</v>
      </c>
      <c r="G258" s="1">
        <v>2.0</v>
      </c>
      <c r="H258" s="1" t="s">
        <v>5357</v>
      </c>
      <c r="I258" s="1" t="s">
        <v>565</v>
      </c>
      <c r="J258" s="8">
        <v>44596.0</v>
      </c>
      <c r="K258" s="1" t="s">
        <v>41</v>
      </c>
      <c r="L258" s="1">
        <v>32107.0</v>
      </c>
      <c r="M258" s="1" t="s">
        <v>28</v>
      </c>
      <c r="N258" s="5">
        <v>0.2791666666666667</v>
      </c>
      <c r="O258" s="5">
        <v>0.2875</v>
      </c>
      <c r="P258" s="5">
        <v>0.0</v>
      </c>
      <c r="Q258" s="5">
        <v>0.49930555555555556</v>
      </c>
      <c r="R258" s="1">
        <v>112.0</v>
      </c>
      <c r="S258" s="1">
        <v>0.5</v>
      </c>
    </row>
    <row r="259">
      <c r="A259" s="1" t="s">
        <v>6668</v>
      </c>
      <c r="B259" s="1" t="s">
        <v>475</v>
      </c>
      <c r="C259" s="5">
        <v>0.3104166666666667</v>
      </c>
      <c r="D259" s="5">
        <v>0.11527777777777778</v>
      </c>
      <c r="E259" s="1">
        <v>116.676</v>
      </c>
      <c r="F259" s="1">
        <v>284.21</v>
      </c>
      <c r="G259" s="1">
        <v>3.0</v>
      </c>
      <c r="H259" s="1" t="s">
        <v>6848</v>
      </c>
      <c r="I259" s="1" t="s">
        <v>6849</v>
      </c>
      <c r="K259" s="1" t="s">
        <v>41</v>
      </c>
      <c r="L259" s="1">
        <v>32107.0</v>
      </c>
      <c r="M259" s="1" t="s">
        <v>28</v>
      </c>
      <c r="N259" s="5">
        <v>0.28958333333333336</v>
      </c>
      <c r="O259" s="5">
        <v>0.29791666666666666</v>
      </c>
      <c r="P259" s="5">
        <v>0.0</v>
      </c>
      <c r="Q259" s="5">
        <v>0.49930555555555556</v>
      </c>
      <c r="R259" s="1">
        <v>20.0</v>
      </c>
      <c r="S259" s="1">
        <v>0.05</v>
      </c>
    </row>
    <row r="260">
      <c r="A260" s="1" t="s">
        <v>6668</v>
      </c>
      <c r="B260" s="1" t="s">
        <v>475</v>
      </c>
      <c r="C260" s="5">
        <v>0.3104166666666667</v>
      </c>
      <c r="D260" s="5">
        <v>0.11527777777777778</v>
      </c>
      <c r="E260" s="1">
        <v>116.676</v>
      </c>
      <c r="F260" s="1">
        <v>284.21</v>
      </c>
      <c r="G260" s="1">
        <v>4.0</v>
      </c>
      <c r="H260" s="1" t="s">
        <v>6850</v>
      </c>
      <c r="I260" s="1" t="s">
        <v>4355</v>
      </c>
      <c r="J260" s="1">
        <v>65.0</v>
      </c>
      <c r="K260" s="1" t="s">
        <v>41</v>
      </c>
      <c r="L260" s="1">
        <v>32107.0</v>
      </c>
      <c r="M260" s="1" t="s">
        <v>28</v>
      </c>
      <c r="N260" s="5">
        <v>0.29930555555555555</v>
      </c>
      <c r="O260" s="5">
        <v>0.3076388888888889</v>
      </c>
      <c r="P260" s="5">
        <v>0.0</v>
      </c>
      <c r="Q260" s="5">
        <v>0.49930555555555556</v>
      </c>
      <c r="R260" s="1">
        <v>53.0</v>
      </c>
      <c r="S260" s="1">
        <v>0.5</v>
      </c>
    </row>
    <row r="261">
      <c r="A261" s="1" t="s">
        <v>6668</v>
      </c>
      <c r="B261" s="1" t="s">
        <v>475</v>
      </c>
      <c r="C261" s="5">
        <v>0.3104166666666667</v>
      </c>
      <c r="D261" s="5">
        <v>0.11527777777777778</v>
      </c>
      <c r="E261" s="1">
        <v>116.676</v>
      </c>
      <c r="F261" s="1">
        <v>284.21</v>
      </c>
      <c r="G261" s="1">
        <v>5.0</v>
      </c>
      <c r="H261" s="1" t="s">
        <v>6851</v>
      </c>
      <c r="I261" s="1" t="s">
        <v>383</v>
      </c>
      <c r="J261" s="1">
        <v>49.0</v>
      </c>
      <c r="K261" s="1" t="s">
        <v>41</v>
      </c>
      <c r="L261" s="1">
        <v>32107.0</v>
      </c>
      <c r="M261" s="1" t="s">
        <v>28</v>
      </c>
      <c r="N261" s="5">
        <v>0.30833333333333335</v>
      </c>
      <c r="O261" s="5">
        <v>0.31666666666666665</v>
      </c>
      <c r="P261" s="5">
        <v>0.0</v>
      </c>
      <c r="Q261" s="5">
        <v>0.49930555555555556</v>
      </c>
      <c r="R261" s="1">
        <v>71.0</v>
      </c>
      <c r="S261" s="1">
        <v>0.05</v>
      </c>
    </row>
    <row r="262">
      <c r="A262" s="1" t="s">
        <v>6668</v>
      </c>
      <c r="B262" s="1" t="s">
        <v>475</v>
      </c>
      <c r="C262" s="5">
        <v>0.3104166666666667</v>
      </c>
      <c r="D262" s="5">
        <v>0.11527777777777778</v>
      </c>
      <c r="E262" s="1">
        <v>116.676</v>
      </c>
      <c r="F262" s="1">
        <v>284.21</v>
      </c>
      <c r="G262" s="1">
        <v>6.0</v>
      </c>
      <c r="H262" s="1" t="s">
        <v>392</v>
      </c>
      <c r="I262" s="1" t="s">
        <v>1757</v>
      </c>
      <c r="J262" s="1">
        <v>47.0</v>
      </c>
      <c r="K262" s="1" t="s">
        <v>41</v>
      </c>
      <c r="L262" s="1">
        <v>32108.0</v>
      </c>
      <c r="M262" s="1" t="s">
        <v>28</v>
      </c>
      <c r="N262" s="5">
        <v>0.32083333333333336</v>
      </c>
      <c r="O262" s="5">
        <v>0.32916666666666666</v>
      </c>
      <c r="P262" s="5">
        <v>0.0</v>
      </c>
      <c r="Q262" s="5">
        <v>0.49930555555555556</v>
      </c>
      <c r="R262" s="1">
        <v>28.0</v>
      </c>
      <c r="S262" s="1">
        <v>1.0</v>
      </c>
    </row>
    <row r="263">
      <c r="A263" s="1" t="s">
        <v>6668</v>
      </c>
      <c r="B263" s="1" t="s">
        <v>475</v>
      </c>
      <c r="C263" s="5">
        <v>0.3104166666666667</v>
      </c>
      <c r="D263" s="5">
        <v>0.11527777777777778</v>
      </c>
      <c r="E263" s="1">
        <v>116.676</v>
      </c>
      <c r="F263" s="1">
        <v>284.21</v>
      </c>
      <c r="G263" s="1">
        <v>7.0</v>
      </c>
      <c r="H263" s="1" t="s">
        <v>6852</v>
      </c>
      <c r="I263" s="1" t="s">
        <v>6853</v>
      </c>
      <c r="J263" s="1">
        <v>44.0</v>
      </c>
      <c r="K263" s="1" t="s">
        <v>41</v>
      </c>
      <c r="L263" s="1">
        <v>32108.0</v>
      </c>
      <c r="M263" s="1" t="s">
        <v>28</v>
      </c>
      <c r="N263" s="5">
        <v>0.33125</v>
      </c>
      <c r="O263" s="5">
        <v>0.33958333333333335</v>
      </c>
      <c r="P263" s="5">
        <v>0.0</v>
      </c>
      <c r="Q263" s="5">
        <v>0.49930555555555556</v>
      </c>
      <c r="R263" s="1">
        <v>464.0</v>
      </c>
      <c r="S263" s="1">
        <v>2.0</v>
      </c>
    </row>
    <row r="264">
      <c r="A264" s="1" t="s">
        <v>6668</v>
      </c>
      <c r="B264" s="1" t="s">
        <v>475</v>
      </c>
      <c r="C264" s="5">
        <v>0.3104166666666667</v>
      </c>
      <c r="D264" s="5">
        <v>0.11527777777777778</v>
      </c>
      <c r="E264" s="1">
        <v>116.676</v>
      </c>
      <c r="F264" s="1">
        <v>284.21</v>
      </c>
      <c r="G264" s="1">
        <v>8.0</v>
      </c>
      <c r="H264" s="1" t="s">
        <v>5656</v>
      </c>
      <c r="I264" s="1" t="s">
        <v>5657</v>
      </c>
      <c r="K264" s="1" t="s">
        <v>41</v>
      </c>
      <c r="L264" s="1">
        <v>32108.0</v>
      </c>
      <c r="M264" s="1" t="s">
        <v>28</v>
      </c>
      <c r="N264" s="5">
        <v>0.34305555555555556</v>
      </c>
      <c r="O264" s="5">
        <v>0.35138888888888886</v>
      </c>
      <c r="P264" s="5">
        <v>0.0</v>
      </c>
      <c r="Q264" s="5">
        <v>0.49930555555555556</v>
      </c>
      <c r="R264" s="1">
        <v>224.0</v>
      </c>
      <c r="S264" s="1">
        <v>1.05</v>
      </c>
    </row>
    <row r="265">
      <c r="A265" s="1" t="s">
        <v>6668</v>
      </c>
      <c r="B265" s="1" t="s">
        <v>475</v>
      </c>
      <c r="C265" s="5">
        <v>0.3104166666666667</v>
      </c>
      <c r="D265" s="5">
        <v>0.11527777777777778</v>
      </c>
      <c r="E265" s="1">
        <v>116.676</v>
      </c>
      <c r="F265" s="1">
        <v>284.21</v>
      </c>
      <c r="G265" s="1">
        <v>9.0</v>
      </c>
      <c r="H265" s="1" t="s">
        <v>6659</v>
      </c>
      <c r="I265" s="1" t="s">
        <v>2080</v>
      </c>
      <c r="J265" s="1">
        <v>10.0</v>
      </c>
      <c r="K265" s="1" t="s">
        <v>114</v>
      </c>
      <c r="L265" s="1">
        <v>32457.0</v>
      </c>
      <c r="M265" s="1" t="s">
        <v>28</v>
      </c>
      <c r="N265" s="5">
        <v>0.3770833333333333</v>
      </c>
      <c r="O265" s="5">
        <v>0.3854166666666667</v>
      </c>
      <c r="P265" s="5">
        <v>0.0</v>
      </c>
      <c r="Q265" s="5">
        <v>0.49930555555555556</v>
      </c>
      <c r="R265" s="1">
        <v>303.0</v>
      </c>
      <c r="S265" s="1">
        <v>1.0</v>
      </c>
    </row>
    <row r="266">
      <c r="A266" s="1" t="s">
        <v>6668</v>
      </c>
      <c r="B266" s="1" t="s">
        <v>475</v>
      </c>
      <c r="C266" s="5">
        <v>0.3104166666666667</v>
      </c>
      <c r="D266" s="5">
        <v>0.11527777777777778</v>
      </c>
      <c r="E266" s="1">
        <v>116.676</v>
      </c>
      <c r="F266" s="1">
        <v>284.21</v>
      </c>
      <c r="G266" s="1">
        <v>10.0</v>
      </c>
      <c r="H266" s="1" t="s">
        <v>6854</v>
      </c>
      <c r="I266" s="1" t="s">
        <v>6855</v>
      </c>
      <c r="J266" s="1">
        <v>1.0</v>
      </c>
      <c r="K266" s="1" t="s">
        <v>122</v>
      </c>
      <c r="L266" s="1">
        <v>32429.0</v>
      </c>
      <c r="M266" s="1" t="s">
        <v>28</v>
      </c>
      <c r="N266" s="5">
        <v>0.38819444444444445</v>
      </c>
      <c r="O266" s="5">
        <v>0.39652777777777776</v>
      </c>
      <c r="P266" s="5">
        <v>0.0</v>
      </c>
      <c r="Q266" s="5">
        <v>0.49930555555555556</v>
      </c>
      <c r="R266" s="1">
        <v>179.0</v>
      </c>
      <c r="S266" s="1">
        <v>1.0</v>
      </c>
    </row>
    <row r="267">
      <c r="A267" s="1" t="s">
        <v>6668</v>
      </c>
      <c r="B267" s="1" t="s">
        <v>475</v>
      </c>
      <c r="C267" s="5">
        <v>0.3104166666666667</v>
      </c>
      <c r="D267" s="5">
        <v>0.11527777777777778</v>
      </c>
      <c r="E267" s="1">
        <v>116.676</v>
      </c>
      <c r="F267" s="1">
        <v>284.21</v>
      </c>
      <c r="G267" s="1">
        <v>11.0</v>
      </c>
      <c r="H267" s="1" t="s">
        <v>965</v>
      </c>
      <c r="I267" s="1" t="s">
        <v>6856</v>
      </c>
      <c r="K267" s="1" t="s">
        <v>122</v>
      </c>
      <c r="L267" s="1">
        <v>32429.0</v>
      </c>
      <c r="M267" s="1" t="s">
        <v>28</v>
      </c>
      <c r="N267" s="5">
        <v>0.3993055555555556</v>
      </c>
      <c r="O267" s="5">
        <v>0.4076388888888889</v>
      </c>
      <c r="P267" s="5">
        <v>0.0</v>
      </c>
      <c r="Q267" s="5">
        <v>0.49930555555555556</v>
      </c>
      <c r="R267" s="1">
        <v>149.0</v>
      </c>
      <c r="S267" s="1">
        <v>1.0</v>
      </c>
    </row>
    <row r="268">
      <c r="A268" s="1" t="s">
        <v>6668</v>
      </c>
      <c r="B268" s="1" t="s">
        <v>475</v>
      </c>
      <c r="C268" s="5">
        <v>0.3104166666666667</v>
      </c>
      <c r="D268" s="5">
        <v>0.11527777777777778</v>
      </c>
      <c r="E268" s="1">
        <v>116.676</v>
      </c>
      <c r="F268" s="1">
        <v>284.21</v>
      </c>
      <c r="G268" s="1">
        <v>12.0</v>
      </c>
      <c r="H268" s="1" t="s">
        <v>6742</v>
      </c>
      <c r="I268" s="1" t="s">
        <v>6857</v>
      </c>
      <c r="J268" s="1">
        <v>52.0</v>
      </c>
      <c r="K268" s="1" t="s">
        <v>122</v>
      </c>
      <c r="L268" s="1">
        <v>32429.0</v>
      </c>
      <c r="M268" s="1" t="s">
        <v>28</v>
      </c>
      <c r="N268" s="5">
        <v>0.40902777777777777</v>
      </c>
      <c r="O268" s="5">
        <v>0.4173611111111111</v>
      </c>
      <c r="P268" s="5">
        <v>0.0</v>
      </c>
      <c r="Q268" s="5">
        <v>0.49930555555555556</v>
      </c>
      <c r="R268" s="1">
        <v>60.0</v>
      </c>
      <c r="S268" s="1">
        <v>0.3</v>
      </c>
    </row>
    <row r="269">
      <c r="A269" s="1" t="s">
        <v>6668</v>
      </c>
      <c r="B269" s="1" t="s">
        <v>475</v>
      </c>
      <c r="C269" s="5">
        <v>0.3104166666666667</v>
      </c>
      <c r="D269" s="5">
        <v>0.11527777777777778</v>
      </c>
      <c r="E269" s="1">
        <v>116.676</v>
      </c>
      <c r="F269" s="1">
        <v>284.21</v>
      </c>
      <c r="G269" s="1">
        <v>13.0</v>
      </c>
      <c r="H269" s="1" t="s">
        <v>56</v>
      </c>
      <c r="I269" s="1" t="s">
        <v>2236</v>
      </c>
      <c r="J269" s="1">
        <v>12.0</v>
      </c>
      <c r="K269" s="1" t="s">
        <v>122</v>
      </c>
      <c r="L269" s="1">
        <v>32427.0</v>
      </c>
      <c r="M269" s="1" t="s">
        <v>28</v>
      </c>
      <c r="N269" s="5">
        <v>0.41875</v>
      </c>
      <c r="O269" s="5">
        <v>0.4270833333333333</v>
      </c>
      <c r="P269" s="5">
        <v>0.0</v>
      </c>
      <c r="Q269" s="5">
        <v>0.49930555555555556</v>
      </c>
      <c r="R269" s="1">
        <v>550.0</v>
      </c>
      <c r="S269" s="1">
        <v>2.0</v>
      </c>
    </row>
    <row r="270">
      <c r="A270" s="1" t="s">
        <v>6668</v>
      </c>
      <c r="B270" s="1" t="s">
        <v>475</v>
      </c>
      <c r="C270" s="5">
        <v>0.3104166666666667</v>
      </c>
      <c r="D270" s="5">
        <v>0.11527777777777778</v>
      </c>
      <c r="E270" s="1">
        <v>116.676</v>
      </c>
      <c r="F270" s="1">
        <v>284.21</v>
      </c>
      <c r="G270" s="1">
        <v>14.0</v>
      </c>
      <c r="H270" s="1" t="s">
        <v>6858</v>
      </c>
      <c r="I270" s="1" t="s">
        <v>4955</v>
      </c>
      <c r="J270" s="1">
        <v>14.0</v>
      </c>
      <c r="K270" s="1" t="s">
        <v>122</v>
      </c>
      <c r="L270" s="1">
        <v>32427.0</v>
      </c>
      <c r="M270" s="1" t="s">
        <v>28</v>
      </c>
      <c r="N270" s="5">
        <v>0.4270833333333333</v>
      </c>
      <c r="O270" s="5">
        <v>0.4354166666666667</v>
      </c>
      <c r="P270" s="5">
        <v>0.0</v>
      </c>
      <c r="Q270" s="5">
        <v>0.49930555555555556</v>
      </c>
      <c r="R270" s="1">
        <v>750.0</v>
      </c>
      <c r="S270" s="1">
        <v>3.0</v>
      </c>
    </row>
    <row r="271">
      <c r="A271" s="1" t="s">
        <v>6668</v>
      </c>
      <c r="B271" s="1" t="s">
        <v>475</v>
      </c>
      <c r="C271" s="5">
        <v>0.3104166666666667</v>
      </c>
      <c r="D271" s="5">
        <v>0.11527777777777778</v>
      </c>
      <c r="E271" s="1">
        <v>116.676</v>
      </c>
      <c r="F271" s="1">
        <v>284.21</v>
      </c>
      <c r="G271" s="1">
        <v>15.0</v>
      </c>
      <c r="H271" s="1" t="s">
        <v>875</v>
      </c>
      <c r="I271" s="1" t="s">
        <v>3507</v>
      </c>
      <c r="J271" s="1">
        <v>7.0</v>
      </c>
      <c r="K271" s="1" t="s">
        <v>122</v>
      </c>
      <c r="L271" s="1">
        <v>32429.0</v>
      </c>
      <c r="M271" s="1" t="s">
        <v>28</v>
      </c>
      <c r="N271" s="5">
        <v>0.4395833333333333</v>
      </c>
      <c r="O271" s="5">
        <v>0.4479166666666667</v>
      </c>
      <c r="P271" s="5">
        <v>0.0</v>
      </c>
      <c r="Q271" s="5">
        <v>0.49930555555555556</v>
      </c>
      <c r="R271" s="1">
        <v>390.0</v>
      </c>
      <c r="S271" s="1">
        <v>1.0</v>
      </c>
    </row>
    <row r="272">
      <c r="A272" s="1" t="s">
        <v>6668</v>
      </c>
      <c r="B272" s="1" t="s">
        <v>475</v>
      </c>
      <c r="C272" s="5">
        <v>0.3104166666666667</v>
      </c>
      <c r="D272" s="5">
        <v>0.11527777777777778</v>
      </c>
      <c r="E272" s="1">
        <v>116.676</v>
      </c>
      <c r="F272" s="1">
        <v>284.21</v>
      </c>
      <c r="G272" s="1">
        <v>16.0</v>
      </c>
      <c r="H272" s="1" t="s">
        <v>6859</v>
      </c>
      <c r="I272" s="1" t="s">
        <v>886</v>
      </c>
      <c r="J272" s="1">
        <v>23.0</v>
      </c>
      <c r="K272" s="1" t="s">
        <v>122</v>
      </c>
      <c r="L272" s="1">
        <v>32427.0</v>
      </c>
      <c r="M272" s="1" t="s">
        <v>28</v>
      </c>
      <c r="N272" s="5">
        <v>0.45208333333333334</v>
      </c>
      <c r="O272" s="5">
        <v>0.46041666666666664</v>
      </c>
      <c r="P272" s="5">
        <v>0.0</v>
      </c>
      <c r="Q272" s="5">
        <v>0.49930555555555556</v>
      </c>
      <c r="R272" s="1">
        <v>64.0</v>
      </c>
      <c r="S272" s="1">
        <v>0.1</v>
      </c>
    </row>
    <row r="273">
      <c r="A273" s="1" t="s">
        <v>6668</v>
      </c>
      <c r="B273" s="1" t="s">
        <v>475</v>
      </c>
      <c r="C273" s="5">
        <v>0.3104166666666667</v>
      </c>
      <c r="D273" s="5">
        <v>0.11527777777777778</v>
      </c>
      <c r="E273" s="1">
        <v>116.676</v>
      </c>
      <c r="F273" s="1">
        <v>284.21</v>
      </c>
      <c r="G273" s="1">
        <v>17.0</v>
      </c>
      <c r="H273" s="1" t="s">
        <v>6860</v>
      </c>
      <c r="I273" s="1" t="s">
        <v>6861</v>
      </c>
      <c r="K273" s="1" t="s">
        <v>122</v>
      </c>
      <c r="L273" s="1">
        <v>32427.0</v>
      </c>
      <c r="M273" s="1" t="s">
        <v>28</v>
      </c>
      <c r="N273" s="5">
        <v>0.46111111111111114</v>
      </c>
      <c r="O273" s="5">
        <v>0.46944444444444444</v>
      </c>
      <c r="P273" s="5">
        <v>0.0</v>
      </c>
      <c r="Q273" s="5">
        <v>0.49930555555555556</v>
      </c>
      <c r="R273" s="1">
        <v>112.0</v>
      </c>
      <c r="S273" s="1">
        <v>1.0</v>
      </c>
    </row>
    <row r="274">
      <c r="A274" s="1" t="s">
        <v>6668</v>
      </c>
      <c r="B274" s="1" t="s">
        <v>475</v>
      </c>
      <c r="C274" s="5">
        <v>0.3104166666666667</v>
      </c>
      <c r="D274" s="5">
        <v>0.11527777777777778</v>
      </c>
      <c r="E274" s="1">
        <v>116.676</v>
      </c>
      <c r="F274" s="1">
        <v>284.21</v>
      </c>
      <c r="G274" s="1">
        <v>18.0</v>
      </c>
      <c r="H274" s="1" t="s">
        <v>6862</v>
      </c>
      <c r="I274" s="1" t="s">
        <v>6863</v>
      </c>
      <c r="J274" s="1" t="s">
        <v>6864</v>
      </c>
      <c r="K274" s="1" t="s">
        <v>41</v>
      </c>
      <c r="L274" s="1">
        <v>32107.0</v>
      </c>
      <c r="M274" s="1" t="s">
        <v>28</v>
      </c>
      <c r="N274" s="5">
        <v>0.4986111111111111</v>
      </c>
      <c r="O274" s="5">
        <v>0.5069444444444444</v>
      </c>
      <c r="P274" s="5">
        <v>0.0</v>
      </c>
      <c r="Q274" s="5">
        <v>0.49930555555555556</v>
      </c>
      <c r="R274" s="1">
        <v>142.0</v>
      </c>
      <c r="S274" s="1">
        <v>1.6</v>
      </c>
    </row>
    <row r="275">
      <c r="A275" s="1" t="s">
        <v>6668</v>
      </c>
      <c r="B275" s="1" t="s">
        <v>475</v>
      </c>
      <c r="C275" s="5">
        <v>0.3104166666666667</v>
      </c>
      <c r="D275" s="5">
        <v>0.11527777777777778</v>
      </c>
      <c r="E275" s="1">
        <v>116.676</v>
      </c>
      <c r="F275" s="1">
        <v>284.21</v>
      </c>
      <c r="G275" s="1">
        <v>19.0</v>
      </c>
      <c r="H275" s="1" t="s">
        <v>21</v>
      </c>
      <c r="I275" s="1" t="s">
        <v>22</v>
      </c>
      <c r="J275" s="1">
        <v>40.0</v>
      </c>
      <c r="K275" s="1" t="s">
        <v>23</v>
      </c>
      <c r="L275" s="1">
        <v>33719.0</v>
      </c>
      <c r="M275" s="1" t="s">
        <v>71</v>
      </c>
      <c r="N275" s="5">
        <v>0.5208333333333334</v>
      </c>
      <c r="O275" s="5">
        <v>0.5208333333333334</v>
      </c>
      <c r="P275" s="5">
        <v>0.041666666666666664</v>
      </c>
      <c r="Q275" s="5">
        <v>0.6263888888888889</v>
      </c>
    </row>
    <row r="276">
      <c r="A276" s="1" t="s">
        <v>6668</v>
      </c>
      <c r="B276" s="1" t="s">
        <v>123</v>
      </c>
      <c r="C276" s="5">
        <v>0.3638888888888889</v>
      </c>
      <c r="D276" s="5">
        <v>0.12708333333333333</v>
      </c>
      <c r="E276" s="1">
        <v>114.728</v>
      </c>
      <c r="F276" s="1">
        <v>309.15</v>
      </c>
      <c r="G276" s="1">
        <v>1.0</v>
      </c>
      <c r="H276" s="1" t="s">
        <v>21</v>
      </c>
      <c r="I276" s="1" t="s">
        <v>22</v>
      </c>
      <c r="J276" s="1">
        <v>40.0</v>
      </c>
      <c r="K276" s="1" t="s">
        <v>23</v>
      </c>
      <c r="L276" s="1">
        <v>33719.0</v>
      </c>
      <c r="M276" s="1" t="s">
        <v>24</v>
      </c>
      <c r="N276" s="5">
        <v>0.24722222222222223</v>
      </c>
      <c r="O276" s="5">
        <v>0.30069444444444443</v>
      </c>
      <c r="P276" s="5">
        <v>0.0</v>
      </c>
      <c r="Q276" s="5">
        <v>0.49930555555555556</v>
      </c>
      <c r="R276" s="1">
        <v>3305.0</v>
      </c>
      <c r="S276" s="1">
        <v>16.3</v>
      </c>
    </row>
    <row r="277">
      <c r="A277" s="1" t="s">
        <v>6668</v>
      </c>
      <c r="B277" s="1" t="s">
        <v>123</v>
      </c>
      <c r="C277" s="5">
        <v>0.3638888888888889</v>
      </c>
      <c r="D277" s="5">
        <v>0.12708333333333333</v>
      </c>
      <c r="E277" s="1">
        <v>114.728</v>
      </c>
      <c r="F277" s="1">
        <v>309.15</v>
      </c>
      <c r="G277" s="1">
        <v>2.0</v>
      </c>
      <c r="H277" s="1" t="s">
        <v>869</v>
      </c>
      <c r="I277" s="1" t="s">
        <v>289</v>
      </c>
      <c r="J277" s="1">
        <v>10.0</v>
      </c>
      <c r="K277" s="1" t="s">
        <v>870</v>
      </c>
      <c r="L277" s="1">
        <v>32832.0</v>
      </c>
      <c r="M277" s="1" t="s">
        <v>28</v>
      </c>
      <c r="N277" s="5">
        <v>0.3236111111111111</v>
      </c>
      <c r="O277" s="5">
        <v>0.33194444444444443</v>
      </c>
      <c r="P277" s="5">
        <v>0.0</v>
      </c>
      <c r="Q277" s="5">
        <v>0.49930555555555556</v>
      </c>
      <c r="R277" s="1">
        <v>155.0</v>
      </c>
      <c r="S277" s="1">
        <v>1.05</v>
      </c>
    </row>
    <row r="278">
      <c r="A278" s="1" t="s">
        <v>6668</v>
      </c>
      <c r="B278" s="1" t="s">
        <v>123</v>
      </c>
      <c r="C278" s="5">
        <v>0.3638888888888889</v>
      </c>
      <c r="D278" s="5">
        <v>0.12708333333333333</v>
      </c>
      <c r="E278" s="1">
        <v>114.728</v>
      </c>
      <c r="F278" s="1">
        <v>309.15</v>
      </c>
      <c r="G278" s="1">
        <v>3.0</v>
      </c>
      <c r="H278" s="1" t="s">
        <v>6865</v>
      </c>
      <c r="I278" s="1" t="s">
        <v>1777</v>
      </c>
      <c r="J278" s="1">
        <v>11.0</v>
      </c>
      <c r="K278" s="1" t="s">
        <v>1588</v>
      </c>
      <c r="L278" s="1">
        <v>33758.0</v>
      </c>
      <c r="M278" s="1" t="s">
        <v>28</v>
      </c>
      <c r="N278" s="5">
        <v>0.3402777777777778</v>
      </c>
      <c r="O278" s="5">
        <v>0.3486111111111111</v>
      </c>
      <c r="P278" s="5">
        <v>0.0</v>
      </c>
      <c r="Q278" s="5">
        <v>0.49930555555555556</v>
      </c>
      <c r="R278" s="1">
        <v>80.0</v>
      </c>
      <c r="S278" s="1">
        <v>1.0</v>
      </c>
    </row>
    <row r="279">
      <c r="A279" s="1" t="s">
        <v>6668</v>
      </c>
      <c r="B279" s="1" t="s">
        <v>123</v>
      </c>
      <c r="C279" s="5">
        <v>0.3638888888888889</v>
      </c>
      <c r="D279" s="5">
        <v>0.12708333333333333</v>
      </c>
      <c r="E279" s="1">
        <v>114.728</v>
      </c>
      <c r="F279" s="1">
        <v>309.15</v>
      </c>
      <c r="G279" s="1">
        <v>4.0</v>
      </c>
      <c r="H279" s="1" t="s">
        <v>6106</v>
      </c>
      <c r="I279" s="1" t="s">
        <v>1777</v>
      </c>
      <c r="J279" s="1" t="s">
        <v>6107</v>
      </c>
      <c r="K279" s="1" t="s">
        <v>1588</v>
      </c>
      <c r="L279" s="1">
        <v>33758.0</v>
      </c>
      <c r="M279" s="1" t="s">
        <v>28</v>
      </c>
      <c r="N279" s="5">
        <v>0.3486111111111111</v>
      </c>
      <c r="O279" s="5">
        <v>0.35694444444444445</v>
      </c>
      <c r="P279" s="5">
        <v>0.0</v>
      </c>
      <c r="Q279" s="5">
        <v>0.49930555555555556</v>
      </c>
      <c r="R279" s="1">
        <v>509.0</v>
      </c>
      <c r="S279" s="1">
        <v>1.0</v>
      </c>
    </row>
    <row r="280">
      <c r="A280" s="1" t="s">
        <v>6668</v>
      </c>
      <c r="B280" s="1" t="s">
        <v>123</v>
      </c>
      <c r="C280" s="5">
        <v>0.3638888888888889</v>
      </c>
      <c r="D280" s="5">
        <v>0.12708333333333333</v>
      </c>
      <c r="E280" s="1">
        <v>114.728</v>
      </c>
      <c r="F280" s="1">
        <v>309.15</v>
      </c>
      <c r="G280" s="1">
        <v>5.0</v>
      </c>
      <c r="H280" s="1" t="s">
        <v>6866</v>
      </c>
      <c r="I280" s="1" t="s">
        <v>3883</v>
      </c>
      <c r="J280" s="1">
        <v>28.0</v>
      </c>
      <c r="K280" s="1" t="s">
        <v>1588</v>
      </c>
      <c r="L280" s="1">
        <v>33758.0</v>
      </c>
      <c r="M280" s="1" t="s">
        <v>28</v>
      </c>
      <c r="N280" s="5">
        <v>0.3597222222222222</v>
      </c>
      <c r="O280" s="5">
        <v>0.3680555555555556</v>
      </c>
      <c r="P280" s="5">
        <v>0.0</v>
      </c>
      <c r="Q280" s="5">
        <v>0.49930555555555556</v>
      </c>
      <c r="R280" s="1">
        <v>144.0</v>
      </c>
      <c r="S280" s="1">
        <v>1.75</v>
      </c>
    </row>
    <row r="281">
      <c r="A281" s="1" t="s">
        <v>6668</v>
      </c>
      <c r="B281" s="1" t="s">
        <v>123</v>
      </c>
      <c r="C281" s="5">
        <v>0.3638888888888889</v>
      </c>
      <c r="D281" s="5">
        <v>0.12708333333333333</v>
      </c>
      <c r="E281" s="1">
        <v>114.728</v>
      </c>
      <c r="F281" s="1">
        <v>309.15</v>
      </c>
      <c r="G281" s="1">
        <v>6.0</v>
      </c>
      <c r="H281" s="1" t="s">
        <v>6867</v>
      </c>
      <c r="I281" s="1" t="s">
        <v>3883</v>
      </c>
      <c r="J281" s="1" t="s">
        <v>6868</v>
      </c>
      <c r="K281" s="1" t="s">
        <v>1588</v>
      </c>
      <c r="L281" s="1">
        <v>33758.0</v>
      </c>
      <c r="M281" s="1" t="s">
        <v>28</v>
      </c>
      <c r="N281" s="5">
        <v>0.36875</v>
      </c>
      <c r="O281" s="5">
        <v>0.3770833333333333</v>
      </c>
      <c r="P281" s="5">
        <v>0.0</v>
      </c>
      <c r="Q281" s="5">
        <v>0.49930555555555556</v>
      </c>
      <c r="R281" s="1">
        <v>55.0</v>
      </c>
      <c r="S281" s="1">
        <v>0.5</v>
      </c>
    </row>
    <row r="282">
      <c r="A282" s="1" t="s">
        <v>6668</v>
      </c>
      <c r="B282" s="1" t="s">
        <v>123</v>
      </c>
      <c r="C282" s="5">
        <v>0.3638888888888889</v>
      </c>
      <c r="D282" s="5">
        <v>0.12708333333333333</v>
      </c>
      <c r="E282" s="1">
        <v>114.728</v>
      </c>
      <c r="F282" s="1">
        <v>309.15</v>
      </c>
      <c r="G282" s="1">
        <v>7.0</v>
      </c>
      <c r="H282" s="1" t="s">
        <v>6869</v>
      </c>
      <c r="I282" s="1" t="s">
        <v>3883</v>
      </c>
      <c r="J282" s="1" t="s">
        <v>6870</v>
      </c>
      <c r="K282" s="1" t="s">
        <v>1588</v>
      </c>
      <c r="L282" s="1">
        <v>33758.0</v>
      </c>
      <c r="M282" s="1" t="s">
        <v>28</v>
      </c>
      <c r="N282" s="5">
        <v>0.3770833333333333</v>
      </c>
      <c r="O282" s="5">
        <v>0.3854166666666667</v>
      </c>
      <c r="P282" s="5">
        <v>0.0</v>
      </c>
      <c r="Q282" s="5">
        <v>0.49930555555555556</v>
      </c>
      <c r="R282" s="1">
        <v>167.0</v>
      </c>
      <c r="S282" s="1">
        <v>1.25</v>
      </c>
    </row>
    <row r="283">
      <c r="A283" s="1" t="s">
        <v>6668</v>
      </c>
      <c r="B283" s="1" t="s">
        <v>123</v>
      </c>
      <c r="C283" s="5">
        <v>0.3638888888888889</v>
      </c>
      <c r="D283" s="5">
        <v>0.12708333333333333</v>
      </c>
      <c r="E283" s="1">
        <v>114.728</v>
      </c>
      <c r="F283" s="1">
        <v>309.15</v>
      </c>
      <c r="G283" s="1">
        <v>8.0</v>
      </c>
      <c r="H283" s="1" t="s">
        <v>6871</v>
      </c>
      <c r="I283" s="1" t="s">
        <v>6872</v>
      </c>
      <c r="J283" s="1">
        <v>2.0</v>
      </c>
      <c r="K283" s="1" t="s">
        <v>298</v>
      </c>
      <c r="L283" s="1">
        <v>33415.0</v>
      </c>
      <c r="M283" s="1" t="s">
        <v>28</v>
      </c>
      <c r="N283" s="5">
        <v>0.3951388888888889</v>
      </c>
      <c r="O283" s="5">
        <v>0.40347222222222223</v>
      </c>
      <c r="P283" s="5">
        <v>0.0</v>
      </c>
      <c r="Q283" s="5">
        <v>0.49930555555555556</v>
      </c>
      <c r="R283" s="1">
        <v>160.0</v>
      </c>
      <c r="S283" s="1">
        <v>1.0</v>
      </c>
    </row>
    <row r="284">
      <c r="A284" s="1" t="s">
        <v>6668</v>
      </c>
      <c r="B284" s="1" t="s">
        <v>123</v>
      </c>
      <c r="C284" s="5">
        <v>0.3638888888888889</v>
      </c>
      <c r="D284" s="5">
        <v>0.12708333333333333</v>
      </c>
      <c r="E284" s="1">
        <v>114.728</v>
      </c>
      <c r="F284" s="1">
        <v>309.15</v>
      </c>
      <c r="G284" s="1">
        <v>9.0</v>
      </c>
      <c r="H284" s="1" t="s">
        <v>580</v>
      </c>
      <c r="I284" s="1" t="s">
        <v>6873</v>
      </c>
      <c r="J284" s="1">
        <v>60.0</v>
      </c>
      <c r="K284" s="1" t="s">
        <v>301</v>
      </c>
      <c r="L284" s="1">
        <v>33334.0</v>
      </c>
      <c r="M284" s="1" t="s">
        <v>28</v>
      </c>
      <c r="N284" s="5">
        <v>0.4083333333333333</v>
      </c>
      <c r="O284" s="5">
        <v>0.4166666666666667</v>
      </c>
      <c r="P284" s="5">
        <v>0.0</v>
      </c>
      <c r="Q284" s="5">
        <v>0.49930555555555556</v>
      </c>
      <c r="R284" s="1">
        <v>117.0</v>
      </c>
      <c r="S284" s="1">
        <v>1.0</v>
      </c>
    </row>
    <row r="285">
      <c r="A285" s="1" t="s">
        <v>6668</v>
      </c>
      <c r="B285" s="1" t="s">
        <v>123</v>
      </c>
      <c r="C285" s="5">
        <v>0.3638888888888889</v>
      </c>
      <c r="D285" s="5">
        <v>0.12708333333333333</v>
      </c>
      <c r="E285" s="1">
        <v>114.728</v>
      </c>
      <c r="F285" s="1">
        <v>309.15</v>
      </c>
      <c r="G285" s="1">
        <v>10.0</v>
      </c>
      <c r="H285" s="1" t="s">
        <v>6874</v>
      </c>
      <c r="I285" s="1" t="s">
        <v>6875</v>
      </c>
      <c r="J285" s="1">
        <v>11.0</v>
      </c>
      <c r="K285" s="1" t="s">
        <v>301</v>
      </c>
      <c r="L285" s="1">
        <v>33332.0</v>
      </c>
      <c r="M285" s="1" t="s">
        <v>28</v>
      </c>
      <c r="N285" s="5">
        <v>0.4222222222222222</v>
      </c>
      <c r="O285" s="5">
        <v>0.4305555555555556</v>
      </c>
      <c r="P285" s="5">
        <v>0.0</v>
      </c>
      <c r="Q285" s="5">
        <v>0.49930555555555556</v>
      </c>
      <c r="R285" s="1">
        <v>67.0</v>
      </c>
      <c r="S285" s="1">
        <v>0.5</v>
      </c>
    </row>
    <row r="286">
      <c r="A286" s="1" t="s">
        <v>6668</v>
      </c>
      <c r="B286" s="1" t="s">
        <v>123</v>
      </c>
      <c r="C286" s="5">
        <v>0.3638888888888889</v>
      </c>
      <c r="D286" s="5">
        <v>0.12708333333333333</v>
      </c>
      <c r="E286" s="1">
        <v>114.728</v>
      </c>
      <c r="F286" s="1">
        <v>309.15</v>
      </c>
      <c r="G286" s="1">
        <v>11.0</v>
      </c>
      <c r="H286" s="1" t="s">
        <v>6876</v>
      </c>
      <c r="I286" s="1" t="s">
        <v>6877</v>
      </c>
      <c r="J286" s="1">
        <v>5.0</v>
      </c>
      <c r="K286" s="1" t="s">
        <v>301</v>
      </c>
      <c r="L286" s="1">
        <v>33332.0</v>
      </c>
      <c r="M286" s="1" t="s">
        <v>28</v>
      </c>
      <c r="N286" s="5">
        <v>0.43472222222222223</v>
      </c>
      <c r="O286" s="5">
        <v>0.44305555555555554</v>
      </c>
      <c r="P286" s="5">
        <v>0.3333333333333333</v>
      </c>
      <c r="Q286" s="5">
        <v>0.5409722222222222</v>
      </c>
      <c r="R286" s="1">
        <v>22.0</v>
      </c>
      <c r="S286" s="1">
        <v>0.25</v>
      </c>
    </row>
    <row r="287">
      <c r="A287" s="1" t="s">
        <v>6668</v>
      </c>
      <c r="B287" s="1" t="s">
        <v>123</v>
      </c>
      <c r="C287" s="5">
        <v>0.3638888888888889</v>
      </c>
      <c r="D287" s="5">
        <v>0.12708333333333333</v>
      </c>
      <c r="E287" s="1">
        <v>114.728</v>
      </c>
      <c r="F287" s="1">
        <v>309.15</v>
      </c>
      <c r="G287" s="1">
        <v>12.0</v>
      </c>
      <c r="H287" s="1" t="s">
        <v>1189</v>
      </c>
      <c r="I287" s="1" t="s">
        <v>1190</v>
      </c>
      <c r="J287" s="1">
        <v>19.0</v>
      </c>
      <c r="K287" s="1" t="s">
        <v>301</v>
      </c>
      <c r="L287" s="1">
        <v>33332.0</v>
      </c>
      <c r="M287" s="1" t="s">
        <v>28</v>
      </c>
      <c r="N287" s="5">
        <v>0.4444444444444444</v>
      </c>
      <c r="O287" s="5">
        <v>0.4527777777777778</v>
      </c>
      <c r="P287" s="5">
        <v>0.0</v>
      </c>
      <c r="Q287" s="5">
        <v>0.49930555555555556</v>
      </c>
      <c r="R287" s="1">
        <v>414.0</v>
      </c>
      <c r="S287" s="1">
        <v>1.1</v>
      </c>
    </row>
    <row r="288">
      <c r="A288" s="1" t="s">
        <v>6668</v>
      </c>
      <c r="B288" s="1" t="s">
        <v>123</v>
      </c>
      <c r="C288" s="5">
        <v>0.3638888888888889</v>
      </c>
      <c r="D288" s="5">
        <v>0.12708333333333333</v>
      </c>
      <c r="E288" s="1">
        <v>114.728</v>
      </c>
      <c r="F288" s="1">
        <v>309.15</v>
      </c>
      <c r="G288" s="1">
        <v>13.0</v>
      </c>
      <c r="H288" s="1" t="s">
        <v>6878</v>
      </c>
      <c r="I288" s="1" t="s">
        <v>6879</v>
      </c>
      <c r="K288" s="1" t="s">
        <v>301</v>
      </c>
      <c r="L288" s="1">
        <v>33330.0</v>
      </c>
      <c r="M288" s="1" t="s">
        <v>28</v>
      </c>
      <c r="N288" s="5">
        <v>0.4548611111111111</v>
      </c>
      <c r="O288" s="5">
        <v>0.46319444444444446</v>
      </c>
      <c r="P288" s="5">
        <v>0.0</v>
      </c>
      <c r="Q288" s="5">
        <v>0.49930555555555556</v>
      </c>
      <c r="R288" s="1">
        <v>305.0</v>
      </c>
      <c r="S288" s="1">
        <v>0.5</v>
      </c>
    </row>
    <row r="289">
      <c r="A289" s="1" t="s">
        <v>6668</v>
      </c>
      <c r="B289" s="1" t="s">
        <v>123</v>
      </c>
      <c r="C289" s="5">
        <v>0.3638888888888889</v>
      </c>
      <c r="D289" s="5">
        <v>0.12708333333333333</v>
      </c>
      <c r="E289" s="1">
        <v>114.728</v>
      </c>
      <c r="F289" s="1">
        <v>309.15</v>
      </c>
      <c r="G289" s="1">
        <v>14.0</v>
      </c>
      <c r="H289" s="1" t="s">
        <v>6880</v>
      </c>
      <c r="I289" s="1" t="s">
        <v>6881</v>
      </c>
      <c r="J289" s="1">
        <v>14.0</v>
      </c>
      <c r="K289" s="1" t="s">
        <v>301</v>
      </c>
      <c r="L289" s="1">
        <v>33330.0</v>
      </c>
      <c r="M289" s="1" t="s">
        <v>28</v>
      </c>
      <c r="N289" s="5">
        <v>0.46458333333333335</v>
      </c>
      <c r="O289" s="5">
        <v>0.47291666666666665</v>
      </c>
      <c r="P289" s="5">
        <v>0.0</v>
      </c>
      <c r="Q289" s="5">
        <v>0.49930555555555556</v>
      </c>
      <c r="R289" s="1">
        <v>24.0</v>
      </c>
      <c r="S289" s="1">
        <v>0.3</v>
      </c>
    </row>
    <row r="290">
      <c r="A290" s="1" t="s">
        <v>6668</v>
      </c>
      <c r="B290" s="1" t="s">
        <v>123</v>
      </c>
      <c r="C290" s="5">
        <v>0.3638888888888889</v>
      </c>
      <c r="D290" s="5">
        <v>0.12708333333333333</v>
      </c>
      <c r="E290" s="1">
        <v>114.728</v>
      </c>
      <c r="F290" s="1">
        <v>309.15</v>
      </c>
      <c r="G290" s="1">
        <v>15.0</v>
      </c>
      <c r="H290" s="1" t="s">
        <v>6882</v>
      </c>
      <c r="I290" s="1" t="s">
        <v>80</v>
      </c>
      <c r="J290" s="1">
        <v>25.0</v>
      </c>
      <c r="K290" s="1" t="s">
        <v>561</v>
      </c>
      <c r="L290" s="1">
        <v>33378.0</v>
      </c>
      <c r="M290" s="1" t="s">
        <v>28</v>
      </c>
      <c r="N290" s="5">
        <v>0.4840277777777778</v>
      </c>
      <c r="O290" s="5">
        <v>0.49236111111111114</v>
      </c>
      <c r="P290" s="5">
        <v>0.3333333333333333</v>
      </c>
      <c r="Q290" s="5">
        <v>0.5409722222222222</v>
      </c>
      <c r="R290" s="1">
        <v>3.0</v>
      </c>
      <c r="S290" s="1">
        <v>0.05</v>
      </c>
    </row>
    <row r="291">
      <c r="A291" s="1" t="s">
        <v>6668</v>
      </c>
      <c r="B291" s="1" t="s">
        <v>123</v>
      </c>
      <c r="C291" s="5">
        <v>0.3638888888888889</v>
      </c>
      <c r="D291" s="5">
        <v>0.12708333333333333</v>
      </c>
      <c r="E291" s="1">
        <v>114.728</v>
      </c>
      <c r="F291" s="1">
        <v>309.15</v>
      </c>
      <c r="G291" s="1">
        <v>16.0</v>
      </c>
      <c r="H291" s="1" t="s">
        <v>2402</v>
      </c>
      <c r="I291" s="1" t="s">
        <v>1513</v>
      </c>
      <c r="J291" s="1">
        <v>25.0</v>
      </c>
      <c r="K291" s="1" t="s">
        <v>561</v>
      </c>
      <c r="L291" s="1">
        <v>33378.0</v>
      </c>
      <c r="M291" s="1" t="s">
        <v>28</v>
      </c>
      <c r="N291" s="5">
        <v>0.49444444444444446</v>
      </c>
      <c r="O291" s="5">
        <v>0.5027777777777778</v>
      </c>
      <c r="P291" s="5">
        <v>0.0</v>
      </c>
      <c r="Q291" s="5">
        <v>0.49930555555555556</v>
      </c>
      <c r="R291" s="1">
        <v>104.0</v>
      </c>
      <c r="S291" s="1">
        <v>2.0</v>
      </c>
    </row>
    <row r="292">
      <c r="A292" s="1" t="s">
        <v>6668</v>
      </c>
      <c r="B292" s="1" t="s">
        <v>123</v>
      </c>
      <c r="C292" s="5">
        <v>0.3638888888888889</v>
      </c>
      <c r="D292" s="5">
        <v>0.12708333333333333</v>
      </c>
      <c r="E292" s="1">
        <v>114.728</v>
      </c>
      <c r="F292" s="1">
        <v>309.15</v>
      </c>
      <c r="G292" s="1">
        <v>17.0</v>
      </c>
      <c r="H292" s="1" t="s">
        <v>6883</v>
      </c>
      <c r="I292" s="1" t="s">
        <v>6884</v>
      </c>
      <c r="K292" s="1" t="s">
        <v>561</v>
      </c>
      <c r="L292" s="1">
        <v>33378.0</v>
      </c>
      <c r="M292" s="1" t="s">
        <v>28</v>
      </c>
      <c r="N292" s="5">
        <v>0.5041666666666667</v>
      </c>
      <c r="O292" s="5">
        <v>0.5125</v>
      </c>
      <c r="P292" s="5">
        <v>0.0</v>
      </c>
      <c r="Q292" s="5">
        <v>0.49930555555555556</v>
      </c>
      <c r="R292" s="1">
        <v>805.0</v>
      </c>
      <c r="S292" s="1">
        <v>2.0</v>
      </c>
    </row>
    <row r="293">
      <c r="A293" s="1" t="s">
        <v>6668</v>
      </c>
      <c r="B293" s="1" t="s">
        <v>123</v>
      </c>
      <c r="C293" s="5">
        <v>0.3638888888888889</v>
      </c>
      <c r="D293" s="5">
        <v>0.12708333333333333</v>
      </c>
      <c r="E293" s="1">
        <v>114.728</v>
      </c>
      <c r="F293" s="1">
        <v>309.15</v>
      </c>
      <c r="G293" s="1">
        <v>18.0</v>
      </c>
      <c r="H293" s="1" t="s">
        <v>622</v>
      </c>
      <c r="I293" s="1" t="s">
        <v>623</v>
      </c>
      <c r="J293" s="1">
        <v>8.0</v>
      </c>
      <c r="K293" s="1" t="s">
        <v>561</v>
      </c>
      <c r="L293" s="1">
        <v>33378.0</v>
      </c>
      <c r="M293" s="1" t="s">
        <v>28</v>
      </c>
      <c r="N293" s="5">
        <v>0.5131944444444444</v>
      </c>
      <c r="O293" s="5">
        <v>0.5215277777777778</v>
      </c>
      <c r="P293" s="5">
        <v>0.0</v>
      </c>
      <c r="Q293" s="5">
        <v>0.49930555555555556</v>
      </c>
      <c r="R293" s="1">
        <v>14.0</v>
      </c>
      <c r="S293" s="1">
        <v>0.05</v>
      </c>
    </row>
    <row r="294">
      <c r="A294" s="1" t="s">
        <v>6668</v>
      </c>
      <c r="B294" s="1" t="s">
        <v>123</v>
      </c>
      <c r="C294" s="5">
        <v>0.3638888888888889</v>
      </c>
      <c r="D294" s="5">
        <v>0.12708333333333333</v>
      </c>
      <c r="E294" s="1">
        <v>114.728</v>
      </c>
      <c r="F294" s="1">
        <v>309.15</v>
      </c>
      <c r="G294" s="1">
        <v>19.0</v>
      </c>
      <c r="H294" s="1" t="s">
        <v>6885</v>
      </c>
      <c r="I294" s="1" t="s">
        <v>6886</v>
      </c>
      <c r="J294" s="1">
        <v>12.0</v>
      </c>
      <c r="K294" s="1" t="s">
        <v>838</v>
      </c>
      <c r="L294" s="1">
        <v>33428.0</v>
      </c>
      <c r="M294" s="1" t="s">
        <v>28</v>
      </c>
      <c r="N294" s="5">
        <v>0.5340277777777778</v>
      </c>
      <c r="O294" s="5">
        <v>0.5423611111111111</v>
      </c>
      <c r="P294" s="5">
        <v>0.3333333333333333</v>
      </c>
      <c r="Q294" s="5">
        <v>0.5409722222222222</v>
      </c>
      <c r="R294" s="1">
        <v>160.0</v>
      </c>
      <c r="S294" s="1">
        <v>1.0</v>
      </c>
    </row>
    <row r="295">
      <c r="A295" s="1" t="s">
        <v>6668</v>
      </c>
      <c r="B295" s="1" t="s">
        <v>123</v>
      </c>
      <c r="C295" s="5">
        <v>0.3638888888888889</v>
      </c>
      <c r="D295" s="5">
        <v>0.12708333333333333</v>
      </c>
      <c r="E295" s="1">
        <v>114.728</v>
      </c>
      <c r="F295" s="1">
        <v>309.15</v>
      </c>
      <c r="G295" s="1">
        <v>20.0</v>
      </c>
      <c r="H295" s="1" t="s">
        <v>2117</v>
      </c>
      <c r="I295" s="1" t="s">
        <v>840</v>
      </c>
      <c r="J295" s="1">
        <v>10.0</v>
      </c>
      <c r="K295" s="1" t="s">
        <v>838</v>
      </c>
      <c r="L295" s="1">
        <v>33428.0</v>
      </c>
      <c r="M295" s="1" t="s">
        <v>24</v>
      </c>
      <c r="N295" s="5">
        <v>0.5458333333333333</v>
      </c>
      <c r="O295" s="5">
        <v>0.5541666666666667</v>
      </c>
      <c r="P295" s="5">
        <v>0.46875</v>
      </c>
      <c r="Q295" s="5">
        <v>0.6243055555555556</v>
      </c>
      <c r="R295" s="1">
        <v>1995.0</v>
      </c>
      <c r="S295" s="1">
        <v>14.0</v>
      </c>
    </row>
    <row r="296">
      <c r="A296" s="1" t="s">
        <v>6668</v>
      </c>
      <c r="B296" s="1" t="s">
        <v>123</v>
      </c>
      <c r="C296" s="5">
        <v>0.3638888888888889</v>
      </c>
      <c r="D296" s="5">
        <v>0.12708333333333333</v>
      </c>
      <c r="E296" s="1">
        <v>114.728</v>
      </c>
      <c r="F296" s="1">
        <v>309.15</v>
      </c>
      <c r="G296" s="1">
        <v>21.0</v>
      </c>
      <c r="H296" s="1" t="s">
        <v>2697</v>
      </c>
      <c r="I296" s="1" t="s">
        <v>833</v>
      </c>
      <c r="J296" s="1">
        <v>15.0</v>
      </c>
      <c r="K296" s="1" t="s">
        <v>27</v>
      </c>
      <c r="L296" s="1">
        <v>33649.0</v>
      </c>
      <c r="M296" s="1" t="s">
        <v>24</v>
      </c>
      <c r="N296" s="5">
        <v>0.5645833333333333</v>
      </c>
      <c r="O296" s="5">
        <v>0.5729166666666666</v>
      </c>
      <c r="P296" s="5">
        <v>0.5416666666666666</v>
      </c>
      <c r="Q296" s="5">
        <v>0.6868055555555556</v>
      </c>
      <c r="R296" s="1">
        <v>891.0</v>
      </c>
      <c r="S296" s="1">
        <v>0.0</v>
      </c>
    </row>
    <row r="297">
      <c r="A297" s="1" t="s">
        <v>6668</v>
      </c>
      <c r="B297" s="1" t="s">
        <v>123</v>
      </c>
      <c r="C297" s="5">
        <v>0.3638888888888889</v>
      </c>
      <c r="D297" s="5">
        <v>0.12708333333333333</v>
      </c>
      <c r="E297" s="1">
        <v>114.728</v>
      </c>
      <c r="F297" s="1">
        <v>309.15</v>
      </c>
      <c r="G297" s="1">
        <v>22.0</v>
      </c>
      <c r="H297" s="1" t="s">
        <v>935</v>
      </c>
      <c r="I297" s="1" t="s">
        <v>782</v>
      </c>
      <c r="J297" s="1">
        <v>92.0</v>
      </c>
      <c r="K297" s="1" t="s">
        <v>27</v>
      </c>
      <c r="L297" s="1">
        <v>33649.0</v>
      </c>
      <c r="M297" s="1" t="s">
        <v>24</v>
      </c>
      <c r="N297" s="5">
        <v>0.5763888888888888</v>
      </c>
      <c r="O297" s="5">
        <v>0.5847222222222223</v>
      </c>
      <c r="P297" s="5">
        <v>0.3333333333333333</v>
      </c>
      <c r="Q297" s="5">
        <v>0.6243055555555556</v>
      </c>
      <c r="R297" s="1">
        <v>492.0</v>
      </c>
      <c r="S297" s="1">
        <v>1.0</v>
      </c>
    </row>
    <row r="298">
      <c r="A298" s="1" t="s">
        <v>6668</v>
      </c>
      <c r="B298" s="1" t="s">
        <v>123</v>
      </c>
      <c r="C298" s="5">
        <v>0.3638888888888889</v>
      </c>
      <c r="D298" s="5">
        <v>0.12708333333333333</v>
      </c>
      <c r="E298" s="1">
        <v>114.728</v>
      </c>
      <c r="F298" s="1">
        <v>309.15</v>
      </c>
      <c r="G298" s="1">
        <v>23.0</v>
      </c>
      <c r="H298" s="1" t="s">
        <v>804</v>
      </c>
      <c r="I298" s="1" t="s">
        <v>805</v>
      </c>
      <c r="J298" s="1">
        <v>27.0</v>
      </c>
      <c r="K298" s="1" t="s">
        <v>27</v>
      </c>
      <c r="L298" s="1">
        <v>33647.0</v>
      </c>
      <c r="M298" s="1" t="s">
        <v>24</v>
      </c>
      <c r="N298" s="5">
        <v>0.5888888888888889</v>
      </c>
      <c r="O298" s="5">
        <v>0.5972222222222222</v>
      </c>
      <c r="P298" s="5">
        <v>0.5416666666666666</v>
      </c>
      <c r="Q298" s="5">
        <v>0.6451388888888889</v>
      </c>
      <c r="R298" s="1">
        <v>1050.0</v>
      </c>
      <c r="S298" s="1">
        <v>0.0</v>
      </c>
    </row>
    <row r="299">
      <c r="A299" s="1" t="s">
        <v>6668</v>
      </c>
      <c r="B299" s="1" t="s">
        <v>123</v>
      </c>
      <c r="C299" s="5">
        <v>0.3638888888888889</v>
      </c>
      <c r="D299" s="5">
        <v>0.12708333333333333</v>
      </c>
      <c r="E299" s="1">
        <v>114.728</v>
      </c>
      <c r="F299" s="1">
        <v>309.15</v>
      </c>
      <c r="G299" s="1">
        <v>24.0</v>
      </c>
      <c r="H299" s="1" t="s">
        <v>21</v>
      </c>
      <c r="I299" s="1" t="s">
        <v>22</v>
      </c>
      <c r="J299" s="1">
        <v>40.0</v>
      </c>
      <c r="K299" s="1" t="s">
        <v>23</v>
      </c>
      <c r="L299" s="1">
        <v>33719.0</v>
      </c>
      <c r="M299" s="1" t="s">
        <v>28</v>
      </c>
      <c r="N299" s="5">
        <v>0.6111111111111112</v>
      </c>
      <c r="O299" s="5">
        <v>0.6111111111111112</v>
      </c>
      <c r="P299" s="5">
        <v>0.0</v>
      </c>
      <c r="Q299" s="5">
        <v>0.9993055555555556</v>
      </c>
      <c r="R299" s="1">
        <v>4428.0</v>
      </c>
      <c r="S299" s="1">
        <v>15.0</v>
      </c>
    </row>
    <row r="300">
      <c r="A300" s="1" t="s">
        <v>6668</v>
      </c>
      <c r="B300" s="1" t="s">
        <v>123</v>
      </c>
      <c r="C300" s="5">
        <v>0.3638888888888889</v>
      </c>
      <c r="D300" s="5">
        <v>0.12708333333333333</v>
      </c>
      <c r="E300" s="1">
        <v>114.728</v>
      </c>
      <c r="F300" s="1">
        <v>309.15</v>
      </c>
      <c r="G300" s="1">
        <v>25.0</v>
      </c>
      <c r="H300" s="1" t="s">
        <v>21</v>
      </c>
      <c r="I300" s="1" t="s">
        <v>22</v>
      </c>
      <c r="J300" s="1">
        <v>40.0</v>
      </c>
      <c r="K300" s="1" t="s">
        <v>23</v>
      </c>
      <c r="L300" s="1">
        <v>33719.0</v>
      </c>
      <c r="M300" s="1" t="s">
        <v>71</v>
      </c>
      <c r="N300" s="5">
        <v>0.6111111111111112</v>
      </c>
      <c r="O300" s="5">
        <v>0.6111111111111112</v>
      </c>
      <c r="P300" s="5">
        <v>0.041666666666666664</v>
      </c>
      <c r="Q300" s="5">
        <v>0.6631944444444444</v>
      </c>
    </row>
    <row r="301">
      <c r="A301" s="1" t="s">
        <v>6668</v>
      </c>
      <c r="B301" s="1" t="s">
        <v>1607</v>
      </c>
      <c r="C301" s="5">
        <v>0.19930555555555557</v>
      </c>
      <c r="D301" s="5">
        <v>0.05</v>
      </c>
      <c r="E301" s="1">
        <v>35.864</v>
      </c>
      <c r="F301" s="1">
        <v>206.67</v>
      </c>
      <c r="G301" s="1">
        <v>1.0</v>
      </c>
      <c r="H301" s="1" t="s">
        <v>21</v>
      </c>
      <c r="I301" s="1" t="s">
        <v>22</v>
      </c>
      <c r="J301" s="1">
        <v>40.0</v>
      </c>
      <c r="K301" s="1" t="s">
        <v>23</v>
      </c>
      <c r="L301" s="1">
        <v>33719.0</v>
      </c>
      <c r="M301" s="1" t="s">
        <v>24</v>
      </c>
      <c r="N301" s="5">
        <v>0.3</v>
      </c>
      <c r="O301" s="5">
        <v>0.34097222222222223</v>
      </c>
      <c r="P301" s="5">
        <v>0.0</v>
      </c>
      <c r="Q301" s="5">
        <v>0.49930555555555556</v>
      </c>
      <c r="R301" s="1">
        <v>2295.0</v>
      </c>
      <c r="S301" s="1">
        <v>17.85</v>
      </c>
    </row>
    <row r="302">
      <c r="A302" s="1" t="s">
        <v>6668</v>
      </c>
      <c r="B302" s="1" t="s">
        <v>1607</v>
      </c>
      <c r="C302" s="5">
        <v>0.19930555555555557</v>
      </c>
      <c r="D302" s="5">
        <v>0.05</v>
      </c>
      <c r="E302" s="1">
        <v>35.864</v>
      </c>
      <c r="F302" s="1">
        <v>206.67</v>
      </c>
      <c r="G302" s="1">
        <v>2.0</v>
      </c>
      <c r="H302" s="1" t="s">
        <v>2616</v>
      </c>
      <c r="I302" s="1" t="s">
        <v>1128</v>
      </c>
      <c r="J302" s="1">
        <v>14.0</v>
      </c>
      <c r="K302" s="1" t="s">
        <v>27</v>
      </c>
      <c r="L302" s="1">
        <v>33607.0</v>
      </c>
      <c r="M302" s="1" t="s">
        <v>28</v>
      </c>
      <c r="N302" s="5">
        <v>0.34305555555555556</v>
      </c>
      <c r="O302" s="5">
        <v>0.35138888888888886</v>
      </c>
      <c r="P302" s="5">
        <v>0.0</v>
      </c>
      <c r="Q302" s="5">
        <v>0.49930555555555556</v>
      </c>
      <c r="R302" s="1">
        <v>22.0</v>
      </c>
      <c r="S302" s="1">
        <v>0.25</v>
      </c>
    </row>
    <row r="303">
      <c r="A303" s="1" t="s">
        <v>6668</v>
      </c>
      <c r="B303" s="1" t="s">
        <v>1607</v>
      </c>
      <c r="C303" s="5">
        <v>0.19930555555555557</v>
      </c>
      <c r="D303" s="5">
        <v>0.05</v>
      </c>
      <c r="E303" s="1">
        <v>35.864</v>
      </c>
      <c r="F303" s="1">
        <v>206.67</v>
      </c>
      <c r="G303" s="1">
        <v>3.0</v>
      </c>
      <c r="H303" s="1" t="s">
        <v>6887</v>
      </c>
      <c r="I303" s="1" t="s">
        <v>3072</v>
      </c>
      <c r="J303" s="1">
        <v>65.0</v>
      </c>
      <c r="K303" s="1" t="s">
        <v>27</v>
      </c>
      <c r="L303" s="1">
        <v>33605.0</v>
      </c>
      <c r="M303" s="1" t="s">
        <v>28</v>
      </c>
      <c r="N303" s="5">
        <v>0.35347222222222224</v>
      </c>
      <c r="O303" s="5">
        <v>0.36180555555555555</v>
      </c>
      <c r="P303" s="5">
        <v>0.0</v>
      </c>
      <c r="Q303" s="5">
        <v>0.49930555555555556</v>
      </c>
      <c r="R303" s="1">
        <v>157.0</v>
      </c>
      <c r="S303" s="1">
        <v>1.0</v>
      </c>
    </row>
    <row r="304">
      <c r="A304" s="1" t="s">
        <v>6668</v>
      </c>
      <c r="B304" s="1" t="s">
        <v>1607</v>
      </c>
      <c r="C304" s="5">
        <v>0.19930555555555557</v>
      </c>
      <c r="D304" s="5">
        <v>0.05</v>
      </c>
      <c r="E304" s="1">
        <v>35.864</v>
      </c>
      <c r="F304" s="1">
        <v>206.67</v>
      </c>
      <c r="G304" s="1">
        <v>4.0</v>
      </c>
      <c r="H304" s="1" t="s">
        <v>6888</v>
      </c>
      <c r="I304" s="1" t="s">
        <v>6889</v>
      </c>
      <c r="J304" s="1" t="s">
        <v>6890</v>
      </c>
      <c r="K304" s="1" t="s">
        <v>27</v>
      </c>
      <c r="L304" s="1">
        <v>33604.0</v>
      </c>
      <c r="M304" s="1" t="s">
        <v>28</v>
      </c>
      <c r="N304" s="5">
        <v>0.3645833333333333</v>
      </c>
      <c r="O304" s="5">
        <v>0.3729166666666667</v>
      </c>
      <c r="P304" s="5">
        <v>0.0</v>
      </c>
      <c r="Q304" s="5">
        <v>0.49930555555555556</v>
      </c>
      <c r="R304" s="1">
        <v>19.0</v>
      </c>
      <c r="S304" s="1">
        <v>0.5</v>
      </c>
    </row>
    <row r="305">
      <c r="A305" s="1" t="s">
        <v>6668</v>
      </c>
      <c r="B305" s="1" t="s">
        <v>1607</v>
      </c>
      <c r="C305" s="5">
        <v>0.19930555555555557</v>
      </c>
      <c r="D305" s="5">
        <v>0.05</v>
      </c>
      <c r="E305" s="1">
        <v>35.864</v>
      </c>
      <c r="F305" s="1">
        <v>206.67</v>
      </c>
      <c r="G305" s="1">
        <v>5.0</v>
      </c>
      <c r="H305" s="1" t="s">
        <v>1228</v>
      </c>
      <c r="I305" s="1" t="s">
        <v>649</v>
      </c>
      <c r="J305" s="1">
        <v>31.0</v>
      </c>
      <c r="K305" s="1" t="s">
        <v>27</v>
      </c>
      <c r="L305" s="1">
        <v>33609.0</v>
      </c>
      <c r="M305" s="1" t="s">
        <v>28</v>
      </c>
      <c r="N305" s="5">
        <v>0.37777777777777777</v>
      </c>
      <c r="O305" s="5">
        <v>0.3861111111111111</v>
      </c>
      <c r="P305" s="5">
        <v>0.0</v>
      </c>
      <c r="Q305" s="5">
        <v>0.49930555555555556</v>
      </c>
      <c r="R305" s="1">
        <v>648.0</v>
      </c>
      <c r="S305" s="1">
        <v>2.0</v>
      </c>
    </row>
    <row r="306">
      <c r="A306" s="1" t="s">
        <v>6668</v>
      </c>
      <c r="B306" s="1" t="s">
        <v>1607</v>
      </c>
      <c r="C306" s="5">
        <v>0.19930555555555557</v>
      </c>
      <c r="D306" s="5">
        <v>0.05</v>
      </c>
      <c r="E306" s="1">
        <v>35.864</v>
      </c>
      <c r="F306" s="1">
        <v>206.67</v>
      </c>
      <c r="G306" s="1">
        <v>6.0</v>
      </c>
      <c r="H306" s="1" t="s">
        <v>6891</v>
      </c>
      <c r="I306" s="1" t="s">
        <v>606</v>
      </c>
      <c r="J306" s="1">
        <v>90.0</v>
      </c>
      <c r="K306" s="1" t="s">
        <v>27</v>
      </c>
      <c r="L306" s="1">
        <v>33609.0</v>
      </c>
      <c r="M306" s="1" t="s">
        <v>28</v>
      </c>
      <c r="N306" s="5">
        <v>0.38819444444444445</v>
      </c>
      <c r="O306" s="5">
        <v>0.39652777777777776</v>
      </c>
      <c r="P306" s="5">
        <v>0.0</v>
      </c>
      <c r="Q306" s="5">
        <v>0.49930555555555556</v>
      </c>
      <c r="R306" s="1">
        <v>105.0</v>
      </c>
      <c r="S306" s="1">
        <v>0.5</v>
      </c>
    </row>
    <row r="307">
      <c r="A307" s="1" t="s">
        <v>6668</v>
      </c>
      <c r="B307" s="1" t="s">
        <v>1607</v>
      </c>
      <c r="C307" s="5">
        <v>0.19930555555555557</v>
      </c>
      <c r="D307" s="5">
        <v>0.05</v>
      </c>
      <c r="E307" s="1">
        <v>35.864</v>
      </c>
      <c r="F307" s="1">
        <v>206.67</v>
      </c>
      <c r="G307" s="1">
        <v>7.0</v>
      </c>
      <c r="H307" s="1" t="s">
        <v>6892</v>
      </c>
      <c r="I307" s="1" t="s">
        <v>6893</v>
      </c>
      <c r="J307" s="1">
        <v>297.0</v>
      </c>
      <c r="K307" s="1" t="s">
        <v>27</v>
      </c>
      <c r="L307" s="1">
        <v>33609.0</v>
      </c>
      <c r="M307" s="1" t="s">
        <v>28</v>
      </c>
      <c r="N307" s="5">
        <v>0.39791666666666664</v>
      </c>
      <c r="O307" s="5">
        <v>0.40625</v>
      </c>
      <c r="P307" s="5">
        <v>0.0</v>
      </c>
      <c r="Q307" s="5">
        <v>0.49930555555555556</v>
      </c>
      <c r="R307" s="1">
        <v>146.0</v>
      </c>
      <c r="S307" s="1">
        <v>2.0</v>
      </c>
    </row>
    <row r="308">
      <c r="A308" s="1" t="s">
        <v>6668</v>
      </c>
      <c r="B308" s="1" t="s">
        <v>1607</v>
      </c>
      <c r="C308" s="5">
        <v>0.19930555555555557</v>
      </c>
      <c r="D308" s="5">
        <v>0.05</v>
      </c>
      <c r="E308" s="1">
        <v>35.864</v>
      </c>
      <c r="F308" s="1">
        <v>206.67</v>
      </c>
      <c r="G308" s="1">
        <v>8.0</v>
      </c>
      <c r="H308" s="1" t="s">
        <v>6894</v>
      </c>
      <c r="I308" s="1" t="s">
        <v>6895</v>
      </c>
      <c r="K308" s="1" t="s">
        <v>27</v>
      </c>
      <c r="L308" s="1">
        <v>33729.0</v>
      </c>
      <c r="M308" s="1" t="s">
        <v>28</v>
      </c>
      <c r="N308" s="5">
        <v>0.4111111111111111</v>
      </c>
      <c r="O308" s="5">
        <v>0.41944444444444445</v>
      </c>
      <c r="P308" s="5">
        <v>0.0</v>
      </c>
      <c r="Q308" s="5">
        <v>0.49930555555555556</v>
      </c>
      <c r="R308" s="1">
        <v>3.0</v>
      </c>
      <c r="S308" s="1">
        <v>0.05</v>
      </c>
    </row>
    <row r="309">
      <c r="A309" s="1" t="s">
        <v>6668</v>
      </c>
      <c r="B309" s="1" t="s">
        <v>1607</v>
      </c>
      <c r="C309" s="5">
        <v>0.19930555555555557</v>
      </c>
      <c r="D309" s="5">
        <v>0.05</v>
      </c>
      <c r="E309" s="1">
        <v>35.864</v>
      </c>
      <c r="F309" s="1">
        <v>206.67</v>
      </c>
      <c r="G309" s="1">
        <v>9.0</v>
      </c>
      <c r="H309" s="1" t="s">
        <v>5784</v>
      </c>
      <c r="I309" s="1" t="s">
        <v>2820</v>
      </c>
      <c r="J309" s="1">
        <v>1.0</v>
      </c>
      <c r="K309" s="1" t="s">
        <v>27</v>
      </c>
      <c r="L309" s="1">
        <v>33729.0</v>
      </c>
      <c r="M309" s="1" t="s">
        <v>24</v>
      </c>
      <c r="N309" s="5">
        <v>0.42430555555555555</v>
      </c>
      <c r="O309" s="5">
        <v>0.4326388888888889</v>
      </c>
      <c r="P309" s="5">
        <v>0.3333333333333333</v>
      </c>
      <c r="Q309" s="5">
        <v>0.6243055555555556</v>
      </c>
      <c r="R309" s="1">
        <v>147.0</v>
      </c>
      <c r="S309" s="1">
        <v>0.0</v>
      </c>
    </row>
    <row r="310">
      <c r="A310" s="1" t="s">
        <v>6668</v>
      </c>
      <c r="B310" s="1" t="s">
        <v>1607</v>
      </c>
      <c r="C310" s="5">
        <v>0.19930555555555557</v>
      </c>
      <c r="D310" s="5">
        <v>0.05</v>
      </c>
      <c r="E310" s="1">
        <v>35.864</v>
      </c>
      <c r="F310" s="1">
        <v>206.67</v>
      </c>
      <c r="G310" s="1">
        <v>10.0</v>
      </c>
      <c r="H310" s="1" t="s">
        <v>75</v>
      </c>
      <c r="I310" s="1" t="s">
        <v>513</v>
      </c>
      <c r="J310" s="1">
        <v>4.0</v>
      </c>
      <c r="K310" s="1" t="s">
        <v>27</v>
      </c>
      <c r="L310" s="1">
        <v>33729.0</v>
      </c>
      <c r="M310" s="1" t="s">
        <v>28</v>
      </c>
      <c r="N310" s="5">
        <v>0.4354166666666667</v>
      </c>
      <c r="O310" s="5">
        <v>0.44375</v>
      </c>
      <c r="P310" s="5">
        <v>0.0</v>
      </c>
      <c r="Q310" s="5">
        <v>0.49930555555555556</v>
      </c>
      <c r="R310" s="1">
        <v>676.0</v>
      </c>
      <c r="S310" s="1">
        <v>8.05</v>
      </c>
    </row>
    <row r="311">
      <c r="A311" s="1" t="s">
        <v>6668</v>
      </c>
      <c r="B311" s="1" t="s">
        <v>1607</v>
      </c>
      <c r="C311" s="5">
        <v>0.19930555555555557</v>
      </c>
      <c r="D311" s="5">
        <v>0.05</v>
      </c>
      <c r="E311" s="1">
        <v>35.864</v>
      </c>
      <c r="F311" s="1">
        <v>206.67</v>
      </c>
      <c r="G311" s="1">
        <v>11.0</v>
      </c>
      <c r="H311" s="1" t="s">
        <v>1233</v>
      </c>
      <c r="I311" s="1" t="s">
        <v>513</v>
      </c>
      <c r="J311" s="1">
        <v>30.0</v>
      </c>
      <c r="K311" s="1" t="s">
        <v>27</v>
      </c>
      <c r="L311" s="1">
        <v>33729.0</v>
      </c>
      <c r="M311" s="1" t="s">
        <v>28</v>
      </c>
      <c r="N311" s="5">
        <v>0.4444444444444444</v>
      </c>
      <c r="O311" s="5">
        <v>0.4527777777777778</v>
      </c>
      <c r="P311" s="5">
        <v>0.0</v>
      </c>
      <c r="Q311" s="5">
        <v>0.49930555555555556</v>
      </c>
      <c r="R311" s="1">
        <v>103.0</v>
      </c>
      <c r="S311" s="1">
        <v>0.5</v>
      </c>
    </row>
    <row r="312">
      <c r="A312" s="1" t="s">
        <v>6668</v>
      </c>
      <c r="B312" s="1" t="s">
        <v>1607</v>
      </c>
      <c r="C312" s="5">
        <v>0.19930555555555557</v>
      </c>
      <c r="D312" s="5">
        <v>0.05</v>
      </c>
      <c r="E312" s="1">
        <v>35.864</v>
      </c>
      <c r="F312" s="1">
        <v>206.67</v>
      </c>
      <c r="G312" s="1">
        <v>12.0</v>
      </c>
      <c r="H312" s="1" t="s">
        <v>6896</v>
      </c>
      <c r="I312" s="1" t="s">
        <v>645</v>
      </c>
      <c r="J312" s="1">
        <v>13.0</v>
      </c>
      <c r="K312" s="1" t="s">
        <v>41</v>
      </c>
      <c r="L312" s="1">
        <v>32107.0</v>
      </c>
      <c r="M312" s="1" t="s">
        <v>28</v>
      </c>
      <c r="N312" s="5">
        <v>0.45694444444444443</v>
      </c>
      <c r="O312" s="5">
        <v>0.4652777777777778</v>
      </c>
      <c r="P312" s="5">
        <v>0.0</v>
      </c>
      <c r="Q312" s="5">
        <v>0.49930555555555556</v>
      </c>
      <c r="R312" s="1">
        <v>138.0</v>
      </c>
      <c r="S312" s="1">
        <v>1.0</v>
      </c>
    </row>
    <row r="313">
      <c r="A313" s="1" t="s">
        <v>6668</v>
      </c>
      <c r="B313" s="1" t="s">
        <v>1607</v>
      </c>
      <c r="C313" s="5">
        <v>0.19930555555555557</v>
      </c>
      <c r="D313" s="5">
        <v>0.05</v>
      </c>
      <c r="E313" s="1">
        <v>35.864</v>
      </c>
      <c r="F313" s="1">
        <v>206.67</v>
      </c>
      <c r="G313" s="1">
        <v>13.0</v>
      </c>
      <c r="H313" s="1" t="s">
        <v>5714</v>
      </c>
      <c r="I313" s="1" t="s">
        <v>3064</v>
      </c>
      <c r="J313" s="1">
        <v>37.0</v>
      </c>
      <c r="K313" s="1" t="s">
        <v>27</v>
      </c>
      <c r="L313" s="1">
        <v>33699.0</v>
      </c>
      <c r="M313" s="1" t="s">
        <v>28</v>
      </c>
      <c r="N313" s="5">
        <v>0.4756944444444444</v>
      </c>
      <c r="O313" s="5">
        <v>0.4840277777777778</v>
      </c>
      <c r="P313" s="5">
        <v>0.0</v>
      </c>
      <c r="Q313" s="5">
        <v>0.49930555555555556</v>
      </c>
      <c r="R313" s="1">
        <v>163.0</v>
      </c>
      <c r="S313" s="1">
        <v>1.0</v>
      </c>
    </row>
    <row r="314">
      <c r="A314" s="1" t="s">
        <v>6668</v>
      </c>
      <c r="B314" s="1" t="s">
        <v>1607</v>
      </c>
      <c r="C314" s="5">
        <v>0.19930555555555557</v>
      </c>
      <c r="D314" s="5">
        <v>0.05</v>
      </c>
      <c r="E314" s="1">
        <v>35.864</v>
      </c>
      <c r="F314" s="1">
        <v>206.67</v>
      </c>
      <c r="G314" s="1">
        <v>14.0</v>
      </c>
      <c r="H314" s="1" t="s">
        <v>6897</v>
      </c>
      <c r="I314" s="1" t="s">
        <v>3389</v>
      </c>
      <c r="J314" s="1">
        <v>13.0</v>
      </c>
      <c r="K314" s="1" t="s">
        <v>27</v>
      </c>
      <c r="L314" s="1">
        <v>33719.0</v>
      </c>
      <c r="M314" s="1" t="s">
        <v>28</v>
      </c>
      <c r="N314" s="5">
        <v>0.4875</v>
      </c>
      <c r="O314" s="5">
        <v>0.49583333333333335</v>
      </c>
      <c r="P314" s="5">
        <v>0.0</v>
      </c>
      <c r="Q314" s="5">
        <v>0.49930555555555556</v>
      </c>
      <c r="R314" s="1">
        <v>115.0</v>
      </c>
      <c r="S314" s="1">
        <v>1.0</v>
      </c>
    </row>
    <row r="315">
      <c r="A315" s="1" t="s">
        <v>6668</v>
      </c>
      <c r="B315" s="1" t="s">
        <v>1607</v>
      </c>
      <c r="C315" s="5">
        <v>0.19930555555555557</v>
      </c>
      <c r="D315" s="5">
        <v>0.05</v>
      </c>
      <c r="E315" s="1">
        <v>35.864</v>
      </c>
      <c r="F315" s="1">
        <v>206.67</v>
      </c>
      <c r="G315" s="1">
        <v>15.0</v>
      </c>
      <c r="H315" s="1" t="s">
        <v>21</v>
      </c>
      <c r="I315" s="1" t="s">
        <v>22</v>
      </c>
      <c r="J315" s="1">
        <v>40.0</v>
      </c>
      <c r="K315" s="1" t="s">
        <v>23</v>
      </c>
      <c r="L315" s="1">
        <v>33719.0</v>
      </c>
      <c r="M315" s="1" t="s">
        <v>28</v>
      </c>
      <c r="N315" s="5">
        <v>0.49930555555555556</v>
      </c>
      <c r="O315" s="5">
        <v>0.49930555555555556</v>
      </c>
      <c r="P315" s="5">
        <v>0.0</v>
      </c>
      <c r="Q315" s="5">
        <v>0.9993055555555556</v>
      </c>
      <c r="R315" s="1">
        <v>147.0</v>
      </c>
      <c r="S315" s="1">
        <v>0.0</v>
      </c>
    </row>
    <row r="316">
      <c r="A316" s="1" t="s">
        <v>6668</v>
      </c>
      <c r="B316" s="1" t="s">
        <v>1607</v>
      </c>
      <c r="C316" s="5">
        <v>0.19930555555555557</v>
      </c>
      <c r="D316" s="5">
        <v>0.05</v>
      </c>
      <c r="E316" s="1">
        <v>35.864</v>
      </c>
      <c r="F316" s="1">
        <v>206.67</v>
      </c>
      <c r="G316" s="1">
        <v>16.0</v>
      </c>
      <c r="H316" s="1" t="s">
        <v>21</v>
      </c>
      <c r="I316" s="1" t="s">
        <v>22</v>
      </c>
      <c r="J316" s="1">
        <v>40.0</v>
      </c>
      <c r="K316" s="1" t="s">
        <v>23</v>
      </c>
      <c r="L316" s="1">
        <v>33719.0</v>
      </c>
      <c r="M316" s="1" t="s">
        <v>71</v>
      </c>
      <c r="N316" s="5">
        <v>0.49930555555555556</v>
      </c>
      <c r="O316" s="5">
        <v>0.49930555555555556</v>
      </c>
      <c r="P316" s="5">
        <v>0.041666666666666664</v>
      </c>
      <c r="Q316" s="5">
        <v>0.7159722222222222</v>
      </c>
    </row>
    <row r="317">
      <c r="A317" s="1" t="s">
        <v>6668</v>
      </c>
      <c r="B317" s="1" t="s">
        <v>259</v>
      </c>
      <c r="C317" s="5">
        <v>0.35208333333333336</v>
      </c>
      <c r="D317" s="5">
        <v>0.15</v>
      </c>
      <c r="E317" s="1">
        <v>157.265</v>
      </c>
      <c r="F317" s="1">
        <v>316.34</v>
      </c>
      <c r="G317" s="1">
        <v>1.0</v>
      </c>
      <c r="H317" s="1" t="s">
        <v>21</v>
      </c>
      <c r="I317" s="1" t="s">
        <v>22</v>
      </c>
      <c r="J317" s="1">
        <v>40.0</v>
      </c>
      <c r="K317" s="1" t="s">
        <v>23</v>
      </c>
      <c r="L317" s="1">
        <v>33719.0</v>
      </c>
      <c r="M317" s="1" t="s">
        <v>24</v>
      </c>
      <c r="N317" s="5">
        <v>0.26458333333333334</v>
      </c>
      <c r="O317" s="5">
        <v>0.3138888888888889</v>
      </c>
      <c r="P317" s="5">
        <v>0.0</v>
      </c>
      <c r="Q317" s="5">
        <v>0.49930555555555556</v>
      </c>
      <c r="R317" s="1">
        <v>2086.0</v>
      </c>
      <c r="S317" s="1">
        <v>17.9</v>
      </c>
    </row>
    <row r="318">
      <c r="A318" s="1" t="s">
        <v>6668</v>
      </c>
      <c r="B318" s="1" t="s">
        <v>259</v>
      </c>
      <c r="C318" s="5">
        <v>0.35208333333333336</v>
      </c>
      <c r="D318" s="5">
        <v>0.15</v>
      </c>
      <c r="E318" s="1">
        <v>157.265</v>
      </c>
      <c r="F318" s="1">
        <v>316.34</v>
      </c>
      <c r="G318" s="1">
        <v>2.0</v>
      </c>
      <c r="H318" s="1" t="s">
        <v>6898</v>
      </c>
      <c r="I318" s="1" t="s">
        <v>742</v>
      </c>
      <c r="J318" s="8">
        <v>44565.0</v>
      </c>
      <c r="K318" s="1" t="s">
        <v>114</v>
      </c>
      <c r="L318" s="1">
        <v>32457.0</v>
      </c>
      <c r="M318" s="1" t="s">
        <v>28</v>
      </c>
      <c r="N318" s="5">
        <v>0.35138888888888886</v>
      </c>
      <c r="O318" s="5">
        <v>0.3597222222222222</v>
      </c>
      <c r="P318" s="5">
        <v>0.0</v>
      </c>
      <c r="Q318" s="5">
        <v>0.49930555555555556</v>
      </c>
      <c r="R318" s="1">
        <v>60.0</v>
      </c>
      <c r="S318" s="1">
        <v>1.0</v>
      </c>
    </row>
    <row r="319">
      <c r="A319" s="1" t="s">
        <v>6668</v>
      </c>
      <c r="B319" s="1" t="s">
        <v>259</v>
      </c>
      <c r="C319" s="5">
        <v>0.35208333333333336</v>
      </c>
      <c r="D319" s="5">
        <v>0.15</v>
      </c>
      <c r="E319" s="1">
        <v>157.265</v>
      </c>
      <c r="F319" s="1">
        <v>316.34</v>
      </c>
      <c r="G319" s="1">
        <v>3.0</v>
      </c>
      <c r="H319" s="1" t="s">
        <v>6899</v>
      </c>
      <c r="I319" s="1" t="s">
        <v>6900</v>
      </c>
      <c r="J319" s="1">
        <v>30.0</v>
      </c>
      <c r="K319" s="1" t="s">
        <v>122</v>
      </c>
      <c r="L319" s="1">
        <v>32423.0</v>
      </c>
      <c r="M319" s="1" t="s">
        <v>28</v>
      </c>
      <c r="N319" s="5">
        <v>0.36875</v>
      </c>
      <c r="O319" s="5">
        <v>0.3770833333333333</v>
      </c>
      <c r="P319" s="5">
        <v>0.0</v>
      </c>
      <c r="Q319" s="5">
        <v>0.49930555555555556</v>
      </c>
      <c r="R319" s="1">
        <v>216.0</v>
      </c>
      <c r="S319" s="1">
        <v>0.5</v>
      </c>
    </row>
    <row r="320">
      <c r="A320" s="1" t="s">
        <v>6668</v>
      </c>
      <c r="B320" s="1" t="s">
        <v>259</v>
      </c>
      <c r="C320" s="5">
        <v>0.35208333333333336</v>
      </c>
      <c r="D320" s="5">
        <v>0.15</v>
      </c>
      <c r="E320" s="1">
        <v>157.265</v>
      </c>
      <c r="F320" s="1">
        <v>316.34</v>
      </c>
      <c r="G320" s="1">
        <v>4.0</v>
      </c>
      <c r="H320" s="1" t="s">
        <v>752</v>
      </c>
      <c r="I320" s="1" t="s">
        <v>6901</v>
      </c>
      <c r="K320" s="1" t="s">
        <v>122</v>
      </c>
      <c r="L320" s="1">
        <v>32423.0</v>
      </c>
      <c r="M320" s="1" t="s">
        <v>28</v>
      </c>
      <c r="N320" s="5">
        <v>0.38055555555555554</v>
      </c>
      <c r="O320" s="5">
        <v>0.3888888888888889</v>
      </c>
      <c r="P320" s="5">
        <v>0.0</v>
      </c>
      <c r="Q320" s="5">
        <v>0.49930555555555556</v>
      </c>
      <c r="R320" s="1">
        <v>225.0</v>
      </c>
      <c r="S320" s="1">
        <v>0.5</v>
      </c>
    </row>
    <row r="321">
      <c r="A321" s="1" t="s">
        <v>6668</v>
      </c>
      <c r="B321" s="1" t="s">
        <v>259</v>
      </c>
      <c r="C321" s="5">
        <v>0.35208333333333336</v>
      </c>
      <c r="D321" s="5">
        <v>0.15</v>
      </c>
      <c r="E321" s="1">
        <v>157.265</v>
      </c>
      <c r="F321" s="1">
        <v>316.34</v>
      </c>
      <c r="G321" s="1">
        <v>5.0</v>
      </c>
      <c r="H321" s="1" t="s">
        <v>4717</v>
      </c>
      <c r="I321" s="1" t="s">
        <v>6902</v>
      </c>
      <c r="J321" s="1">
        <v>17.0</v>
      </c>
      <c r="K321" s="1" t="s">
        <v>122</v>
      </c>
      <c r="L321" s="1">
        <v>32423.0</v>
      </c>
      <c r="M321" s="1" t="s">
        <v>28</v>
      </c>
      <c r="N321" s="5">
        <v>0.3902777777777778</v>
      </c>
      <c r="O321" s="5">
        <v>0.39861111111111114</v>
      </c>
      <c r="P321" s="5">
        <v>0.0</v>
      </c>
      <c r="Q321" s="5">
        <v>0.49930555555555556</v>
      </c>
      <c r="R321" s="1">
        <v>175.0</v>
      </c>
      <c r="S321" s="1">
        <v>3.0</v>
      </c>
    </row>
    <row r="322">
      <c r="A322" s="1" t="s">
        <v>6668</v>
      </c>
      <c r="B322" s="1" t="s">
        <v>259</v>
      </c>
      <c r="C322" s="5">
        <v>0.35208333333333336</v>
      </c>
      <c r="D322" s="5">
        <v>0.15</v>
      </c>
      <c r="E322" s="1">
        <v>157.265</v>
      </c>
      <c r="F322" s="1">
        <v>316.34</v>
      </c>
      <c r="G322" s="1">
        <v>6.0</v>
      </c>
      <c r="H322" s="1" t="s">
        <v>6903</v>
      </c>
      <c r="I322" s="1" t="s">
        <v>3452</v>
      </c>
      <c r="J322" s="1">
        <v>89.0</v>
      </c>
      <c r="K322" s="1" t="s">
        <v>122</v>
      </c>
      <c r="L322" s="1">
        <v>32423.0</v>
      </c>
      <c r="M322" s="1" t="s">
        <v>28</v>
      </c>
      <c r="N322" s="5">
        <v>0.4</v>
      </c>
      <c r="O322" s="5">
        <v>0.4083333333333333</v>
      </c>
      <c r="P322" s="5">
        <v>0.0</v>
      </c>
      <c r="Q322" s="5">
        <v>0.49930555555555556</v>
      </c>
      <c r="R322" s="1">
        <v>16.0</v>
      </c>
      <c r="S322" s="1">
        <v>0.55</v>
      </c>
    </row>
    <row r="323">
      <c r="A323" s="1" t="s">
        <v>6668</v>
      </c>
      <c r="B323" s="1" t="s">
        <v>259</v>
      </c>
      <c r="C323" s="5">
        <v>0.35208333333333336</v>
      </c>
      <c r="D323" s="5">
        <v>0.15</v>
      </c>
      <c r="E323" s="1">
        <v>157.265</v>
      </c>
      <c r="F323" s="1">
        <v>316.34</v>
      </c>
      <c r="G323" s="1">
        <v>7.0</v>
      </c>
      <c r="H323" s="1" t="s">
        <v>750</v>
      </c>
      <c r="I323" s="1" t="s">
        <v>6035</v>
      </c>
      <c r="J323" s="1">
        <v>24.0</v>
      </c>
      <c r="K323" s="1" t="s">
        <v>122</v>
      </c>
      <c r="L323" s="1">
        <v>32423.0</v>
      </c>
      <c r="M323" s="1" t="s">
        <v>28</v>
      </c>
      <c r="N323" s="5">
        <v>0.4111111111111111</v>
      </c>
      <c r="O323" s="5">
        <v>0.41944444444444445</v>
      </c>
      <c r="P323" s="5">
        <v>0.0</v>
      </c>
      <c r="Q323" s="5">
        <v>0.49930555555555556</v>
      </c>
      <c r="R323" s="1">
        <v>605.0</v>
      </c>
      <c r="S323" s="1">
        <v>3.55</v>
      </c>
    </row>
    <row r="324">
      <c r="A324" s="1" t="s">
        <v>6668</v>
      </c>
      <c r="B324" s="1" t="s">
        <v>259</v>
      </c>
      <c r="C324" s="5">
        <v>0.35208333333333336</v>
      </c>
      <c r="D324" s="5">
        <v>0.15</v>
      </c>
      <c r="E324" s="1">
        <v>157.265</v>
      </c>
      <c r="F324" s="1">
        <v>316.34</v>
      </c>
      <c r="G324" s="1">
        <v>8.0</v>
      </c>
      <c r="H324" s="1" t="s">
        <v>6442</v>
      </c>
      <c r="I324" s="1" t="s">
        <v>3154</v>
      </c>
      <c r="J324" s="1">
        <v>88.0</v>
      </c>
      <c r="K324" s="1" t="s">
        <v>122</v>
      </c>
      <c r="L324" s="1">
        <v>32423.0</v>
      </c>
      <c r="M324" s="1" t="s">
        <v>28</v>
      </c>
      <c r="N324" s="5">
        <v>0.4222222222222222</v>
      </c>
      <c r="O324" s="5">
        <v>0.4305555555555556</v>
      </c>
      <c r="P324" s="5">
        <v>0.0</v>
      </c>
      <c r="Q324" s="5">
        <v>0.49930555555555556</v>
      </c>
      <c r="R324" s="1">
        <v>122.0</v>
      </c>
      <c r="S324" s="1">
        <v>1.5</v>
      </c>
    </row>
    <row r="325">
      <c r="A325" s="1" t="s">
        <v>6668</v>
      </c>
      <c r="B325" s="1" t="s">
        <v>259</v>
      </c>
      <c r="C325" s="5">
        <v>0.35208333333333336</v>
      </c>
      <c r="D325" s="5">
        <v>0.15</v>
      </c>
      <c r="E325" s="1">
        <v>157.265</v>
      </c>
      <c r="F325" s="1">
        <v>316.34</v>
      </c>
      <c r="G325" s="1">
        <v>9.0</v>
      </c>
      <c r="H325" s="1" t="s">
        <v>2242</v>
      </c>
      <c r="I325" s="1" t="s">
        <v>2243</v>
      </c>
      <c r="K325" s="1" t="s">
        <v>122</v>
      </c>
      <c r="L325" s="1">
        <v>32423.0</v>
      </c>
      <c r="M325" s="1" t="s">
        <v>28</v>
      </c>
      <c r="N325" s="5">
        <v>0.43194444444444446</v>
      </c>
      <c r="O325" s="5">
        <v>0.44027777777777777</v>
      </c>
      <c r="P325" s="5">
        <v>0.0</v>
      </c>
      <c r="Q325" s="5">
        <v>0.49930555555555556</v>
      </c>
      <c r="R325" s="1">
        <v>40.0</v>
      </c>
      <c r="S325" s="1">
        <v>2.0</v>
      </c>
    </row>
    <row r="326">
      <c r="A326" s="1" t="s">
        <v>6668</v>
      </c>
      <c r="B326" s="1" t="s">
        <v>259</v>
      </c>
      <c r="C326" s="5">
        <v>0.35208333333333336</v>
      </c>
      <c r="D326" s="5">
        <v>0.15</v>
      </c>
      <c r="E326" s="1">
        <v>157.265</v>
      </c>
      <c r="F326" s="1">
        <v>316.34</v>
      </c>
      <c r="G326" s="1">
        <v>10.0</v>
      </c>
      <c r="H326" s="1" t="s">
        <v>1626</v>
      </c>
      <c r="I326" s="1" t="s">
        <v>1627</v>
      </c>
      <c r="J326" s="1">
        <v>47.0</v>
      </c>
      <c r="K326" s="1" t="s">
        <v>122</v>
      </c>
      <c r="L326" s="1">
        <v>32425.0</v>
      </c>
      <c r="M326" s="1" t="s">
        <v>28</v>
      </c>
      <c r="N326" s="5">
        <v>0.44722222222222224</v>
      </c>
      <c r="O326" s="5">
        <v>0.45555555555555555</v>
      </c>
      <c r="P326" s="5">
        <v>0.0</v>
      </c>
      <c r="Q326" s="5">
        <v>0.49930555555555556</v>
      </c>
      <c r="R326" s="1">
        <v>57.0</v>
      </c>
      <c r="S326" s="1">
        <v>0.5</v>
      </c>
    </row>
    <row r="327">
      <c r="A327" s="1" t="s">
        <v>6668</v>
      </c>
      <c r="B327" s="1" t="s">
        <v>259</v>
      </c>
      <c r="C327" s="5">
        <v>0.35208333333333336</v>
      </c>
      <c r="D327" s="5">
        <v>0.15</v>
      </c>
      <c r="E327" s="1">
        <v>157.265</v>
      </c>
      <c r="F327" s="1">
        <v>316.34</v>
      </c>
      <c r="G327" s="1">
        <v>11.0</v>
      </c>
      <c r="H327" s="1" t="s">
        <v>899</v>
      </c>
      <c r="I327" s="1" t="s">
        <v>1629</v>
      </c>
      <c r="J327" s="8">
        <v>44783.0</v>
      </c>
      <c r="K327" s="1" t="s">
        <v>122</v>
      </c>
      <c r="L327" s="1">
        <v>32425.0</v>
      </c>
      <c r="M327" s="1" t="s">
        <v>28</v>
      </c>
      <c r="N327" s="5">
        <v>0.45902777777777776</v>
      </c>
      <c r="O327" s="5">
        <v>0.4673611111111111</v>
      </c>
      <c r="P327" s="5">
        <v>0.0</v>
      </c>
      <c r="Q327" s="5">
        <v>0.49930555555555556</v>
      </c>
      <c r="R327" s="1">
        <v>37.0</v>
      </c>
      <c r="S327" s="1">
        <v>1.0</v>
      </c>
    </row>
    <row r="328">
      <c r="A328" s="1" t="s">
        <v>6668</v>
      </c>
      <c r="B328" s="1" t="s">
        <v>259</v>
      </c>
      <c r="C328" s="5">
        <v>0.35208333333333336</v>
      </c>
      <c r="D328" s="5">
        <v>0.15</v>
      </c>
      <c r="E328" s="1">
        <v>157.265</v>
      </c>
      <c r="F328" s="1">
        <v>316.34</v>
      </c>
      <c r="G328" s="1">
        <v>12.0</v>
      </c>
      <c r="H328" s="1" t="s">
        <v>6904</v>
      </c>
      <c r="I328" s="1" t="s">
        <v>6734</v>
      </c>
      <c r="J328" s="1">
        <v>8.0</v>
      </c>
      <c r="K328" s="1" t="s">
        <v>756</v>
      </c>
      <c r="L328" s="1">
        <v>32469.0</v>
      </c>
      <c r="M328" s="1" t="s">
        <v>28</v>
      </c>
      <c r="N328" s="5">
        <v>0.47847222222222224</v>
      </c>
      <c r="O328" s="5">
        <v>0.48680555555555555</v>
      </c>
      <c r="P328" s="5">
        <v>0.0</v>
      </c>
      <c r="Q328" s="5">
        <v>0.49930555555555556</v>
      </c>
      <c r="R328" s="1">
        <v>350.0</v>
      </c>
      <c r="S328" s="1">
        <v>1.0</v>
      </c>
    </row>
    <row r="329">
      <c r="A329" s="1" t="s">
        <v>6668</v>
      </c>
      <c r="B329" s="1" t="s">
        <v>259</v>
      </c>
      <c r="C329" s="5">
        <v>0.35208333333333336</v>
      </c>
      <c r="D329" s="5">
        <v>0.15</v>
      </c>
      <c r="E329" s="1">
        <v>157.265</v>
      </c>
      <c r="F329" s="1">
        <v>316.34</v>
      </c>
      <c r="G329" s="1">
        <v>13.0</v>
      </c>
      <c r="H329" s="1" t="s">
        <v>6905</v>
      </c>
      <c r="I329" s="1" t="s">
        <v>6906</v>
      </c>
      <c r="J329" s="8">
        <v>44596.0</v>
      </c>
      <c r="K329" s="1" t="s">
        <v>756</v>
      </c>
      <c r="L329" s="1">
        <v>32469.0</v>
      </c>
      <c r="M329" s="1" t="s">
        <v>28</v>
      </c>
      <c r="N329" s="5">
        <v>0.49375</v>
      </c>
      <c r="O329" s="5">
        <v>0.5020833333333333</v>
      </c>
      <c r="P329" s="5">
        <v>0.3333333333333333</v>
      </c>
      <c r="Q329" s="5">
        <v>0.5409722222222222</v>
      </c>
      <c r="R329" s="1">
        <v>11.0</v>
      </c>
      <c r="S329" s="1">
        <v>0.5</v>
      </c>
    </row>
    <row r="330">
      <c r="A330" s="1" t="s">
        <v>6668</v>
      </c>
      <c r="B330" s="1" t="s">
        <v>259</v>
      </c>
      <c r="C330" s="5">
        <v>0.35208333333333336</v>
      </c>
      <c r="D330" s="5">
        <v>0.15</v>
      </c>
      <c r="E330" s="1">
        <v>157.265</v>
      </c>
      <c r="F330" s="1">
        <v>316.34</v>
      </c>
      <c r="G330" s="1">
        <v>14.0</v>
      </c>
      <c r="H330" s="1" t="s">
        <v>6448</v>
      </c>
      <c r="I330" s="1" t="s">
        <v>6449</v>
      </c>
      <c r="J330" s="1">
        <v>2.0</v>
      </c>
      <c r="K330" s="1" t="s">
        <v>756</v>
      </c>
      <c r="L330" s="1">
        <v>32469.0</v>
      </c>
      <c r="M330" s="1" t="s">
        <v>28</v>
      </c>
      <c r="N330" s="5">
        <v>0.5041666666666667</v>
      </c>
      <c r="O330" s="5">
        <v>0.5125</v>
      </c>
      <c r="P330" s="5">
        <v>0.0</v>
      </c>
      <c r="Q330" s="5">
        <v>0.49930555555555556</v>
      </c>
      <c r="R330" s="1">
        <v>112.0</v>
      </c>
      <c r="S330" s="1">
        <v>2.0</v>
      </c>
    </row>
    <row r="331">
      <c r="A331" s="1" t="s">
        <v>6668</v>
      </c>
      <c r="B331" s="1" t="s">
        <v>259</v>
      </c>
      <c r="C331" s="5">
        <v>0.35208333333333336</v>
      </c>
      <c r="D331" s="5">
        <v>0.15</v>
      </c>
      <c r="E331" s="1">
        <v>157.265</v>
      </c>
      <c r="F331" s="1">
        <v>316.34</v>
      </c>
      <c r="G331" s="1">
        <v>15.0</v>
      </c>
      <c r="H331" s="1" t="s">
        <v>6742</v>
      </c>
      <c r="I331" s="1" t="s">
        <v>909</v>
      </c>
      <c r="J331" s="1">
        <v>158.0</v>
      </c>
      <c r="K331" s="1" t="s">
        <v>122</v>
      </c>
      <c r="L331" s="1">
        <v>32425.0</v>
      </c>
      <c r="M331" s="1" t="s">
        <v>28</v>
      </c>
      <c r="N331" s="5">
        <v>0.5208333333333334</v>
      </c>
      <c r="O331" s="5">
        <v>0.5291666666666667</v>
      </c>
      <c r="P331" s="5">
        <v>0.0</v>
      </c>
      <c r="Q331" s="5">
        <v>0.49930555555555556</v>
      </c>
      <c r="R331" s="1">
        <v>60.0</v>
      </c>
      <c r="S331" s="1">
        <v>0.3</v>
      </c>
    </row>
    <row r="332">
      <c r="A332" s="1" t="s">
        <v>6668</v>
      </c>
      <c r="B332" s="1" t="s">
        <v>259</v>
      </c>
      <c r="C332" s="5">
        <v>0.35208333333333336</v>
      </c>
      <c r="D332" s="5">
        <v>0.15</v>
      </c>
      <c r="E332" s="1">
        <v>157.265</v>
      </c>
      <c r="F332" s="1">
        <v>316.34</v>
      </c>
      <c r="G332" s="1">
        <v>16.0</v>
      </c>
      <c r="H332" s="1" t="s">
        <v>112</v>
      </c>
      <c r="I332" s="1" t="s">
        <v>113</v>
      </c>
      <c r="J332" s="1">
        <v>10.0</v>
      </c>
      <c r="K332" s="1" t="s">
        <v>114</v>
      </c>
      <c r="L332" s="1">
        <v>32457.0</v>
      </c>
      <c r="M332" s="1" t="s">
        <v>24</v>
      </c>
      <c r="N332" s="5">
        <v>0.5451388888888888</v>
      </c>
      <c r="O332" s="5">
        <v>0.5534722222222223</v>
      </c>
      <c r="P332" s="5">
        <v>0.5</v>
      </c>
      <c r="Q332" s="5">
        <v>0.6243055555555556</v>
      </c>
      <c r="R332" s="1">
        <v>500.0</v>
      </c>
      <c r="S332" s="1">
        <v>1.0</v>
      </c>
    </row>
    <row r="333">
      <c r="A333" s="1" t="s">
        <v>6668</v>
      </c>
      <c r="B333" s="1" t="s">
        <v>259</v>
      </c>
      <c r="C333" s="5">
        <v>0.35208333333333336</v>
      </c>
      <c r="D333" s="5">
        <v>0.15</v>
      </c>
      <c r="E333" s="1">
        <v>157.265</v>
      </c>
      <c r="F333" s="1">
        <v>316.34</v>
      </c>
      <c r="G333" s="1">
        <v>17.0</v>
      </c>
      <c r="H333" s="1" t="s">
        <v>1074</v>
      </c>
      <c r="I333" s="1" t="s">
        <v>1075</v>
      </c>
      <c r="J333" s="1">
        <v>21.0</v>
      </c>
      <c r="K333" s="1" t="s">
        <v>27</v>
      </c>
      <c r="L333" s="1">
        <v>33719.0</v>
      </c>
      <c r="M333" s="1" t="s">
        <v>24</v>
      </c>
      <c r="N333" s="5">
        <v>0.5840277777777778</v>
      </c>
      <c r="O333" s="5">
        <v>0.6041666666666666</v>
      </c>
      <c r="P333" s="5">
        <v>0.6041666666666666</v>
      </c>
      <c r="Q333" s="5">
        <v>0.6243055555555556</v>
      </c>
      <c r="R333" s="1">
        <v>2500.0</v>
      </c>
      <c r="S333" s="1">
        <v>15.0</v>
      </c>
    </row>
    <row r="334">
      <c r="A334" s="1" t="s">
        <v>6668</v>
      </c>
      <c r="B334" s="1" t="s">
        <v>259</v>
      </c>
      <c r="C334" s="5">
        <v>0.35208333333333336</v>
      </c>
      <c r="D334" s="5">
        <v>0.15</v>
      </c>
      <c r="E334" s="1">
        <v>157.265</v>
      </c>
      <c r="F334" s="1">
        <v>316.34</v>
      </c>
      <c r="G334" s="1">
        <v>18.0</v>
      </c>
      <c r="H334" s="1" t="s">
        <v>2016</v>
      </c>
      <c r="I334" s="1" t="s">
        <v>914</v>
      </c>
      <c r="J334" s="1">
        <v>160.0</v>
      </c>
      <c r="K334" s="1" t="s">
        <v>27</v>
      </c>
      <c r="L334" s="1">
        <v>33719.0</v>
      </c>
      <c r="M334" s="1" t="s">
        <v>24</v>
      </c>
      <c r="N334" s="5">
        <v>0.6048611111111111</v>
      </c>
      <c r="O334" s="5">
        <v>0.6131944444444445</v>
      </c>
      <c r="P334" s="5">
        <v>0.6041666666666666</v>
      </c>
      <c r="Q334" s="5">
        <v>0.6451388888888889</v>
      </c>
      <c r="R334" s="1">
        <v>0.0</v>
      </c>
      <c r="S334" s="1">
        <v>0.0</v>
      </c>
    </row>
    <row r="335">
      <c r="A335" s="1" t="s">
        <v>6668</v>
      </c>
      <c r="B335" s="1" t="s">
        <v>259</v>
      </c>
      <c r="C335" s="5">
        <v>0.35208333333333336</v>
      </c>
      <c r="D335" s="5">
        <v>0.15</v>
      </c>
      <c r="E335" s="1">
        <v>157.265</v>
      </c>
      <c r="F335" s="1">
        <v>316.34</v>
      </c>
      <c r="G335" s="1">
        <v>19.0</v>
      </c>
      <c r="H335" s="1" t="s">
        <v>21</v>
      </c>
      <c r="I335" s="1" t="s">
        <v>22</v>
      </c>
      <c r="J335" s="1">
        <v>40.0</v>
      </c>
      <c r="K335" s="1" t="s">
        <v>23</v>
      </c>
      <c r="L335" s="1">
        <v>33719.0</v>
      </c>
      <c r="M335" s="1" t="s">
        <v>28</v>
      </c>
      <c r="N335" s="5">
        <v>0.6166666666666667</v>
      </c>
      <c r="O335" s="5">
        <v>0.6166666666666667</v>
      </c>
      <c r="P335" s="5">
        <v>0.0</v>
      </c>
      <c r="Q335" s="5">
        <v>0.9993055555555556</v>
      </c>
      <c r="R335" s="1">
        <v>3000.0</v>
      </c>
      <c r="S335" s="1">
        <v>16.0</v>
      </c>
    </row>
    <row r="336">
      <c r="A336" s="1" t="s">
        <v>6668</v>
      </c>
      <c r="B336" s="1" t="s">
        <v>259</v>
      </c>
      <c r="C336" s="5">
        <v>0.35208333333333336</v>
      </c>
      <c r="D336" s="5">
        <v>0.15</v>
      </c>
      <c r="E336" s="1">
        <v>157.265</v>
      </c>
      <c r="F336" s="1">
        <v>316.34</v>
      </c>
      <c r="G336" s="1">
        <v>20.0</v>
      </c>
      <c r="H336" s="1" t="s">
        <v>21</v>
      </c>
      <c r="I336" s="1" t="s">
        <v>22</v>
      </c>
      <c r="J336" s="1">
        <v>40.0</v>
      </c>
      <c r="K336" s="1" t="s">
        <v>23</v>
      </c>
      <c r="L336" s="1">
        <v>33719.0</v>
      </c>
      <c r="M336" s="1" t="s">
        <v>71</v>
      </c>
      <c r="N336" s="5">
        <v>0.6166666666666667</v>
      </c>
      <c r="O336" s="5">
        <v>0.6166666666666667</v>
      </c>
      <c r="P336" s="5">
        <v>0.041666666666666664</v>
      </c>
      <c r="Q336" s="5">
        <v>0.6805555555555556</v>
      </c>
    </row>
    <row r="337">
      <c r="A337" s="1" t="s">
        <v>6668</v>
      </c>
      <c r="B337" s="1" t="s">
        <v>403</v>
      </c>
      <c r="C337" s="5">
        <v>0.3076388888888889</v>
      </c>
      <c r="D337" s="5">
        <v>0.0875</v>
      </c>
      <c r="E337" s="1">
        <v>75.294</v>
      </c>
      <c r="F337" s="1">
        <v>270.43</v>
      </c>
      <c r="G337" s="1">
        <v>1.0</v>
      </c>
      <c r="H337" s="1" t="s">
        <v>21</v>
      </c>
      <c r="I337" s="1" t="s">
        <v>22</v>
      </c>
      <c r="J337" s="1">
        <v>40.0</v>
      </c>
      <c r="K337" s="1" t="s">
        <v>23</v>
      </c>
      <c r="L337" s="1">
        <v>33719.0</v>
      </c>
      <c r="M337" s="1" t="s">
        <v>24</v>
      </c>
      <c r="N337" s="5">
        <v>0.28194444444444444</v>
      </c>
      <c r="O337" s="5">
        <v>0.32708333333333334</v>
      </c>
      <c r="P337" s="5">
        <v>0.0</v>
      </c>
      <c r="Q337" s="5">
        <v>0.49930555555555556</v>
      </c>
      <c r="R337" s="1">
        <v>2174.0</v>
      </c>
      <c r="S337" s="1">
        <v>17.9</v>
      </c>
    </row>
    <row r="338">
      <c r="A338" s="1" t="s">
        <v>6668</v>
      </c>
      <c r="B338" s="1" t="s">
        <v>403</v>
      </c>
      <c r="C338" s="5">
        <v>0.3076388888888889</v>
      </c>
      <c r="D338" s="5">
        <v>0.0875</v>
      </c>
      <c r="E338" s="1">
        <v>75.294</v>
      </c>
      <c r="F338" s="1">
        <v>270.43</v>
      </c>
      <c r="G338" s="1">
        <v>2.0</v>
      </c>
      <c r="H338" s="1" t="s">
        <v>6907</v>
      </c>
      <c r="I338" s="1" t="s">
        <v>6908</v>
      </c>
      <c r="J338" s="1">
        <v>5.0</v>
      </c>
      <c r="K338" s="1" t="s">
        <v>41</v>
      </c>
      <c r="L338" s="1">
        <v>32107.0</v>
      </c>
      <c r="M338" s="1" t="s">
        <v>28</v>
      </c>
      <c r="N338" s="5">
        <v>0.3416666666666667</v>
      </c>
      <c r="O338" s="5">
        <v>0.35</v>
      </c>
      <c r="P338" s="5">
        <v>0.3333333333333333</v>
      </c>
      <c r="Q338" s="5">
        <v>0.5409722222222222</v>
      </c>
      <c r="R338" s="1">
        <v>69.0</v>
      </c>
      <c r="S338" s="1">
        <v>0.05</v>
      </c>
    </row>
    <row r="339">
      <c r="A339" s="1" t="s">
        <v>6668</v>
      </c>
      <c r="B339" s="1" t="s">
        <v>403</v>
      </c>
      <c r="C339" s="5">
        <v>0.3076388888888889</v>
      </c>
      <c r="D339" s="5">
        <v>0.0875</v>
      </c>
      <c r="E339" s="1">
        <v>75.294</v>
      </c>
      <c r="F339" s="1">
        <v>270.43</v>
      </c>
      <c r="G339" s="1">
        <v>3.0</v>
      </c>
      <c r="H339" s="1" t="s">
        <v>6909</v>
      </c>
      <c r="I339" s="1" t="s">
        <v>6910</v>
      </c>
      <c r="J339" s="1">
        <v>1.0</v>
      </c>
      <c r="K339" s="1" t="s">
        <v>41</v>
      </c>
      <c r="L339" s="1">
        <v>32107.0</v>
      </c>
      <c r="M339" s="1" t="s">
        <v>28</v>
      </c>
      <c r="N339" s="5">
        <v>0.35694444444444445</v>
      </c>
      <c r="O339" s="5">
        <v>0.36527777777777776</v>
      </c>
      <c r="P339" s="5">
        <v>0.0</v>
      </c>
      <c r="Q339" s="5">
        <v>0.49930555555555556</v>
      </c>
      <c r="R339" s="1">
        <v>28.0</v>
      </c>
      <c r="S339" s="1">
        <v>0.25</v>
      </c>
    </row>
    <row r="340">
      <c r="A340" s="1" t="s">
        <v>6668</v>
      </c>
      <c r="B340" s="1" t="s">
        <v>403</v>
      </c>
      <c r="C340" s="5">
        <v>0.3076388888888889</v>
      </c>
      <c r="D340" s="5">
        <v>0.0875</v>
      </c>
      <c r="E340" s="1">
        <v>75.294</v>
      </c>
      <c r="F340" s="1">
        <v>270.43</v>
      </c>
      <c r="G340" s="1">
        <v>4.0</v>
      </c>
      <c r="H340" s="1" t="s">
        <v>2856</v>
      </c>
      <c r="I340" s="1" t="s">
        <v>1050</v>
      </c>
      <c r="J340" s="8">
        <v>44564.0</v>
      </c>
      <c r="K340" s="1" t="s">
        <v>41</v>
      </c>
      <c r="L340" s="1">
        <v>32107.0</v>
      </c>
      <c r="M340" s="1" t="s">
        <v>24</v>
      </c>
      <c r="N340" s="5">
        <v>0.36944444444444446</v>
      </c>
      <c r="O340" s="5">
        <v>0.37777777777777777</v>
      </c>
      <c r="P340" s="5">
        <v>0.3333333333333333</v>
      </c>
      <c r="Q340" s="5">
        <v>0.6243055555555556</v>
      </c>
      <c r="R340" s="1">
        <v>301.0</v>
      </c>
      <c r="S340" s="1">
        <v>0.0</v>
      </c>
    </row>
    <row r="341">
      <c r="A341" s="1" t="s">
        <v>6668</v>
      </c>
      <c r="B341" s="1" t="s">
        <v>403</v>
      </c>
      <c r="C341" s="5">
        <v>0.3076388888888889</v>
      </c>
      <c r="D341" s="5">
        <v>0.0875</v>
      </c>
      <c r="E341" s="1">
        <v>75.294</v>
      </c>
      <c r="F341" s="1">
        <v>270.43</v>
      </c>
      <c r="G341" s="1">
        <v>5.0</v>
      </c>
      <c r="H341" s="1" t="s">
        <v>5786</v>
      </c>
      <c r="I341" s="1" t="s">
        <v>43</v>
      </c>
      <c r="J341" s="1">
        <v>40.0</v>
      </c>
      <c r="K341" s="1" t="s">
        <v>41</v>
      </c>
      <c r="L341" s="1">
        <v>32108.0</v>
      </c>
      <c r="M341" s="1" t="s">
        <v>28</v>
      </c>
      <c r="N341" s="5">
        <v>0.38125</v>
      </c>
      <c r="O341" s="5">
        <v>0.38958333333333334</v>
      </c>
      <c r="P341" s="5">
        <v>0.0</v>
      </c>
      <c r="Q341" s="5">
        <v>0.49930555555555556</v>
      </c>
      <c r="R341" s="1">
        <v>193.0</v>
      </c>
      <c r="S341" s="1">
        <v>1.5</v>
      </c>
    </row>
    <row r="342">
      <c r="A342" s="1" t="s">
        <v>6668</v>
      </c>
      <c r="B342" s="1" t="s">
        <v>403</v>
      </c>
      <c r="C342" s="5">
        <v>0.3076388888888889</v>
      </c>
      <c r="D342" s="5">
        <v>0.0875</v>
      </c>
      <c r="E342" s="1">
        <v>75.294</v>
      </c>
      <c r="F342" s="1">
        <v>270.43</v>
      </c>
      <c r="G342" s="1">
        <v>6.0</v>
      </c>
      <c r="H342" s="1" t="s">
        <v>6911</v>
      </c>
      <c r="I342" s="1" t="s">
        <v>45</v>
      </c>
      <c r="J342" s="1">
        <v>4.0</v>
      </c>
      <c r="K342" s="1" t="s">
        <v>46</v>
      </c>
      <c r="L342" s="1">
        <v>32657.0</v>
      </c>
      <c r="M342" s="1" t="s">
        <v>24</v>
      </c>
      <c r="N342" s="5">
        <v>0.39375</v>
      </c>
      <c r="O342" s="5">
        <v>0.40208333333333335</v>
      </c>
      <c r="P342" s="5">
        <v>0.3333333333333333</v>
      </c>
      <c r="Q342" s="5">
        <v>0.6243055555555556</v>
      </c>
      <c r="R342" s="1">
        <v>964.0</v>
      </c>
      <c r="S342" s="1">
        <v>0.0</v>
      </c>
    </row>
    <row r="343">
      <c r="A343" s="1" t="s">
        <v>6668</v>
      </c>
      <c r="B343" s="1" t="s">
        <v>403</v>
      </c>
      <c r="C343" s="5">
        <v>0.3076388888888889</v>
      </c>
      <c r="D343" s="5">
        <v>0.0875</v>
      </c>
      <c r="E343" s="1">
        <v>75.294</v>
      </c>
      <c r="F343" s="1">
        <v>270.43</v>
      </c>
      <c r="G343" s="1">
        <v>7.0</v>
      </c>
      <c r="H343" s="1" t="s">
        <v>6912</v>
      </c>
      <c r="I343" s="1" t="s">
        <v>2571</v>
      </c>
      <c r="J343" s="1">
        <v>6.0</v>
      </c>
      <c r="K343" s="1" t="s">
        <v>46</v>
      </c>
      <c r="L343" s="1">
        <v>32657.0</v>
      </c>
      <c r="M343" s="1" t="s">
        <v>28</v>
      </c>
      <c r="N343" s="5">
        <v>0.4027777777777778</v>
      </c>
      <c r="O343" s="5">
        <v>0.4111111111111111</v>
      </c>
      <c r="P343" s="5">
        <v>0.0</v>
      </c>
      <c r="Q343" s="5">
        <v>0.49930555555555556</v>
      </c>
      <c r="R343" s="1">
        <v>50.0</v>
      </c>
      <c r="S343" s="1">
        <v>2.0</v>
      </c>
    </row>
    <row r="344">
      <c r="A344" s="1" t="s">
        <v>6668</v>
      </c>
      <c r="B344" s="1" t="s">
        <v>403</v>
      </c>
      <c r="C344" s="5">
        <v>0.3076388888888889</v>
      </c>
      <c r="D344" s="5">
        <v>0.0875</v>
      </c>
      <c r="E344" s="1">
        <v>75.294</v>
      </c>
      <c r="F344" s="1">
        <v>270.43</v>
      </c>
      <c r="G344" s="1">
        <v>8.0</v>
      </c>
      <c r="H344" s="1" t="s">
        <v>6913</v>
      </c>
      <c r="I344" s="1" t="s">
        <v>2571</v>
      </c>
      <c r="J344" s="1">
        <v>9.0</v>
      </c>
      <c r="K344" s="1" t="s">
        <v>46</v>
      </c>
      <c r="L344" s="1">
        <v>32657.0</v>
      </c>
      <c r="M344" s="1" t="s">
        <v>28</v>
      </c>
      <c r="N344" s="5">
        <v>0.4111111111111111</v>
      </c>
      <c r="O344" s="5">
        <v>0.41944444444444445</v>
      </c>
      <c r="P344" s="5">
        <v>0.0</v>
      </c>
      <c r="Q344" s="5">
        <v>0.49930555555555556</v>
      </c>
      <c r="R344" s="1">
        <v>49.0</v>
      </c>
      <c r="S344" s="1">
        <v>1.0</v>
      </c>
    </row>
    <row r="345">
      <c r="A345" s="1" t="s">
        <v>6668</v>
      </c>
      <c r="B345" s="1" t="s">
        <v>403</v>
      </c>
      <c r="C345" s="5">
        <v>0.3076388888888889</v>
      </c>
      <c r="D345" s="5">
        <v>0.0875</v>
      </c>
      <c r="E345" s="1">
        <v>75.294</v>
      </c>
      <c r="F345" s="1">
        <v>270.43</v>
      </c>
      <c r="G345" s="1">
        <v>9.0</v>
      </c>
      <c r="H345" s="1" t="s">
        <v>6739</v>
      </c>
      <c r="I345" s="1" t="s">
        <v>4078</v>
      </c>
      <c r="J345" s="1" t="s">
        <v>6914</v>
      </c>
      <c r="K345" s="1" t="s">
        <v>46</v>
      </c>
      <c r="L345" s="1">
        <v>32657.0</v>
      </c>
      <c r="M345" s="1" t="s">
        <v>28</v>
      </c>
      <c r="N345" s="5">
        <v>0.4215277777777778</v>
      </c>
      <c r="O345" s="5">
        <v>0.42986111111111114</v>
      </c>
      <c r="P345" s="5">
        <v>0.0</v>
      </c>
      <c r="Q345" s="5">
        <v>0.49930555555555556</v>
      </c>
      <c r="R345" s="1">
        <v>570.0</v>
      </c>
      <c r="S345" s="1">
        <v>3.0</v>
      </c>
    </row>
    <row r="346">
      <c r="A346" s="1" t="s">
        <v>6668</v>
      </c>
      <c r="B346" s="1" t="s">
        <v>403</v>
      </c>
      <c r="C346" s="5">
        <v>0.3076388888888889</v>
      </c>
      <c r="D346" s="5">
        <v>0.0875</v>
      </c>
      <c r="E346" s="1">
        <v>75.294</v>
      </c>
      <c r="F346" s="1">
        <v>270.43</v>
      </c>
      <c r="G346" s="1">
        <v>10.0</v>
      </c>
      <c r="H346" s="1" t="s">
        <v>4077</v>
      </c>
      <c r="I346" s="1" t="s">
        <v>4078</v>
      </c>
      <c r="J346" s="1">
        <v>52.0</v>
      </c>
      <c r="K346" s="1" t="s">
        <v>46</v>
      </c>
      <c r="L346" s="1">
        <v>32657.0</v>
      </c>
      <c r="M346" s="1" t="s">
        <v>28</v>
      </c>
      <c r="N346" s="5">
        <v>0.42986111111111114</v>
      </c>
      <c r="O346" s="5">
        <v>0.43819444444444444</v>
      </c>
      <c r="P346" s="5">
        <v>0.0</v>
      </c>
      <c r="Q346" s="5">
        <v>0.49930555555555556</v>
      </c>
      <c r="R346" s="1">
        <v>427.0</v>
      </c>
      <c r="S346" s="1">
        <v>1.0</v>
      </c>
    </row>
    <row r="347">
      <c r="A347" s="1" t="s">
        <v>6668</v>
      </c>
      <c r="B347" s="1" t="s">
        <v>403</v>
      </c>
      <c r="C347" s="5">
        <v>0.3076388888888889</v>
      </c>
      <c r="D347" s="5">
        <v>0.0875</v>
      </c>
      <c r="E347" s="1">
        <v>75.294</v>
      </c>
      <c r="F347" s="1">
        <v>270.43</v>
      </c>
      <c r="G347" s="1">
        <v>11.0</v>
      </c>
      <c r="H347" s="1" t="s">
        <v>53</v>
      </c>
      <c r="I347" s="1" t="s">
        <v>5404</v>
      </c>
      <c r="J347" s="1" t="s">
        <v>55</v>
      </c>
      <c r="K347" s="1" t="s">
        <v>46</v>
      </c>
      <c r="L347" s="1">
        <v>32657.0</v>
      </c>
      <c r="M347" s="1" t="s">
        <v>28</v>
      </c>
      <c r="N347" s="5">
        <v>0.44375</v>
      </c>
      <c r="O347" s="5">
        <v>0.45208333333333334</v>
      </c>
      <c r="P347" s="5">
        <v>0.0</v>
      </c>
      <c r="Q347" s="5">
        <v>0.49930555555555556</v>
      </c>
      <c r="R347" s="1">
        <v>242.0</v>
      </c>
      <c r="S347" s="1">
        <v>3.0</v>
      </c>
    </row>
    <row r="348">
      <c r="A348" s="1" t="s">
        <v>6668</v>
      </c>
      <c r="B348" s="1" t="s">
        <v>403</v>
      </c>
      <c r="C348" s="5">
        <v>0.3076388888888889</v>
      </c>
      <c r="D348" s="5">
        <v>0.0875</v>
      </c>
      <c r="E348" s="1">
        <v>75.294</v>
      </c>
      <c r="F348" s="1">
        <v>270.43</v>
      </c>
      <c r="G348" s="1">
        <v>12.0</v>
      </c>
      <c r="H348" s="1" t="s">
        <v>6915</v>
      </c>
      <c r="I348" s="1" t="s">
        <v>6916</v>
      </c>
      <c r="J348" s="1">
        <v>42.0</v>
      </c>
      <c r="K348" s="1" t="s">
        <v>46</v>
      </c>
      <c r="L348" s="1">
        <v>32657.0</v>
      </c>
      <c r="M348" s="1" t="s">
        <v>28</v>
      </c>
      <c r="N348" s="5">
        <v>0.4548611111111111</v>
      </c>
      <c r="O348" s="5">
        <v>0.46319444444444446</v>
      </c>
      <c r="P348" s="5">
        <v>0.3333333333333333</v>
      </c>
      <c r="Q348" s="5">
        <v>0.5409722222222222</v>
      </c>
      <c r="R348" s="1">
        <v>250.0</v>
      </c>
      <c r="S348" s="1">
        <v>3.25</v>
      </c>
    </row>
    <row r="349">
      <c r="A349" s="1" t="s">
        <v>6668</v>
      </c>
      <c r="B349" s="1" t="s">
        <v>403</v>
      </c>
      <c r="C349" s="5">
        <v>0.3076388888888889</v>
      </c>
      <c r="D349" s="5">
        <v>0.0875</v>
      </c>
      <c r="E349" s="1">
        <v>75.294</v>
      </c>
      <c r="F349" s="1">
        <v>270.43</v>
      </c>
      <c r="G349" s="1">
        <v>13.0</v>
      </c>
      <c r="H349" s="1" t="s">
        <v>6917</v>
      </c>
      <c r="I349" s="1" t="s">
        <v>6918</v>
      </c>
      <c r="J349" s="1">
        <v>45.0</v>
      </c>
      <c r="K349" s="1" t="s">
        <v>46</v>
      </c>
      <c r="L349" s="1">
        <v>32657.0</v>
      </c>
      <c r="M349" s="1" t="s">
        <v>28</v>
      </c>
      <c r="N349" s="5">
        <v>0.46597222222222223</v>
      </c>
      <c r="O349" s="5">
        <v>0.47430555555555554</v>
      </c>
      <c r="P349" s="5">
        <v>0.3333333333333333</v>
      </c>
      <c r="Q349" s="5">
        <v>0.5409722222222222</v>
      </c>
      <c r="R349" s="1">
        <v>8.0</v>
      </c>
      <c r="S349" s="1">
        <v>0.25</v>
      </c>
    </row>
    <row r="350">
      <c r="A350" s="1" t="s">
        <v>6668</v>
      </c>
      <c r="B350" s="1" t="s">
        <v>403</v>
      </c>
      <c r="C350" s="5">
        <v>0.3076388888888889</v>
      </c>
      <c r="D350" s="5">
        <v>0.0875</v>
      </c>
      <c r="E350" s="1">
        <v>75.294</v>
      </c>
      <c r="F350" s="1">
        <v>270.43</v>
      </c>
      <c r="G350" s="1">
        <v>14.0</v>
      </c>
      <c r="H350" s="1" t="s">
        <v>1857</v>
      </c>
      <c r="I350" s="1" t="s">
        <v>441</v>
      </c>
      <c r="J350" s="1">
        <v>49.0</v>
      </c>
      <c r="K350" s="1" t="s">
        <v>46</v>
      </c>
      <c r="L350" s="1">
        <v>32657.0</v>
      </c>
      <c r="M350" s="1" t="s">
        <v>28</v>
      </c>
      <c r="N350" s="5">
        <v>0.475</v>
      </c>
      <c r="O350" s="5">
        <v>0.48333333333333334</v>
      </c>
      <c r="P350" s="5">
        <v>0.0</v>
      </c>
      <c r="Q350" s="5">
        <v>0.49930555555555556</v>
      </c>
      <c r="R350" s="1">
        <v>75.0</v>
      </c>
      <c r="S350" s="1">
        <v>1.0</v>
      </c>
    </row>
    <row r="351">
      <c r="A351" s="1" t="s">
        <v>6668</v>
      </c>
      <c r="B351" s="1" t="s">
        <v>403</v>
      </c>
      <c r="C351" s="5">
        <v>0.3076388888888889</v>
      </c>
      <c r="D351" s="5">
        <v>0.0875</v>
      </c>
      <c r="E351" s="1">
        <v>75.294</v>
      </c>
      <c r="F351" s="1">
        <v>270.43</v>
      </c>
      <c r="G351" s="1">
        <v>15.0</v>
      </c>
      <c r="H351" s="1" t="s">
        <v>5790</v>
      </c>
      <c r="I351" s="1" t="s">
        <v>2306</v>
      </c>
      <c r="J351" s="1">
        <v>59.0</v>
      </c>
      <c r="K351" s="1" t="s">
        <v>46</v>
      </c>
      <c r="L351" s="1">
        <v>32657.0</v>
      </c>
      <c r="M351" s="1" t="s">
        <v>28</v>
      </c>
      <c r="N351" s="5">
        <v>0.4840277777777778</v>
      </c>
      <c r="O351" s="5">
        <v>0.49236111111111114</v>
      </c>
      <c r="P351" s="5">
        <v>0.0</v>
      </c>
      <c r="Q351" s="5">
        <v>0.49930555555555556</v>
      </c>
      <c r="R351" s="1">
        <v>123.0</v>
      </c>
      <c r="S351" s="1">
        <v>0.5</v>
      </c>
    </row>
    <row r="352">
      <c r="A352" s="1" t="s">
        <v>6668</v>
      </c>
      <c r="B352" s="1" t="s">
        <v>403</v>
      </c>
      <c r="C352" s="5">
        <v>0.3076388888888889</v>
      </c>
      <c r="D352" s="5">
        <v>0.0875</v>
      </c>
      <c r="E352" s="1">
        <v>75.294</v>
      </c>
      <c r="F352" s="1">
        <v>270.43</v>
      </c>
      <c r="G352" s="1">
        <v>16.0</v>
      </c>
      <c r="H352" s="1" t="s">
        <v>6919</v>
      </c>
      <c r="I352" s="1" t="s">
        <v>6920</v>
      </c>
      <c r="J352" s="1">
        <v>12.0</v>
      </c>
      <c r="K352" s="1" t="s">
        <v>46</v>
      </c>
      <c r="L352" s="1">
        <v>32657.0</v>
      </c>
      <c r="M352" s="1" t="s">
        <v>28</v>
      </c>
      <c r="N352" s="5">
        <v>0.49583333333333335</v>
      </c>
      <c r="O352" s="5">
        <v>0.5041666666666667</v>
      </c>
      <c r="P352" s="5">
        <v>0.0</v>
      </c>
      <c r="Q352" s="5">
        <v>0.49930555555555556</v>
      </c>
      <c r="R352" s="1">
        <v>46.0</v>
      </c>
      <c r="S352" s="1">
        <v>1.0</v>
      </c>
    </row>
    <row r="353">
      <c r="A353" s="1" t="s">
        <v>6668</v>
      </c>
      <c r="B353" s="1" t="s">
        <v>403</v>
      </c>
      <c r="C353" s="5">
        <v>0.3076388888888889</v>
      </c>
      <c r="D353" s="5">
        <v>0.0875</v>
      </c>
      <c r="E353" s="1">
        <v>75.294</v>
      </c>
      <c r="F353" s="1">
        <v>270.43</v>
      </c>
      <c r="G353" s="1">
        <v>17.0</v>
      </c>
      <c r="H353" s="1" t="s">
        <v>6921</v>
      </c>
      <c r="I353" s="1" t="s">
        <v>61</v>
      </c>
      <c r="J353" s="1">
        <v>25.0</v>
      </c>
      <c r="K353" s="1" t="s">
        <v>46</v>
      </c>
      <c r="L353" s="1">
        <v>32657.0</v>
      </c>
      <c r="M353" s="1" t="s">
        <v>28</v>
      </c>
      <c r="N353" s="5">
        <v>0.5083333333333333</v>
      </c>
      <c r="O353" s="5">
        <v>0.5166666666666667</v>
      </c>
      <c r="P353" s="5">
        <v>0.0</v>
      </c>
      <c r="Q353" s="5">
        <v>0.49930555555555556</v>
      </c>
      <c r="R353" s="1">
        <v>26.0</v>
      </c>
      <c r="S353" s="1">
        <v>0.05</v>
      </c>
    </row>
    <row r="354">
      <c r="A354" s="1" t="s">
        <v>6668</v>
      </c>
      <c r="B354" s="1" t="s">
        <v>403</v>
      </c>
      <c r="C354" s="5">
        <v>0.3076388888888889</v>
      </c>
      <c r="D354" s="5">
        <v>0.0875</v>
      </c>
      <c r="E354" s="1">
        <v>75.294</v>
      </c>
      <c r="F354" s="1">
        <v>270.43</v>
      </c>
      <c r="G354" s="1">
        <v>18.0</v>
      </c>
      <c r="H354" s="1" t="s">
        <v>2304</v>
      </c>
      <c r="I354" s="1" t="s">
        <v>63</v>
      </c>
      <c r="J354" s="1">
        <v>35.0</v>
      </c>
      <c r="K354" s="1" t="s">
        <v>46</v>
      </c>
      <c r="L354" s="1">
        <v>32657.0</v>
      </c>
      <c r="M354" s="1" t="s">
        <v>28</v>
      </c>
      <c r="N354" s="5">
        <v>0.5180555555555556</v>
      </c>
      <c r="O354" s="5">
        <v>0.5263888888888889</v>
      </c>
      <c r="P354" s="5">
        <v>0.0</v>
      </c>
      <c r="Q354" s="5">
        <v>0.49930555555555556</v>
      </c>
      <c r="R354" s="1">
        <v>18.0</v>
      </c>
      <c r="S354" s="1">
        <v>0.05</v>
      </c>
    </row>
    <row r="355">
      <c r="A355" s="1" t="s">
        <v>6668</v>
      </c>
      <c r="B355" s="1" t="s">
        <v>403</v>
      </c>
      <c r="C355" s="5">
        <v>0.3076388888888889</v>
      </c>
      <c r="D355" s="5">
        <v>0.0875</v>
      </c>
      <c r="E355" s="1">
        <v>75.294</v>
      </c>
      <c r="F355" s="1">
        <v>270.43</v>
      </c>
      <c r="G355" s="1">
        <v>19.0</v>
      </c>
      <c r="H355" s="1" t="s">
        <v>1849</v>
      </c>
      <c r="I355" s="1" t="s">
        <v>63</v>
      </c>
      <c r="J355" s="1">
        <v>35.0</v>
      </c>
      <c r="K355" s="1" t="s">
        <v>46</v>
      </c>
      <c r="L355" s="1">
        <v>32657.0</v>
      </c>
      <c r="M355" s="1" t="s">
        <v>24</v>
      </c>
      <c r="N355" s="5">
        <v>0.5263888888888889</v>
      </c>
      <c r="O355" s="5">
        <v>0.5347222222222222</v>
      </c>
      <c r="P355" s="5">
        <v>0.5</v>
      </c>
      <c r="Q355" s="5">
        <v>0.6243055555555556</v>
      </c>
      <c r="R355" s="1">
        <v>120.0</v>
      </c>
      <c r="S355" s="1">
        <v>0.0</v>
      </c>
    </row>
    <row r="356">
      <c r="A356" s="1" t="s">
        <v>6668</v>
      </c>
      <c r="B356" s="1" t="s">
        <v>403</v>
      </c>
      <c r="C356" s="5">
        <v>0.3076388888888889</v>
      </c>
      <c r="D356" s="5">
        <v>0.0875</v>
      </c>
      <c r="E356" s="1">
        <v>75.294</v>
      </c>
      <c r="F356" s="1">
        <v>270.43</v>
      </c>
      <c r="G356" s="1">
        <v>20.0</v>
      </c>
      <c r="H356" s="1" t="s">
        <v>6922</v>
      </c>
      <c r="I356" s="1" t="s">
        <v>4078</v>
      </c>
      <c r="J356" s="1">
        <v>56.0</v>
      </c>
      <c r="K356" s="1" t="s">
        <v>46</v>
      </c>
      <c r="L356" s="1">
        <v>32657.0</v>
      </c>
      <c r="M356" s="1" t="s">
        <v>24</v>
      </c>
      <c r="N356" s="5">
        <v>0.5416666666666666</v>
      </c>
      <c r="O356" s="5">
        <v>0.55</v>
      </c>
      <c r="P356" s="5">
        <v>0.5</v>
      </c>
      <c r="Q356" s="5">
        <v>0.6034722222222222</v>
      </c>
      <c r="R356" s="1">
        <v>280.0</v>
      </c>
      <c r="S356" s="1">
        <v>0.0</v>
      </c>
    </row>
    <row r="357">
      <c r="A357" s="1" t="s">
        <v>6668</v>
      </c>
      <c r="B357" s="1" t="s">
        <v>403</v>
      </c>
      <c r="C357" s="5">
        <v>0.3076388888888889</v>
      </c>
      <c r="D357" s="5">
        <v>0.0875</v>
      </c>
      <c r="E357" s="1">
        <v>75.294</v>
      </c>
      <c r="F357" s="1">
        <v>270.43</v>
      </c>
      <c r="G357" s="1">
        <v>21.0</v>
      </c>
      <c r="H357" s="1" t="s">
        <v>2307</v>
      </c>
      <c r="I357" s="1" t="s">
        <v>2308</v>
      </c>
      <c r="J357" s="1">
        <v>68.0</v>
      </c>
      <c r="K357" s="1" t="s">
        <v>46</v>
      </c>
      <c r="L357" s="1">
        <v>32657.0</v>
      </c>
      <c r="M357" s="1" t="s">
        <v>24</v>
      </c>
      <c r="N357" s="5">
        <v>0.5506944444444445</v>
      </c>
      <c r="O357" s="5">
        <v>0.5590277777777778</v>
      </c>
      <c r="P357" s="5">
        <v>0.5416666666666666</v>
      </c>
      <c r="Q357" s="5">
        <v>0.6243055555555556</v>
      </c>
      <c r="R357" s="1">
        <v>57.0</v>
      </c>
      <c r="S357" s="1">
        <v>1.0</v>
      </c>
    </row>
    <row r="358">
      <c r="A358" s="1" t="s">
        <v>6668</v>
      </c>
      <c r="B358" s="1" t="s">
        <v>403</v>
      </c>
      <c r="C358" s="5">
        <v>0.3076388888888889</v>
      </c>
      <c r="D358" s="5">
        <v>0.0875</v>
      </c>
      <c r="E358" s="1">
        <v>75.294</v>
      </c>
      <c r="F358" s="1">
        <v>270.43</v>
      </c>
      <c r="G358" s="1">
        <v>22.0</v>
      </c>
      <c r="H358" s="1" t="s">
        <v>4337</v>
      </c>
      <c r="I358" s="1" t="s">
        <v>565</v>
      </c>
      <c r="J358" s="8">
        <v>44596.0</v>
      </c>
      <c r="K358" s="1" t="s">
        <v>41</v>
      </c>
      <c r="L358" s="1">
        <v>32107.0</v>
      </c>
      <c r="M358" s="1" t="s">
        <v>24</v>
      </c>
      <c r="N358" s="5">
        <v>0.5652777777777778</v>
      </c>
      <c r="O358" s="5">
        <v>0.5736111111111111</v>
      </c>
      <c r="P358" s="5">
        <v>0.5208333333333334</v>
      </c>
      <c r="Q358" s="5">
        <v>0.6659722222222222</v>
      </c>
      <c r="R358" s="1">
        <v>2570.0</v>
      </c>
      <c r="S358" s="1">
        <v>9.0</v>
      </c>
    </row>
    <row r="359">
      <c r="A359" s="1" t="s">
        <v>6668</v>
      </c>
      <c r="B359" s="1" t="s">
        <v>403</v>
      </c>
      <c r="C359" s="5">
        <v>0.3076388888888889</v>
      </c>
      <c r="D359" s="5">
        <v>0.0875</v>
      </c>
      <c r="E359" s="1">
        <v>75.294</v>
      </c>
      <c r="F359" s="1">
        <v>270.43</v>
      </c>
      <c r="G359" s="1">
        <v>23.0</v>
      </c>
      <c r="H359" s="1" t="s">
        <v>21</v>
      </c>
      <c r="I359" s="1" t="s">
        <v>22</v>
      </c>
      <c r="J359" s="1">
        <v>40.0</v>
      </c>
      <c r="K359" s="1" t="s">
        <v>23</v>
      </c>
      <c r="L359" s="1">
        <v>33719.0</v>
      </c>
      <c r="M359" s="1" t="s">
        <v>28</v>
      </c>
      <c r="N359" s="5">
        <v>0.5895833333333333</v>
      </c>
      <c r="O359" s="5">
        <v>0.5895833333333333</v>
      </c>
      <c r="P359" s="5">
        <v>0.0</v>
      </c>
      <c r="Q359" s="5">
        <v>0.9993055555555556</v>
      </c>
      <c r="R359" s="1">
        <v>4292.0</v>
      </c>
      <c r="S359" s="1">
        <v>10.0</v>
      </c>
    </row>
    <row r="360">
      <c r="A360" s="1" t="s">
        <v>6668</v>
      </c>
      <c r="B360" s="1" t="s">
        <v>403</v>
      </c>
      <c r="C360" s="5">
        <v>0.3076388888888889</v>
      </c>
      <c r="D360" s="5">
        <v>0.0875</v>
      </c>
      <c r="E360" s="1">
        <v>75.294</v>
      </c>
      <c r="F360" s="1">
        <v>270.43</v>
      </c>
      <c r="G360" s="1">
        <v>24.0</v>
      </c>
      <c r="H360" s="1" t="s">
        <v>21</v>
      </c>
      <c r="I360" s="1" t="s">
        <v>22</v>
      </c>
      <c r="J360" s="1">
        <v>40.0</v>
      </c>
      <c r="K360" s="1" t="s">
        <v>23</v>
      </c>
      <c r="L360" s="1">
        <v>33719.0</v>
      </c>
      <c r="M360" s="1" t="s">
        <v>71</v>
      </c>
      <c r="N360" s="5">
        <v>0.5895833333333333</v>
      </c>
      <c r="O360" s="5">
        <v>0.5895833333333333</v>
      </c>
      <c r="P360" s="5">
        <v>0.041666666666666664</v>
      </c>
      <c r="Q360" s="5">
        <v>0.6979166666666666</v>
      </c>
    </row>
    <row r="361">
      <c r="A361" s="1" t="s">
        <v>6668</v>
      </c>
      <c r="B361" s="1" t="s">
        <v>768</v>
      </c>
      <c r="C361" s="5">
        <v>0.28055555555555556</v>
      </c>
      <c r="D361" s="5">
        <v>0.10208333333333333</v>
      </c>
      <c r="E361" s="1">
        <v>93.209</v>
      </c>
      <c r="F361" s="1">
        <v>262.89</v>
      </c>
      <c r="G361" s="1">
        <v>1.0</v>
      </c>
      <c r="H361" s="1" t="s">
        <v>21</v>
      </c>
      <c r="I361" s="1" t="s">
        <v>22</v>
      </c>
      <c r="J361" s="1">
        <v>40.0</v>
      </c>
      <c r="K361" s="1" t="s">
        <v>23</v>
      </c>
      <c r="L361" s="1">
        <v>33719.0</v>
      </c>
      <c r="M361" s="1" t="s">
        <v>24</v>
      </c>
      <c r="N361" s="5">
        <v>0.28055555555555556</v>
      </c>
      <c r="O361" s="5">
        <v>0.33402777777777776</v>
      </c>
      <c r="P361" s="5">
        <v>0.0</v>
      </c>
      <c r="Q361" s="5">
        <v>0.49930555555555556</v>
      </c>
      <c r="R361" s="1">
        <v>4682.0</v>
      </c>
      <c r="S361" s="1">
        <v>17.95</v>
      </c>
    </row>
    <row r="362">
      <c r="A362" s="1" t="s">
        <v>6668</v>
      </c>
      <c r="B362" s="1" t="s">
        <v>768</v>
      </c>
      <c r="C362" s="5">
        <v>0.28055555555555556</v>
      </c>
      <c r="D362" s="5">
        <v>0.10208333333333333</v>
      </c>
      <c r="E362" s="1">
        <v>93.209</v>
      </c>
      <c r="F362" s="1">
        <v>262.89</v>
      </c>
      <c r="G362" s="1">
        <v>2.0</v>
      </c>
      <c r="H362" s="1" t="s">
        <v>6923</v>
      </c>
      <c r="I362" s="1" t="s">
        <v>3723</v>
      </c>
      <c r="J362" s="1">
        <v>20.0</v>
      </c>
      <c r="K362" s="1" t="s">
        <v>301</v>
      </c>
      <c r="L362" s="1">
        <v>33335.0</v>
      </c>
      <c r="M362" s="1" t="s">
        <v>28</v>
      </c>
      <c r="N362" s="5">
        <v>0.35555555555555557</v>
      </c>
      <c r="O362" s="5">
        <v>0.3638888888888889</v>
      </c>
      <c r="P362" s="5">
        <v>0.0</v>
      </c>
      <c r="Q362" s="5">
        <v>0.49930555555555556</v>
      </c>
      <c r="R362" s="1">
        <v>1120.0</v>
      </c>
      <c r="S362" s="1">
        <v>2.0</v>
      </c>
    </row>
    <row r="363">
      <c r="A363" s="1" t="s">
        <v>6668</v>
      </c>
      <c r="B363" s="1" t="s">
        <v>768</v>
      </c>
      <c r="C363" s="5">
        <v>0.28055555555555556</v>
      </c>
      <c r="D363" s="5">
        <v>0.10208333333333333</v>
      </c>
      <c r="E363" s="1">
        <v>93.209</v>
      </c>
      <c r="F363" s="1">
        <v>262.89</v>
      </c>
      <c r="G363" s="1">
        <v>3.0</v>
      </c>
      <c r="H363" s="1" t="s">
        <v>2686</v>
      </c>
      <c r="I363" s="1" t="s">
        <v>2687</v>
      </c>
      <c r="J363" s="1">
        <v>16.0</v>
      </c>
      <c r="K363" s="1" t="s">
        <v>301</v>
      </c>
      <c r="L363" s="1">
        <v>33332.0</v>
      </c>
      <c r="M363" s="1" t="s">
        <v>28</v>
      </c>
      <c r="N363" s="5">
        <v>0.3680555555555556</v>
      </c>
      <c r="O363" s="5">
        <v>0.3763888888888889</v>
      </c>
      <c r="P363" s="5">
        <v>0.0</v>
      </c>
      <c r="Q363" s="5">
        <v>0.49930555555555556</v>
      </c>
      <c r="R363" s="1">
        <v>101.0</v>
      </c>
      <c r="S363" s="1">
        <v>0.5</v>
      </c>
    </row>
    <row r="364">
      <c r="A364" s="1" t="s">
        <v>6668</v>
      </c>
      <c r="B364" s="1" t="s">
        <v>768</v>
      </c>
      <c r="C364" s="5">
        <v>0.28055555555555556</v>
      </c>
      <c r="D364" s="5">
        <v>0.10208333333333333</v>
      </c>
      <c r="E364" s="1">
        <v>93.209</v>
      </c>
      <c r="F364" s="1">
        <v>262.89</v>
      </c>
      <c r="G364" s="1">
        <v>4.0</v>
      </c>
      <c r="H364" s="1" t="s">
        <v>6924</v>
      </c>
      <c r="I364" s="1" t="s">
        <v>6925</v>
      </c>
      <c r="J364" s="1" t="s">
        <v>6406</v>
      </c>
      <c r="K364" s="1" t="s">
        <v>301</v>
      </c>
      <c r="L364" s="1">
        <v>33334.0</v>
      </c>
      <c r="M364" s="1" t="s">
        <v>28</v>
      </c>
      <c r="N364" s="5">
        <v>0.38333333333333336</v>
      </c>
      <c r="O364" s="5">
        <v>0.39166666666666666</v>
      </c>
      <c r="P364" s="5">
        <v>0.0</v>
      </c>
      <c r="Q364" s="5">
        <v>0.49930555555555556</v>
      </c>
      <c r="R364" s="1">
        <v>60.0</v>
      </c>
      <c r="S364" s="1">
        <v>0.5</v>
      </c>
    </row>
    <row r="365">
      <c r="A365" s="1" t="s">
        <v>6668</v>
      </c>
      <c r="B365" s="1" t="s">
        <v>768</v>
      </c>
      <c r="C365" s="5">
        <v>0.28055555555555556</v>
      </c>
      <c r="D365" s="5">
        <v>0.10208333333333333</v>
      </c>
      <c r="E365" s="1">
        <v>93.209</v>
      </c>
      <c r="F365" s="1">
        <v>262.89</v>
      </c>
      <c r="G365" s="1">
        <v>5.0</v>
      </c>
      <c r="H365" s="1" t="s">
        <v>6926</v>
      </c>
      <c r="I365" s="1" t="s">
        <v>617</v>
      </c>
      <c r="J365" s="1">
        <v>2.0</v>
      </c>
      <c r="K365" s="1" t="s">
        <v>561</v>
      </c>
      <c r="L365" s="1">
        <v>33378.0</v>
      </c>
      <c r="M365" s="1" t="s">
        <v>28</v>
      </c>
      <c r="N365" s="5">
        <v>0.39652777777777776</v>
      </c>
      <c r="O365" s="5">
        <v>0.4048611111111111</v>
      </c>
      <c r="P365" s="5">
        <v>0.0</v>
      </c>
      <c r="Q365" s="5">
        <v>0.49930555555555556</v>
      </c>
      <c r="R365" s="1">
        <v>682.0</v>
      </c>
      <c r="S365" s="1">
        <v>5.05</v>
      </c>
    </row>
    <row r="366">
      <c r="A366" s="1" t="s">
        <v>6668</v>
      </c>
      <c r="B366" s="1" t="s">
        <v>768</v>
      </c>
      <c r="C366" s="5">
        <v>0.28055555555555556</v>
      </c>
      <c r="D366" s="5">
        <v>0.10208333333333333</v>
      </c>
      <c r="E366" s="1">
        <v>93.209</v>
      </c>
      <c r="F366" s="1">
        <v>262.89</v>
      </c>
      <c r="G366" s="1">
        <v>6.0</v>
      </c>
      <c r="H366" s="1" t="s">
        <v>6927</v>
      </c>
      <c r="I366" s="1" t="s">
        <v>3248</v>
      </c>
      <c r="J366" s="1">
        <v>14.0</v>
      </c>
      <c r="K366" s="1" t="s">
        <v>561</v>
      </c>
      <c r="L366" s="1">
        <v>33378.0</v>
      </c>
      <c r="M366" s="1" t="s">
        <v>28</v>
      </c>
      <c r="N366" s="5">
        <v>0.4083333333333333</v>
      </c>
      <c r="O366" s="5">
        <v>0.4166666666666667</v>
      </c>
      <c r="P366" s="5">
        <v>0.0</v>
      </c>
      <c r="Q366" s="5">
        <v>0.49930555555555556</v>
      </c>
      <c r="R366" s="1">
        <v>89.0</v>
      </c>
      <c r="S366" s="1">
        <v>1.25</v>
      </c>
    </row>
    <row r="367">
      <c r="A367" s="1" t="s">
        <v>6668</v>
      </c>
      <c r="B367" s="1" t="s">
        <v>768</v>
      </c>
      <c r="C367" s="5">
        <v>0.28055555555555556</v>
      </c>
      <c r="D367" s="5">
        <v>0.10208333333333333</v>
      </c>
      <c r="E367" s="1">
        <v>93.209</v>
      </c>
      <c r="F367" s="1">
        <v>262.89</v>
      </c>
      <c r="G367" s="1">
        <v>7.0</v>
      </c>
      <c r="H367" s="1" t="s">
        <v>1498</v>
      </c>
      <c r="I367" s="1" t="s">
        <v>1499</v>
      </c>
      <c r="J367" s="1">
        <v>45.0</v>
      </c>
      <c r="K367" s="1" t="s">
        <v>561</v>
      </c>
      <c r="L367" s="1">
        <v>33378.0</v>
      </c>
      <c r="M367" s="1" t="s">
        <v>28</v>
      </c>
      <c r="N367" s="5">
        <v>0.4173611111111111</v>
      </c>
      <c r="O367" s="5">
        <v>0.42569444444444443</v>
      </c>
      <c r="P367" s="5">
        <v>0.0</v>
      </c>
      <c r="Q367" s="5">
        <v>0.49930555555555556</v>
      </c>
      <c r="R367" s="1">
        <v>24.0</v>
      </c>
      <c r="S367" s="1">
        <v>0.05</v>
      </c>
    </row>
    <row r="368">
      <c r="A368" s="1" t="s">
        <v>6668</v>
      </c>
      <c r="B368" s="1" t="s">
        <v>768</v>
      </c>
      <c r="C368" s="5">
        <v>0.28055555555555556</v>
      </c>
      <c r="D368" s="5">
        <v>0.10208333333333333</v>
      </c>
      <c r="E368" s="1">
        <v>93.209</v>
      </c>
      <c r="F368" s="1">
        <v>262.89</v>
      </c>
      <c r="G368" s="1">
        <v>8.0</v>
      </c>
      <c r="H368" s="1" t="s">
        <v>1510</v>
      </c>
      <c r="I368" s="1" t="s">
        <v>1511</v>
      </c>
      <c r="J368" s="1">
        <v>6.0</v>
      </c>
      <c r="K368" s="1" t="s">
        <v>561</v>
      </c>
      <c r="L368" s="1">
        <v>33378.0</v>
      </c>
      <c r="M368" s="1" t="s">
        <v>28</v>
      </c>
      <c r="N368" s="5">
        <v>0.42916666666666664</v>
      </c>
      <c r="O368" s="5">
        <v>0.4375</v>
      </c>
      <c r="P368" s="5">
        <v>0.0</v>
      </c>
      <c r="Q368" s="5">
        <v>0.49930555555555556</v>
      </c>
      <c r="R368" s="1">
        <v>57.0</v>
      </c>
      <c r="S368" s="1">
        <v>0.25</v>
      </c>
    </row>
    <row r="369">
      <c r="A369" s="1" t="s">
        <v>6668</v>
      </c>
      <c r="B369" s="1" t="s">
        <v>768</v>
      </c>
      <c r="C369" s="5">
        <v>0.28055555555555556</v>
      </c>
      <c r="D369" s="5">
        <v>0.10208333333333333</v>
      </c>
      <c r="E369" s="1">
        <v>93.209</v>
      </c>
      <c r="F369" s="1">
        <v>262.89</v>
      </c>
      <c r="G369" s="1">
        <v>9.0</v>
      </c>
      <c r="H369" s="1" t="s">
        <v>2403</v>
      </c>
      <c r="I369" s="1" t="s">
        <v>813</v>
      </c>
      <c r="J369" s="1" t="s">
        <v>2404</v>
      </c>
      <c r="K369" s="1" t="s">
        <v>561</v>
      </c>
      <c r="L369" s="1">
        <v>33378.0</v>
      </c>
      <c r="M369" s="1" t="s">
        <v>28</v>
      </c>
      <c r="N369" s="5">
        <v>0.44027777777777777</v>
      </c>
      <c r="O369" s="5">
        <v>0.4486111111111111</v>
      </c>
      <c r="P369" s="5">
        <v>0.0</v>
      </c>
      <c r="Q369" s="5">
        <v>0.49930555555555556</v>
      </c>
      <c r="R369" s="1">
        <v>77.0</v>
      </c>
      <c r="S369" s="1">
        <v>0.5</v>
      </c>
    </row>
    <row r="370">
      <c r="A370" s="1" t="s">
        <v>6668</v>
      </c>
      <c r="B370" s="1" t="s">
        <v>768</v>
      </c>
      <c r="C370" s="5">
        <v>0.28055555555555556</v>
      </c>
      <c r="D370" s="5">
        <v>0.10208333333333333</v>
      </c>
      <c r="E370" s="1">
        <v>93.209</v>
      </c>
      <c r="F370" s="1">
        <v>262.89</v>
      </c>
      <c r="G370" s="1">
        <v>10.0</v>
      </c>
      <c r="H370" s="1" t="s">
        <v>620</v>
      </c>
      <c r="I370" s="1" t="s">
        <v>621</v>
      </c>
      <c r="J370" s="1">
        <v>12.0</v>
      </c>
      <c r="K370" s="1" t="s">
        <v>561</v>
      </c>
      <c r="L370" s="1">
        <v>33378.0</v>
      </c>
      <c r="M370" s="1" t="s">
        <v>28</v>
      </c>
      <c r="N370" s="5">
        <v>0.44930555555555557</v>
      </c>
      <c r="O370" s="5">
        <v>0.4576388888888889</v>
      </c>
      <c r="P370" s="5">
        <v>0.0</v>
      </c>
      <c r="Q370" s="5">
        <v>0.49930555555555556</v>
      </c>
      <c r="R370" s="1">
        <v>26.0</v>
      </c>
      <c r="S370" s="1">
        <v>0.25</v>
      </c>
    </row>
    <row r="371">
      <c r="A371" s="1" t="s">
        <v>6668</v>
      </c>
      <c r="B371" s="1" t="s">
        <v>768</v>
      </c>
      <c r="C371" s="5">
        <v>0.28055555555555556</v>
      </c>
      <c r="D371" s="5">
        <v>0.10208333333333333</v>
      </c>
      <c r="E371" s="1">
        <v>93.209</v>
      </c>
      <c r="F371" s="1">
        <v>262.89</v>
      </c>
      <c r="G371" s="1">
        <v>11.0</v>
      </c>
      <c r="H371" s="1" t="s">
        <v>1512</v>
      </c>
      <c r="I371" s="1" t="s">
        <v>1513</v>
      </c>
      <c r="J371" s="1">
        <v>5.0</v>
      </c>
      <c r="K371" s="1" t="s">
        <v>561</v>
      </c>
      <c r="L371" s="1">
        <v>33378.0</v>
      </c>
      <c r="M371" s="1" t="s">
        <v>28</v>
      </c>
      <c r="N371" s="5">
        <v>0.4576388888888889</v>
      </c>
      <c r="O371" s="5">
        <v>0.46597222222222223</v>
      </c>
      <c r="P371" s="5">
        <v>0.0</v>
      </c>
      <c r="Q371" s="5">
        <v>0.49930555555555556</v>
      </c>
      <c r="R371" s="1">
        <v>728.0</v>
      </c>
      <c r="S371" s="1">
        <v>2.0</v>
      </c>
    </row>
    <row r="372">
      <c r="A372" s="1" t="s">
        <v>6668</v>
      </c>
      <c r="B372" s="1" t="s">
        <v>768</v>
      </c>
      <c r="C372" s="5">
        <v>0.28055555555555556</v>
      </c>
      <c r="D372" s="5">
        <v>0.10208333333333333</v>
      </c>
      <c r="E372" s="1">
        <v>93.209</v>
      </c>
      <c r="F372" s="1">
        <v>262.89</v>
      </c>
      <c r="G372" s="1">
        <v>12.0</v>
      </c>
      <c r="H372" s="1" t="s">
        <v>6928</v>
      </c>
      <c r="I372" s="1" t="s">
        <v>2399</v>
      </c>
      <c r="J372" s="1">
        <v>2.0</v>
      </c>
      <c r="K372" s="1" t="s">
        <v>561</v>
      </c>
      <c r="L372" s="1">
        <v>33378.0</v>
      </c>
      <c r="M372" s="1" t="s">
        <v>28</v>
      </c>
      <c r="N372" s="5">
        <v>0.47291666666666665</v>
      </c>
      <c r="O372" s="5">
        <v>0.48125</v>
      </c>
      <c r="P372" s="5">
        <v>0.0</v>
      </c>
      <c r="Q372" s="5">
        <v>0.49930555555555556</v>
      </c>
      <c r="R372" s="1">
        <v>1445.0</v>
      </c>
      <c r="S372" s="1">
        <v>4.6</v>
      </c>
    </row>
    <row r="373">
      <c r="A373" s="1" t="s">
        <v>6668</v>
      </c>
      <c r="B373" s="1" t="s">
        <v>768</v>
      </c>
      <c r="C373" s="5">
        <v>0.28055555555555556</v>
      </c>
      <c r="D373" s="5">
        <v>0.10208333333333333</v>
      </c>
      <c r="E373" s="1">
        <v>93.209</v>
      </c>
      <c r="F373" s="1">
        <v>262.89</v>
      </c>
      <c r="G373" s="1">
        <v>13.0</v>
      </c>
      <c r="H373" s="1" t="s">
        <v>6929</v>
      </c>
      <c r="I373" s="1" t="s">
        <v>6930</v>
      </c>
      <c r="J373" s="1">
        <v>143.0</v>
      </c>
      <c r="K373" s="1" t="s">
        <v>561</v>
      </c>
      <c r="L373" s="1">
        <v>33378.0</v>
      </c>
      <c r="M373" s="1" t="s">
        <v>24</v>
      </c>
      <c r="N373" s="5">
        <v>0.4875</v>
      </c>
      <c r="O373" s="5">
        <v>0.49583333333333335</v>
      </c>
      <c r="P373" s="5">
        <v>0.3333333333333333</v>
      </c>
      <c r="Q373" s="5">
        <v>0.49930555555555556</v>
      </c>
      <c r="R373" s="1">
        <v>150.0</v>
      </c>
      <c r="S373" s="1">
        <v>0.0</v>
      </c>
    </row>
    <row r="374">
      <c r="A374" s="1" t="s">
        <v>6668</v>
      </c>
      <c r="B374" s="1" t="s">
        <v>768</v>
      </c>
      <c r="C374" s="5">
        <v>0.28055555555555556</v>
      </c>
      <c r="D374" s="5">
        <v>0.10208333333333333</v>
      </c>
      <c r="E374" s="1">
        <v>93.209</v>
      </c>
      <c r="F374" s="1">
        <v>262.89</v>
      </c>
      <c r="G374" s="1">
        <v>14.0</v>
      </c>
      <c r="H374" s="1" t="s">
        <v>6931</v>
      </c>
      <c r="I374" s="1" t="s">
        <v>6389</v>
      </c>
      <c r="J374" s="1">
        <v>16.0</v>
      </c>
      <c r="K374" s="1" t="s">
        <v>561</v>
      </c>
      <c r="L374" s="1">
        <v>33378.0</v>
      </c>
      <c r="M374" s="1" t="s">
        <v>28</v>
      </c>
      <c r="N374" s="5">
        <v>0.4986111111111111</v>
      </c>
      <c r="O374" s="5">
        <v>0.5069444444444444</v>
      </c>
      <c r="P374" s="5">
        <v>0.0</v>
      </c>
      <c r="Q374" s="5">
        <v>0.49930555555555556</v>
      </c>
      <c r="R374" s="1">
        <v>273.0</v>
      </c>
      <c r="S374" s="1">
        <v>1.0</v>
      </c>
    </row>
    <row r="375">
      <c r="A375" s="1" t="s">
        <v>6668</v>
      </c>
      <c r="B375" s="1" t="s">
        <v>768</v>
      </c>
      <c r="C375" s="5">
        <v>0.28055555555555556</v>
      </c>
      <c r="D375" s="5">
        <v>0.10208333333333333</v>
      </c>
      <c r="E375" s="1">
        <v>93.209</v>
      </c>
      <c r="F375" s="1">
        <v>262.89</v>
      </c>
      <c r="G375" s="1">
        <v>15.0</v>
      </c>
      <c r="H375" s="1" t="s">
        <v>2690</v>
      </c>
      <c r="I375" s="1" t="s">
        <v>3133</v>
      </c>
      <c r="J375" s="1">
        <v>145.0</v>
      </c>
      <c r="K375" s="1" t="s">
        <v>561</v>
      </c>
      <c r="L375" s="1">
        <v>33378.0</v>
      </c>
      <c r="M375" s="1" t="s">
        <v>24</v>
      </c>
      <c r="N375" s="5">
        <v>0.5083333333333333</v>
      </c>
      <c r="O375" s="5">
        <v>0.5166666666666667</v>
      </c>
      <c r="P375" s="5">
        <v>0.3333333333333333</v>
      </c>
      <c r="Q375" s="5">
        <v>0.6243055555555556</v>
      </c>
      <c r="R375" s="1">
        <v>3466.0</v>
      </c>
      <c r="S375" s="1">
        <v>0.0</v>
      </c>
    </row>
    <row r="376">
      <c r="A376" s="1" t="s">
        <v>6668</v>
      </c>
      <c r="B376" s="1" t="s">
        <v>768</v>
      </c>
      <c r="C376" s="5">
        <v>0.28055555555555556</v>
      </c>
      <c r="D376" s="5">
        <v>0.10208333333333333</v>
      </c>
      <c r="E376" s="1">
        <v>93.209</v>
      </c>
      <c r="F376" s="1">
        <v>262.89</v>
      </c>
      <c r="G376" s="1">
        <v>16.0</v>
      </c>
      <c r="H376" s="1" t="s">
        <v>2472</v>
      </c>
      <c r="I376" s="1" t="s">
        <v>2146</v>
      </c>
      <c r="J376" s="1">
        <v>299.0</v>
      </c>
      <c r="K376" s="1" t="s">
        <v>27</v>
      </c>
      <c r="L376" s="1">
        <v>33649.0</v>
      </c>
      <c r="M376" s="1" t="s">
        <v>24</v>
      </c>
      <c r="N376" s="5">
        <v>0.5375</v>
      </c>
      <c r="O376" s="5">
        <v>0.5458333333333333</v>
      </c>
      <c r="P376" s="5">
        <v>0.0</v>
      </c>
      <c r="Q376" s="5">
        <v>0.9993055555555556</v>
      </c>
      <c r="R376" s="1">
        <v>0.0</v>
      </c>
      <c r="S376" s="1">
        <v>0.0</v>
      </c>
    </row>
    <row r="377">
      <c r="A377" s="1" t="s">
        <v>6668</v>
      </c>
      <c r="B377" s="1" t="s">
        <v>768</v>
      </c>
      <c r="C377" s="5">
        <v>0.28055555555555556</v>
      </c>
      <c r="D377" s="5">
        <v>0.10208333333333333</v>
      </c>
      <c r="E377" s="1">
        <v>93.209</v>
      </c>
      <c r="F377" s="1">
        <v>262.89</v>
      </c>
      <c r="G377" s="1">
        <v>17.0</v>
      </c>
      <c r="H377" s="1" t="s">
        <v>21</v>
      </c>
      <c r="I377" s="1" t="s">
        <v>22</v>
      </c>
      <c r="J377" s="1">
        <v>40.0</v>
      </c>
      <c r="K377" s="1" t="s">
        <v>23</v>
      </c>
      <c r="L377" s="1">
        <v>33719.0</v>
      </c>
      <c r="M377" s="1" t="s">
        <v>28</v>
      </c>
      <c r="N377" s="5">
        <v>0.5611111111111111</v>
      </c>
      <c r="O377" s="5">
        <v>0.5611111111111111</v>
      </c>
      <c r="P377" s="5">
        <v>0.0</v>
      </c>
      <c r="Q377" s="5">
        <v>0.9993055555555556</v>
      </c>
      <c r="R377" s="1">
        <v>3616.0</v>
      </c>
      <c r="S377" s="1">
        <v>0.0</v>
      </c>
    </row>
    <row r="378">
      <c r="A378" s="1" t="s">
        <v>6668</v>
      </c>
      <c r="B378" s="1" t="s">
        <v>768</v>
      </c>
      <c r="C378" s="5">
        <v>0.28055555555555556</v>
      </c>
      <c r="D378" s="5">
        <v>0.10208333333333333</v>
      </c>
      <c r="E378" s="1">
        <v>93.209</v>
      </c>
      <c r="F378" s="1">
        <v>262.89</v>
      </c>
      <c r="G378" s="1">
        <v>18.0</v>
      </c>
      <c r="H378" s="1" t="s">
        <v>21</v>
      </c>
      <c r="I378" s="1" t="s">
        <v>22</v>
      </c>
      <c r="J378" s="1">
        <v>40.0</v>
      </c>
      <c r="K378" s="1" t="s">
        <v>23</v>
      </c>
      <c r="L378" s="1">
        <v>33719.0</v>
      </c>
      <c r="M378" s="1" t="s">
        <v>71</v>
      </c>
      <c r="N378" s="5">
        <v>0.5611111111111111</v>
      </c>
      <c r="O378" s="5">
        <v>0.5611111111111111</v>
      </c>
      <c r="P378" s="5">
        <v>0.041666666666666664</v>
      </c>
      <c r="Q378" s="5">
        <v>0.6965277777777777</v>
      </c>
    </row>
    <row r="379">
      <c r="A379" s="1" t="s">
        <v>6668</v>
      </c>
      <c r="B379" s="1" t="s">
        <v>1292</v>
      </c>
      <c r="C379" s="5">
        <v>0.2826388888888889</v>
      </c>
      <c r="D379" s="5">
        <v>0.09166666666666666</v>
      </c>
      <c r="E379" s="1">
        <v>80.604</v>
      </c>
      <c r="F379" s="1">
        <v>260.02</v>
      </c>
      <c r="G379" s="1">
        <v>1.0</v>
      </c>
      <c r="H379" s="1" t="s">
        <v>21</v>
      </c>
      <c r="I379" s="1" t="s">
        <v>22</v>
      </c>
      <c r="J379" s="1">
        <v>40.0</v>
      </c>
      <c r="K379" s="1" t="s">
        <v>23</v>
      </c>
      <c r="L379" s="1">
        <v>33719.0</v>
      </c>
      <c r="M379" s="1" t="s">
        <v>24</v>
      </c>
      <c r="N379" s="5">
        <v>0.25416666666666665</v>
      </c>
      <c r="O379" s="5">
        <v>0.3034722222222222</v>
      </c>
      <c r="P379" s="5">
        <v>0.0</v>
      </c>
      <c r="Q379" s="5">
        <v>0.49930555555555556</v>
      </c>
      <c r="R379" s="1">
        <v>5035.0</v>
      </c>
      <c r="S379" s="1">
        <v>18.0</v>
      </c>
    </row>
    <row r="380">
      <c r="A380" s="1" t="s">
        <v>6668</v>
      </c>
      <c r="B380" s="1" t="s">
        <v>1292</v>
      </c>
      <c r="C380" s="5">
        <v>0.2826388888888889</v>
      </c>
      <c r="D380" s="5">
        <v>0.09166666666666666</v>
      </c>
      <c r="E380" s="1">
        <v>80.604</v>
      </c>
      <c r="F380" s="1">
        <v>260.02</v>
      </c>
      <c r="G380" s="1">
        <v>2.0</v>
      </c>
      <c r="H380" s="1" t="s">
        <v>6932</v>
      </c>
      <c r="I380" s="1" t="s">
        <v>5385</v>
      </c>
      <c r="J380" s="1">
        <v>207.0</v>
      </c>
      <c r="K380" s="1" t="s">
        <v>27</v>
      </c>
      <c r="L380" s="1">
        <v>33604.0</v>
      </c>
      <c r="M380" s="1" t="s">
        <v>28</v>
      </c>
      <c r="N380" s="5">
        <v>0.3090277777777778</v>
      </c>
      <c r="O380" s="5">
        <v>0.3173611111111111</v>
      </c>
      <c r="P380" s="5">
        <v>0.0</v>
      </c>
      <c r="Q380" s="5">
        <v>0.49930555555555556</v>
      </c>
      <c r="R380" s="1">
        <v>79.0</v>
      </c>
      <c r="S380" s="1">
        <v>0.75</v>
      </c>
    </row>
    <row r="381">
      <c r="A381" s="1" t="s">
        <v>6668</v>
      </c>
      <c r="B381" s="1" t="s">
        <v>1292</v>
      </c>
      <c r="C381" s="5">
        <v>0.2826388888888889</v>
      </c>
      <c r="D381" s="5">
        <v>0.09166666666666666</v>
      </c>
      <c r="E381" s="1">
        <v>80.604</v>
      </c>
      <c r="F381" s="1">
        <v>260.02</v>
      </c>
      <c r="G381" s="1">
        <v>3.0</v>
      </c>
      <c r="H381" s="1" t="s">
        <v>6933</v>
      </c>
      <c r="I381" s="1" t="s">
        <v>6934</v>
      </c>
      <c r="J381" s="1">
        <v>60.0</v>
      </c>
      <c r="K381" s="1" t="s">
        <v>27</v>
      </c>
      <c r="L381" s="1">
        <v>33689.0</v>
      </c>
      <c r="M381" s="1" t="s">
        <v>28</v>
      </c>
      <c r="N381" s="5">
        <v>0.32916666666666666</v>
      </c>
      <c r="O381" s="5">
        <v>0.3375</v>
      </c>
      <c r="P381" s="5">
        <v>0.0</v>
      </c>
      <c r="Q381" s="5">
        <v>0.49930555555555556</v>
      </c>
      <c r="R381" s="1">
        <v>45.0</v>
      </c>
      <c r="S381" s="1">
        <v>0.15</v>
      </c>
    </row>
    <row r="382">
      <c r="A382" s="1" t="s">
        <v>6668</v>
      </c>
      <c r="B382" s="1" t="s">
        <v>1292</v>
      </c>
      <c r="C382" s="5">
        <v>0.2826388888888889</v>
      </c>
      <c r="D382" s="5">
        <v>0.09166666666666666</v>
      </c>
      <c r="E382" s="1">
        <v>80.604</v>
      </c>
      <c r="F382" s="1">
        <v>260.02</v>
      </c>
      <c r="G382" s="1">
        <v>4.0</v>
      </c>
      <c r="H382" s="1" t="s">
        <v>6935</v>
      </c>
      <c r="I382" s="1" t="s">
        <v>6936</v>
      </c>
      <c r="J382" s="1">
        <v>16.0</v>
      </c>
      <c r="K382" s="1" t="s">
        <v>1588</v>
      </c>
      <c r="L382" s="1">
        <v>33758.0</v>
      </c>
      <c r="M382" s="1" t="s">
        <v>28</v>
      </c>
      <c r="N382" s="5">
        <v>0.34097222222222223</v>
      </c>
      <c r="O382" s="5">
        <v>0.34930555555555554</v>
      </c>
      <c r="P382" s="5">
        <v>0.3333333333333333</v>
      </c>
      <c r="Q382" s="5">
        <v>0.5409722222222222</v>
      </c>
      <c r="R382" s="1">
        <v>7.0</v>
      </c>
      <c r="S382" s="1">
        <v>0.5</v>
      </c>
    </row>
    <row r="383">
      <c r="A383" s="1" t="s">
        <v>6668</v>
      </c>
      <c r="B383" s="1" t="s">
        <v>1292</v>
      </c>
      <c r="C383" s="5">
        <v>0.2826388888888889</v>
      </c>
      <c r="D383" s="5">
        <v>0.09166666666666666</v>
      </c>
      <c r="E383" s="1">
        <v>80.604</v>
      </c>
      <c r="F383" s="1">
        <v>260.02</v>
      </c>
      <c r="G383" s="1">
        <v>5.0</v>
      </c>
      <c r="H383" s="1" t="s">
        <v>6937</v>
      </c>
      <c r="I383" s="1" t="s">
        <v>6938</v>
      </c>
      <c r="J383" s="1">
        <v>61.0</v>
      </c>
      <c r="K383" s="1" t="s">
        <v>1588</v>
      </c>
      <c r="L383" s="1">
        <v>33758.0</v>
      </c>
      <c r="M383" s="1" t="s">
        <v>28</v>
      </c>
      <c r="N383" s="5">
        <v>0.3527777777777778</v>
      </c>
      <c r="O383" s="5">
        <v>0.3611111111111111</v>
      </c>
      <c r="P383" s="5">
        <v>0.0</v>
      </c>
      <c r="Q383" s="5">
        <v>0.49930555555555556</v>
      </c>
      <c r="R383" s="1">
        <v>75.0</v>
      </c>
      <c r="S383" s="1">
        <v>0.5</v>
      </c>
    </row>
    <row r="384">
      <c r="A384" s="1" t="s">
        <v>6668</v>
      </c>
      <c r="B384" s="1" t="s">
        <v>1292</v>
      </c>
      <c r="C384" s="5">
        <v>0.2826388888888889</v>
      </c>
      <c r="D384" s="5">
        <v>0.09166666666666666</v>
      </c>
      <c r="E384" s="1">
        <v>80.604</v>
      </c>
      <c r="F384" s="1">
        <v>260.02</v>
      </c>
      <c r="G384" s="1">
        <v>6.0</v>
      </c>
      <c r="H384" s="1" t="s">
        <v>2950</v>
      </c>
      <c r="I384" s="1" t="s">
        <v>1185</v>
      </c>
      <c r="J384" s="1" t="s">
        <v>1186</v>
      </c>
      <c r="K384" s="1" t="s">
        <v>298</v>
      </c>
      <c r="L384" s="1">
        <v>33415.0</v>
      </c>
      <c r="M384" s="1" t="s">
        <v>28</v>
      </c>
      <c r="N384" s="5">
        <v>0.3715277777777778</v>
      </c>
      <c r="O384" s="5">
        <v>0.3798611111111111</v>
      </c>
      <c r="P384" s="5">
        <v>0.0</v>
      </c>
      <c r="Q384" s="5">
        <v>0.49930555555555556</v>
      </c>
      <c r="R384" s="1">
        <v>90.0</v>
      </c>
      <c r="S384" s="1">
        <v>1.0</v>
      </c>
    </row>
    <row r="385">
      <c r="A385" s="1" t="s">
        <v>6668</v>
      </c>
      <c r="B385" s="1" t="s">
        <v>1292</v>
      </c>
      <c r="C385" s="5">
        <v>0.2826388888888889</v>
      </c>
      <c r="D385" s="5">
        <v>0.09166666666666666</v>
      </c>
      <c r="E385" s="1">
        <v>80.604</v>
      </c>
      <c r="F385" s="1">
        <v>260.02</v>
      </c>
      <c r="G385" s="1">
        <v>7.0</v>
      </c>
      <c r="H385" s="1" t="s">
        <v>6939</v>
      </c>
      <c r="I385" s="1" t="s">
        <v>300</v>
      </c>
      <c r="J385" s="1">
        <v>35.0</v>
      </c>
      <c r="K385" s="1" t="s">
        <v>301</v>
      </c>
      <c r="L385" s="1">
        <v>33334.0</v>
      </c>
      <c r="M385" s="1" t="s">
        <v>28</v>
      </c>
      <c r="N385" s="5">
        <v>0.38263888888888886</v>
      </c>
      <c r="O385" s="5">
        <v>0.3909722222222222</v>
      </c>
      <c r="P385" s="5">
        <v>0.0</v>
      </c>
      <c r="Q385" s="5">
        <v>0.49930555555555556</v>
      </c>
      <c r="R385" s="1">
        <v>2298.0</v>
      </c>
      <c r="S385" s="1">
        <v>3.0</v>
      </c>
    </row>
    <row r="386">
      <c r="A386" s="1" t="s">
        <v>6668</v>
      </c>
      <c r="B386" s="1" t="s">
        <v>1292</v>
      </c>
      <c r="C386" s="5">
        <v>0.2826388888888889</v>
      </c>
      <c r="D386" s="5">
        <v>0.09166666666666666</v>
      </c>
      <c r="E386" s="1">
        <v>80.604</v>
      </c>
      <c r="F386" s="1">
        <v>260.02</v>
      </c>
      <c r="G386" s="1">
        <v>8.0</v>
      </c>
      <c r="H386" s="1" t="s">
        <v>6940</v>
      </c>
      <c r="I386" s="1" t="s">
        <v>6941</v>
      </c>
      <c r="J386" s="1">
        <v>99.0</v>
      </c>
      <c r="K386" s="1" t="s">
        <v>301</v>
      </c>
      <c r="L386" s="1">
        <v>33334.0</v>
      </c>
      <c r="M386" s="1" t="s">
        <v>28</v>
      </c>
      <c r="N386" s="5">
        <v>0.39305555555555555</v>
      </c>
      <c r="O386" s="5">
        <v>0.4013888888888889</v>
      </c>
      <c r="P386" s="5">
        <v>0.0</v>
      </c>
      <c r="Q386" s="5">
        <v>0.49930555555555556</v>
      </c>
      <c r="R386" s="1">
        <v>47.0</v>
      </c>
      <c r="S386" s="1">
        <v>0.5</v>
      </c>
    </row>
    <row r="387">
      <c r="A387" s="1" t="s">
        <v>6668</v>
      </c>
      <c r="B387" s="1" t="s">
        <v>1292</v>
      </c>
      <c r="C387" s="5">
        <v>0.2826388888888889</v>
      </c>
      <c r="D387" s="5">
        <v>0.09166666666666666</v>
      </c>
      <c r="E387" s="1">
        <v>80.604</v>
      </c>
      <c r="F387" s="1">
        <v>260.02</v>
      </c>
      <c r="G387" s="1">
        <v>9.0</v>
      </c>
      <c r="H387" s="1" t="s">
        <v>1180</v>
      </c>
      <c r="I387" s="1" t="s">
        <v>4454</v>
      </c>
      <c r="J387" s="1">
        <v>29.0</v>
      </c>
      <c r="K387" s="1" t="s">
        <v>301</v>
      </c>
      <c r="L387" s="1">
        <v>33334.0</v>
      </c>
      <c r="M387" s="1" t="s">
        <v>28</v>
      </c>
      <c r="N387" s="5">
        <v>0.4041666666666667</v>
      </c>
      <c r="O387" s="5">
        <v>0.4125</v>
      </c>
      <c r="P387" s="5">
        <v>0.0</v>
      </c>
      <c r="Q387" s="5">
        <v>0.49930555555555556</v>
      </c>
      <c r="R387" s="1">
        <v>500.0</v>
      </c>
      <c r="S387" s="1">
        <v>1.0</v>
      </c>
    </row>
    <row r="388">
      <c r="A388" s="1" t="s">
        <v>6668</v>
      </c>
      <c r="B388" s="1" t="s">
        <v>1292</v>
      </c>
      <c r="C388" s="5">
        <v>0.2826388888888889</v>
      </c>
      <c r="D388" s="5">
        <v>0.09166666666666666</v>
      </c>
      <c r="E388" s="1">
        <v>80.604</v>
      </c>
      <c r="F388" s="1">
        <v>260.02</v>
      </c>
      <c r="G388" s="1">
        <v>10.0</v>
      </c>
      <c r="H388" s="1" t="s">
        <v>2045</v>
      </c>
      <c r="I388" s="1" t="s">
        <v>2046</v>
      </c>
      <c r="J388" s="8">
        <v>44880.0</v>
      </c>
      <c r="K388" s="1" t="s">
        <v>159</v>
      </c>
      <c r="L388" s="1">
        <v>33397.0</v>
      </c>
      <c r="M388" s="1" t="s">
        <v>28</v>
      </c>
      <c r="N388" s="5">
        <v>0.41805555555555557</v>
      </c>
      <c r="O388" s="5">
        <v>0.4263888888888889</v>
      </c>
      <c r="P388" s="5">
        <v>0.0</v>
      </c>
      <c r="Q388" s="5">
        <v>0.49930555555555556</v>
      </c>
      <c r="R388" s="1">
        <v>870.0</v>
      </c>
      <c r="S388" s="1">
        <v>2.0</v>
      </c>
    </row>
    <row r="389">
      <c r="A389" s="1" t="s">
        <v>6668</v>
      </c>
      <c r="B389" s="1" t="s">
        <v>1292</v>
      </c>
      <c r="C389" s="5">
        <v>0.2826388888888889</v>
      </c>
      <c r="D389" s="5">
        <v>0.09166666666666666</v>
      </c>
      <c r="E389" s="1">
        <v>80.604</v>
      </c>
      <c r="F389" s="1">
        <v>260.02</v>
      </c>
      <c r="G389" s="1">
        <v>11.0</v>
      </c>
      <c r="H389" s="1" t="s">
        <v>6942</v>
      </c>
      <c r="I389" s="1" t="s">
        <v>393</v>
      </c>
      <c r="J389" s="1" t="s">
        <v>6943</v>
      </c>
      <c r="K389" s="1" t="s">
        <v>159</v>
      </c>
      <c r="L389" s="1">
        <v>33397.0</v>
      </c>
      <c r="M389" s="1" t="s">
        <v>28</v>
      </c>
      <c r="N389" s="5">
        <v>0.4284722222222222</v>
      </c>
      <c r="O389" s="5">
        <v>0.43680555555555556</v>
      </c>
      <c r="P389" s="5">
        <v>0.0</v>
      </c>
      <c r="Q389" s="5">
        <v>0.49930555555555556</v>
      </c>
      <c r="R389" s="1">
        <v>300.0</v>
      </c>
      <c r="S389" s="1">
        <v>1.0</v>
      </c>
    </row>
    <row r="390">
      <c r="A390" s="1" t="s">
        <v>6668</v>
      </c>
      <c r="B390" s="1" t="s">
        <v>1292</v>
      </c>
      <c r="C390" s="5">
        <v>0.2826388888888889</v>
      </c>
      <c r="D390" s="5">
        <v>0.09166666666666666</v>
      </c>
      <c r="E390" s="1">
        <v>80.604</v>
      </c>
      <c r="F390" s="1">
        <v>260.02</v>
      </c>
      <c r="G390" s="1">
        <v>12.0</v>
      </c>
      <c r="H390" s="1" t="s">
        <v>6944</v>
      </c>
      <c r="I390" s="1" t="s">
        <v>1155</v>
      </c>
      <c r="J390" s="1">
        <v>4.0</v>
      </c>
      <c r="K390" s="1" t="s">
        <v>159</v>
      </c>
      <c r="L390" s="1">
        <v>33397.0</v>
      </c>
      <c r="M390" s="1" t="s">
        <v>28</v>
      </c>
      <c r="N390" s="5">
        <v>0.4444444444444444</v>
      </c>
      <c r="O390" s="5">
        <v>0.4527777777777778</v>
      </c>
      <c r="P390" s="5">
        <v>0.0</v>
      </c>
      <c r="Q390" s="5">
        <v>0.49930555555555556</v>
      </c>
      <c r="R390" s="1">
        <v>51.0</v>
      </c>
      <c r="S390" s="1">
        <v>0.55</v>
      </c>
    </row>
    <row r="391">
      <c r="A391" s="1" t="s">
        <v>6668</v>
      </c>
      <c r="B391" s="1" t="s">
        <v>1292</v>
      </c>
      <c r="C391" s="5">
        <v>0.2826388888888889</v>
      </c>
      <c r="D391" s="5">
        <v>0.09166666666666666</v>
      </c>
      <c r="E391" s="1">
        <v>80.604</v>
      </c>
      <c r="F391" s="1">
        <v>260.02</v>
      </c>
      <c r="G391" s="1">
        <v>13.0</v>
      </c>
      <c r="H391" s="1" t="s">
        <v>6945</v>
      </c>
      <c r="I391" s="1" t="s">
        <v>3780</v>
      </c>
      <c r="J391" s="1">
        <v>50.0</v>
      </c>
      <c r="K391" s="1" t="s">
        <v>298</v>
      </c>
      <c r="L391" s="1">
        <v>33415.0</v>
      </c>
      <c r="M391" s="1" t="s">
        <v>28</v>
      </c>
      <c r="N391" s="5">
        <v>0.45694444444444443</v>
      </c>
      <c r="O391" s="5">
        <v>0.4652777777777778</v>
      </c>
      <c r="P391" s="5">
        <v>0.0</v>
      </c>
      <c r="Q391" s="5">
        <v>0.49930555555555556</v>
      </c>
      <c r="R391" s="1">
        <v>44.0</v>
      </c>
      <c r="S391" s="1">
        <v>1.0</v>
      </c>
    </row>
    <row r="392">
      <c r="A392" s="1" t="s">
        <v>6668</v>
      </c>
      <c r="B392" s="1" t="s">
        <v>1292</v>
      </c>
      <c r="C392" s="5">
        <v>0.2826388888888889</v>
      </c>
      <c r="D392" s="5">
        <v>0.09166666666666666</v>
      </c>
      <c r="E392" s="1">
        <v>80.604</v>
      </c>
      <c r="F392" s="1">
        <v>260.02</v>
      </c>
      <c r="G392" s="1">
        <v>14.0</v>
      </c>
      <c r="H392" s="1" t="s">
        <v>634</v>
      </c>
      <c r="I392" s="1" t="s">
        <v>635</v>
      </c>
      <c r="J392" s="1">
        <v>31.0</v>
      </c>
      <c r="K392" s="1" t="s">
        <v>298</v>
      </c>
      <c r="L392" s="1">
        <v>33415.0</v>
      </c>
      <c r="M392" s="1" t="s">
        <v>28</v>
      </c>
      <c r="N392" s="5">
        <v>0.46597222222222223</v>
      </c>
      <c r="O392" s="5">
        <v>0.47430555555555554</v>
      </c>
      <c r="P392" s="5">
        <v>0.0</v>
      </c>
      <c r="Q392" s="5">
        <v>0.49930555555555556</v>
      </c>
      <c r="R392" s="1">
        <v>88.0</v>
      </c>
      <c r="S392" s="1">
        <v>1.0</v>
      </c>
    </row>
    <row r="393">
      <c r="A393" s="1" t="s">
        <v>6668</v>
      </c>
      <c r="B393" s="1" t="s">
        <v>1292</v>
      </c>
      <c r="C393" s="5">
        <v>0.2826388888888889</v>
      </c>
      <c r="D393" s="5">
        <v>0.09166666666666666</v>
      </c>
      <c r="E393" s="1">
        <v>80.604</v>
      </c>
      <c r="F393" s="1">
        <v>260.02</v>
      </c>
      <c r="G393" s="1">
        <v>15.0</v>
      </c>
      <c r="H393" s="1" t="s">
        <v>6946</v>
      </c>
      <c r="I393" s="1" t="s">
        <v>2322</v>
      </c>
      <c r="J393" s="1">
        <v>10.0</v>
      </c>
      <c r="K393" s="1" t="s">
        <v>298</v>
      </c>
      <c r="L393" s="1">
        <v>33415.0</v>
      </c>
      <c r="M393" s="1" t="s">
        <v>28</v>
      </c>
      <c r="N393" s="5">
        <v>0.47638888888888886</v>
      </c>
      <c r="O393" s="5">
        <v>0.4847222222222222</v>
      </c>
      <c r="P393" s="5">
        <v>0.0</v>
      </c>
      <c r="Q393" s="5">
        <v>0.49930555555555556</v>
      </c>
      <c r="R393" s="1">
        <v>384.0</v>
      </c>
      <c r="S393" s="1">
        <v>4.05</v>
      </c>
    </row>
    <row r="394">
      <c r="A394" s="1" t="s">
        <v>6668</v>
      </c>
      <c r="B394" s="1" t="s">
        <v>1292</v>
      </c>
      <c r="C394" s="5">
        <v>0.2826388888888889</v>
      </c>
      <c r="D394" s="5">
        <v>0.09166666666666666</v>
      </c>
      <c r="E394" s="1">
        <v>80.604</v>
      </c>
      <c r="F394" s="1">
        <v>260.02</v>
      </c>
      <c r="G394" s="1">
        <v>16.0</v>
      </c>
      <c r="H394" s="1" t="s">
        <v>2235</v>
      </c>
      <c r="I394" s="1" t="s">
        <v>82</v>
      </c>
      <c r="J394" s="1">
        <v>9.0</v>
      </c>
      <c r="K394" s="1" t="s">
        <v>27</v>
      </c>
      <c r="L394" s="1">
        <v>33689.0</v>
      </c>
      <c r="M394" s="1" t="s">
        <v>28</v>
      </c>
      <c r="N394" s="5">
        <v>0.4965277777777778</v>
      </c>
      <c r="O394" s="5">
        <v>0.5048611111111111</v>
      </c>
      <c r="P394" s="5">
        <v>0.0</v>
      </c>
      <c r="Q394" s="5">
        <v>0.49930555555555556</v>
      </c>
      <c r="R394" s="1">
        <v>157.0</v>
      </c>
      <c r="S394" s="1">
        <v>1.0</v>
      </c>
    </row>
    <row r="395">
      <c r="A395" s="1" t="s">
        <v>6668</v>
      </c>
      <c r="B395" s="1" t="s">
        <v>1292</v>
      </c>
      <c r="C395" s="5">
        <v>0.2826388888888889</v>
      </c>
      <c r="D395" s="5">
        <v>0.09166666666666666</v>
      </c>
      <c r="E395" s="1">
        <v>80.604</v>
      </c>
      <c r="F395" s="1">
        <v>260.02</v>
      </c>
      <c r="G395" s="1">
        <v>17.0</v>
      </c>
      <c r="H395" s="1" t="s">
        <v>6947</v>
      </c>
      <c r="I395" s="1" t="s">
        <v>82</v>
      </c>
      <c r="J395" s="1">
        <v>11.0</v>
      </c>
      <c r="K395" s="1" t="s">
        <v>27</v>
      </c>
      <c r="L395" s="1">
        <v>33689.0</v>
      </c>
      <c r="M395" s="1" t="s">
        <v>24</v>
      </c>
      <c r="N395" s="5">
        <v>0.5048611111111111</v>
      </c>
      <c r="O395" s="5">
        <v>0.5131944444444444</v>
      </c>
      <c r="P395" s="5">
        <v>0.5</v>
      </c>
      <c r="Q395" s="5">
        <v>0.50625</v>
      </c>
      <c r="R395" s="1">
        <v>135.0</v>
      </c>
      <c r="S395" s="1">
        <v>0.0</v>
      </c>
    </row>
    <row r="396">
      <c r="A396" s="1" t="s">
        <v>6668</v>
      </c>
      <c r="B396" s="1" t="s">
        <v>1292</v>
      </c>
      <c r="C396" s="5">
        <v>0.2826388888888889</v>
      </c>
      <c r="D396" s="5">
        <v>0.09166666666666666</v>
      </c>
      <c r="E396" s="1">
        <v>80.604</v>
      </c>
      <c r="F396" s="1">
        <v>260.02</v>
      </c>
      <c r="G396" s="1">
        <v>18.0</v>
      </c>
      <c r="H396" s="1" t="s">
        <v>4460</v>
      </c>
      <c r="I396" s="1" t="s">
        <v>4461</v>
      </c>
      <c r="J396" s="1">
        <v>8.0</v>
      </c>
      <c r="K396" s="1" t="s">
        <v>27</v>
      </c>
      <c r="L396" s="1">
        <v>33689.0</v>
      </c>
      <c r="M396" s="1" t="s">
        <v>24</v>
      </c>
      <c r="N396" s="5">
        <v>0.5138888888888888</v>
      </c>
      <c r="O396" s="5">
        <v>0.5222222222222223</v>
      </c>
      <c r="P396" s="5">
        <v>0.3333333333333333</v>
      </c>
      <c r="Q396" s="5">
        <v>0.6451388888888889</v>
      </c>
      <c r="R396" s="1">
        <v>229.0</v>
      </c>
      <c r="S396" s="1">
        <v>0.0</v>
      </c>
    </row>
    <row r="397">
      <c r="A397" s="1" t="s">
        <v>6668</v>
      </c>
      <c r="B397" s="1" t="s">
        <v>1292</v>
      </c>
      <c r="C397" s="5">
        <v>0.2826388888888889</v>
      </c>
      <c r="D397" s="5">
        <v>0.09166666666666666</v>
      </c>
      <c r="E397" s="1">
        <v>80.604</v>
      </c>
      <c r="F397" s="1">
        <v>260.02</v>
      </c>
      <c r="G397" s="1">
        <v>19.0</v>
      </c>
      <c r="H397" s="1" t="s">
        <v>21</v>
      </c>
      <c r="I397" s="1" t="s">
        <v>22</v>
      </c>
      <c r="J397" s="1">
        <v>40.0</v>
      </c>
      <c r="K397" s="1" t="s">
        <v>23</v>
      </c>
      <c r="L397" s="1">
        <v>33719.0</v>
      </c>
      <c r="M397" s="1" t="s">
        <v>28</v>
      </c>
      <c r="N397" s="5">
        <v>0.5368055555555555</v>
      </c>
      <c r="O397" s="5">
        <v>0.5368055555555555</v>
      </c>
      <c r="P397" s="5">
        <v>0.0</v>
      </c>
      <c r="Q397" s="5">
        <v>0.9993055555555556</v>
      </c>
      <c r="R397" s="1">
        <v>364.0</v>
      </c>
      <c r="S397" s="1">
        <v>0.0</v>
      </c>
    </row>
    <row r="398">
      <c r="A398" s="1" t="s">
        <v>6668</v>
      </c>
      <c r="B398" s="1" t="s">
        <v>1292</v>
      </c>
      <c r="C398" s="5">
        <v>0.2826388888888889</v>
      </c>
      <c r="D398" s="5">
        <v>0.09166666666666666</v>
      </c>
      <c r="E398" s="1">
        <v>80.604</v>
      </c>
      <c r="F398" s="1">
        <v>260.02</v>
      </c>
      <c r="G398" s="1">
        <v>20.0</v>
      </c>
      <c r="H398" s="1" t="s">
        <v>21</v>
      </c>
      <c r="I398" s="1" t="s">
        <v>22</v>
      </c>
      <c r="J398" s="1">
        <v>40.0</v>
      </c>
      <c r="K398" s="1" t="s">
        <v>23</v>
      </c>
      <c r="L398" s="1">
        <v>33719.0</v>
      </c>
      <c r="M398" s="1" t="s">
        <v>71</v>
      </c>
      <c r="N398" s="5">
        <v>0.5368055555555555</v>
      </c>
      <c r="O398" s="5">
        <v>0.5368055555555555</v>
      </c>
      <c r="P398" s="5">
        <v>0.041666666666666664</v>
      </c>
      <c r="Q398" s="5">
        <v>0.6701388888888888</v>
      </c>
    </row>
    <row r="399">
      <c r="A399" s="1" t="s">
        <v>6668</v>
      </c>
      <c r="B399" s="1" t="s">
        <v>1229</v>
      </c>
      <c r="C399" s="5">
        <v>0.28958333333333336</v>
      </c>
      <c r="D399" s="5">
        <v>0.11527777777777778</v>
      </c>
      <c r="E399" s="1">
        <v>119.095</v>
      </c>
      <c r="F399" s="1">
        <v>274.76</v>
      </c>
      <c r="G399" s="1">
        <v>1.0</v>
      </c>
      <c r="H399" s="1" t="s">
        <v>21</v>
      </c>
      <c r="I399" s="1" t="s">
        <v>22</v>
      </c>
      <c r="J399" s="1">
        <v>40.0</v>
      </c>
      <c r="K399" s="1" t="s">
        <v>23</v>
      </c>
      <c r="L399" s="1">
        <v>33719.0</v>
      </c>
      <c r="M399" s="1" t="s">
        <v>24</v>
      </c>
      <c r="N399" s="5">
        <v>0.2763888888888889</v>
      </c>
      <c r="O399" s="5">
        <v>0.3173611111111111</v>
      </c>
      <c r="P399" s="5">
        <v>0.0</v>
      </c>
      <c r="Q399" s="5">
        <v>0.49930555555555556</v>
      </c>
      <c r="R399" s="1">
        <v>3092.0</v>
      </c>
      <c r="S399" s="1">
        <v>16.55</v>
      </c>
    </row>
    <row r="400">
      <c r="A400" s="1" t="s">
        <v>6668</v>
      </c>
      <c r="B400" s="1" t="s">
        <v>1229</v>
      </c>
      <c r="C400" s="5">
        <v>0.28958333333333336</v>
      </c>
      <c r="D400" s="5">
        <v>0.11527777777777778</v>
      </c>
      <c r="E400" s="1">
        <v>119.095</v>
      </c>
      <c r="F400" s="1">
        <v>274.76</v>
      </c>
      <c r="G400" s="1">
        <v>2.0</v>
      </c>
      <c r="H400" s="1" t="s">
        <v>1360</v>
      </c>
      <c r="I400" s="1" t="s">
        <v>1359</v>
      </c>
      <c r="J400" s="1">
        <v>24.0</v>
      </c>
      <c r="K400" s="1" t="s">
        <v>38</v>
      </c>
      <c r="L400" s="1">
        <v>32052.0</v>
      </c>
      <c r="M400" s="1" t="s">
        <v>28</v>
      </c>
      <c r="N400" s="5">
        <v>0.33194444444444443</v>
      </c>
      <c r="O400" s="5">
        <v>0.3402777777777778</v>
      </c>
      <c r="P400" s="5">
        <v>0.0</v>
      </c>
      <c r="Q400" s="5">
        <v>0.49930555555555556</v>
      </c>
      <c r="R400" s="1">
        <v>110.0</v>
      </c>
      <c r="S400" s="1">
        <v>1.0</v>
      </c>
    </row>
    <row r="401">
      <c r="A401" s="1" t="s">
        <v>6668</v>
      </c>
      <c r="B401" s="1" t="s">
        <v>1229</v>
      </c>
      <c r="C401" s="5">
        <v>0.28958333333333336</v>
      </c>
      <c r="D401" s="5">
        <v>0.11527777777777778</v>
      </c>
      <c r="E401" s="1">
        <v>119.095</v>
      </c>
      <c r="F401" s="1">
        <v>274.76</v>
      </c>
      <c r="G401" s="1">
        <v>3.0</v>
      </c>
      <c r="H401" s="1" t="s">
        <v>1266</v>
      </c>
      <c r="I401" s="1" t="s">
        <v>1267</v>
      </c>
      <c r="J401" s="1">
        <v>10.0</v>
      </c>
      <c r="K401" s="1" t="s">
        <v>38</v>
      </c>
      <c r="L401" s="1">
        <v>32052.0</v>
      </c>
      <c r="M401" s="1" t="s">
        <v>28</v>
      </c>
      <c r="N401" s="5">
        <v>0.34097222222222223</v>
      </c>
      <c r="O401" s="5">
        <v>0.34930555555555554</v>
      </c>
      <c r="P401" s="5">
        <v>0.0</v>
      </c>
      <c r="Q401" s="5">
        <v>0.49930555555555556</v>
      </c>
      <c r="R401" s="1">
        <v>90.0</v>
      </c>
      <c r="S401" s="1">
        <v>1.0</v>
      </c>
    </row>
    <row r="402">
      <c r="A402" s="1" t="s">
        <v>6668</v>
      </c>
      <c r="B402" s="1" t="s">
        <v>1229</v>
      </c>
      <c r="C402" s="5">
        <v>0.28958333333333336</v>
      </c>
      <c r="D402" s="5">
        <v>0.11527777777777778</v>
      </c>
      <c r="E402" s="1">
        <v>119.095</v>
      </c>
      <c r="F402" s="1">
        <v>274.76</v>
      </c>
      <c r="G402" s="1">
        <v>4.0</v>
      </c>
      <c r="H402" s="1" t="s">
        <v>6948</v>
      </c>
      <c r="I402" s="1" t="s">
        <v>2308</v>
      </c>
      <c r="J402" s="1">
        <v>72.0</v>
      </c>
      <c r="K402" s="1" t="s">
        <v>46</v>
      </c>
      <c r="L402" s="1">
        <v>32657.0</v>
      </c>
      <c r="M402" s="1" t="s">
        <v>28</v>
      </c>
      <c r="N402" s="5">
        <v>0.36180555555555555</v>
      </c>
      <c r="O402" s="5">
        <v>0.3701388888888889</v>
      </c>
      <c r="P402" s="5">
        <v>0.0</v>
      </c>
      <c r="Q402" s="5">
        <v>0.49930555555555556</v>
      </c>
      <c r="R402" s="1">
        <v>315.0</v>
      </c>
      <c r="S402" s="1">
        <v>1.5</v>
      </c>
    </row>
    <row r="403">
      <c r="A403" s="1" t="s">
        <v>6668</v>
      </c>
      <c r="B403" s="1" t="s">
        <v>1229</v>
      </c>
      <c r="C403" s="5">
        <v>0.28958333333333336</v>
      </c>
      <c r="D403" s="5">
        <v>0.11527777777777778</v>
      </c>
      <c r="E403" s="1">
        <v>119.095</v>
      </c>
      <c r="F403" s="1">
        <v>274.76</v>
      </c>
      <c r="G403" s="1">
        <v>5.0</v>
      </c>
      <c r="H403" s="1" t="s">
        <v>3980</v>
      </c>
      <c r="I403" s="1" t="s">
        <v>3981</v>
      </c>
      <c r="J403" s="1">
        <v>56.0</v>
      </c>
      <c r="K403" s="1" t="s">
        <v>46</v>
      </c>
      <c r="L403" s="1">
        <v>32657.0</v>
      </c>
      <c r="M403" s="1" t="s">
        <v>28</v>
      </c>
      <c r="N403" s="5">
        <v>0.37083333333333335</v>
      </c>
      <c r="O403" s="5">
        <v>0.37916666666666665</v>
      </c>
      <c r="P403" s="5">
        <v>0.0</v>
      </c>
      <c r="Q403" s="5">
        <v>0.49930555555555556</v>
      </c>
      <c r="R403" s="1">
        <v>128.0</v>
      </c>
      <c r="S403" s="1">
        <v>1.0</v>
      </c>
    </row>
    <row r="404">
      <c r="A404" s="1" t="s">
        <v>6668</v>
      </c>
      <c r="B404" s="1" t="s">
        <v>1229</v>
      </c>
      <c r="C404" s="5">
        <v>0.28958333333333336</v>
      </c>
      <c r="D404" s="5">
        <v>0.11527777777777778</v>
      </c>
      <c r="E404" s="1">
        <v>119.095</v>
      </c>
      <c r="F404" s="1">
        <v>274.76</v>
      </c>
      <c r="G404" s="1">
        <v>6.0</v>
      </c>
      <c r="H404" s="1" t="s">
        <v>6949</v>
      </c>
      <c r="I404" s="1" t="s">
        <v>6950</v>
      </c>
      <c r="J404" s="1">
        <v>20.0</v>
      </c>
      <c r="K404" s="1" t="s">
        <v>46</v>
      </c>
      <c r="L404" s="1">
        <v>32657.0</v>
      </c>
      <c r="M404" s="1" t="s">
        <v>28</v>
      </c>
      <c r="N404" s="5">
        <v>0.38125</v>
      </c>
      <c r="O404" s="5">
        <v>0.38958333333333334</v>
      </c>
      <c r="P404" s="5">
        <v>0.0</v>
      </c>
      <c r="Q404" s="5">
        <v>0.49930555555555556</v>
      </c>
      <c r="R404" s="1">
        <v>57.0</v>
      </c>
      <c r="S404" s="1">
        <v>0.5</v>
      </c>
    </row>
    <row r="405">
      <c r="A405" s="1" t="s">
        <v>6668</v>
      </c>
      <c r="B405" s="1" t="s">
        <v>1229</v>
      </c>
      <c r="C405" s="5">
        <v>0.28958333333333336</v>
      </c>
      <c r="D405" s="5">
        <v>0.11527777777777778</v>
      </c>
      <c r="E405" s="1">
        <v>119.095</v>
      </c>
      <c r="F405" s="1">
        <v>274.76</v>
      </c>
      <c r="G405" s="1">
        <v>7.0</v>
      </c>
      <c r="H405" s="1" t="s">
        <v>392</v>
      </c>
      <c r="I405" s="1" t="s">
        <v>2294</v>
      </c>
      <c r="J405" s="8">
        <v>44663.0</v>
      </c>
      <c r="K405" s="1" t="s">
        <v>46</v>
      </c>
      <c r="L405" s="1">
        <v>32657.0</v>
      </c>
      <c r="M405" s="1" t="s">
        <v>28</v>
      </c>
      <c r="N405" s="5">
        <v>0.3958333333333333</v>
      </c>
      <c r="O405" s="5">
        <v>0.4041666666666667</v>
      </c>
      <c r="P405" s="5">
        <v>0.0</v>
      </c>
      <c r="Q405" s="5">
        <v>0.49930555555555556</v>
      </c>
      <c r="R405" s="1">
        <v>238.0</v>
      </c>
      <c r="S405" s="1">
        <v>1.5</v>
      </c>
    </row>
    <row r="406">
      <c r="A406" s="1" t="s">
        <v>6668</v>
      </c>
      <c r="B406" s="1" t="s">
        <v>1229</v>
      </c>
      <c r="C406" s="5">
        <v>0.28958333333333336</v>
      </c>
      <c r="D406" s="5">
        <v>0.11527777777777778</v>
      </c>
      <c r="E406" s="1">
        <v>119.095</v>
      </c>
      <c r="F406" s="1">
        <v>274.76</v>
      </c>
      <c r="G406" s="1">
        <v>8.0</v>
      </c>
      <c r="H406" s="1" t="s">
        <v>6951</v>
      </c>
      <c r="I406" s="1" t="s">
        <v>2299</v>
      </c>
      <c r="J406" s="1">
        <v>67.0</v>
      </c>
      <c r="K406" s="1" t="s">
        <v>46</v>
      </c>
      <c r="L406" s="1">
        <v>32657.0</v>
      </c>
      <c r="M406" s="1" t="s">
        <v>28</v>
      </c>
      <c r="N406" s="5">
        <v>0.40694444444444444</v>
      </c>
      <c r="O406" s="5">
        <v>0.4152777777777778</v>
      </c>
      <c r="P406" s="5">
        <v>0.0</v>
      </c>
      <c r="Q406" s="5">
        <v>0.49930555555555556</v>
      </c>
      <c r="R406" s="1">
        <v>39.0</v>
      </c>
      <c r="S406" s="1">
        <v>1.0</v>
      </c>
    </row>
    <row r="407">
      <c r="A407" s="1" t="s">
        <v>6668</v>
      </c>
      <c r="B407" s="1" t="s">
        <v>1229</v>
      </c>
      <c r="C407" s="5">
        <v>0.28958333333333336</v>
      </c>
      <c r="D407" s="5">
        <v>0.11527777777777778</v>
      </c>
      <c r="E407" s="1">
        <v>119.095</v>
      </c>
      <c r="F407" s="1">
        <v>274.76</v>
      </c>
      <c r="G407" s="1">
        <v>9.0</v>
      </c>
      <c r="H407" s="1" t="s">
        <v>6952</v>
      </c>
      <c r="I407" s="1" t="s">
        <v>2299</v>
      </c>
      <c r="J407" s="1">
        <v>24.0</v>
      </c>
      <c r="K407" s="1" t="s">
        <v>46</v>
      </c>
      <c r="L407" s="1">
        <v>32657.0</v>
      </c>
      <c r="M407" s="1" t="s">
        <v>28</v>
      </c>
      <c r="N407" s="5">
        <v>0.41597222222222224</v>
      </c>
      <c r="O407" s="5">
        <v>0.42430555555555555</v>
      </c>
      <c r="P407" s="5">
        <v>0.0</v>
      </c>
      <c r="Q407" s="5">
        <v>0.49930555555555556</v>
      </c>
      <c r="R407" s="1">
        <v>194.0</v>
      </c>
      <c r="S407" s="1">
        <v>2.0</v>
      </c>
    </row>
    <row r="408">
      <c r="A408" s="1" t="s">
        <v>6668</v>
      </c>
      <c r="B408" s="1" t="s">
        <v>1229</v>
      </c>
      <c r="C408" s="5">
        <v>0.28958333333333336</v>
      </c>
      <c r="D408" s="5">
        <v>0.11527777777777778</v>
      </c>
      <c r="E408" s="1">
        <v>119.095</v>
      </c>
      <c r="F408" s="1">
        <v>274.76</v>
      </c>
      <c r="G408" s="1">
        <v>10.0</v>
      </c>
      <c r="H408" s="1" t="s">
        <v>6953</v>
      </c>
      <c r="I408" s="1" t="s">
        <v>6954</v>
      </c>
      <c r="J408" s="1">
        <v>1.0</v>
      </c>
      <c r="K408" s="1" t="s">
        <v>236</v>
      </c>
      <c r="L408" s="1">
        <v>32699.0</v>
      </c>
      <c r="M408" s="1" t="s">
        <v>24</v>
      </c>
      <c r="N408" s="5">
        <v>0.44027777777777777</v>
      </c>
      <c r="O408" s="5">
        <v>0.4486111111111111</v>
      </c>
      <c r="P408" s="5">
        <v>0.375</v>
      </c>
      <c r="Q408" s="5">
        <v>0.6243055555555556</v>
      </c>
      <c r="R408" s="1">
        <v>136.0</v>
      </c>
      <c r="S408" s="1">
        <v>0.0</v>
      </c>
    </row>
    <row r="409">
      <c r="A409" s="1" t="s">
        <v>6668</v>
      </c>
      <c r="B409" s="1" t="s">
        <v>1229</v>
      </c>
      <c r="C409" s="5">
        <v>0.28958333333333336</v>
      </c>
      <c r="D409" s="5">
        <v>0.11527777777777778</v>
      </c>
      <c r="E409" s="1">
        <v>119.095</v>
      </c>
      <c r="F409" s="1">
        <v>274.76</v>
      </c>
      <c r="G409" s="1">
        <v>11.0</v>
      </c>
      <c r="H409" s="1" t="s">
        <v>237</v>
      </c>
      <c r="I409" s="1" t="s">
        <v>239</v>
      </c>
      <c r="J409" s="1">
        <v>1.0</v>
      </c>
      <c r="K409" s="1" t="s">
        <v>236</v>
      </c>
      <c r="L409" s="1">
        <v>32699.0</v>
      </c>
      <c r="M409" s="1" t="s">
        <v>28</v>
      </c>
      <c r="N409" s="5">
        <v>0.45</v>
      </c>
      <c r="O409" s="5">
        <v>0.4583333333333333</v>
      </c>
      <c r="P409" s="5">
        <v>0.0</v>
      </c>
      <c r="Q409" s="5">
        <v>0.49930555555555556</v>
      </c>
      <c r="R409" s="1">
        <v>1190.0</v>
      </c>
      <c r="S409" s="1">
        <v>3.5</v>
      </c>
    </row>
    <row r="410">
      <c r="A410" s="1" t="s">
        <v>6668</v>
      </c>
      <c r="B410" s="1" t="s">
        <v>1229</v>
      </c>
      <c r="C410" s="5">
        <v>0.28958333333333336</v>
      </c>
      <c r="D410" s="5">
        <v>0.11527777777777778</v>
      </c>
      <c r="E410" s="1">
        <v>119.095</v>
      </c>
      <c r="F410" s="1">
        <v>274.76</v>
      </c>
      <c r="G410" s="1">
        <v>12.0</v>
      </c>
      <c r="H410" s="1" t="s">
        <v>6955</v>
      </c>
      <c r="I410" s="1" t="s">
        <v>6956</v>
      </c>
      <c r="J410" s="1">
        <v>38.0</v>
      </c>
      <c r="K410" s="1" t="s">
        <v>236</v>
      </c>
      <c r="L410" s="1">
        <v>32699.0</v>
      </c>
      <c r="M410" s="1" t="s">
        <v>28</v>
      </c>
      <c r="N410" s="5">
        <v>0.4618055555555556</v>
      </c>
      <c r="O410" s="5">
        <v>0.4701388888888889</v>
      </c>
      <c r="P410" s="5">
        <v>0.0</v>
      </c>
      <c r="Q410" s="5">
        <v>0.49930555555555556</v>
      </c>
      <c r="R410" s="1">
        <v>19.0</v>
      </c>
      <c r="S410" s="1">
        <v>0.05</v>
      </c>
    </row>
    <row r="411">
      <c r="A411" s="1" t="s">
        <v>6668</v>
      </c>
      <c r="B411" s="1" t="s">
        <v>1229</v>
      </c>
      <c r="C411" s="5">
        <v>0.28958333333333336</v>
      </c>
      <c r="D411" s="5">
        <v>0.11527777777777778</v>
      </c>
      <c r="E411" s="1">
        <v>119.095</v>
      </c>
      <c r="F411" s="1">
        <v>274.76</v>
      </c>
      <c r="G411" s="1">
        <v>13.0</v>
      </c>
      <c r="H411" s="1" t="s">
        <v>6957</v>
      </c>
      <c r="I411" s="1" t="s">
        <v>4926</v>
      </c>
      <c r="J411" s="1">
        <v>1.0</v>
      </c>
      <c r="K411" s="1" t="s">
        <v>236</v>
      </c>
      <c r="L411" s="1">
        <v>32699.0</v>
      </c>
      <c r="M411" s="1" t="s">
        <v>28</v>
      </c>
      <c r="N411" s="5">
        <v>0.4777777777777778</v>
      </c>
      <c r="O411" s="5">
        <v>0.4861111111111111</v>
      </c>
      <c r="P411" s="5">
        <v>0.0</v>
      </c>
      <c r="Q411" s="5">
        <v>0.49930555555555556</v>
      </c>
      <c r="R411" s="1">
        <v>150.0</v>
      </c>
      <c r="S411" s="1">
        <v>0.5</v>
      </c>
    </row>
    <row r="412">
      <c r="A412" s="1" t="s">
        <v>6668</v>
      </c>
      <c r="B412" s="1" t="s">
        <v>1229</v>
      </c>
      <c r="C412" s="5">
        <v>0.28958333333333336</v>
      </c>
      <c r="D412" s="5">
        <v>0.11527777777777778</v>
      </c>
      <c r="E412" s="1">
        <v>119.095</v>
      </c>
      <c r="F412" s="1">
        <v>274.76</v>
      </c>
      <c r="G412" s="1">
        <v>14.0</v>
      </c>
      <c r="H412" s="1" t="s">
        <v>6958</v>
      </c>
      <c r="I412" s="1" t="s">
        <v>6959</v>
      </c>
      <c r="J412" s="1">
        <v>29.0</v>
      </c>
      <c r="K412" s="1" t="s">
        <v>236</v>
      </c>
      <c r="L412" s="1">
        <v>32699.0</v>
      </c>
      <c r="M412" s="1" t="s">
        <v>28</v>
      </c>
      <c r="N412" s="5">
        <v>0.48819444444444443</v>
      </c>
      <c r="O412" s="5">
        <v>0.4965277777777778</v>
      </c>
      <c r="P412" s="5">
        <v>0.0</v>
      </c>
      <c r="Q412" s="5">
        <v>0.49930555555555556</v>
      </c>
      <c r="R412" s="1">
        <v>37.0</v>
      </c>
      <c r="S412" s="1">
        <v>0.5</v>
      </c>
    </row>
    <row r="413">
      <c r="A413" s="1" t="s">
        <v>6668</v>
      </c>
      <c r="B413" s="1" t="s">
        <v>1229</v>
      </c>
      <c r="C413" s="5">
        <v>0.28958333333333336</v>
      </c>
      <c r="D413" s="5">
        <v>0.11527777777777778</v>
      </c>
      <c r="E413" s="1">
        <v>119.095</v>
      </c>
      <c r="F413" s="1">
        <v>274.76</v>
      </c>
      <c r="G413" s="1">
        <v>15.0</v>
      </c>
      <c r="H413" s="1" t="s">
        <v>6960</v>
      </c>
      <c r="I413" s="1" t="s">
        <v>2437</v>
      </c>
      <c r="J413" s="1">
        <v>2.0</v>
      </c>
      <c r="K413" s="1" t="s">
        <v>173</v>
      </c>
      <c r="L413" s="1">
        <v>32689.0</v>
      </c>
      <c r="M413" s="1" t="s">
        <v>28</v>
      </c>
      <c r="N413" s="5">
        <v>0.5076388888888889</v>
      </c>
      <c r="O413" s="5">
        <v>0.5159722222222223</v>
      </c>
      <c r="P413" s="5">
        <v>0.0</v>
      </c>
      <c r="Q413" s="5">
        <v>0.49930555555555556</v>
      </c>
      <c r="R413" s="1">
        <v>500.0</v>
      </c>
      <c r="S413" s="1">
        <v>2.0</v>
      </c>
    </row>
    <row r="414">
      <c r="A414" s="1" t="s">
        <v>6668</v>
      </c>
      <c r="B414" s="1" t="s">
        <v>1229</v>
      </c>
      <c r="C414" s="5">
        <v>0.28958333333333336</v>
      </c>
      <c r="D414" s="5">
        <v>0.11527777777777778</v>
      </c>
      <c r="E414" s="1">
        <v>119.095</v>
      </c>
      <c r="F414" s="1">
        <v>274.76</v>
      </c>
      <c r="G414" s="1">
        <v>16.0</v>
      </c>
      <c r="H414" s="1" t="s">
        <v>6961</v>
      </c>
      <c r="I414" s="1" t="s">
        <v>6962</v>
      </c>
      <c r="J414" s="8">
        <v>44564.0</v>
      </c>
      <c r="K414" s="1" t="s">
        <v>173</v>
      </c>
      <c r="L414" s="1">
        <v>32689.0</v>
      </c>
      <c r="M414" s="1" t="s">
        <v>28</v>
      </c>
      <c r="N414" s="5">
        <v>0.5166666666666667</v>
      </c>
      <c r="O414" s="5">
        <v>0.525</v>
      </c>
      <c r="P414" s="5">
        <v>0.0</v>
      </c>
      <c r="Q414" s="5">
        <v>0.49930555555555556</v>
      </c>
      <c r="R414" s="1">
        <v>25.0</v>
      </c>
      <c r="S414" s="1">
        <v>0.5</v>
      </c>
    </row>
    <row r="415">
      <c r="A415" s="1" t="s">
        <v>6668</v>
      </c>
      <c r="B415" s="1" t="s">
        <v>1229</v>
      </c>
      <c r="C415" s="5">
        <v>0.28958333333333336</v>
      </c>
      <c r="D415" s="5">
        <v>0.11527777777777778</v>
      </c>
      <c r="E415" s="1">
        <v>119.095</v>
      </c>
      <c r="F415" s="1">
        <v>274.76</v>
      </c>
      <c r="G415" s="1">
        <v>17.0</v>
      </c>
      <c r="H415" s="1" t="s">
        <v>2309</v>
      </c>
      <c r="I415" s="1" t="s">
        <v>69</v>
      </c>
      <c r="J415" s="1">
        <v>133.0</v>
      </c>
      <c r="K415" s="1" t="s">
        <v>70</v>
      </c>
      <c r="L415" s="1">
        <v>33818.0</v>
      </c>
      <c r="M415" s="1" t="s">
        <v>24</v>
      </c>
      <c r="N415" s="5">
        <v>0.5458333333333333</v>
      </c>
      <c r="O415" s="5">
        <v>0.5541666666666667</v>
      </c>
      <c r="P415" s="5">
        <v>0.3333333333333333</v>
      </c>
      <c r="Q415" s="5">
        <v>0.6243055555555556</v>
      </c>
      <c r="R415" s="1">
        <v>110.0</v>
      </c>
      <c r="S415" s="1">
        <v>0.0</v>
      </c>
    </row>
    <row r="416">
      <c r="A416" s="1" t="s">
        <v>6668</v>
      </c>
      <c r="B416" s="1" t="s">
        <v>1229</v>
      </c>
      <c r="C416" s="5">
        <v>0.28958333333333336</v>
      </c>
      <c r="D416" s="5">
        <v>0.11527777777777778</v>
      </c>
      <c r="E416" s="1">
        <v>119.095</v>
      </c>
      <c r="F416" s="1">
        <v>274.76</v>
      </c>
      <c r="G416" s="1">
        <v>18.0</v>
      </c>
      <c r="H416" s="1" t="s">
        <v>21</v>
      </c>
      <c r="I416" s="1" t="s">
        <v>22</v>
      </c>
      <c r="J416" s="1">
        <v>40.0</v>
      </c>
      <c r="K416" s="1" t="s">
        <v>23</v>
      </c>
      <c r="L416" s="1">
        <v>33719.0</v>
      </c>
      <c r="M416" s="1" t="s">
        <v>28</v>
      </c>
      <c r="N416" s="5">
        <v>0.5659722222222222</v>
      </c>
      <c r="O416" s="5">
        <v>0.5659722222222222</v>
      </c>
      <c r="P416" s="5">
        <v>0.0</v>
      </c>
      <c r="Q416" s="5">
        <v>0.9993055555555556</v>
      </c>
      <c r="R416" s="1">
        <v>246.0</v>
      </c>
      <c r="S416" s="1">
        <v>0.0</v>
      </c>
    </row>
    <row r="417">
      <c r="A417" s="1" t="s">
        <v>6668</v>
      </c>
      <c r="B417" s="1" t="s">
        <v>1229</v>
      </c>
      <c r="C417" s="5">
        <v>0.28958333333333336</v>
      </c>
      <c r="D417" s="5">
        <v>0.11527777777777778</v>
      </c>
      <c r="E417" s="1">
        <v>119.095</v>
      </c>
      <c r="F417" s="1">
        <v>274.76</v>
      </c>
      <c r="G417" s="1">
        <v>19.0</v>
      </c>
      <c r="H417" s="1" t="s">
        <v>21</v>
      </c>
      <c r="I417" s="1" t="s">
        <v>22</v>
      </c>
      <c r="J417" s="1">
        <v>40.0</v>
      </c>
      <c r="K417" s="1" t="s">
        <v>23</v>
      </c>
      <c r="L417" s="1">
        <v>33719.0</v>
      </c>
      <c r="M417" s="1" t="s">
        <v>71</v>
      </c>
      <c r="N417" s="5">
        <v>0.5659722222222222</v>
      </c>
      <c r="O417" s="5">
        <v>0.5659722222222222</v>
      </c>
      <c r="P417" s="5">
        <v>0.041666666666666664</v>
      </c>
      <c r="Q417" s="5">
        <v>0.6923611111111111</v>
      </c>
    </row>
    <row r="418">
      <c r="A418" s="1" t="s">
        <v>6668</v>
      </c>
      <c r="B418" s="1" t="s">
        <v>20</v>
      </c>
      <c r="C418" s="5">
        <v>0.2375</v>
      </c>
      <c r="D418" s="5">
        <v>0.10902777777777778</v>
      </c>
      <c r="E418" s="1">
        <v>120.417</v>
      </c>
      <c r="F418" s="1">
        <v>250.39</v>
      </c>
      <c r="G418" s="1">
        <v>1.0</v>
      </c>
      <c r="H418" s="1" t="s">
        <v>21</v>
      </c>
      <c r="I418" s="1" t="s">
        <v>22</v>
      </c>
      <c r="J418" s="1">
        <v>40.0</v>
      </c>
      <c r="K418" s="1" t="s">
        <v>23</v>
      </c>
      <c r="L418" s="1">
        <v>33719.0</v>
      </c>
      <c r="M418" s="1" t="s">
        <v>24</v>
      </c>
      <c r="N418" s="5">
        <v>0.2986111111111111</v>
      </c>
      <c r="O418" s="5">
        <v>0.34375</v>
      </c>
      <c r="P418" s="5">
        <v>0.0</v>
      </c>
      <c r="Q418" s="5">
        <v>0.49930555555555556</v>
      </c>
      <c r="R418" s="1">
        <v>3289.0</v>
      </c>
      <c r="S418" s="1">
        <v>17.85</v>
      </c>
    </row>
    <row r="419">
      <c r="A419" s="1" t="s">
        <v>6668</v>
      </c>
      <c r="B419" s="1" t="s">
        <v>20</v>
      </c>
      <c r="C419" s="5">
        <v>0.2375</v>
      </c>
      <c r="D419" s="5">
        <v>0.10902777777777778</v>
      </c>
      <c r="E419" s="1">
        <v>120.417</v>
      </c>
      <c r="F419" s="1">
        <v>250.39</v>
      </c>
      <c r="G419" s="1">
        <v>2.0</v>
      </c>
      <c r="H419" s="1" t="s">
        <v>971</v>
      </c>
      <c r="I419" s="1" t="s">
        <v>972</v>
      </c>
      <c r="J419" s="1">
        <v>33.0</v>
      </c>
      <c r="K419" s="1" t="s">
        <v>298</v>
      </c>
      <c r="L419" s="1">
        <v>33415.0</v>
      </c>
      <c r="M419" s="1" t="s">
        <v>28</v>
      </c>
      <c r="N419" s="5">
        <v>0.3659722222222222</v>
      </c>
      <c r="O419" s="5">
        <v>0.37430555555555556</v>
      </c>
      <c r="P419" s="5">
        <v>0.0</v>
      </c>
      <c r="Q419" s="5">
        <v>0.49930555555555556</v>
      </c>
      <c r="R419" s="1">
        <v>404.0</v>
      </c>
      <c r="S419" s="1">
        <v>1.0</v>
      </c>
    </row>
    <row r="420">
      <c r="A420" s="1" t="s">
        <v>6668</v>
      </c>
      <c r="B420" s="1" t="s">
        <v>20</v>
      </c>
      <c r="C420" s="5">
        <v>0.2375</v>
      </c>
      <c r="D420" s="5">
        <v>0.10902777777777778</v>
      </c>
      <c r="E420" s="1">
        <v>120.417</v>
      </c>
      <c r="F420" s="1">
        <v>250.39</v>
      </c>
      <c r="G420" s="1">
        <v>3.0</v>
      </c>
      <c r="H420" s="1" t="s">
        <v>6963</v>
      </c>
      <c r="I420" s="1" t="s">
        <v>6964</v>
      </c>
      <c r="K420" s="1" t="s">
        <v>159</v>
      </c>
      <c r="L420" s="1">
        <v>33397.0</v>
      </c>
      <c r="M420" s="1" t="s">
        <v>28</v>
      </c>
      <c r="N420" s="5">
        <v>0.38263888888888886</v>
      </c>
      <c r="O420" s="5">
        <v>0.3909722222222222</v>
      </c>
      <c r="P420" s="5">
        <v>0.0</v>
      </c>
      <c r="Q420" s="5">
        <v>0.49930555555555556</v>
      </c>
      <c r="R420" s="1">
        <v>184.0</v>
      </c>
      <c r="S420" s="1">
        <v>1.0</v>
      </c>
    </row>
    <row r="421">
      <c r="A421" s="1" t="s">
        <v>6668</v>
      </c>
      <c r="B421" s="1" t="s">
        <v>20</v>
      </c>
      <c r="C421" s="5">
        <v>0.2375</v>
      </c>
      <c r="D421" s="5">
        <v>0.10902777777777778</v>
      </c>
      <c r="E421" s="1">
        <v>120.417</v>
      </c>
      <c r="F421" s="1">
        <v>250.39</v>
      </c>
      <c r="G421" s="1">
        <v>4.0</v>
      </c>
      <c r="H421" s="1" t="s">
        <v>6965</v>
      </c>
      <c r="I421" s="1" t="s">
        <v>3429</v>
      </c>
      <c r="J421" s="1">
        <v>1.0</v>
      </c>
      <c r="K421" s="1" t="s">
        <v>155</v>
      </c>
      <c r="L421" s="1">
        <v>33129.0</v>
      </c>
      <c r="M421" s="1" t="s">
        <v>28</v>
      </c>
      <c r="N421" s="5">
        <v>0.4013888888888889</v>
      </c>
      <c r="O421" s="5">
        <v>0.4097222222222222</v>
      </c>
      <c r="P421" s="5">
        <v>0.0</v>
      </c>
      <c r="Q421" s="5">
        <v>0.49930555555555556</v>
      </c>
      <c r="R421" s="1">
        <v>273.0</v>
      </c>
      <c r="S421" s="1">
        <v>2.05</v>
      </c>
    </row>
    <row r="422">
      <c r="A422" s="1" t="s">
        <v>6668</v>
      </c>
      <c r="B422" s="1" t="s">
        <v>20</v>
      </c>
      <c r="C422" s="5">
        <v>0.2375</v>
      </c>
      <c r="D422" s="5">
        <v>0.10902777777777778</v>
      </c>
      <c r="E422" s="1">
        <v>120.417</v>
      </c>
      <c r="F422" s="1">
        <v>250.39</v>
      </c>
      <c r="G422" s="1">
        <v>5.0</v>
      </c>
      <c r="H422" s="1" t="s">
        <v>4242</v>
      </c>
      <c r="I422" s="1" t="s">
        <v>470</v>
      </c>
      <c r="J422" s="1">
        <v>17.0</v>
      </c>
      <c r="K422" s="1" t="s">
        <v>347</v>
      </c>
      <c r="L422" s="1">
        <v>33175.0</v>
      </c>
      <c r="M422" s="1" t="s">
        <v>28</v>
      </c>
      <c r="N422" s="5">
        <v>0.42777777777777776</v>
      </c>
      <c r="O422" s="5">
        <v>0.4361111111111111</v>
      </c>
      <c r="P422" s="5">
        <v>0.0</v>
      </c>
      <c r="Q422" s="5">
        <v>0.49930555555555556</v>
      </c>
      <c r="R422" s="1">
        <v>866.0</v>
      </c>
      <c r="S422" s="1">
        <v>6.0</v>
      </c>
    </row>
    <row r="423">
      <c r="A423" s="1" t="s">
        <v>6668</v>
      </c>
      <c r="B423" s="1" t="s">
        <v>20</v>
      </c>
      <c r="C423" s="5">
        <v>0.2375</v>
      </c>
      <c r="D423" s="5">
        <v>0.10902777777777778</v>
      </c>
      <c r="E423" s="1">
        <v>120.417</v>
      </c>
      <c r="F423" s="1">
        <v>250.39</v>
      </c>
      <c r="G423" s="1">
        <v>6.0</v>
      </c>
      <c r="H423" s="1" t="s">
        <v>6966</v>
      </c>
      <c r="I423" s="1" t="s">
        <v>6967</v>
      </c>
      <c r="K423" s="1" t="s">
        <v>347</v>
      </c>
      <c r="L423" s="1">
        <v>33175.0</v>
      </c>
      <c r="M423" s="1" t="s">
        <v>28</v>
      </c>
      <c r="N423" s="5">
        <v>0.43680555555555556</v>
      </c>
      <c r="O423" s="5">
        <v>0.44513888888888886</v>
      </c>
      <c r="P423" s="5">
        <v>0.0</v>
      </c>
      <c r="Q423" s="5">
        <v>0.49930555555555556</v>
      </c>
      <c r="R423" s="1">
        <v>1202.0</v>
      </c>
      <c r="S423" s="1">
        <v>4.0</v>
      </c>
    </row>
    <row r="424">
      <c r="A424" s="1" t="s">
        <v>6668</v>
      </c>
      <c r="B424" s="1" t="s">
        <v>20</v>
      </c>
      <c r="C424" s="5">
        <v>0.2375</v>
      </c>
      <c r="D424" s="5">
        <v>0.10902777777777778</v>
      </c>
      <c r="E424" s="1">
        <v>120.417</v>
      </c>
      <c r="F424" s="1">
        <v>250.39</v>
      </c>
      <c r="G424" s="1">
        <v>7.0</v>
      </c>
      <c r="H424" s="1" t="s">
        <v>6968</v>
      </c>
      <c r="I424" s="1" t="s">
        <v>4208</v>
      </c>
      <c r="J424" s="1">
        <v>17.0</v>
      </c>
      <c r="K424" s="1" t="s">
        <v>130</v>
      </c>
      <c r="L424" s="1">
        <v>33104.0</v>
      </c>
      <c r="M424" s="1" t="s">
        <v>28</v>
      </c>
      <c r="N424" s="5">
        <v>0.44930555555555557</v>
      </c>
      <c r="O424" s="5">
        <v>0.4576388888888889</v>
      </c>
      <c r="P424" s="5">
        <v>0.0</v>
      </c>
      <c r="Q424" s="5">
        <v>0.49930555555555556</v>
      </c>
      <c r="R424" s="1">
        <v>132.0</v>
      </c>
      <c r="S424" s="1">
        <v>0.65</v>
      </c>
    </row>
    <row r="425">
      <c r="A425" s="1" t="s">
        <v>6668</v>
      </c>
      <c r="B425" s="1" t="s">
        <v>20</v>
      </c>
      <c r="C425" s="5">
        <v>0.2375</v>
      </c>
      <c r="D425" s="5">
        <v>0.10902777777777778</v>
      </c>
      <c r="E425" s="1">
        <v>120.417</v>
      </c>
      <c r="F425" s="1">
        <v>250.39</v>
      </c>
      <c r="G425" s="1">
        <v>8.0</v>
      </c>
      <c r="H425" s="1" t="s">
        <v>5016</v>
      </c>
      <c r="I425" s="1" t="s">
        <v>132</v>
      </c>
      <c r="J425" s="1">
        <v>89.0</v>
      </c>
      <c r="K425" s="1" t="s">
        <v>130</v>
      </c>
      <c r="L425" s="1">
        <v>33102.0</v>
      </c>
      <c r="M425" s="1" t="s">
        <v>28</v>
      </c>
      <c r="N425" s="5">
        <v>0.4583333333333333</v>
      </c>
      <c r="O425" s="5">
        <v>0.4666666666666667</v>
      </c>
      <c r="P425" s="5">
        <v>0.0</v>
      </c>
      <c r="Q425" s="5">
        <v>0.49930555555555556</v>
      </c>
      <c r="R425" s="1">
        <v>140.0</v>
      </c>
      <c r="S425" s="1">
        <v>2.0</v>
      </c>
    </row>
    <row r="426">
      <c r="A426" s="1" t="s">
        <v>6668</v>
      </c>
      <c r="B426" s="1" t="s">
        <v>20</v>
      </c>
      <c r="C426" s="5">
        <v>0.2375</v>
      </c>
      <c r="D426" s="5">
        <v>0.10902777777777778</v>
      </c>
      <c r="E426" s="1">
        <v>120.417</v>
      </c>
      <c r="F426" s="1">
        <v>250.39</v>
      </c>
      <c r="G426" s="1">
        <v>9.0</v>
      </c>
      <c r="H426" s="1" t="s">
        <v>128</v>
      </c>
      <c r="I426" s="1" t="s">
        <v>5096</v>
      </c>
      <c r="J426" s="1">
        <v>27.0</v>
      </c>
      <c r="K426" s="1" t="s">
        <v>130</v>
      </c>
      <c r="L426" s="1">
        <v>33104.0</v>
      </c>
      <c r="M426" s="1" t="s">
        <v>28</v>
      </c>
      <c r="N426" s="5">
        <v>0.47152777777777777</v>
      </c>
      <c r="O426" s="5">
        <v>0.4798611111111111</v>
      </c>
      <c r="P426" s="5">
        <v>0.0</v>
      </c>
      <c r="Q426" s="5">
        <v>0.49930555555555556</v>
      </c>
      <c r="R426" s="1">
        <v>15.0</v>
      </c>
      <c r="S426" s="1">
        <v>0.5</v>
      </c>
    </row>
    <row r="427">
      <c r="A427" s="1" t="s">
        <v>6668</v>
      </c>
      <c r="B427" s="1" t="s">
        <v>20</v>
      </c>
      <c r="C427" s="5">
        <v>0.2375</v>
      </c>
      <c r="D427" s="5">
        <v>0.10902777777777778</v>
      </c>
      <c r="E427" s="1">
        <v>120.417</v>
      </c>
      <c r="F427" s="1">
        <v>250.39</v>
      </c>
      <c r="G427" s="1">
        <v>10.0</v>
      </c>
      <c r="H427" s="1" t="s">
        <v>392</v>
      </c>
      <c r="I427" s="1" t="s">
        <v>1772</v>
      </c>
      <c r="J427" s="1">
        <v>125.0</v>
      </c>
      <c r="K427" s="1" t="s">
        <v>1588</v>
      </c>
      <c r="L427" s="1">
        <v>33758.0</v>
      </c>
      <c r="M427" s="1" t="s">
        <v>28</v>
      </c>
      <c r="N427" s="5">
        <v>0.49930555555555556</v>
      </c>
      <c r="O427" s="5">
        <v>0.5076388888888889</v>
      </c>
      <c r="P427" s="5">
        <v>0.0</v>
      </c>
      <c r="Q427" s="5">
        <v>0.49930555555555556</v>
      </c>
      <c r="R427" s="1">
        <v>29.0</v>
      </c>
      <c r="S427" s="1">
        <v>0.5</v>
      </c>
    </row>
    <row r="428">
      <c r="A428" s="1" t="s">
        <v>6668</v>
      </c>
      <c r="B428" s="1" t="s">
        <v>20</v>
      </c>
      <c r="C428" s="5">
        <v>0.2375</v>
      </c>
      <c r="D428" s="5">
        <v>0.10902777777777778</v>
      </c>
      <c r="E428" s="1">
        <v>120.417</v>
      </c>
      <c r="F428" s="1">
        <v>250.39</v>
      </c>
      <c r="G428" s="1">
        <v>11.0</v>
      </c>
      <c r="H428" s="1" t="s">
        <v>6969</v>
      </c>
      <c r="I428" s="1" t="s">
        <v>6970</v>
      </c>
      <c r="J428" s="1">
        <v>15.0</v>
      </c>
      <c r="K428" s="1" t="s">
        <v>1588</v>
      </c>
      <c r="L428" s="1">
        <v>33758.0</v>
      </c>
      <c r="M428" s="1" t="s">
        <v>28</v>
      </c>
      <c r="N428" s="5">
        <v>0.5097222222222222</v>
      </c>
      <c r="O428" s="5">
        <v>0.5180555555555556</v>
      </c>
      <c r="P428" s="5">
        <v>0.3333333333333333</v>
      </c>
      <c r="Q428" s="5">
        <v>0.5409722222222222</v>
      </c>
      <c r="R428" s="1">
        <v>44.0</v>
      </c>
      <c r="S428" s="1">
        <v>0.15</v>
      </c>
    </row>
    <row r="429">
      <c r="A429" s="1" t="s">
        <v>6668</v>
      </c>
      <c r="B429" s="1" t="s">
        <v>20</v>
      </c>
      <c r="C429" s="5">
        <v>0.2375</v>
      </c>
      <c r="D429" s="5">
        <v>0.10902777777777778</v>
      </c>
      <c r="E429" s="1">
        <v>120.417</v>
      </c>
      <c r="F429" s="1">
        <v>250.39</v>
      </c>
      <c r="G429" s="1">
        <v>12.0</v>
      </c>
      <c r="H429" s="1" t="s">
        <v>21</v>
      </c>
      <c r="I429" s="1" t="s">
        <v>22</v>
      </c>
      <c r="J429" s="1">
        <v>40.0</v>
      </c>
      <c r="K429" s="1" t="s">
        <v>23</v>
      </c>
      <c r="L429" s="1">
        <v>33719.0</v>
      </c>
      <c r="M429" s="1" t="s">
        <v>71</v>
      </c>
      <c r="N429" s="5">
        <v>0.5361111111111111</v>
      </c>
      <c r="O429" s="5">
        <v>0.5361111111111111</v>
      </c>
      <c r="P429" s="5">
        <v>0.041666666666666664</v>
      </c>
      <c r="Q429" s="5">
        <v>0.7145833333333333</v>
      </c>
    </row>
    <row r="430">
      <c r="A430" s="1" t="s">
        <v>6668</v>
      </c>
      <c r="B430" s="1" t="s">
        <v>550</v>
      </c>
      <c r="C430" s="5">
        <v>0.25555555555555554</v>
      </c>
      <c r="D430" s="5">
        <v>0.07847222222222222</v>
      </c>
      <c r="E430" s="1">
        <v>58.862</v>
      </c>
      <c r="F430" s="1">
        <v>240.57</v>
      </c>
      <c r="G430" s="1">
        <v>1.0</v>
      </c>
      <c r="H430" s="1" t="s">
        <v>21</v>
      </c>
      <c r="I430" s="1" t="s">
        <v>22</v>
      </c>
      <c r="J430" s="1">
        <v>40.0</v>
      </c>
      <c r="K430" s="1" t="s">
        <v>23</v>
      </c>
      <c r="L430" s="1">
        <v>33719.0</v>
      </c>
      <c r="M430" s="1" t="s">
        <v>24</v>
      </c>
      <c r="N430" s="5">
        <v>0.29375</v>
      </c>
      <c r="O430" s="5">
        <v>0.3375</v>
      </c>
      <c r="P430" s="5">
        <v>0.0</v>
      </c>
      <c r="Q430" s="5">
        <v>0.49930555555555556</v>
      </c>
      <c r="R430" s="1">
        <v>4007.0</v>
      </c>
      <c r="S430" s="1">
        <v>17.9</v>
      </c>
    </row>
    <row r="431">
      <c r="A431" s="1" t="s">
        <v>6668</v>
      </c>
      <c r="B431" s="1" t="s">
        <v>550</v>
      </c>
      <c r="C431" s="5">
        <v>0.25555555555555554</v>
      </c>
      <c r="D431" s="5">
        <v>0.07847222222222222</v>
      </c>
      <c r="E431" s="1">
        <v>58.862</v>
      </c>
      <c r="F431" s="1">
        <v>240.57</v>
      </c>
      <c r="G431" s="1">
        <v>2.0</v>
      </c>
      <c r="H431" s="1" t="s">
        <v>6971</v>
      </c>
      <c r="I431" s="1" t="s">
        <v>6972</v>
      </c>
      <c r="J431" s="1">
        <v>23.0</v>
      </c>
      <c r="K431" s="1" t="s">
        <v>27</v>
      </c>
      <c r="L431" s="1">
        <v>33605.0</v>
      </c>
      <c r="M431" s="1" t="s">
        <v>28</v>
      </c>
      <c r="N431" s="5">
        <v>0.34375</v>
      </c>
      <c r="O431" s="5">
        <v>0.35208333333333336</v>
      </c>
      <c r="P431" s="5">
        <v>0.3333333333333333</v>
      </c>
      <c r="Q431" s="5">
        <v>0.5409722222222222</v>
      </c>
      <c r="R431" s="1">
        <v>36.0</v>
      </c>
      <c r="S431" s="1">
        <v>0.05</v>
      </c>
    </row>
    <row r="432">
      <c r="A432" s="1" t="s">
        <v>6668</v>
      </c>
      <c r="B432" s="1" t="s">
        <v>550</v>
      </c>
      <c r="C432" s="5">
        <v>0.25555555555555554</v>
      </c>
      <c r="D432" s="5">
        <v>0.07847222222222222</v>
      </c>
      <c r="E432" s="1">
        <v>58.862</v>
      </c>
      <c r="F432" s="1">
        <v>240.57</v>
      </c>
      <c r="G432" s="1">
        <v>3.0</v>
      </c>
      <c r="H432" s="1" t="s">
        <v>6973</v>
      </c>
      <c r="I432" s="1" t="s">
        <v>6974</v>
      </c>
      <c r="J432" s="1">
        <v>4.0</v>
      </c>
      <c r="K432" s="1" t="s">
        <v>27</v>
      </c>
      <c r="L432" s="1">
        <v>33605.0</v>
      </c>
      <c r="M432" s="1" t="s">
        <v>28</v>
      </c>
      <c r="N432" s="5">
        <v>0.35555555555555557</v>
      </c>
      <c r="O432" s="5">
        <v>0.3638888888888889</v>
      </c>
      <c r="P432" s="5">
        <v>0.0</v>
      </c>
      <c r="Q432" s="5">
        <v>0.49930555555555556</v>
      </c>
      <c r="R432" s="1">
        <v>204.0</v>
      </c>
      <c r="S432" s="1">
        <v>2.0</v>
      </c>
    </row>
    <row r="433">
      <c r="A433" s="1" t="s">
        <v>6668</v>
      </c>
      <c r="B433" s="1" t="s">
        <v>550</v>
      </c>
      <c r="C433" s="5">
        <v>0.25555555555555554</v>
      </c>
      <c r="D433" s="5">
        <v>0.07847222222222222</v>
      </c>
      <c r="E433" s="1">
        <v>58.862</v>
      </c>
      <c r="F433" s="1">
        <v>240.57</v>
      </c>
      <c r="G433" s="1">
        <v>4.0</v>
      </c>
      <c r="H433" s="1" t="s">
        <v>3728</v>
      </c>
      <c r="I433" s="1" t="s">
        <v>6975</v>
      </c>
      <c r="J433" s="1">
        <v>1.0</v>
      </c>
      <c r="K433" s="1" t="s">
        <v>27</v>
      </c>
      <c r="L433" s="1">
        <v>33605.0</v>
      </c>
      <c r="M433" s="1" t="s">
        <v>28</v>
      </c>
      <c r="N433" s="5">
        <v>0.3645833333333333</v>
      </c>
      <c r="O433" s="5">
        <v>0.3729166666666667</v>
      </c>
      <c r="P433" s="5">
        <v>0.0</v>
      </c>
      <c r="Q433" s="5">
        <v>0.49930555555555556</v>
      </c>
      <c r="R433" s="1">
        <v>130.0</v>
      </c>
      <c r="S433" s="1">
        <v>1.0</v>
      </c>
    </row>
    <row r="434">
      <c r="A434" s="1" t="s">
        <v>6668</v>
      </c>
      <c r="B434" s="1" t="s">
        <v>550</v>
      </c>
      <c r="C434" s="5">
        <v>0.25555555555555554</v>
      </c>
      <c r="D434" s="5">
        <v>0.07847222222222222</v>
      </c>
      <c r="E434" s="1">
        <v>58.862</v>
      </c>
      <c r="F434" s="1">
        <v>240.57</v>
      </c>
      <c r="G434" s="1">
        <v>5.0</v>
      </c>
      <c r="H434" s="1" t="s">
        <v>6976</v>
      </c>
      <c r="I434" s="1" t="s">
        <v>3133</v>
      </c>
      <c r="J434" s="1">
        <v>90.0</v>
      </c>
      <c r="K434" s="1" t="s">
        <v>27</v>
      </c>
      <c r="L434" s="1">
        <v>33647.0</v>
      </c>
      <c r="M434" s="1" t="s">
        <v>28</v>
      </c>
      <c r="N434" s="5">
        <v>0.3819444444444444</v>
      </c>
      <c r="O434" s="5">
        <v>0.3902777777777778</v>
      </c>
      <c r="P434" s="5">
        <v>0.0</v>
      </c>
      <c r="Q434" s="5">
        <v>0.49930555555555556</v>
      </c>
      <c r="R434" s="1">
        <v>31.0</v>
      </c>
      <c r="S434" s="1">
        <v>1.0</v>
      </c>
    </row>
    <row r="435">
      <c r="A435" s="1" t="s">
        <v>6668</v>
      </c>
      <c r="B435" s="1" t="s">
        <v>550</v>
      </c>
      <c r="C435" s="5">
        <v>0.25555555555555554</v>
      </c>
      <c r="D435" s="5">
        <v>0.07847222222222222</v>
      </c>
      <c r="E435" s="1">
        <v>58.862</v>
      </c>
      <c r="F435" s="1">
        <v>240.57</v>
      </c>
      <c r="G435" s="1">
        <v>6.0</v>
      </c>
      <c r="H435" s="1" t="s">
        <v>6332</v>
      </c>
      <c r="I435" s="1" t="s">
        <v>4728</v>
      </c>
      <c r="J435" s="1">
        <v>9.0</v>
      </c>
      <c r="K435" s="1" t="s">
        <v>27</v>
      </c>
      <c r="L435" s="1">
        <v>33659.0</v>
      </c>
      <c r="M435" s="1" t="s">
        <v>28</v>
      </c>
      <c r="N435" s="5">
        <v>0.3972222222222222</v>
      </c>
      <c r="O435" s="5">
        <v>0.40555555555555556</v>
      </c>
      <c r="P435" s="5">
        <v>0.0</v>
      </c>
      <c r="Q435" s="5">
        <v>0.49930555555555556</v>
      </c>
      <c r="R435" s="1">
        <v>208.0</v>
      </c>
      <c r="S435" s="1">
        <v>0.5</v>
      </c>
    </row>
    <row r="436">
      <c r="A436" s="1" t="s">
        <v>6668</v>
      </c>
      <c r="B436" s="1" t="s">
        <v>550</v>
      </c>
      <c r="C436" s="5">
        <v>0.25555555555555554</v>
      </c>
      <c r="D436" s="5">
        <v>0.07847222222222222</v>
      </c>
      <c r="E436" s="1">
        <v>58.862</v>
      </c>
      <c r="F436" s="1">
        <v>240.57</v>
      </c>
      <c r="G436" s="1">
        <v>7.0</v>
      </c>
      <c r="H436" s="1" t="s">
        <v>6977</v>
      </c>
      <c r="I436" s="1" t="s">
        <v>6978</v>
      </c>
      <c r="J436" s="1">
        <v>229.0</v>
      </c>
      <c r="K436" s="1" t="s">
        <v>27</v>
      </c>
      <c r="L436" s="1">
        <v>33659.0</v>
      </c>
      <c r="M436" s="1" t="s">
        <v>24</v>
      </c>
      <c r="N436" s="5">
        <v>0.4076388888888889</v>
      </c>
      <c r="O436" s="5">
        <v>0.41597222222222224</v>
      </c>
      <c r="P436" s="5">
        <v>0.0</v>
      </c>
      <c r="Q436" s="5">
        <v>0.9993055555555556</v>
      </c>
      <c r="R436" s="1">
        <v>0.0</v>
      </c>
      <c r="S436" s="1">
        <v>0.0</v>
      </c>
    </row>
    <row r="437">
      <c r="A437" s="1" t="s">
        <v>6668</v>
      </c>
      <c r="B437" s="1" t="s">
        <v>550</v>
      </c>
      <c r="C437" s="5">
        <v>0.25555555555555554</v>
      </c>
      <c r="D437" s="5">
        <v>0.07847222222222222</v>
      </c>
      <c r="E437" s="1">
        <v>58.862</v>
      </c>
      <c r="F437" s="1">
        <v>240.57</v>
      </c>
      <c r="G437" s="1">
        <v>8.0</v>
      </c>
      <c r="H437" s="1" t="s">
        <v>6979</v>
      </c>
      <c r="I437" s="1" t="s">
        <v>6980</v>
      </c>
      <c r="K437" s="1" t="s">
        <v>27</v>
      </c>
      <c r="L437" s="1">
        <v>33649.0</v>
      </c>
      <c r="M437" s="1" t="s">
        <v>28</v>
      </c>
      <c r="N437" s="5">
        <v>0.4222222222222222</v>
      </c>
      <c r="O437" s="5">
        <v>0.4305555555555556</v>
      </c>
      <c r="P437" s="5">
        <v>0.0</v>
      </c>
      <c r="Q437" s="5">
        <v>0.49930555555555556</v>
      </c>
      <c r="R437" s="1">
        <v>594.0</v>
      </c>
      <c r="S437" s="1">
        <v>3.0</v>
      </c>
    </row>
    <row r="438">
      <c r="A438" s="1" t="s">
        <v>6668</v>
      </c>
      <c r="B438" s="1" t="s">
        <v>550</v>
      </c>
      <c r="C438" s="5">
        <v>0.25555555555555554</v>
      </c>
      <c r="D438" s="5">
        <v>0.07847222222222222</v>
      </c>
      <c r="E438" s="1">
        <v>58.862</v>
      </c>
      <c r="F438" s="1">
        <v>240.57</v>
      </c>
      <c r="G438" s="1">
        <v>9.0</v>
      </c>
      <c r="H438" s="1" t="s">
        <v>6981</v>
      </c>
      <c r="I438" s="1" t="s">
        <v>2261</v>
      </c>
      <c r="J438" s="1">
        <v>5.0</v>
      </c>
      <c r="K438" s="1" t="s">
        <v>27</v>
      </c>
      <c r="L438" s="1">
        <v>33649.0</v>
      </c>
      <c r="M438" s="1" t="s">
        <v>24</v>
      </c>
      <c r="N438" s="5">
        <v>0.4340277777777778</v>
      </c>
      <c r="O438" s="5">
        <v>0.4423611111111111</v>
      </c>
      <c r="P438" s="5">
        <v>0.3333333333333333</v>
      </c>
      <c r="Q438" s="5">
        <v>0.6659722222222222</v>
      </c>
      <c r="R438" s="1">
        <v>412.0</v>
      </c>
      <c r="S438" s="1">
        <v>0.0</v>
      </c>
    </row>
    <row r="439">
      <c r="A439" s="1" t="s">
        <v>6668</v>
      </c>
      <c r="B439" s="1" t="s">
        <v>550</v>
      </c>
      <c r="C439" s="5">
        <v>0.25555555555555554</v>
      </c>
      <c r="D439" s="5">
        <v>0.07847222222222222</v>
      </c>
      <c r="E439" s="1">
        <v>58.862</v>
      </c>
      <c r="F439" s="1">
        <v>240.57</v>
      </c>
      <c r="G439" s="1">
        <v>10.0</v>
      </c>
      <c r="H439" s="1" t="s">
        <v>2697</v>
      </c>
      <c r="I439" s="1" t="s">
        <v>833</v>
      </c>
      <c r="J439" s="1">
        <v>15.0</v>
      </c>
      <c r="K439" s="1" t="s">
        <v>27</v>
      </c>
      <c r="L439" s="1">
        <v>33649.0</v>
      </c>
      <c r="M439" s="1" t="s">
        <v>28</v>
      </c>
      <c r="N439" s="5">
        <v>0.44305555555555554</v>
      </c>
      <c r="O439" s="5">
        <v>0.4513888888888889</v>
      </c>
      <c r="P439" s="5">
        <v>0.0</v>
      </c>
      <c r="Q439" s="5">
        <v>0.49930555555555556</v>
      </c>
      <c r="R439" s="1">
        <v>300.0</v>
      </c>
      <c r="S439" s="1">
        <v>2.0</v>
      </c>
    </row>
    <row r="440">
      <c r="A440" s="1" t="s">
        <v>6668</v>
      </c>
      <c r="B440" s="1" t="s">
        <v>550</v>
      </c>
      <c r="C440" s="5">
        <v>0.25555555555555554</v>
      </c>
      <c r="D440" s="5">
        <v>0.07847222222222222</v>
      </c>
      <c r="E440" s="1">
        <v>58.862</v>
      </c>
      <c r="F440" s="1">
        <v>240.57</v>
      </c>
      <c r="G440" s="1">
        <v>11.0</v>
      </c>
      <c r="H440" s="1" t="s">
        <v>6982</v>
      </c>
      <c r="I440" s="1" t="s">
        <v>5867</v>
      </c>
      <c r="J440" s="8">
        <v>44564.0</v>
      </c>
      <c r="K440" s="1" t="s">
        <v>27</v>
      </c>
      <c r="L440" s="1">
        <v>33649.0</v>
      </c>
      <c r="M440" s="1" t="s">
        <v>28</v>
      </c>
      <c r="N440" s="5">
        <v>0.45208333333333334</v>
      </c>
      <c r="O440" s="5">
        <v>0.46041666666666664</v>
      </c>
      <c r="P440" s="5">
        <v>0.0</v>
      </c>
      <c r="Q440" s="5">
        <v>0.49930555555555556</v>
      </c>
      <c r="R440" s="1">
        <v>300.0</v>
      </c>
      <c r="S440" s="1">
        <v>3.0</v>
      </c>
    </row>
    <row r="441">
      <c r="A441" s="1" t="s">
        <v>6668</v>
      </c>
      <c r="B441" s="1" t="s">
        <v>550</v>
      </c>
      <c r="C441" s="5">
        <v>0.25555555555555554</v>
      </c>
      <c r="D441" s="5">
        <v>0.07847222222222222</v>
      </c>
      <c r="E441" s="1">
        <v>58.862</v>
      </c>
      <c r="F441" s="1">
        <v>240.57</v>
      </c>
      <c r="G441" s="1">
        <v>12.0</v>
      </c>
      <c r="H441" s="1" t="s">
        <v>2264</v>
      </c>
      <c r="I441" s="1" t="s">
        <v>2265</v>
      </c>
      <c r="J441" s="1">
        <v>257.0</v>
      </c>
      <c r="K441" s="1" t="s">
        <v>301</v>
      </c>
      <c r="L441" s="1">
        <v>33334.0</v>
      </c>
      <c r="M441" s="1" t="s">
        <v>28</v>
      </c>
      <c r="N441" s="5">
        <v>0.46458333333333335</v>
      </c>
      <c r="O441" s="5">
        <v>0.47291666666666665</v>
      </c>
      <c r="P441" s="5">
        <v>0.0</v>
      </c>
      <c r="Q441" s="5">
        <v>0.49930555555555556</v>
      </c>
      <c r="R441" s="1">
        <v>210.0</v>
      </c>
      <c r="S441" s="1">
        <v>0.75</v>
      </c>
    </row>
    <row r="442">
      <c r="A442" s="1" t="s">
        <v>6668</v>
      </c>
      <c r="B442" s="1" t="s">
        <v>550</v>
      </c>
      <c r="C442" s="5">
        <v>0.25555555555555554</v>
      </c>
      <c r="D442" s="5">
        <v>0.07847222222222222</v>
      </c>
      <c r="E442" s="1">
        <v>58.862</v>
      </c>
      <c r="F442" s="1">
        <v>240.57</v>
      </c>
      <c r="G442" s="1">
        <v>13.0</v>
      </c>
      <c r="H442" s="1" t="s">
        <v>6983</v>
      </c>
      <c r="I442" s="1" t="s">
        <v>5535</v>
      </c>
      <c r="J442" s="1">
        <v>15.0</v>
      </c>
      <c r="K442" s="1" t="s">
        <v>325</v>
      </c>
      <c r="L442" s="1">
        <v>33803.0</v>
      </c>
      <c r="M442" s="1" t="s">
        <v>28</v>
      </c>
      <c r="N442" s="5">
        <v>0.4798611111111111</v>
      </c>
      <c r="O442" s="5">
        <v>0.48819444444444443</v>
      </c>
      <c r="P442" s="5">
        <v>0.0</v>
      </c>
      <c r="Q442" s="5">
        <v>0.49930555555555556</v>
      </c>
      <c r="R442" s="1">
        <v>8.0</v>
      </c>
      <c r="S442" s="1">
        <v>0.1</v>
      </c>
    </row>
    <row r="443">
      <c r="A443" s="1" t="s">
        <v>6668</v>
      </c>
      <c r="B443" s="1" t="s">
        <v>550</v>
      </c>
      <c r="C443" s="5">
        <v>0.25555555555555554</v>
      </c>
      <c r="D443" s="5">
        <v>0.07847222222222222</v>
      </c>
      <c r="E443" s="1">
        <v>58.862</v>
      </c>
      <c r="F443" s="1">
        <v>240.57</v>
      </c>
      <c r="G443" s="1">
        <v>14.0</v>
      </c>
      <c r="H443" s="1" t="s">
        <v>6984</v>
      </c>
      <c r="I443" s="1" t="s">
        <v>6985</v>
      </c>
      <c r="J443" s="1">
        <v>1.0</v>
      </c>
      <c r="K443" s="1" t="s">
        <v>325</v>
      </c>
      <c r="L443" s="1">
        <v>33803.0</v>
      </c>
      <c r="M443" s="1" t="s">
        <v>28</v>
      </c>
      <c r="N443" s="5">
        <v>0.49236111111111114</v>
      </c>
      <c r="O443" s="5">
        <v>0.5006944444444444</v>
      </c>
      <c r="P443" s="5">
        <v>0.0</v>
      </c>
      <c r="Q443" s="5">
        <v>0.49930555555555556</v>
      </c>
      <c r="R443" s="1">
        <v>82.0</v>
      </c>
      <c r="S443" s="1">
        <v>1.5</v>
      </c>
    </row>
    <row r="444">
      <c r="A444" s="1" t="s">
        <v>6668</v>
      </c>
      <c r="B444" s="1" t="s">
        <v>550</v>
      </c>
      <c r="C444" s="5">
        <v>0.25555555555555554</v>
      </c>
      <c r="D444" s="5">
        <v>0.07847222222222222</v>
      </c>
      <c r="E444" s="1">
        <v>58.862</v>
      </c>
      <c r="F444" s="1">
        <v>240.57</v>
      </c>
      <c r="G444" s="1">
        <v>15.0</v>
      </c>
      <c r="H444" s="1" t="s">
        <v>6986</v>
      </c>
      <c r="I444" s="1" t="s">
        <v>6987</v>
      </c>
      <c r="J444" s="1">
        <v>1.0</v>
      </c>
      <c r="K444" s="1" t="s">
        <v>325</v>
      </c>
      <c r="L444" s="1">
        <v>33803.0</v>
      </c>
      <c r="M444" s="1" t="s">
        <v>28</v>
      </c>
      <c r="N444" s="5">
        <v>0.5020833333333333</v>
      </c>
      <c r="O444" s="5">
        <v>0.5104166666666666</v>
      </c>
      <c r="P444" s="5">
        <v>0.0</v>
      </c>
      <c r="Q444" s="5">
        <v>0.49930555555555556</v>
      </c>
      <c r="R444" s="1">
        <v>504.0</v>
      </c>
      <c r="S444" s="1">
        <v>1.0</v>
      </c>
    </row>
    <row r="445">
      <c r="A445" s="1" t="s">
        <v>6668</v>
      </c>
      <c r="B445" s="1" t="s">
        <v>550</v>
      </c>
      <c r="C445" s="5">
        <v>0.25555555555555554</v>
      </c>
      <c r="D445" s="5">
        <v>0.07847222222222222</v>
      </c>
      <c r="E445" s="1">
        <v>58.862</v>
      </c>
      <c r="F445" s="1">
        <v>240.57</v>
      </c>
      <c r="G445" s="1">
        <v>16.0</v>
      </c>
      <c r="H445" s="1" t="s">
        <v>6988</v>
      </c>
      <c r="I445" s="1" t="s">
        <v>6989</v>
      </c>
      <c r="K445" s="1" t="s">
        <v>27</v>
      </c>
      <c r="L445" s="1">
        <v>33649.0</v>
      </c>
      <c r="M445" s="1" t="s">
        <v>28</v>
      </c>
      <c r="N445" s="5">
        <v>0.5159722222222223</v>
      </c>
      <c r="O445" s="5">
        <v>0.5243055555555556</v>
      </c>
      <c r="P445" s="5">
        <v>0.0</v>
      </c>
      <c r="Q445" s="5">
        <v>0.49930555555555556</v>
      </c>
      <c r="R445" s="1">
        <v>1400.0</v>
      </c>
      <c r="S445" s="1">
        <v>2.0</v>
      </c>
    </row>
    <row r="446">
      <c r="A446" s="1" t="s">
        <v>6668</v>
      </c>
      <c r="B446" s="1" t="s">
        <v>550</v>
      </c>
      <c r="C446" s="5">
        <v>0.25555555555555554</v>
      </c>
      <c r="D446" s="5">
        <v>0.07847222222222222</v>
      </c>
      <c r="E446" s="1">
        <v>58.862</v>
      </c>
      <c r="F446" s="1">
        <v>240.57</v>
      </c>
      <c r="G446" s="1">
        <v>17.0</v>
      </c>
      <c r="H446" s="1" t="s">
        <v>6990</v>
      </c>
      <c r="I446" s="1" t="s">
        <v>2904</v>
      </c>
      <c r="J446" s="1">
        <v>2.0</v>
      </c>
      <c r="K446" s="1" t="s">
        <v>27</v>
      </c>
      <c r="L446" s="1">
        <v>33649.0</v>
      </c>
      <c r="M446" s="1" t="s">
        <v>24</v>
      </c>
      <c r="N446" s="5">
        <v>0.5277777777777778</v>
      </c>
      <c r="O446" s="5">
        <v>0.5361111111111111</v>
      </c>
      <c r="P446" s="5">
        <v>0.4791666666666667</v>
      </c>
      <c r="Q446" s="5">
        <v>0.6034722222222222</v>
      </c>
      <c r="R446" s="1">
        <v>37.0</v>
      </c>
      <c r="S446" s="1">
        <v>0.0</v>
      </c>
    </row>
    <row r="447">
      <c r="A447" s="1" t="s">
        <v>6668</v>
      </c>
      <c r="B447" s="1" t="s">
        <v>550</v>
      </c>
      <c r="C447" s="5">
        <v>0.25555555555555554</v>
      </c>
      <c r="D447" s="5">
        <v>0.07847222222222222</v>
      </c>
      <c r="E447" s="1">
        <v>58.862</v>
      </c>
      <c r="F447" s="1">
        <v>240.57</v>
      </c>
      <c r="G447" s="1">
        <v>18.0</v>
      </c>
      <c r="H447" s="1" t="s">
        <v>21</v>
      </c>
      <c r="I447" s="1" t="s">
        <v>22</v>
      </c>
      <c r="J447" s="1">
        <v>40.0</v>
      </c>
      <c r="K447" s="1" t="s">
        <v>23</v>
      </c>
      <c r="L447" s="1">
        <v>33719.0</v>
      </c>
      <c r="M447" s="1" t="s">
        <v>28</v>
      </c>
      <c r="N447" s="5">
        <v>0.5493055555555556</v>
      </c>
      <c r="O447" s="5">
        <v>0.5493055555555556</v>
      </c>
      <c r="P447" s="5">
        <v>0.0</v>
      </c>
      <c r="Q447" s="5">
        <v>0.9993055555555556</v>
      </c>
      <c r="R447" s="1">
        <v>449.0</v>
      </c>
      <c r="S447" s="1">
        <v>0.0</v>
      </c>
    </row>
    <row r="448">
      <c r="A448" s="1" t="s">
        <v>6668</v>
      </c>
      <c r="B448" s="1" t="s">
        <v>550</v>
      </c>
      <c r="C448" s="5">
        <v>0.25555555555555554</v>
      </c>
      <c r="D448" s="5">
        <v>0.07847222222222222</v>
      </c>
      <c r="E448" s="1">
        <v>58.862</v>
      </c>
      <c r="F448" s="1">
        <v>240.57</v>
      </c>
      <c r="G448" s="1">
        <v>19.0</v>
      </c>
      <c r="H448" s="1" t="s">
        <v>21</v>
      </c>
      <c r="I448" s="1" t="s">
        <v>22</v>
      </c>
      <c r="J448" s="1">
        <v>40.0</v>
      </c>
      <c r="K448" s="1" t="s">
        <v>23</v>
      </c>
      <c r="L448" s="1">
        <v>33719.0</v>
      </c>
      <c r="M448" s="1" t="s">
        <v>71</v>
      </c>
      <c r="N448" s="5">
        <v>0.5493055555555556</v>
      </c>
      <c r="O448" s="5">
        <v>0.5493055555555556</v>
      </c>
      <c r="P448" s="5">
        <v>0.041666666666666664</v>
      </c>
      <c r="Q448" s="5">
        <v>0.7097222222222223</v>
      </c>
    </row>
    <row r="449">
      <c r="A449" s="1" t="s">
        <v>6668</v>
      </c>
      <c r="B449" s="1" t="s">
        <v>694</v>
      </c>
      <c r="C449" s="5">
        <v>0.4027777777777778</v>
      </c>
      <c r="D449" s="5">
        <v>0.15347222222222223</v>
      </c>
      <c r="E449" s="1">
        <v>144.106</v>
      </c>
      <c r="F449" s="1">
        <v>336.72</v>
      </c>
      <c r="G449" s="1">
        <v>1.0</v>
      </c>
      <c r="H449" s="1" t="s">
        <v>21</v>
      </c>
      <c r="I449" s="1" t="s">
        <v>22</v>
      </c>
      <c r="J449" s="1">
        <v>40.0</v>
      </c>
      <c r="K449" s="1" t="s">
        <v>23</v>
      </c>
      <c r="L449" s="1">
        <v>33719.0</v>
      </c>
      <c r="M449" s="1" t="s">
        <v>24</v>
      </c>
      <c r="N449" s="5">
        <v>0.24027777777777778</v>
      </c>
      <c r="O449" s="5">
        <v>0.28125</v>
      </c>
      <c r="P449" s="5">
        <v>0.0</v>
      </c>
      <c r="Q449" s="5">
        <v>0.49930555555555556</v>
      </c>
      <c r="R449" s="1">
        <v>3427.0</v>
      </c>
      <c r="S449" s="1">
        <v>17.7</v>
      </c>
    </row>
    <row r="450">
      <c r="A450" s="1" t="s">
        <v>6668</v>
      </c>
      <c r="B450" s="1" t="s">
        <v>694</v>
      </c>
      <c r="C450" s="5">
        <v>0.4027777777777778</v>
      </c>
      <c r="D450" s="5">
        <v>0.15347222222222223</v>
      </c>
      <c r="E450" s="1">
        <v>144.106</v>
      </c>
      <c r="F450" s="1">
        <v>336.72</v>
      </c>
      <c r="G450" s="1">
        <v>2.0</v>
      </c>
      <c r="H450" s="1" t="s">
        <v>1805</v>
      </c>
      <c r="I450" s="1" t="s">
        <v>76</v>
      </c>
      <c r="J450" s="1">
        <v>16.0</v>
      </c>
      <c r="K450" s="1" t="s">
        <v>27</v>
      </c>
      <c r="L450" s="1">
        <v>33719.0</v>
      </c>
      <c r="M450" s="1" t="s">
        <v>28</v>
      </c>
      <c r="N450" s="5">
        <v>0.28680555555555554</v>
      </c>
      <c r="O450" s="5">
        <v>0.2951388888888889</v>
      </c>
      <c r="P450" s="5">
        <v>0.0</v>
      </c>
      <c r="Q450" s="5">
        <v>0.49930555555555556</v>
      </c>
      <c r="R450" s="1">
        <v>60.0</v>
      </c>
      <c r="S450" s="1">
        <v>0.5</v>
      </c>
    </row>
    <row r="451">
      <c r="A451" s="1" t="s">
        <v>6668</v>
      </c>
      <c r="B451" s="1" t="s">
        <v>694</v>
      </c>
      <c r="C451" s="5">
        <v>0.4027777777777778</v>
      </c>
      <c r="D451" s="5">
        <v>0.15347222222222223</v>
      </c>
      <c r="E451" s="1">
        <v>144.106</v>
      </c>
      <c r="F451" s="1">
        <v>336.72</v>
      </c>
      <c r="G451" s="1">
        <v>3.0</v>
      </c>
      <c r="H451" s="1" t="s">
        <v>6991</v>
      </c>
      <c r="I451" s="1" t="s">
        <v>1369</v>
      </c>
      <c r="J451" s="1">
        <v>177.0</v>
      </c>
      <c r="K451" s="1" t="s">
        <v>27</v>
      </c>
      <c r="L451" s="1">
        <v>33719.0</v>
      </c>
      <c r="M451" s="1" t="s">
        <v>28</v>
      </c>
      <c r="N451" s="5">
        <v>0.2986111111111111</v>
      </c>
      <c r="O451" s="5">
        <v>0.30694444444444446</v>
      </c>
      <c r="P451" s="5">
        <v>0.0</v>
      </c>
      <c r="Q451" s="5">
        <v>0.49930555555555556</v>
      </c>
      <c r="R451" s="1">
        <v>34.0</v>
      </c>
      <c r="S451" s="1">
        <v>0.5</v>
      </c>
    </row>
    <row r="452">
      <c r="A452" s="1" t="s">
        <v>6668</v>
      </c>
      <c r="B452" s="1" t="s">
        <v>694</v>
      </c>
      <c r="C452" s="5">
        <v>0.4027777777777778</v>
      </c>
      <c r="D452" s="5">
        <v>0.15347222222222223</v>
      </c>
      <c r="E452" s="1">
        <v>144.106</v>
      </c>
      <c r="F452" s="1">
        <v>336.72</v>
      </c>
      <c r="G452" s="1">
        <v>4.0</v>
      </c>
      <c r="H452" s="1" t="s">
        <v>2285</v>
      </c>
      <c r="I452" s="1" t="s">
        <v>1295</v>
      </c>
      <c r="J452" s="1">
        <v>3.0</v>
      </c>
      <c r="K452" s="1" t="s">
        <v>70</v>
      </c>
      <c r="L452" s="1">
        <v>33818.0</v>
      </c>
      <c r="M452" s="1" t="s">
        <v>24</v>
      </c>
      <c r="N452" s="5">
        <v>0.30972222222222223</v>
      </c>
      <c r="O452" s="5">
        <v>0.31805555555555554</v>
      </c>
      <c r="P452" s="5">
        <v>0.0</v>
      </c>
      <c r="Q452" s="5">
        <v>0.9986111111111111</v>
      </c>
      <c r="R452" s="1">
        <v>350.0</v>
      </c>
      <c r="S452" s="1">
        <v>0.0</v>
      </c>
    </row>
    <row r="453">
      <c r="A453" s="1" t="s">
        <v>6668</v>
      </c>
      <c r="B453" s="1" t="s">
        <v>694</v>
      </c>
      <c r="C453" s="5">
        <v>0.4027777777777778</v>
      </c>
      <c r="D453" s="5">
        <v>0.15347222222222223</v>
      </c>
      <c r="E453" s="1">
        <v>144.106</v>
      </c>
      <c r="F453" s="1">
        <v>336.72</v>
      </c>
      <c r="G453" s="1">
        <v>5.0</v>
      </c>
      <c r="H453" s="1" t="s">
        <v>6992</v>
      </c>
      <c r="I453" s="1" t="s">
        <v>6993</v>
      </c>
      <c r="J453" s="1">
        <v>3.0</v>
      </c>
      <c r="K453" s="1" t="s">
        <v>109</v>
      </c>
      <c r="L453" s="1">
        <v>32584.0</v>
      </c>
      <c r="M453" s="1" t="s">
        <v>28</v>
      </c>
      <c r="N453" s="5">
        <v>0.33541666666666664</v>
      </c>
      <c r="O453" s="5">
        <v>0.34375</v>
      </c>
      <c r="P453" s="5">
        <v>0.3333333333333333</v>
      </c>
      <c r="Q453" s="5">
        <v>0.5409722222222222</v>
      </c>
      <c r="R453" s="1">
        <v>39.0</v>
      </c>
      <c r="S453" s="1">
        <v>0.5</v>
      </c>
    </row>
    <row r="454">
      <c r="A454" s="1" t="s">
        <v>6668</v>
      </c>
      <c r="B454" s="1" t="s">
        <v>694</v>
      </c>
      <c r="C454" s="5">
        <v>0.4027777777777778</v>
      </c>
      <c r="D454" s="5">
        <v>0.15347222222222223</v>
      </c>
      <c r="E454" s="1">
        <v>144.106</v>
      </c>
      <c r="F454" s="1">
        <v>336.72</v>
      </c>
      <c r="G454" s="1">
        <v>6.0</v>
      </c>
      <c r="H454" s="1" t="s">
        <v>1872</v>
      </c>
      <c r="I454" s="1" t="s">
        <v>1873</v>
      </c>
      <c r="K454" s="1" t="s">
        <v>109</v>
      </c>
      <c r="L454" s="1">
        <v>32584.0</v>
      </c>
      <c r="M454" s="1" t="s">
        <v>24</v>
      </c>
      <c r="N454" s="5">
        <v>0.35208333333333336</v>
      </c>
      <c r="O454" s="5">
        <v>0.36041666666666666</v>
      </c>
      <c r="P454" s="5">
        <v>0.0</v>
      </c>
      <c r="Q454" s="5">
        <v>0.9993055555555556</v>
      </c>
      <c r="R454" s="1">
        <v>0.0</v>
      </c>
      <c r="S454" s="1">
        <v>0.0</v>
      </c>
    </row>
    <row r="455">
      <c r="A455" s="1" t="s">
        <v>6668</v>
      </c>
      <c r="B455" s="1" t="s">
        <v>694</v>
      </c>
      <c r="C455" s="5">
        <v>0.4027777777777778</v>
      </c>
      <c r="D455" s="5">
        <v>0.15347222222222223</v>
      </c>
      <c r="E455" s="1">
        <v>144.106</v>
      </c>
      <c r="F455" s="1">
        <v>336.72</v>
      </c>
      <c r="G455" s="1">
        <v>7.0</v>
      </c>
      <c r="H455" s="1" t="s">
        <v>4804</v>
      </c>
      <c r="I455" s="1" t="s">
        <v>3655</v>
      </c>
      <c r="J455" s="1">
        <v>80.0</v>
      </c>
      <c r="K455" s="1" t="s">
        <v>109</v>
      </c>
      <c r="L455" s="1">
        <v>32584.0</v>
      </c>
      <c r="M455" s="1" t="s">
        <v>28</v>
      </c>
      <c r="N455" s="5">
        <v>0.36527777777777776</v>
      </c>
      <c r="O455" s="5">
        <v>0.3736111111111111</v>
      </c>
      <c r="P455" s="5">
        <v>0.0</v>
      </c>
      <c r="Q455" s="5">
        <v>0.49930555555555556</v>
      </c>
      <c r="R455" s="1">
        <v>63.0</v>
      </c>
      <c r="S455" s="1">
        <v>0.5</v>
      </c>
    </row>
    <row r="456">
      <c r="A456" s="1" t="s">
        <v>6668</v>
      </c>
      <c r="B456" s="1" t="s">
        <v>694</v>
      </c>
      <c r="C456" s="5">
        <v>0.4027777777777778</v>
      </c>
      <c r="D456" s="5">
        <v>0.15347222222222223</v>
      </c>
      <c r="E456" s="1">
        <v>144.106</v>
      </c>
      <c r="F456" s="1">
        <v>336.72</v>
      </c>
      <c r="G456" s="1">
        <v>8.0</v>
      </c>
      <c r="H456" s="1" t="s">
        <v>6994</v>
      </c>
      <c r="I456" s="1" t="s">
        <v>6995</v>
      </c>
      <c r="J456" s="1">
        <v>30.0</v>
      </c>
      <c r="K456" s="1" t="s">
        <v>522</v>
      </c>
      <c r="L456" s="1">
        <v>32549.0</v>
      </c>
      <c r="M456" s="1" t="s">
        <v>28</v>
      </c>
      <c r="N456" s="5">
        <v>0.3819444444444444</v>
      </c>
      <c r="O456" s="5">
        <v>0.3902777777777778</v>
      </c>
      <c r="P456" s="5">
        <v>0.3333333333333333</v>
      </c>
      <c r="Q456" s="5">
        <v>0.5409722222222222</v>
      </c>
      <c r="R456" s="1">
        <v>126.0</v>
      </c>
      <c r="S456" s="1">
        <v>0.7</v>
      </c>
    </row>
    <row r="457">
      <c r="A457" s="1" t="s">
        <v>6668</v>
      </c>
      <c r="B457" s="1" t="s">
        <v>694</v>
      </c>
      <c r="C457" s="5">
        <v>0.4027777777777778</v>
      </c>
      <c r="D457" s="5">
        <v>0.15347222222222223</v>
      </c>
      <c r="E457" s="1">
        <v>144.106</v>
      </c>
      <c r="F457" s="1">
        <v>336.72</v>
      </c>
      <c r="G457" s="1">
        <v>9.0</v>
      </c>
      <c r="H457" s="1" t="s">
        <v>6130</v>
      </c>
      <c r="I457" s="1" t="s">
        <v>1523</v>
      </c>
      <c r="J457" s="1">
        <v>30.0</v>
      </c>
      <c r="K457" s="1" t="s">
        <v>529</v>
      </c>
      <c r="L457" s="1">
        <v>32479.0</v>
      </c>
      <c r="M457" s="1" t="s">
        <v>28</v>
      </c>
      <c r="N457" s="5">
        <v>0.39305555555555555</v>
      </c>
      <c r="O457" s="5">
        <v>0.4013888888888889</v>
      </c>
      <c r="P457" s="5">
        <v>0.0</v>
      </c>
      <c r="Q457" s="5">
        <v>0.41597222222222224</v>
      </c>
      <c r="R457" s="1">
        <v>305.0</v>
      </c>
      <c r="S457" s="1">
        <v>2.0</v>
      </c>
    </row>
    <row r="458">
      <c r="A458" s="1" t="s">
        <v>6668</v>
      </c>
      <c r="B458" s="1" t="s">
        <v>694</v>
      </c>
      <c r="C458" s="5">
        <v>0.4027777777777778</v>
      </c>
      <c r="D458" s="5">
        <v>0.15347222222222223</v>
      </c>
      <c r="E458" s="1">
        <v>144.106</v>
      </c>
      <c r="F458" s="1">
        <v>336.72</v>
      </c>
      <c r="G458" s="1">
        <v>10.0</v>
      </c>
      <c r="H458" s="1" t="s">
        <v>3910</v>
      </c>
      <c r="I458" s="1" t="s">
        <v>1523</v>
      </c>
      <c r="J458" s="1" t="s">
        <v>180</v>
      </c>
      <c r="K458" s="1" t="s">
        <v>529</v>
      </c>
      <c r="L458" s="1">
        <v>32479.0</v>
      </c>
      <c r="M458" s="1" t="s">
        <v>28</v>
      </c>
      <c r="N458" s="5">
        <v>0.4027777777777778</v>
      </c>
      <c r="O458" s="5">
        <v>0.4111111111111111</v>
      </c>
      <c r="P458" s="5">
        <v>0.0</v>
      </c>
      <c r="Q458" s="5">
        <v>0.49930555555555556</v>
      </c>
      <c r="R458" s="1">
        <v>599.0</v>
      </c>
      <c r="S458" s="1">
        <v>2.0</v>
      </c>
    </row>
    <row r="459">
      <c r="A459" s="1" t="s">
        <v>6668</v>
      </c>
      <c r="B459" s="1" t="s">
        <v>694</v>
      </c>
      <c r="C459" s="5">
        <v>0.4027777777777778</v>
      </c>
      <c r="D459" s="5">
        <v>0.15347222222222223</v>
      </c>
      <c r="E459" s="1">
        <v>144.106</v>
      </c>
      <c r="F459" s="1">
        <v>336.72</v>
      </c>
      <c r="G459" s="1">
        <v>11.0</v>
      </c>
      <c r="H459" s="1" t="s">
        <v>6996</v>
      </c>
      <c r="I459" s="1" t="s">
        <v>1227</v>
      </c>
      <c r="J459" s="8">
        <v>44817.0</v>
      </c>
      <c r="K459" s="1" t="s">
        <v>529</v>
      </c>
      <c r="L459" s="1">
        <v>32479.0</v>
      </c>
      <c r="M459" s="1" t="s">
        <v>28</v>
      </c>
      <c r="N459" s="5">
        <v>0.4173611111111111</v>
      </c>
      <c r="O459" s="5">
        <v>0.42569444444444443</v>
      </c>
      <c r="P459" s="5">
        <v>0.0</v>
      </c>
      <c r="Q459" s="5">
        <v>0.49930555555555556</v>
      </c>
      <c r="R459" s="1">
        <v>86.0</v>
      </c>
      <c r="S459" s="1">
        <v>1.0</v>
      </c>
    </row>
    <row r="460">
      <c r="A460" s="1" t="s">
        <v>6668</v>
      </c>
      <c r="B460" s="1" t="s">
        <v>694</v>
      </c>
      <c r="C460" s="5">
        <v>0.4027777777777778</v>
      </c>
      <c r="D460" s="5">
        <v>0.15347222222222223</v>
      </c>
      <c r="E460" s="1">
        <v>144.106</v>
      </c>
      <c r="F460" s="1">
        <v>336.72</v>
      </c>
      <c r="G460" s="1">
        <v>12.0</v>
      </c>
      <c r="H460" s="1" t="s">
        <v>1542</v>
      </c>
      <c r="I460" s="1" t="s">
        <v>3167</v>
      </c>
      <c r="J460" s="1">
        <v>50.0</v>
      </c>
      <c r="K460" s="1" t="s">
        <v>756</v>
      </c>
      <c r="L460" s="1">
        <v>32469.0</v>
      </c>
      <c r="M460" s="1" t="s">
        <v>28</v>
      </c>
      <c r="N460" s="5">
        <v>0.4388888888888889</v>
      </c>
      <c r="O460" s="5">
        <v>0.44722222222222224</v>
      </c>
      <c r="P460" s="5">
        <v>0.0</v>
      </c>
      <c r="Q460" s="5">
        <v>0.49930555555555556</v>
      </c>
      <c r="R460" s="1">
        <v>227.0</v>
      </c>
      <c r="S460" s="1">
        <v>1.0</v>
      </c>
    </row>
    <row r="461">
      <c r="A461" s="1" t="s">
        <v>6668</v>
      </c>
      <c r="B461" s="1" t="s">
        <v>694</v>
      </c>
      <c r="C461" s="5">
        <v>0.4027777777777778</v>
      </c>
      <c r="D461" s="5">
        <v>0.15347222222222223</v>
      </c>
      <c r="E461" s="1">
        <v>144.106</v>
      </c>
      <c r="F461" s="1">
        <v>336.72</v>
      </c>
      <c r="G461" s="1">
        <v>13.0</v>
      </c>
      <c r="H461" s="1" t="s">
        <v>894</v>
      </c>
      <c r="I461" s="1" t="s">
        <v>6997</v>
      </c>
      <c r="J461" s="1">
        <v>14.0</v>
      </c>
      <c r="K461" s="1" t="s">
        <v>756</v>
      </c>
      <c r="L461" s="1">
        <v>32469.0</v>
      </c>
      <c r="M461" s="1" t="s">
        <v>28</v>
      </c>
      <c r="N461" s="5">
        <v>0.44930555555555557</v>
      </c>
      <c r="O461" s="5">
        <v>0.4576388888888889</v>
      </c>
      <c r="P461" s="5">
        <v>0.0</v>
      </c>
      <c r="Q461" s="5">
        <v>0.49930555555555556</v>
      </c>
      <c r="R461" s="1">
        <v>1263.0</v>
      </c>
      <c r="S461" s="1">
        <v>5.0</v>
      </c>
    </row>
    <row r="462">
      <c r="A462" s="1" t="s">
        <v>6668</v>
      </c>
      <c r="B462" s="1" t="s">
        <v>694</v>
      </c>
      <c r="C462" s="5">
        <v>0.4027777777777778</v>
      </c>
      <c r="D462" s="5">
        <v>0.15347222222222223</v>
      </c>
      <c r="E462" s="1">
        <v>144.106</v>
      </c>
      <c r="F462" s="1">
        <v>336.72</v>
      </c>
      <c r="G462" s="1">
        <v>14.0</v>
      </c>
      <c r="H462" s="1" t="s">
        <v>6998</v>
      </c>
      <c r="I462" s="1" t="s">
        <v>3167</v>
      </c>
      <c r="J462" s="1">
        <v>22.0</v>
      </c>
      <c r="K462" s="1" t="s">
        <v>756</v>
      </c>
      <c r="L462" s="1">
        <v>32469.0</v>
      </c>
      <c r="M462" s="1" t="s">
        <v>28</v>
      </c>
      <c r="N462" s="5">
        <v>0.46111111111111114</v>
      </c>
      <c r="O462" s="5">
        <v>0.46944444444444444</v>
      </c>
      <c r="P462" s="5">
        <v>0.0</v>
      </c>
      <c r="Q462" s="5">
        <v>0.49930555555555556</v>
      </c>
      <c r="R462" s="1">
        <v>100.0</v>
      </c>
      <c r="S462" s="1">
        <v>1.0</v>
      </c>
    </row>
    <row r="463">
      <c r="A463" s="1" t="s">
        <v>6668</v>
      </c>
      <c r="B463" s="1" t="s">
        <v>694</v>
      </c>
      <c r="C463" s="5">
        <v>0.4027777777777778</v>
      </c>
      <c r="D463" s="5">
        <v>0.15347222222222223</v>
      </c>
      <c r="E463" s="1">
        <v>144.106</v>
      </c>
      <c r="F463" s="1">
        <v>336.72</v>
      </c>
      <c r="G463" s="1">
        <v>15.0</v>
      </c>
      <c r="H463" s="1" t="s">
        <v>2994</v>
      </c>
      <c r="I463" s="1" t="s">
        <v>2995</v>
      </c>
      <c r="J463" s="1">
        <v>5.0</v>
      </c>
      <c r="K463" s="1" t="s">
        <v>756</v>
      </c>
      <c r="L463" s="1">
        <v>32469.0</v>
      </c>
      <c r="M463" s="1" t="s">
        <v>28</v>
      </c>
      <c r="N463" s="5">
        <v>0.46944444444444444</v>
      </c>
      <c r="O463" s="5">
        <v>0.4777777777777778</v>
      </c>
      <c r="P463" s="5">
        <v>0.0</v>
      </c>
      <c r="Q463" s="5">
        <v>0.49930555555555556</v>
      </c>
      <c r="R463" s="1">
        <v>135.0</v>
      </c>
      <c r="S463" s="1">
        <v>1.0</v>
      </c>
    </row>
    <row r="464">
      <c r="A464" s="1" t="s">
        <v>6668</v>
      </c>
      <c r="B464" s="1" t="s">
        <v>694</v>
      </c>
      <c r="C464" s="5">
        <v>0.4027777777777778</v>
      </c>
      <c r="D464" s="5">
        <v>0.15347222222222223</v>
      </c>
      <c r="E464" s="1">
        <v>144.106</v>
      </c>
      <c r="F464" s="1">
        <v>336.72</v>
      </c>
      <c r="G464" s="1">
        <v>16.0</v>
      </c>
      <c r="H464" s="1" t="s">
        <v>540</v>
      </c>
      <c r="I464" s="1" t="s">
        <v>541</v>
      </c>
      <c r="J464" s="1">
        <v>31.0</v>
      </c>
      <c r="K464" s="1" t="s">
        <v>529</v>
      </c>
      <c r="L464" s="1">
        <v>32479.0</v>
      </c>
      <c r="M464" s="1" t="s">
        <v>24</v>
      </c>
      <c r="N464" s="5">
        <v>0.48333333333333334</v>
      </c>
      <c r="O464" s="5">
        <v>0.49166666666666664</v>
      </c>
      <c r="P464" s="5">
        <v>0.4583333333333333</v>
      </c>
      <c r="Q464" s="5">
        <v>0.6659722222222222</v>
      </c>
      <c r="R464" s="1">
        <v>0.0</v>
      </c>
      <c r="S464" s="1">
        <v>0.0</v>
      </c>
    </row>
    <row r="465">
      <c r="A465" s="1" t="s">
        <v>6668</v>
      </c>
      <c r="B465" s="1" t="s">
        <v>694</v>
      </c>
      <c r="C465" s="5">
        <v>0.4027777777777778</v>
      </c>
      <c r="D465" s="5">
        <v>0.15347222222222223</v>
      </c>
      <c r="E465" s="1">
        <v>144.106</v>
      </c>
      <c r="F465" s="1">
        <v>336.72</v>
      </c>
      <c r="G465" s="1">
        <v>17.0</v>
      </c>
      <c r="H465" s="1" t="s">
        <v>540</v>
      </c>
      <c r="I465" s="1" t="s">
        <v>6999</v>
      </c>
      <c r="J465" s="1">
        <v>31.0</v>
      </c>
      <c r="K465" s="1" t="s">
        <v>529</v>
      </c>
      <c r="L465" s="1">
        <v>32479.0</v>
      </c>
      <c r="M465" s="1" t="s">
        <v>28</v>
      </c>
      <c r="N465" s="5">
        <v>0.49166666666666664</v>
      </c>
      <c r="O465" s="5">
        <v>0.5</v>
      </c>
      <c r="P465" s="5">
        <v>0.0</v>
      </c>
      <c r="Q465" s="5">
        <v>0.49930555555555556</v>
      </c>
      <c r="R465" s="1">
        <v>160.0</v>
      </c>
      <c r="S465" s="1">
        <v>1.0</v>
      </c>
    </row>
    <row r="466">
      <c r="A466" s="1" t="s">
        <v>6668</v>
      </c>
      <c r="B466" s="1" t="s">
        <v>694</v>
      </c>
      <c r="C466" s="5">
        <v>0.4027777777777778</v>
      </c>
      <c r="D466" s="5">
        <v>0.15347222222222223</v>
      </c>
      <c r="E466" s="1">
        <v>144.106</v>
      </c>
      <c r="F466" s="1">
        <v>336.72</v>
      </c>
      <c r="G466" s="1">
        <v>18.0</v>
      </c>
      <c r="H466" s="1" t="s">
        <v>7000</v>
      </c>
      <c r="I466" s="1" t="s">
        <v>7001</v>
      </c>
      <c r="J466" s="1">
        <v>18.0</v>
      </c>
      <c r="K466" s="1" t="s">
        <v>122</v>
      </c>
      <c r="L466" s="1">
        <v>32427.0</v>
      </c>
      <c r="M466" s="1" t="s">
        <v>28</v>
      </c>
      <c r="N466" s="5">
        <v>0.5027777777777778</v>
      </c>
      <c r="O466" s="5">
        <v>0.5111111111111111</v>
      </c>
      <c r="P466" s="5">
        <v>0.0</v>
      </c>
      <c r="Q466" s="5">
        <v>0.49930555555555556</v>
      </c>
      <c r="R466" s="1">
        <v>230.0</v>
      </c>
      <c r="S466" s="1">
        <v>1.0</v>
      </c>
    </row>
    <row r="467">
      <c r="A467" s="1" t="s">
        <v>6668</v>
      </c>
      <c r="B467" s="1" t="s">
        <v>694</v>
      </c>
      <c r="C467" s="5">
        <v>0.4027777777777778</v>
      </c>
      <c r="D467" s="5">
        <v>0.15347222222222223</v>
      </c>
      <c r="E467" s="1">
        <v>144.106</v>
      </c>
      <c r="F467" s="1">
        <v>336.72</v>
      </c>
      <c r="G467" s="1">
        <v>19.0</v>
      </c>
      <c r="H467" s="1" t="s">
        <v>4791</v>
      </c>
      <c r="I467" s="1" t="s">
        <v>4792</v>
      </c>
      <c r="J467" s="1" t="s">
        <v>4793</v>
      </c>
      <c r="K467" s="1" t="s">
        <v>122</v>
      </c>
      <c r="L467" s="1">
        <v>32427.0</v>
      </c>
      <c r="M467" s="1" t="s">
        <v>24</v>
      </c>
      <c r="N467" s="5">
        <v>0.5118055555555555</v>
      </c>
      <c r="O467" s="5">
        <v>0.5201388888888889</v>
      </c>
      <c r="P467" s="5">
        <v>0.3333333333333333</v>
      </c>
      <c r="Q467" s="5">
        <v>0.6243055555555556</v>
      </c>
      <c r="R467" s="1">
        <v>90.0</v>
      </c>
      <c r="S467" s="1">
        <v>1.0</v>
      </c>
    </row>
    <row r="468">
      <c r="A468" s="1" t="s">
        <v>6668</v>
      </c>
      <c r="B468" s="1" t="s">
        <v>694</v>
      </c>
      <c r="C468" s="5">
        <v>0.4027777777777778</v>
      </c>
      <c r="D468" s="5">
        <v>0.15347222222222223</v>
      </c>
      <c r="E468" s="1">
        <v>144.106</v>
      </c>
      <c r="F468" s="1">
        <v>336.72</v>
      </c>
      <c r="G468" s="1">
        <v>20.0</v>
      </c>
      <c r="H468" s="1" t="s">
        <v>3412</v>
      </c>
      <c r="I468" s="1" t="s">
        <v>2798</v>
      </c>
      <c r="J468" s="1">
        <v>53.0</v>
      </c>
      <c r="K468" s="1" t="s">
        <v>114</v>
      </c>
      <c r="L468" s="1">
        <v>32457.0</v>
      </c>
      <c r="M468" s="1" t="s">
        <v>24</v>
      </c>
      <c r="N468" s="5">
        <v>0.5354166666666667</v>
      </c>
      <c r="O468" s="5">
        <v>0.54375</v>
      </c>
      <c r="P468" s="5">
        <v>0.4583333333333333</v>
      </c>
      <c r="Q468" s="5">
        <v>0.6451388888888889</v>
      </c>
      <c r="R468" s="1">
        <v>45.0</v>
      </c>
      <c r="S468" s="1">
        <v>1.0</v>
      </c>
    </row>
    <row r="469">
      <c r="A469" s="1" t="s">
        <v>6668</v>
      </c>
      <c r="B469" s="1" t="s">
        <v>694</v>
      </c>
      <c r="C469" s="5">
        <v>0.4027777777777778</v>
      </c>
      <c r="D469" s="5">
        <v>0.15347222222222223</v>
      </c>
      <c r="E469" s="1">
        <v>144.106</v>
      </c>
      <c r="F469" s="1">
        <v>336.72</v>
      </c>
      <c r="G469" s="1">
        <v>21.0</v>
      </c>
      <c r="H469" s="1" t="s">
        <v>1636</v>
      </c>
      <c r="I469" s="1" t="s">
        <v>1637</v>
      </c>
      <c r="J469" s="1">
        <v>1.0</v>
      </c>
      <c r="K469" s="1" t="s">
        <v>114</v>
      </c>
      <c r="L469" s="1">
        <v>32457.0</v>
      </c>
      <c r="M469" s="1" t="s">
        <v>24</v>
      </c>
      <c r="N469" s="5">
        <v>0.5479166666666667</v>
      </c>
      <c r="O469" s="5">
        <v>0.55625</v>
      </c>
      <c r="P469" s="5">
        <v>0.4583333333333333</v>
      </c>
      <c r="Q469" s="5">
        <v>0.6659722222222222</v>
      </c>
      <c r="R469" s="1">
        <v>306.0</v>
      </c>
      <c r="S469" s="1">
        <v>1.0</v>
      </c>
    </row>
    <row r="470">
      <c r="A470" s="1" t="s">
        <v>6668</v>
      </c>
      <c r="B470" s="1" t="s">
        <v>694</v>
      </c>
      <c r="C470" s="5">
        <v>0.4027777777777778</v>
      </c>
      <c r="D470" s="5">
        <v>0.15347222222222223</v>
      </c>
      <c r="E470" s="1">
        <v>144.106</v>
      </c>
      <c r="F470" s="1">
        <v>336.72</v>
      </c>
      <c r="G470" s="1">
        <v>22.0</v>
      </c>
      <c r="H470" s="1" t="s">
        <v>1345</v>
      </c>
      <c r="I470" s="1" t="s">
        <v>1346</v>
      </c>
      <c r="J470" s="1">
        <v>21.0</v>
      </c>
      <c r="K470" s="1" t="s">
        <v>166</v>
      </c>
      <c r="L470" s="1">
        <v>32602.0</v>
      </c>
      <c r="M470" s="1" t="s">
        <v>24</v>
      </c>
      <c r="N470" s="5">
        <v>0.5625</v>
      </c>
      <c r="O470" s="5">
        <v>0.5708333333333333</v>
      </c>
      <c r="P470" s="5">
        <v>0.4548611111111111</v>
      </c>
      <c r="Q470" s="5">
        <v>0.6451388888888889</v>
      </c>
      <c r="R470" s="1">
        <v>90.0</v>
      </c>
      <c r="S470" s="1">
        <v>0.0</v>
      </c>
    </row>
    <row r="471">
      <c r="A471" s="1" t="s">
        <v>6668</v>
      </c>
      <c r="B471" s="1" t="s">
        <v>694</v>
      </c>
      <c r="C471" s="5">
        <v>0.4027777777777778</v>
      </c>
      <c r="D471" s="5">
        <v>0.15347222222222223</v>
      </c>
      <c r="E471" s="1">
        <v>144.106</v>
      </c>
      <c r="F471" s="1">
        <v>336.72</v>
      </c>
      <c r="G471" s="1">
        <v>23.0</v>
      </c>
      <c r="H471" s="1" t="s">
        <v>2441</v>
      </c>
      <c r="I471" s="1" t="s">
        <v>2093</v>
      </c>
      <c r="J471" s="1" t="s">
        <v>7002</v>
      </c>
      <c r="K471" s="1" t="s">
        <v>166</v>
      </c>
      <c r="L471" s="1">
        <v>32602.0</v>
      </c>
      <c r="M471" s="1" t="s">
        <v>24</v>
      </c>
      <c r="N471" s="5">
        <v>0.5715277777777777</v>
      </c>
      <c r="O471" s="5">
        <v>0.5798611111111112</v>
      </c>
      <c r="P471" s="5">
        <v>0.0</v>
      </c>
      <c r="Q471" s="5">
        <v>0.9986111111111111</v>
      </c>
      <c r="R471" s="1">
        <v>5.0</v>
      </c>
      <c r="S471" s="1">
        <v>0.0</v>
      </c>
    </row>
    <row r="472">
      <c r="A472" s="1" t="s">
        <v>6668</v>
      </c>
      <c r="B472" s="1" t="s">
        <v>694</v>
      </c>
      <c r="C472" s="5">
        <v>0.4027777777777778</v>
      </c>
      <c r="D472" s="5">
        <v>0.15347222222222223</v>
      </c>
      <c r="E472" s="1">
        <v>144.106</v>
      </c>
      <c r="F472" s="1">
        <v>336.72</v>
      </c>
      <c r="G472" s="1">
        <v>24.0</v>
      </c>
      <c r="H472" s="1" t="s">
        <v>2094</v>
      </c>
      <c r="I472" s="1" t="s">
        <v>2095</v>
      </c>
      <c r="J472" s="1">
        <v>8.0</v>
      </c>
      <c r="K472" s="1" t="s">
        <v>166</v>
      </c>
      <c r="L472" s="1">
        <v>32602.0</v>
      </c>
      <c r="M472" s="1" t="s">
        <v>24</v>
      </c>
      <c r="N472" s="5">
        <v>0.5881944444444445</v>
      </c>
      <c r="O472" s="5">
        <v>0.5965277777777778</v>
      </c>
      <c r="P472" s="5">
        <v>0.4444444444444444</v>
      </c>
      <c r="Q472" s="5">
        <v>0.6243055555555556</v>
      </c>
      <c r="R472" s="1">
        <v>45.0</v>
      </c>
      <c r="S472" s="1">
        <v>1.0</v>
      </c>
    </row>
    <row r="473">
      <c r="A473" s="1" t="s">
        <v>6668</v>
      </c>
      <c r="B473" s="1" t="s">
        <v>694</v>
      </c>
      <c r="C473" s="5">
        <v>0.4027777777777778</v>
      </c>
      <c r="D473" s="5">
        <v>0.15347222222222223</v>
      </c>
      <c r="E473" s="1">
        <v>144.106</v>
      </c>
      <c r="F473" s="1">
        <v>336.72</v>
      </c>
      <c r="G473" s="1">
        <v>25.0</v>
      </c>
      <c r="H473" s="1" t="s">
        <v>3439</v>
      </c>
      <c r="I473" s="1" t="s">
        <v>3440</v>
      </c>
      <c r="J473" s="1">
        <v>14.0</v>
      </c>
      <c r="K473" s="1" t="s">
        <v>522</v>
      </c>
      <c r="L473" s="1">
        <v>32545.0</v>
      </c>
      <c r="M473" s="1" t="s">
        <v>24</v>
      </c>
      <c r="N473" s="5">
        <v>0.6</v>
      </c>
      <c r="O473" s="5">
        <v>0.6083333333333333</v>
      </c>
      <c r="P473" s="5">
        <v>0.3333333333333333</v>
      </c>
      <c r="Q473" s="5">
        <v>0.7076388888888889</v>
      </c>
      <c r="R473" s="1">
        <v>150.0</v>
      </c>
      <c r="S473" s="1">
        <v>1.0</v>
      </c>
    </row>
    <row r="474">
      <c r="A474" s="1" t="s">
        <v>6668</v>
      </c>
      <c r="B474" s="1" t="s">
        <v>694</v>
      </c>
      <c r="C474" s="5">
        <v>0.4027777777777778</v>
      </c>
      <c r="D474" s="5">
        <v>0.15347222222222223</v>
      </c>
      <c r="E474" s="1">
        <v>144.106</v>
      </c>
      <c r="F474" s="1">
        <v>336.72</v>
      </c>
      <c r="G474" s="1">
        <v>26.0</v>
      </c>
      <c r="H474" s="1" t="s">
        <v>1348</v>
      </c>
      <c r="I474" s="1" t="s">
        <v>393</v>
      </c>
      <c r="J474" s="1">
        <v>256.0</v>
      </c>
      <c r="K474" s="1" t="s">
        <v>522</v>
      </c>
      <c r="L474" s="1">
        <v>32545.0</v>
      </c>
      <c r="M474" s="1" t="s">
        <v>24</v>
      </c>
      <c r="N474" s="5">
        <v>0.6090277777777777</v>
      </c>
      <c r="O474" s="5">
        <v>0.6173611111111111</v>
      </c>
      <c r="P474" s="5">
        <v>0.6041666666666666</v>
      </c>
      <c r="Q474" s="5">
        <v>0.6451388888888889</v>
      </c>
      <c r="R474" s="1">
        <v>0.0</v>
      </c>
      <c r="S474" s="1">
        <v>0.0</v>
      </c>
    </row>
    <row r="475">
      <c r="A475" s="1" t="s">
        <v>6668</v>
      </c>
      <c r="B475" s="1" t="s">
        <v>694</v>
      </c>
      <c r="C475" s="5">
        <v>0.4027777777777778</v>
      </c>
      <c r="D475" s="5">
        <v>0.15347222222222223</v>
      </c>
      <c r="E475" s="1">
        <v>144.106</v>
      </c>
      <c r="F475" s="1">
        <v>336.72</v>
      </c>
      <c r="G475" s="1">
        <v>27.0</v>
      </c>
      <c r="H475" s="1" t="s">
        <v>21</v>
      </c>
      <c r="I475" s="1" t="s">
        <v>22</v>
      </c>
      <c r="J475" s="1">
        <v>40.0</v>
      </c>
      <c r="K475" s="1" t="s">
        <v>23</v>
      </c>
      <c r="L475" s="1">
        <v>33719.0</v>
      </c>
      <c r="M475" s="1" t="s">
        <v>28</v>
      </c>
      <c r="N475" s="5">
        <v>0.6430555555555556</v>
      </c>
      <c r="O475" s="5">
        <v>0.6430555555555556</v>
      </c>
      <c r="P475" s="5">
        <v>0.0</v>
      </c>
      <c r="Q475" s="5">
        <v>0.9986111111111111</v>
      </c>
      <c r="R475" s="1">
        <v>1081.0</v>
      </c>
      <c r="S475" s="1">
        <v>5.0</v>
      </c>
    </row>
    <row r="476">
      <c r="A476" s="1" t="s">
        <v>6668</v>
      </c>
      <c r="B476" s="1" t="s">
        <v>694</v>
      </c>
      <c r="C476" s="5">
        <v>0.4027777777777778</v>
      </c>
      <c r="D476" s="5">
        <v>0.15347222222222223</v>
      </c>
      <c r="E476" s="1">
        <v>144.106</v>
      </c>
      <c r="F476" s="1">
        <v>336.72</v>
      </c>
      <c r="G476" s="1">
        <v>28.0</v>
      </c>
      <c r="H476" s="1" t="s">
        <v>21</v>
      </c>
      <c r="I476" s="1" t="s">
        <v>22</v>
      </c>
      <c r="J476" s="1">
        <v>40.0</v>
      </c>
      <c r="K476" s="1" t="s">
        <v>23</v>
      </c>
      <c r="L476" s="1">
        <v>33719.0</v>
      </c>
      <c r="M476" s="1" t="s">
        <v>71</v>
      </c>
      <c r="N476" s="5">
        <v>0.6430555555555556</v>
      </c>
      <c r="O476" s="5">
        <v>0.6430555555555556</v>
      </c>
      <c r="P476" s="5">
        <v>0.041666666666666664</v>
      </c>
      <c r="Q476" s="5">
        <v>0.65625</v>
      </c>
    </row>
    <row r="477">
      <c r="A477" s="1" t="s">
        <v>6668</v>
      </c>
      <c r="B477" s="1" t="s">
        <v>1029</v>
      </c>
      <c r="C477" s="5">
        <v>0.3659722222222222</v>
      </c>
      <c r="D477" s="5">
        <v>0.1388888888888889</v>
      </c>
      <c r="E477" s="1">
        <v>147.265</v>
      </c>
      <c r="F477" s="1">
        <v>320.03</v>
      </c>
      <c r="G477" s="1">
        <v>1.0</v>
      </c>
      <c r="H477" s="1" t="s">
        <v>21</v>
      </c>
      <c r="I477" s="1" t="s">
        <v>22</v>
      </c>
      <c r="J477" s="1">
        <v>40.0</v>
      </c>
      <c r="K477" s="1" t="s">
        <v>23</v>
      </c>
      <c r="L477" s="1">
        <v>33719.0</v>
      </c>
      <c r="M477" s="1" t="s">
        <v>24</v>
      </c>
      <c r="N477" s="5">
        <v>0.23055555555555557</v>
      </c>
      <c r="O477" s="5">
        <v>0.2743055555555556</v>
      </c>
      <c r="P477" s="5">
        <v>0.0</v>
      </c>
      <c r="Q477" s="5">
        <v>0.49930555555555556</v>
      </c>
      <c r="R477" s="1">
        <v>4375.0</v>
      </c>
      <c r="S477" s="1">
        <v>17.65</v>
      </c>
    </row>
    <row r="478">
      <c r="A478" s="1" t="s">
        <v>6668</v>
      </c>
      <c r="B478" s="1" t="s">
        <v>1029</v>
      </c>
      <c r="C478" s="5">
        <v>0.3659722222222222</v>
      </c>
      <c r="D478" s="5">
        <v>0.1388888888888889</v>
      </c>
      <c r="E478" s="1">
        <v>147.265</v>
      </c>
      <c r="F478" s="1">
        <v>320.03</v>
      </c>
      <c r="G478" s="1">
        <v>2.0</v>
      </c>
      <c r="H478" s="1" t="s">
        <v>7003</v>
      </c>
      <c r="I478" s="1" t="s">
        <v>256</v>
      </c>
      <c r="J478" s="1">
        <v>40.0</v>
      </c>
      <c r="K478" s="1" t="s">
        <v>70</v>
      </c>
      <c r="L478" s="1">
        <v>33818.0</v>
      </c>
      <c r="M478" s="1" t="s">
        <v>28</v>
      </c>
      <c r="N478" s="5">
        <v>0.28402777777777777</v>
      </c>
      <c r="O478" s="5">
        <v>0.2923611111111111</v>
      </c>
      <c r="P478" s="5">
        <v>0.0</v>
      </c>
      <c r="Q478" s="5">
        <v>0.49930555555555556</v>
      </c>
      <c r="R478" s="1">
        <v>150.0</v>
      </c>
      <c r="S478" s="1">
        <v>0.5</v>
      </c>
    </row>
    <row r="479">
      <c r="A479" s="1" t="s">
        <v>6668</v>
      </c>
      <c r="B479" s="1" t="s">
        <v>1029</v>
      </c>
      <c r="C479" s="5">
        <v>0.3659722222222222</v>
      </c>
      <c r="D479" s="5">
        <v>0.1388888888888889</v>
      </c>
      <c r="E479" s="1">
        <v>147.265</v>
      </c>
      <c r="F479" s="1">
        <v>320.03</v>
      </c>
      <c r="G479" s="1">
        <v>3.0</v>
      </c>
      <c r="H479" s="1" t="s">
        <v>7004</v>
      </c>
      <c r="I479" s="1" t="s">
        <v>256</v>
      </c>
      <c r="J479" s="1" t="s">
        <v>4066</v>
      </c>
      <c r="K479" s="1" t="s">
        <v>70</v>
      </c>
      <c r="L479" s="1">
        <v>33818.0</v>
      </c>
      <c r="M479" s="1" t="s">
        <v>24</v>
      </c>
      <c r="N479" s="5">
        <v>0.29305555555555557</v>
      </c>
      <c r="O479" s="5">
        <v>0.3013888888888889</v>
      </c>
      <c r="P479" s="5">
        <v>0.2916666666666667</v>
      </c>
      <c r="Q479" s="5">
        <v>0.5826388888888889</v>
      </c>
      <c r="R479" s="1">
        <v>60.0</v>
      </c>
      <c r="S479" s="1">
        <v>0.0</v>
      </c>
    </row>
    <row r="480">
      <c r="A480" s="1" t="s">
        <v>6668</v>
      </c>
      <c r="B480" s="1" t="s">
        <v>1029</v>
      </c>
      <c r="C480" s="5">
        <v>0.3659722222222222</v>
      </c>
      <c r="D480" s="5">
        <v>0.1388888888888889</v>
      </c>
      <c r="E480" s="1">
        <v>147.265</v>
      </c>
      <c r="F480" s="1">
        <v>320.03</v>
      </c>
      <c r="G480" s="1">
        <v>4.0</v>
      </c>
      <c r="H480" s="1" t="s">
        <v>7005</v>
      </c>
      <c r="I480" s="1" t="s">
        <v>1774</v>
      </c>
      <c r="J480" s="1" t="s">
        <v>1775</v>
      </c>
      <c r="K480" s="1" t="s">
        <v>1588</v>
      </c>
      <c r="L480" s="1">
        <v>33758.0</v>
      </c>
      <c r="M480" s="1" t="s">
        <v>28</v>
      </c>
      <c r="N480" s="5">
        <v>0.3145833333333333</v>
      </c>
      <c r="O480" s="5">
        <v>0.3229166666666667</v>
      </c>
      <c r="P480" s="5">
        <v>0.0</v>
      </c>
      <c r="Q480" s="5">
        <v>0.49930555555555556</v>
      </c>
      <c r="R480" s="1">
        <v>65.0</v>
      </c>
      <c r="S480" s="1">
        <v>0.05</v>
      </c>
    </row>
    <row r="481">
      <c r="A481" s="1" t="s">
        <v>6668</v>
      </c>
      <c r="B481" s="1" t="s">
        <v>1029</v>
      </c>
      <c r="C481" s="5">
        <v>0.3659722222222222</v>
      </c>
      <c r="D481" s="5">
        <v>0.1388888888888889</v>
      </c>
      <c r="E481" s="1">
        <v>147.265</v>
      </c>
      <c r="F481" s="1">
        <v>320.03</v>
      </c>
      <c r="G481" s="1">
        <v>5.0</v>
      </c>
      <c r="H481" s="1" t="s">
        <v>7006</v>
      </c>
      <c r="I481" s="1" t="s">
        <v>7007</v>
      </c>
      <c r="J481" s="8">
        <v>44732.0</v>
      </c>
      <c r="K481" s="1" t="s">
        <v>1588</v>
      </c>
      <c r="L481" s="1">
        <v>33758.0</v>
      </c>
      <c r="M481" s="1" t="s">
        <v>28</v>
      </c>
      <c r="N481" s="5">
        <v>0.325</v>
      </c>
      <c r="O481" s="5">
        <v>0.3333333333333333</v>
      </c>
      <c r="P481" s="5">
        <v>0.0</v>
      </c>
      <c r="Q481" s="5">
        <v>0.49930555555555556</v>
      </c>
      <c r="R481" s="1">
        <v>774.0</v>
      </c>
      <c r="S481" s="1">
        <v>2.0</v>
      </c>
    </row>
    <row r="482">
      <c r="A482" s="1" t="s">
        <v>6668</v>
      </c>
      <c r="B482" s="1" t="s">
        <v>1029</v>
      </c>
      <c r="C482" s="5">
        <v>0.3659722222222222</v>
      </c>
      <c r="D482" s="5">
        <v>0.1388888888888889</v>
      </c>
      <c r="E482" s="1">
        <v>147.265</v>
      </c>
      <c r="F482" s="1">
        <v>320.03</v>
      </c>
      <c r="G482" s="1">
        <v>6.0</v>
      </c>
      <c r="H482" s="1" t="s">
        <v>7008</v>
      </c>
      <c r="I482" s="1" t="s">
        <v>1796</v>
      </c>
      <c r="J482" s="1">
        <v>27.0</v>
      </c>
      <c r="K482" s="1" t="s">
        <v>1588</v>
      </c>
      <c r="L482" s="1">
        <v>33758.0</v>
      </c>
      <c r="M482" s="1" t="s">
        <v>28</v>
      </c>
      <c r="N482" s="5">
        <v>0.3375</v>
      </c>
      <c r="O482" s="5">
        <v>0.3458333333333333</v>
      </c>
      <c r="P482" s="5">
        <v>0.0</v>
      </c>
      <c r="Q482" s="5">
        <v>0.49930555555555556</v>
      </c>
      <c r="R482" s="1">
        <v>1094.0</v>
      </c>
      <c r="S482" s="1">
        <v>2.0</v>
      </c>
    </row>
    <row r="483">
      <c r="A483" s="1" t="s">
        <v>6668</v>
      </c>
      <c r="B483" s="1" t="s">
        <v>1029</v>
      </c>
      <c r="C483" s="5">
        <v>0.3659722222222222</v>
      </c>
      <c r="D483" s="5">
        <v>0.1388888888888889</v>
      </c>
      <c r="E483" s="1">
        <v>147.265</v>
      </c>
      <c r="F483" s="1">
        <v>320.03</v>
      </c>
      <c r="G483" s="1">
        <v>7.0</v>
      </c>
      <c r="H483" s="1" t="s">
        <v>7009</v>
      </c>
      <c r="I483" s="1" t="s">
        <v>7010</v>
      </c>
      <c r="J483" s="1">
        <v>25.0</v>
      </c>
      <c r="K483" s="1" t="s">
        <v>663</v>
      </c>
      <c r="L483" s="1">
        <v>33161.0</v>
      </c>
      <c r="M483" s="1" t="s">
        <v>28</v>
      </c>
      <c r="N483" s="5">
        <v>0.35694444444444445</v>
      </c>
      <c r="O483" s="5">
        <v>0.36527777777777776</v>
      </c>
      <c r="P483" s="5">
        <v>0.0</v>
      </c>
      <c r="Q483" s="5">
        <v>0.49930555555555556</v>
      </c>
      <c r="R483" s="1">
        <v>32.0</v>
      </c>
      <c r="S483" s="1">
        <v>0.25</v>
      </c>
    </row>
    <row r="484">
      <c r="A484" s="1" t="s">
        <v>6668</v>
      </c>
      <c r="B484" s="1" t="s">
        <v>1029</v>
      </c>
      <c r="C484" s="5">
        <v>0.3659722222222222</v>
      </c>
      <c r="D484" s="5">
        <v>0.1388888888888889</v>
      </c>
      <c r="E484" s="1">
        <v>147.265</v>
      </c>
      <c r="F484" s="1">
        <v>320.03</v>
      </c>
      <c r="G484" s="1">
        <v>8.0</v>
      </c>
      <c r="H484" s="1" t="s">
        <v>1781</v>
      </c>
      <c r="I484" s="1" t="s">
        <v>1782</v>
      </c>
      <c r="J484" s="8">
        <v>44597.0</v>
      </c>
      <c r="K484" s="1" t="s">
        <v>663</v>
      </c>
      <c r="L484" s="1">
        <v>33161.0</v>
      </c>
      <c r="M484" s="1" t="s">
        <v>28</v>
      </c>
      <c r="N484" s="5">
        <v>0.3659722222222222</v>
      </c>
      <c r="O484" s="5">
        <v>0.37430555555555556</v>
      </c>
      <c r="P484" s="5">
        <v>0.0</v>
      </c>
      <c r="Q484" s="5">
        <v>0.49930555555555556</v>
      </c>
      <c r="R484" s="1">
        <v>50.0</v>
      </c>
      <c r="S484" s="1">
        <v>1.0</v>
      </c>
    </row>
    <row r="485">
      <c r="A485" s="1" t="s">
        <v>6668</v>
      </c>
      <c r="B485" s="1" t="s">
        <v>1029</v>
      </c>
      <c r="C485" s="5">
        <v>0.3659722222222222</v>
      </c>
      <c r="D485" s="5">
        <v>0.1388888888888889</v>
      </c>
      <c r="E485" s="1">
        <v>147.265</v>
      </c>
      <c r="F485" s="1">
        <v>320.03</v>
      </c>
      <c r="G485" s="1">
        <v>9.0</v>
      </c>
      <c r="H485" s="1" t="s">
        <v>7011</v>
      </c>
      <c r="I485" s="1" t="s">
        <v>7012</v>
      </c>
      <c r="J485" s="8">
        <v>44755.0</v>
      </c>
      <c r="K485" s="1" t="s">
        <v>130</v>
      </c>
      <c r="L485" s="1">
        <v>33106.0</v>
      </c>
      <c r="M485" s="1" t="s">
        <v>28</v>
      </c>
      <c r="N485" s="5">
        <v>0.3888888888888889</v>
      </c>
      <c r="O485" s="5">
        <v>0.3972222222222222</v>
      </c>
      <c r="P485" s="5">
        <v>0.0</v>
      </c>
      <c r="Q485" s="5">
        <v>0.49930555555555556</v>
      </c>
      <c r="R485" s="1">
        <v>84.0</v>
      </c>
      <c r="S485" s="1">
        <v>1.0</v>
      </c>
    </row>
    <row r="486">
      <c r="A486" s="1" t="s">
        <v>6668</v>
      </c>
      <c r="B486" s="1" t="s">
        <v>1029</v>
      </c>
      <c r="C486" s="5">
        <v>0.3659722222222222</v>
      </c>
      <c r="D486" s="5">
        <v>0.1388888888888889</v>
      </c>
      <c r="E486" s="1">
        <v>147.265</v>
      </c>
      <c r="F486" s="1">
        <v>320.03</v>
      </c>
      <c r="G486" s="1">
        <v>10.0</v>
      </c>
      <c r="H486" s="1" t="s">
        <v>7013</v>
      </c>
      <c r="I486" s="1" t="s">
        <v>676</v>
      </c>
      <c r="J486" s="1">
        <v>196.0</v>
      </c>
      <c r="K486" s="1" t="s">
        <v>130</v>
      </c>
      <c r="L486" s="1">
        <v>33106.0</v>
      </c>
      <c r="M486" s="1" t="s">
        <v>28</v>
      </c>
      <c r="N486" s="5">
        <v>0.39791666666666664</v>
      </c>
      <c r="O486" s="5">
        <v>0.40625</v>
      </c>
      <c r="P486" s="5">
        <v>0.0</v>
      </c>
      <c r="Q486" s="5">
        <v>0.49930555555555556</v>
      </c>
      <c r="R486" s="1">
        <v>106.0</v>
      </c>
      <c r="S486" s="1">
        <v>1.0</v>
      </c>
    </row>
    <row r="487">
      <c r="A487" s="1" t="s">
        <v>6668</v>
      </c>
      <c r="B487" s="1" t="s">
        <v>1029</v>
      </c>
      <c r="C487" s="5">
        <v>0.3659722222222222</v>
      </c>
      <c r="D487" s="5">
        <v>0.1388888888888889</v>
      </c>
      <c r="E487" s="1">
        <v>147.265</v>
      </c>
      <c r="F487" s="1">
        <v>320.03</v>
      </c>
      <c r="G487" s="1">
        <v>11.0</v>
      </c>
      <c r="H487" s="1" t="s">
        <v>7014</v>
      </c>
      <c r="I487" s="1" t="s">
        <v>7015</v>
      </c>
      <c r="J487" s="1">
        <v>11.0</v>
      </c>
      <c r="K487" s="1" t="s">
        <v>271</v>
      </c>
      <c r="L487" s="1">
        <v>33178.0</v>
      </c>
      <c r="M487" s="1" t="s">
        <v>28</v>
      </c>
      <c r="N487" s="5">
        <v>0.41180555555555554</v>
      </c>
      <c r="O487" s="5">
        <v>0.4201388888888889</v>
      </c>
      <c r="P487" s="5">
        <v>0.0</v>
      </c>
      <c r="Q487" s="5">
        <v>0.49930555555555556</v>
      </c>
      <c r="R487" s="1">
        <v>109.0</v>
      </c>
      <c r="S487" s="1">
        <v>2.0</v>
      </c>
    </row>
    <row r="488">
      <c r="A488" s="1" t="s">
        <v>6668</v>
      </c>
      <c r="B488" s="1" t="s">
        <v>1029</v>
      </c>
      <c r="C488" s="5">
        <v>0.3659722222222222</v>
      </c>
      <c r="D488" s="5">
        <v>0.1388888888888889</v>
      </c>
      <c r="E488" s="1">
        <v>147.265</v>
      </c>
      <c r="F488" s="1">
        <v>320.03</v>
      </c>
      <c r="G488" s="1">
        <v>12.0</v>
      </c>
      <c r="H488" s="1" t="s">
        <v>7016</v>
      </c>
      <c r="I488" s="1" t="s">
        <v>3305</v>
      </c>
      <c r="J488" s="1">
        <v>21.0</v>
      </c>
      <c r="K488" s="1" t="s">
        <v>271</v>
      </c>
      <c r="L488" s="1">
        <v>33178.0</v>
      </c>
      <c r="M488" s="1" t="s">
        <v>28</v>
      </c>
      <c r="N488" s="5">
        <v>0.42291666666666666</v>
      </c>
      <c r="O488" s="5">
        <v>0.43125</v>
      </c>
      <c r="P488" s="5">
        <v>0.0</v>
      </c>
      <c r="Q488" s="5">
        <v>0.49930555555555556</v>
      </c>
      <c r="R488" s="1">
        <v>99.0</v>
      </c>
      <c r="S488" s="1">
        <v>1.0</v>
      </c>
    </row>
    <row r="489">
      <c r="A489" s="1" t="s">
        <v>6668</v>
      </c>
      <c r="B489" s="1" t="s">
        <v>1029</v>
      </c>
      <c r="C489" s="5">
        <v>0.3659722222222222</v>
      </c>
      <c r="D489" s="5">
        <v>0.1388888888888889</v>
      </c>
      <c r="E489" s="1">
        <v>147.265</v>
      </c>
      <c r="F489" s="1">
        <v>320.03</v>
      </c>
      <c r="G489" s="1">
        <v>13.0</v>
      </c>
      <c r="H489" s="1" t="s">
        <v>2896</v>
      </c>
      <c r="I489" s="1" t="s">
        <v>2897</v>
      </c>
      <c r="J489" s="1">
        <v>28.0</v>
      </c>
      <c r="K489" s="1" t="s">
        <v>271</v>
      </c>
      <c r="L489" s="1">
        <v>33178.0</v>
      </c>
      <c r="M489" s="1" t="s">
        <v>28</v>
      </c>
      <c r="N489" s="5">
        <v>0.43819444444444444</v>
      </c>
      <c r="O489" s="5">
        <v>0.4465277777777778</v>
      </c>
      <c r="P489" s="5">
        <v>0.0</v>
      </c>
      <c r="Q489" s="5">
        <v>0.49930555555555556</v>
      </c>
      <c r="R489" s="1">
        <v>82.0</v>
      </c>
      <c r="S489" s="1">
        <v>0.5</v>
      </c>
    </row>
    <row r="490">
      <c r="A490" s="1" t="s">
        <v>6668</v>
      </c>
      <c r="B490" s="1" t="s">
        <v>1029</v>
      </c>
      <c r="C490" s="5">
        <v>0.3659722222222222</v>
      </c>
      <c r="D490" s="5">
        <v>0.1388888888888889</v>
      </c>
      <c r="E490" s="1">
        <v>147.265</v>
      </c>
      <c r="F490" s="1">
        <v>320.03</v>
      </c>
      <c r="G490" s="1">
        <v>14.0</v>
      </c>
      <c r="H490" s="1" t="s">
        <v>274</v>
      </c>
      <c r="I490" s="1" t="s">
        <v>278</v>
      </c>
      <c r="J490" s="1">
        <v>14.0</v>
      </c>
      <c r="K490" s="1" t="s">
        <v>285</v>
      </c>
      <c r="L490" s="1">
        <v>33181.0</v>
      </c>
      <c r="M490" s="1" t="s">
        <v>28</v>
      </c>
      <c r="N490" s="5">
        <v>0.4534722222222222</v>
      </c>
      <c r="O490" s="5">
        <v>0.4618055555555556</v>
      </c>
      <c r="P490" s="5">
        <v>0.0</v>
      </c>
      <c r="Q490" s="5">
        <v>0.49930555555555556</v>
      </c>
      <c r="R490" s="1">
        <v>196.0</v>
      </c>
      <c r="S490" s="1">
        <v>1.0</v>
      </c>
    </row>
    <row r="491">
      <c r="A491" s="1" t="s">
        <v>6668</v>
      </c>
      <c r="B491" s="1" t="s">
        <v>1029</v>
      </c>
      <c r="C491" s="5">
        <v>0.3659722222222222</v>
      </c>
      <c r="D491" s="5">
        <v>0.1388888888888889</v>
      </c>
      <c r="E491" s="1">
        <v>147.265</v>
      </c>
      <c r="F491" s="1">
        <v>320.03</v>
      </c>
      <c r="G491" s="1">
        <v>15.0</v>
      </c>
      <c r="H491" s="1" t="s">
        <v>7017</v>
      </c>
      <c r="I491" s="1" t="s">
        <v>284</v>
      </c>
      <c r="J491" s="1">
        <v>52.0</v>
      </c>
      <c r="K491" s="1" t="s">
        <v>285</v>
      </c>
      <c r="L491" s="1">
        <v>33181.0</v>
      </c>
      <c r="M491" s="1" t="s">
        <v>28</v>
      </c>
      <c r="N491" s="5">
        <v>0.4638888888888889</v>
      </c>
      <c r="O491" s="5">
        <v>0.4722222222222222</v>
      </c>
      <c r="P491" s="5">
        <v>0.0</v>
      </c>
      <c r="Q491" s="5">
        <v>0.49930555555555556</v>
      </c>
      <c r="R491" s="1">
        <v>105.0</v>
      </c>
      <c r="S491" s="1">
        <v>0.5</v>
      </c>
    </row>
    <row r="492">
      <c r="A492" s="1" t="s">
        <v>6668</v>
      </c>
      <c r="B492" s="1" t="s">
        <v>1029</v>
      </c>
      <c r="C492" s="5">
        <v>0.3659722222222222</v>
      </c>
      <c r="D492" s="5">
        <v>0.1388888888888889</v>
      </c>
      <c r="E492" s="1">
        <v>147.265</v>
      </c>
      <c r="F492" s="1">
        <v>320.03</v>
      </c>
      <c r="G492" s="1">
        <v>16.0</v>
      </c>
      <c r="H492" s="1" t="s">
        <v>7018</v>
      </c>
      <c r="I492" s="1" t="s">
        <v>278</v>
      </c>
      <c r="J492" s="1">
        <v>46.0</v>
      </c>
      <c r="K492" s="1" t="s">
        <v>285</v>
      </c>
      <c r="L492" s="1">
        <v>33181.0</v>
      </c>
      <c r="M492" s="1" t="s">
        <v>28</v>
      </c>
      <c r="N492" s="5">
        <v>0.4722222222222222</v>
      </c>
      <c r="O492" s="5">
        <v>0.48055555555555557</v>
      </c>
      <c r="P492" s="5">
        <v>0.0</v>
      </c>
      <c r="Q492" s="5">
        <v>0.49930555555555556</v>
      </c>
      <c r="R492" s="1">
        <v>78.0</v>
      </c>
      <c r="S492" s="1">
        <v>0.5</v>
      </c>
    </row>
    <row r="493">
      <c r="A493" s="1" t="s">
        <v>6668</v>
      </c>
      <c r="B493" s="1" t="s">
        <v>1029</v>
      </c>
      <c r="C493" s="5">
        <v>0.3659722222222222</v>
      </c>
      <c r="D493" s="5">
        <v>0.1388888888888889</v>
      </c>
      <c r="E493" s="1">
        <v>147.265</v>
      </c>
      <c r="F493" s="1">
        <v>320.03</v>
      </c>
      <c r="G493" s="1">
        <v>17.0</v>
      </c>
      <c r="H493" s="1" t="s">
        <v>3538</v>
      </c>
      <c r="I493" s="1" t="s">
        <v>2406</v>
      </c>
      <c r="J493" s="1">
        <v>27.0</v>
      </c>
      <c r="K493" s="1" t="s">
        <v>276</v>
      </c>
      <c r="L493" s="1">
        <v>33181.0</v>
      </c>
      <c r="M493" s="1" t="s">
        <v>28</v>
      </c>
      <c r="N493" s="5">
        <v>0.48194444444444445</v>
      </c>
      <c r="O493" s="5">
        <v>0.49027777777777776</v>
      </c>
      <c r="P493" s="5">
        <v>0.0</v>
      </c>
      <c r="Q493" s="5">
        <v>0.49930555555555556</v>
      </c>
      <c r="R493" s="1">
        <v>176.0</v>
      </c>
      <c r="S493" s="1">
        <v>0.5</v>
      </c>
    </row>
    <row r="494">
      <c r="A494" s="1" t="s">
        <v>6668</v>
      </c>
      <c r="B494" s="1" t="s">
        <v>1029</v>
      </c>
      <c r="C494" s="5">
        <v>0.3659722222222222</v>
      </c>
      <c r="D494" s="5">
        <v>0.1388888888888889</v>
      </c>
      <c r="E494" s="1">
        <v>147.265</v>
      </c>
      <c r="F494" s="1">
        <v>320.03</v>
      </c>
      <c r="G494" s="1">
        <v>18.0</v>
      </c>
      <c r="H494" s="1" t="s">
        <v>7019</v>
      </c>
      <c r="I494" s="1" t="s">
        <v>3954</v>
      </c>
      <c r="J494" s="8">
        <v>44566.0</v>
      </c>
      <c r="K494" s="1" t="s">
        <v>285</v>
      </c>
      <c r="L494" s="1">
        <v>33181.0</v>
      </c>
      <c r="M494" s="1" t="s">
        <v>28</v>
      </c>
      <c r="N494" s="5">
        <v>0.4909722222222222</v>
      </c>
      <c r="O494" s="5">
        <v>0.49930555555555556</v>
      </c>
      <c r="P494" s="5">
        <v>0.0</v>
      </c>
      <c r="Q494" s="5">
        <v>0.49930555555555556</v>
      </c>
      <c r="R494" s="1">
        <v>452.0</v>
      </c>
      <c r="S494" s="1">
        <v>1.55</v>
      </c>
    </row>
    <row r="495">
      <c r="A495" s="1" t="s">
        <v>6668</v>
      </c>
      <c r="B495" s="1" t="s">
        <v>1029</v>
      </c>
      <c r="C495" s="5">
        <v>0.3659722222222222</v>
      </c>
      <c r="D495" s="5">
        <v>0.1388888888888889</v>
      </c>
      <c r="E495" s="1">
        <v>147.265</v>
      </c>
      <c r="F495" s="1">
        <v>320.03</v>
      </c>
      <c r="G495" s="1">
        <v>19.0</v>
      </c>
      <c r="H495" s="1" t="s">
        <v>5809</v>
      </c>
      <c r="I495" s="1" t="s">
        <v>4141</v>
      </c>
      <c r="J495" s="1">
        <v>7.0</v>
      </c>
      <c r="K495" s="1" t="s">
        <v>276</v>
      </c>
      <c r="L495" s="1">
        <v>33181.0</v>
      </c>
      <c r="M495" s="1" t="s">
        <v>28</v>
      </c>
      <c r="N495" s="5">
        <v>0.49930555555555556</v>
      </c>
      <c r="O495" s="5">
        <v>0.5076388888888889</v>
      </c>
      <c r="P495" s="5">
        <v>0.0</v>
      </c>
      <c r="Q495" s="5">
        <v>0.49930555555555556</v>
      </c>
      <c r="R495" s="1">
        <v>53.0</v>
      </c>
      <c r="S495" s="1">
        <v>0.25</v>
      </c>
    </row>
    <row r="496">
      <c r="A496" s="1" t="s">
        <v>6668</v>
      </c>
      <c r="B496" s="1" t="s">
        <v>1029</v>
      </c>
      <c r="C496" s="5">
        <v>0.3659722222222222</v>
      </c>
      <c r="D496" s="5">
        <v>0.1388888888888889</v>
      </c>
      <c r="E496" s="1">
        <v>147.265</v>
      </c>
      <c r="F496" s="1">
        <v>320.03</v>
      </c>
      <c r="G496" s="1">
        <v>20.0</v>
      </c>
      <c r="H496" s="1" t="s">
        <v>1922</v>
      </c>
      <c r="I496" s="1" t="s">
        <v>3537</v>
      </c>
      <c r="J496" s="1">
        <v>9.0</v>
      </c>
      <c r="K496" s="1" t="s">
        <v>276</v>
      </c>
      <c r="L496" s="1">
        <v>33181.0</v>
      </c>
      <c r="M496" s="1" t="s">
        <v>28</v>
      </c>
      <c r="N496" s="5">
        <v>0.5083333333333333</v>
      </c>
      <c r="O496" s="5">
        <v>0.5166666666666667</v>
      </c>
      <c r="P496" s="5">
        <v>0.0</v>
      </c>
      <c r="Q496" s="5">
        <v>0.49930555555555556</v>
      </c>
      <c r="R496" s="1">
        <v>120.0</v>
      </c>
      <c r="S496" s="1">
        <v>1.0</v>
      </c>
    </row>
    <row r="497">
      <c r="A497" s="1" t="s">
        <v>6668</v>
      </c>
      <c r="B497" s="1" t="s">
        <v>1029</v>
      </c>
      <c r="C497" s="5">
        <v>0.3659722222222222</v>
      </c>
      <c r="D497" s="5">
        <v>0.1388888888888889</v>
      </c>
      <c r="E497" s="1">
        <v>147.265</v>
      </c>
      <c r="F497" s="1">
        <v>320.03</v>
      </c>
      <c r="G497" s="1">
        <v>21.0</v>
      </c>
      <c r="H497" s="1" t="s">
        <v>7020</v>
      </c>
      <c r="I497" s="1" t="s">
        <v>3601</v>
      </c>
      <c r="J497" s="1">
        <v>21.0</v>
      </c>
      <c r="K497" s="1" t="s">
        <v>285</v>
      </c>
      <c r="L497" s="1">
        <v>33181.0</v>
      </c>
      <c r="M497" s="1" t="s">
        <v>28</v>
      </c>
      <c r="N497" s="5">
        <v>0.5180555555555556</v>
      </c>
      <c r="O497" s="5">
        <v>0.5263888888888889</v>
      </c>
      <c r="P497" s="5">
        <v>0.0</v>
      </c>
      <c r="Q497" s="5">
        <v>0.49930555555555556</v>
      </c>
      <c r="R497" s="1">
        <v>550.0</v>
      </c>
      <c r="S497" s="1">
        <v>1.05</v>
      </c>
    </row>
    <row r="498">
      <c r="A498" s="1" t="s">
        <v>6668</v>
      </c>
      <c r="B498" s="1" t="s">
        <v>1029</v>
      </c>
      <c r="C498" s="5">
        <v>0.3659722222222222</v>
      </c>
      <c r="D498" s="5">
        <v>0.1388888888888889</v>
      </c>
      <c r="E498" s="1">
        <v>147.265</v>
      </c>
      <c r="F498" s="1">
        <v>320.03</v>
      </c>
      <c r="G498" s="1">
        <v>22.0</v>
      </c>
      <c r="H498" s="1" t="s">
        <v>7021</v>
      </c>
      <c r="I498" s="1" t="s">
        <v>7022</v>
      </c>
      <c r="J498" s="1">
        <v>5.0</v>
      </c>
      <c r="K498" s="1" t="s">
        <v>130</v>
      </c>
      <c r="L498" s="1">
        <v>33106.0</v>
      </c>
      <c r="M498" s="1" t="s">
        <v>24</v>
      </c>
      <c r="N498" s="5">
        <v>0.5409722222222222</v>
      </c>
      <c r="O498" s="5">
        <v>0.5493055555555556</v>
      </c>
      <c r="P498" s="5">
        <v>0.5</v>
      </c>
      <c r="Q498" s="5">
        <v>0.6243055555555556</v>
      </c>
      <c r="R498" s="1">
        <v>410.0</v>
      </c>
      <c r="S498" s="1">
        <v>3.0</v>
      </c>
    </row>
    <row r="499">
      <c r="A499" s="1" t="s">
        <v>6668</v>
      </c>
      <c r="B499" s="1" t="s">
        <v>1029</v>
      </c>
      <c r="C499" s="5">
        <v>0.3659722222222222</v>
      </c>
      <c r="D499" s="5">
        <v>0.1388888888888889</v>
      </c>
      <c r="E499" s="1">
        <v>147.265</v>
      </c>
      <c r="F499" s="1">
        <v>320.03</v>
      </c>
      <c r="G499" s="1">
        <v>23.0</v>
      </c>
      <c r="H499" s="1" t="s">
        <v>1991</v>
      </c>
      <c r="I499" s="1" t="s">
        <v>1777</v>
      </c>
      <c r="J499" s="1">
        <v>2.0</v>
      </c>
      <c r="K499" s="1" t="s">
        <v>130</v>
      </c>
      <c r="L499" s="1">
        <v>33098.0</v>
      </c>
      <c r="M499" s="1" t="s">
        <v>24</v>
      </c>
      <c r="N499" s="5">
        <v>0.5506944444444445</v>
      </c>
      <c r="O499" s="5">
        <v>0.5590277777777778</v>
      </c>
      <c r="P499" s="5">
        <v>0.5416666666666666</v>
      </c>
      <c r="Q499" s="5">
        <v>0.6243055555555556</v>
      </c>
      <c r="R499" s="1">
        <v>2000.0</v>
      </c>
      <c r="S499" s="1">
        <v>0.0</v>
      </c>
    </row>
    <row r="500">
      <c r="A500" s="1" t="s">
        <v>6668</v>
      </c>
      <c r="B500" s="1" t="s">
        <v>1029</v>
      </c>
      <c r="C500" s="5">
        <v>0.3659722222222222</v>
      </c>
      <c r="D500" s="5">
        <v>0.1388888888888889</v>
      </c>
      <c r="E500" s="1">
        <v>147.265</v>
      </c>
      <c r="F500" s="1">
        <v>320.03</v>
      </c>
      <c r="G500" s="1">
        <v>24.0</v>
      </c>
      <c r="H500" s="1" t="s">
        <v>21</v>
      </c>
      <c r="I500" s="1" t="s">
        <v>22</v>
      </c>
      <c r="J500" s="1">
        <v>40.0</v>
      </c>
      <c r="K500" s="1" t="s">
        <v>23</v>
      </c>
      <c r="L500" s="1">
        <v>33719.0</v>
      </c>
      <c r="M500" s="1" t="s">
        <v>28</v>
      </c>
      <c r="N500" s="5">
        <v>0.5965277777777778</v>
      </c>
      <c r="O500" s="5">
        <v>0.5965277777777778</v>
      </c>
      <c r="P500" s="5">
        <v>0.0</v>
      </c>
      <c r="Q500" s="5">
        <v>0.9993055555555556</v>
      </c>
      <c r="R500" s="1">
        <v>2470.0</v>
      </c>
      <c r="S500" s="1">
        <v>3.0</v>
      </c>
    </row>
    <row r="501">
      <c r="A501" s="1" t="s">
        <v>6668</v>
      </c>
      <c r="B501" s="1" t="s">
        <v>1029</v>
      </c>
      <c r="C501" s="5">
        <v>0.3659722222222222</v>
      </c>
      <c r="D501" s="5">
        <v>0.1388888888888889</v>
      </c>
      <c r="E501" s="1">
        <v>147.265</v>
      </c>
      <c r="F501" s="1">
        <v>320.03</v>
      </c>
      <c r="G501" s="1">
        <v>25.0</v>
      </c>
      <c r="H501" s="1" t="s">
        <v>21</v>
      </c>
      <c r="I501" s="1" t="s">
        <v>22</v>
      </c>
      <c r="J501" s="1">
        <v>40.0</v>
      </c>
      <c r="K501" s="1" t="s">
        <v>23</v>
      </c>
      <c r="L501" s="1">
        <v>33719.0</v>
      </c>
      <c r="M501" s="1" t="s">
        <v>71</v>
      </c>
      <c r="N501" s="5">
        <v>0.5965277777777778</v>
      </c>
      <c r="O501" s="5">
        <v>0.5965277777777778</v>
      </c>
      <c r="P501" s="5">
        <v>0.041666666666666664</v>
      </c>
      <c r="Q501" s="5">
        <v>0.6465277777777778</v>
      </c>
    </row>
    <row r="502">
      <c r="A502" s="1" t="s">
        <v>6668</v>
      </c>
      <c r="B502" s="1" t="s">
        <v>728</v>
      </c>
      <c r="C502" s="5">
        <v>0.3541666666666667</v>
      </c>
      <c r="D502" s="5">
        <v>0.12569444444444444</v>
      </c>
      <c r="E502" s="1">
        <v>109.355</v>
      </c>
      <c r="F502" s="1">
        <v>302.93</v>
      </c>
      <c r="G502" s="1">
        <v>1.0</v>
      </c>
      <c r="H502" s="1" t="s">
        <v>21</v>
      </c>
      <c r="I502" s="1" t="s">
        <v>22</v>
      </c>
      <c r="J502" s="1">
        <v>40.0</v>
      </c>
      <c r="K502" s="1" t="s">
        <v>23</v>
      </c>
      <c r="L502" s="1">
        <v>33719.0</v>
      </c>
      <c r="M502" s="1" t="s">
        <v>24</v>
      </c>
      <c r="N502" s="5">
        <v>0.2326388888888889</v>
      </c>
      <c r="O502" s="5">
        <v>0.26944444444444443</v>
      </c>
      <c r="P502" s="5">
        <v>0.0</v>
      </c>
      <c r="Q502" s="5">
        <v>0.49930555555555556</v>
      </c>
      <c r="R502" s="1">
        <v>4644.0</v>
      </c>
      <c r="S502" s="1">
        <v>16.6</v>
      </c>
    </row>
    <row r="503">
      <c r="A503" s="1" t="s">
        <v>6668</v>
      </c>
      <c r="B503" s="1" t="s">
        <v>728</v>
      </c>
      <c r="C503" s="5">
        <v>0.3541666666666667</v>
      </c>
      <c r="D503" s="5">
        <v>0.12569444444444444</v>
      </c>
      <c r="E503" s="1">
        <v>109.355</v>
      </c>
      <c r="F503" s="1">
        <v>302.93</v>
      </c>
      <c r="G503" s="1">
        <v>2.0</v>
      </c>
      <c r="H503" s="1" t="s">
        <v>7023</v>
      </c>
      <c r="I503" s="1" t="s">
        <v>7024</v>
      </c>
      <c r="J503" s="1">
        <v>7.0</v>
      </c>
      <c r="K503" s="1" t="s">
        <v>38</v>
      </c>
      <c r="L503" s="1">
        <v>32052.0</v>
      </c>
      <c r="M503" s="1" t="s">
        <v>28</v>
      </c>
      <c r="N503" s="5">
        <v>0.28402777777777777</v>
      </c>
      <c r="O503" s="5">
        <v>0.2923611111111111</v>
      </c>
      <c r="P503" s="5">
        <v>0.0</v>
      </c>
      <c r="Q503" s="5">
        <v>0.49930555555555556</v>
      </c>
      <c r="R503" s="1">
        <v>49.0</v>
      </c>
      <c r="S503" s="1">
        <v>0.5</v>
      </c>
    </row>
    <row r="504">
      <c r="A504" s="1" t="s">
        <v>6668</v>
      </c>
      <c r="B504" s="1" t="s">
        <v>728</v>
      </c>
      <c r="C504" s="5">
        <v>0.3541666666666667</v>
      </c>
      <c r="D504" s="5">
        <v>0.12569444444444444</v>
      </c>
      <c r="E504" s="1">
        <v>109.355</v>
      </c>
      <c r="F504" s="1">
        <v>302.93</v>
      </c>
      <c r="G504" s="1">
        <v>3.0</v>
      </c>
      <c r="H504" s="1" t="s">
        <v>7025</v>
      </c>
      <c r="I504" s="1" t="s">
        <v>6264</v>
      </c>
      <c r="J504" s="1">
        <v>5.0</v>
      </c>
      <c r="K504" s="1" t="s">
        <v>166</v>
      </c>
      <c r="L504" s="1">
        <v>32602.0</v>
      </c>
      <c r="M504" s="1" t="s">
        <v>28</v>
      </c>
      <c r="N504" s="5">
        <v>0.3034722222222222</v>
      </c>
      <c r="O504" s="5">
        <v>0.31180555555555556</v>
      </c>
      <c r="P504" s="5">
        <v>0.0</v>
      </c>
      <c r="Q504" s="5">
        <v>0.49930555555555556</v>
      </c>
      <c r="R504" s="1">
        <v>161.0</v>
      </c>
      <c r="S504" s="1">
        <v>2.0</v>
      </c>
    </row>
    <row r="505">
      <c r="A505" s="1" t="s">
        <v>6668</v>
      </c>
      <c r="B505" s="1" t="s">
        <v>728</v>
      </c>
      <c r="C505" s="5">
        <v>0.3541666666666667</v>
      </c>
      <c r="D505" s="5">
        <v>0.12569444444444444</v>
      </c>
      <c r="E505" s="1">
        <v>109.355</v>
      </c>
      <c r="F505" s="1">
        <v>302.93</v>
      </c>
      <c r="G505" s="1">
        <v>4.0</v>
      </c>
      <c r="H505" s="1" t="s">
        <v>7026</v>
      </c>
      <c r="I505" s="1" t="s">
        <v>7027</v>
      </c>
      <c r="J505" s="1">
        <v>2.0</v>
      </c>
      <c r="K505" s="1" t="s">
        <v>166</v>
      </c>
      <c r="L505" s="1">
        <v>32602.0</v>
      </c>
      <c r="M505" s="1" t="s">
        <v>28</v>
      </c>
      <c r="N505" s="5">
        <v>0.31319444444444444</v>
      </c>
      <c r="O505" s="5">
        <v>0.3215277777777778</v>
      </c>
      <c r="P505" s="5">
        <v>0.0</v>
      </c>
      <c r="Q505" s="5">
        <v>0.49930555555555556</v>
      </c>
      <c r="R505" s="1">
        <v>500.0</v>
      </c>
      <c r="S505" s="1">
        <v>1.0</v>
      </c>
    </row>
    <row r="506">
      <c r="A506" s="1" t="s">
        <v>6668</v>
      </c>
      <c r="B506" s="1" t="s">
        <v>728</v>
      </c>
      <c r="C506" s="5">
        <v>0.3541666666666667</v>
      </c>
      <c r="D506" s="5">
        <v>0.12569444444444444</v>
      </c>
      <c r="E506" s="1">
        <v>109.355</v>
      </c>
      <c r="F506" s="1">
        <v>302.93</v>
      </c>
      <c r="G506" s="1">
        <v>5.0</v>
      </c>
      <c r="H506" s="1" t="s">
        <v>1829</v>
      </c>
      <c r="I506" s="1" t="s">
        <v>1830</v>
      </c>
      <c r="J506" s="1">
        <v>2.0</v>
      </c>
      <c r="K506" s="1" t="s">
        <v>173</v>
      </c>
      <c r="L506" s="1">
        <v>32689.0</v>
      </c>
      <c r="M506" s="1" t="s">
        <v>28</v>
      </c>
      <c r="N506" s="5">
        <v>0.33194444444444443</v>
      </c>
      <c r="O506" s="5">
        <v>0.3402777777777778</v>
      </c>
      <c r="P506" s="5">
        <v>0.0</v>
      </c>
      <c r="Q506" s="5">
        <v>0.49930555555555556</v>
      </c>
      <c r="R506" s="1">
        <v>945.0</v>
      </c>
      <c r="S506" s="1">
        <v>3.0</v>
      </c>
    </row>
    <row r="507">
      <c r="A507" s="1" t="s">
        <v>6668</v>
      </c>
      <c r="B507" s="1" t="s">
        <v>728</v>
      </c>
      <c r="C507" s="5">
        <v>0.3541666666666667</v>
      </c>
      <c r="D507" s="5">
        <v>0.12569444444444444</v>
      </c>
      <c r="E507" s="1">
        <v>109.355</v>
      </c>
      <c r="F507" s="1">
        <v>302.93</v>
      </c>
      <c r="G507" s="1">
        <v>6.0</v>
      </c>
      <c r="H507" s="1" t="s">
        <v>7028</v>
      </c>
      <c r="I507" s="1" t="s">
        <v>7029</v>
      </c>
      <c r="J507" s="1">
        <v>104.0</v>
      </c>
      <c r="K507" s="1" t="s">
        <v>166</v>
      </c>
      <c r="L507" s="1">
        <v>32602.0</v>
      </c>
      <c r="M507" s="1" t="s">
        <v>28</v>
      </c>
      <c r="N507" s="5">
        <v>0.34930555555555554</v>
      </c>
      <c r="O507" s="5">
        <v>0.3576388888888889</v>
      </c>
      <c r="P507" s="5">
        <v>0.3333333333333333</v>
      </c>
      <c r="Q507" s="5">
        <v>0.5409722222222222</v>
      </c>
      <c r="R507" s="1">
        <v>16.0</v>
      </c>
      <c r="S507" s="1">
        <v>0.05</v>
      </c>
    </row>
    <row r="508">
      <c r="A508" s="1" t="s">
        <v>6668</v>
      </c>
      <c r="B508" s="1" t="s">
        <v>728</v>
      </c>
      <c r="C508" s="5">
        <v>0.3541666666666667</v>
      </c>
      <c r="D508" s="5">
        <v>0.12569444444444444</v>
      </c>
      <c r="E508" s="1">
        <v>109.355</v>
      </c>
      <c r="F508" s="1">
        <v>302.93</v>
      </c>
      <c r="G508" s="1">
        <v>7.0</v>
      </c>
      <c r="H508" s="1" t="s">
        <v>4087</v>
      </c>
      <c r="I508" s="1" t="s">
        <v>1346</v>
      </c>
      <c r="J508" s="1">
        <v>19.0</v>
      </c>
      <c r="K508" s="1" t="s">
        <v>166</v>
      </c>
      <c r="L508" s="1">
        <v>32602.0</v>
      </c>
      <c r="M508" s="1" t="s">
        <v>28</v>
      </c>
      <c r="N508" s="5">
        <v>0.35833333333333334</v>
      </c>
      <c r="O508" s="5">
        <v>0.36666666666666664</v>
      </c>
      <c r="P508" s="5">
        <v>0.0</v>
      </c>
      <c r="Q508" s="5">
        <v>0.49930555555555556</v>
      </c>
      <c r="R508" s="1">
        <v>193.0</v>
      </c>
      <c r="S508" s="1">
        <v>0.5</v>
      </c>
    </row>
    <row r="509">
      <c r="A509" s="1" t="s">
        <v>6668</v>
      </c>
      <c r="B509" s="1" t="s">
        <v>728</v>
      </c>
      <c r="C509" s="5">
        <v>0.3541666666666667</v>
      </c>
      <c r="D509" s="5">
        <v>0.12569444444444444</v>
      </c>
      <c r="E509" s="1">
        <v>109.355</v>
      </c>
      <c r="F509" s="1">
        <v>302.93</v>
      </c>
      <c r="G509" s="1">
        <v>8.0</v>
      </c>
      <c r="H509" s="1" t="s">
        <v>7030</v>
      </c>
      <c r="I509" s="1" t="s">
        <v>7031</v>
      </c>
      <c r="J509" s="1">
        <v>53.0</v>
      </c>
      <c r="K509" s="1" t="s">
        <v>166</v>
      </c>
      <c r="L509" s="1">
        <v>32602.0</v>
      </c>
      <c r="M509" s="1" t="s">
        <v>28</v>
      </c>
      <c r="N509" s="5">
        <v>0.36875</v>
      </c>
      <c r="O509" s="5">
        <v>0.3770833333333333</v>
      </c>
      <c r="P509" s="5">
        <v>0.0</v>
      </c>
      <c r="Q509" s="5">
        <v>0.49930555555555556</v>
      </c>
      <c r="R509" s="1">
        <v>160.0</v>
      </c>
      <c r="S509" s="1">
        <v>2.0</v>
      </c>
    </row>
    <row r="510">
      <c r="A510" s="1" t="s">
        <v>6668</v>
      </c>
      <c r="B510" s="1" t="s">
        <v>728</v>
      </c>
      <c r="C510" s="5">
        <v>0.3541666666666667</v>
      </c>
      <c r="D510" s="5">
        <v>0.12569444444444444</v>
      </c>
      <c r="E510" s="1">
        <v>109.355</v>
      </c>
      <c r="F510" s="1">
        <v>302.93</v>
      </c>
      <c r="G510" s="1">
        <v>9.0</v>
      </c>
      <c r="H510" s="1" t="s">
        <v>7032</v>
      </c>
      <c r="I510" s="1" t="s">
        <v>7033</v>
      </c>
      <c r="J510" s="1">
        <v>5.0</v>
      </c>
      <c r="K510" s="1" t="s">
        <v>166</v>
      </c>
      <c r="L510" s="1">
        <v>32602.0</v>
      </c>
      <c r="M510" s="1" t="s">
        <v>28</v>
      </c>
      <c r="N510" s="5">
        <v>0.3840277777777778</v>
      </c>
      <c r="O510" s="5">
        <v>0.3923611111111111</v>
      </c>
      <c r="P510" s="5">
        <v>0.3333333333333333</v>
      </c>
      <c r="Q510" s="5">
        <v>0.5409722222222222</v>
      </c>
      <c r="R510" s="1">
        <v>28.0</v>
      </c>
      <c r="S510" s="1">
        <v>0.05</v>
      </c>
    </row>
    <row r="511">
      <c r="A511" s="1" t="s">
        <v>6668</v>
      </c>
      <c r="B511" s="1" t="s">
        <v>728</v>
      </c>
      <c r="C511" s="5">
        <v>0.3541666666666667</v>
      </c>
      <c r="D511" s="5">
        <v>0.12569444444444444</v>
      </c>
      <c r="E511" s="1">
        <v>109.355</v>
      </c>
      <c r="F511" s="1">
        <v>302.93</v>
      </c>
      <c r="G511" s="1">
        <v>10.0</v>
      </c>
      <c r="H511" s="1" t="s">
        <v>7034</v>
      </c>
      <c r="I511" s="1" t="s">
        <v>7035</v>
      </c>
      <c r="J511" s="1">
        <v>8.0</v>
      </c>
      <c r="K511" s="1" t="s">
        <v>522</v>
      </c>
      <c r="L511" s="1">
        <v>32545.0</v>
      </c>
      <c r="M511" s="1" t="s">
        <v>28</v>
      </c>
      <c r="N511" s="5">
        <v>0.4</v>
      </c>
      <c r="O511" s="5">
        <v>0.4083333333333333</v>
      </c>
      <c r="P511" s="5">
        <v>0.0</v>
      </c>
      <c r="Q511" s="5">
        <v>0.49930555555555556</v>
      </c>
      <c r="R511" s="1">
        <v>318.0</v>
      </c>
      <c r="S511" s="1">
        <v>1.0</v>
      </c>
    </row>
    <row r="512">
      <c r="A512" s="1" t="s">
        <v>6668</v>
      </c>
      <c r="B512" s="1" t="s">
        <v>728</v>
      </c>
      <c r="C512" s="5">
        <v>0.3541666666666667</v>
      </c>
      <c r="D512" s="5">
        <v>0.12569444444444444</v>
      </c>
      <c r="E512" s="1">
        <v>109.355</v>
      </c>
      <c r="F512" s="1">
        <v>302.93</v>
      </c>
      <c r="G512" s="1">
        <v>11.0</v>
      </c>
      <c r="H512" s="1" t="s">
        <v>4742</v>
      </c>
      <c r="I512" s="1" t="s">
        <v>7036</v>
      </c>
      <c r="J512" s="1">
        <v>4.0</v>
      </c>
      <c r="K512" s="1" t="s">
        <v>522</v>
      </c>
      <c r="L512" s="1">
        <v>32545.0</v>
      </c>
      <c r="M512" s="1" t="s">
        <v>28</v>
      </c>
      <c r="N512" s="5">
        <v>0.4097222222222222</v>
      </c>
      <c r="O512" s="5">
        <v>0.41805555555555557</v>
      </c>
      <c r="P512" s="5">
        <v>0.0</v>
      </c>
      <c r="Q512" s="5">
        <v>0.49930555555555556</v>
      </c>
      <c r="R512" s="1">
        <v>50.0</v>
      </c>
      <c r="S512" s="1">
        <v>0.5</v>
      </c>
    </row>
    <row r="513">
      <c r="A513" s="1" t="s">
        <v>6668</v>
      </c>
      <c r="B513" s="1" t="s">
        <v>728</v>
      </c>
      <c r="C513" s="5">
        <v>0.3541666666666667</v>
      </c>
      <c r="D513" s="5">
        <v>0.12569444444444444</v>
      </c>
      <c r="E513" s="1">
        <v>109.355</v>
      </c>
      <c r="F513" s="1">
        <v>302.93</v>
      </c>
      <c r="G513" s="1">
        <v>12.0</v>
      </c>
      <c r="H513" s="1" t="s">
        <v>7037</v>
      </c>
      <c r="I513" s="1" t="s">
        <v>1297</v>
      </c>
      <c r="J513" s="1" t="s">
        <v>5057</v>
      </c>
      <c r="K513" s="1" t="s">
        <v>522</v>
      </c>
      <c r="L513" s="1">
        <v>32545.0</v>
      </c>
      <c r="M513" s="1" t="s">
        <v>24</v>
      </c>
      <c r="N513" s="5">
        <v>0.42083333333333334</v>
      </c>
      <c r="O513" s="5">
        <v>0.42916666666666664</v>
      </c>
      <c r="P513" s="5">
        <v>0.4166666666666667</v>
      </c>
      <c r="Q513" s="5">
        <v>0.6659722222222222</v>
      </c>
      <c r="R513" s="1">
        <v>70.0</v>
      </c>
      <c r="S513" s="1">
        <v>0.0</v>
      </c>
    </row>
    <row r="514">
      <c r="A514" s="1" t="s">
        <v>6668</v>
      </c>
      <c r="B514" s="1" t="s">
        <v>728</v>
      </c>
      <c r="C514" s="5">
        <v>0.3541666666666667</v>
      </c>
      <c r="D514" s="5">
        <v>0.12569444444444444</v>
      </c>
      <c r="E514" s="1">
        <v>109.355</v>
      </c>
      <c r="F514" s="1">
        <v>302.93</v>
      </c>
      <c r="G514" s="1">
        <v>13.0</v>
      </c>
      <c r="H514" s="1" t="s">
        <v>7038</v>
      </c>
      <c r="I514" s="1" t="s">
        <v>7039</v>
      </c>
      <c r="K514" s="1" t="s">
        <v>109</v>
      </c>
      <c r="L514" s="1">
        <v>32584.0</v>
      </c>
      <c r="M514" s="1" t="s">
        <v>28</v>
      </c>
      <c r="N514" s="5">
        <v>0.43125</v>
      </c>
      <c r="O514" s="5">
        <v>0.4395833333333333</v>
      </c>
      <c r="P514" s="5">
        <v>0.0</v>
      </c>
      <c r="Q514" s="5">
        <v>0.49930555555555556</v>
      </c>
      <c r="R514" s="1">
        <v>240.0</v>
      </c>
      <c r="S514" s="1">
        <v>0.5</v>
      </c>
    </row>
    <row r="515">
      <c r="A515" s="1" t="s">
        <v>6668</v>
      </c>
      <c r="B515" s="1" t="s">
        <v>728</v>
      </c>
      <c r="C515" s="5">
        <v>0.3541666666666667</v>
      </c>
      <c r="D515" s="5">
        <v>0.12569444444444444</v>
      </c>
      <c r="E515" s="1">
        <v>109.355</v>
      </c>
      <c r="F515" s="1">
        <v>302.93</v>
      </c>
      <c r="G515" s="1">
        <v>14.0</v>
      </c>
      <c r="H515" s="1" t="s">
        <v>7040</v>
      </c>
      <c r="I515" s="1" t="s">
        <v>7041</v>
      </c>
      <c r="J515" s="1">
        <v>6.0</v>
      </c>
      <c r="K515" s="1" t="s">
        <v>109</v>
      </c>
      <c r="L515" s="1">
        <v>32584.0</v>
      </c>
      <c r="M515" s="1" t="s">
        <v>24</v>
      </c>
      <c r="N515" s="5">
        <v>0.44166666666666665</v>
      </c>
      <c r="O515" s="5">
        <v>0.45</v>
      </c>
      <c r="P515" s="5">
        <v>0.3333333333333333</v>
      </c>
      <c r="Q515" s="5">
        <v>0.6243055555555556</v>
      </c>
      <c r="R515" s="1">
        <v>49.0</v>
      </c>
      <c r="S515" s="1">
        <v>1.0</v>
      </c>
    </row>
    <row r="516">
      <c r="A516" s="1" t="s">
        <v>6668</v>
      </c>
      <c r="B516" s="1" t="s">
        <v>728</v>
      </c>
      <c r="C516" s="5">
        <v>0.3541666666666667</v>
      </c>
      <c r="D516" s="5">
        <v>0.12569444444444444</v>
      </c>
      <c r="E516" s="1">
        <v>109.355</v>
      </c>
      <c r="F516" s="1">
        <v>302.93</v>
      </c>
      <c r="G516" s="1">
        <v>15.0</v>
      </c>
      <c r="H516" s="1" t="s">
        <v>7042</v>
      </c>
      <c r="I516" s="1" t="s">
        <v>7043</v>
      </c>
      <c r="J516" s="1" t="s">
        <v>5257</v>
      </c>
      <c r="K516" s="1" t="s">
        <v>109</v>
      </c>
      <c r="L516" s="1">
        <v>32584.0</v>
      </c>
      <c r="M516" s="1" t="s">
        <v>28</v>
      </c>
      <c r="N516" s="5">
        <v>0.4534722222222222</v>
      </c>
      <c r="O516" s="5">
        <v>0.4618055555555556</v>
      </c>
      <c r="P516" s="5">
        <v>0.0</v>
      </c>
      <c r="Q516" s="5">
        <v>0.49930555555555556</v>
      </c>
      <c r="R516" s="1">
        <v>828.0</v>
      </c>
      <c r="S516" s="1">
        <v>1.0</v>
      </c>
    </row>
    <row r="517">
      <c r="A517" s="1" t="s">
        <v>6668</v>
      </c>
      <c r="B517" s="1" t="s">
        <v>728</v>
      </c>
      <c r="C517" s="5">
        <v>0.3541666666666667</v>
      </c>
      <c r="D517" s="5">
        <v>0.12569444444444444</v>
      </c>
      <c r="E517" s="1">
        <v>109.355</v>
      </c>
      <c r="F517" s="1">
        <v>302.93</v>
      </c>
      <c r="G517" s="1">
        <v>16.0</v>
      </c>
      <c r="H517" s="1" t="s">
        <v>7044</v>
      </c>
      <c r="I517" s="1" t="s">
        <v>111</v>
      </c>
      <c r="J517" s="1">
        <v>94.0</v>
      </c>
      <c r="K517" s="1" t="s">
        <v>109</v>
      </c>
      <c r="L517" s="1">
        <v>32584.0</v>
      </c>
      <c r="M517" s="1" t="s">
        <v>24</v>
      </c>
      <c r="N517" s="5">
        <v>0.4625</v>
      </c>
      <c r="O517" s="5">
        <v>0.4708333333333333</v>
      </c>
      <c r="P517" s="5">
        <v>0.3333333333333333</v>
      </c>
      <c r="Q517" s="5">
        <v>0.5826388888888889</v>
      </c>
      <c r="R517" s="1">
        <v>1191.0</v>
      </c>
      <c r="S517" s="1">
        <v>10.0</v>
      </c>
    </row>
    <row r="518">
      <c r="A518" s="1" t="s">
        <v>6668</v>
      </c>
      <c r="B518" s="1" t="s">
        <v>728</v>
      </c>
      <c r="C518" s="5">
        <v>0.3541666666666667</v>
      </c>
      <c r="D518" s="5">
        <v>0.12569444444444444</v>
      </c>
      <c r="E518" s="1">
        <v>109.355</v>
      </c>
      <c r="F518" s="1">
        <v>302.93</v>
      </c>
      <c r="G518" s="1">
        <v>17.0</v>
      </c>
      <c r="H518" s="1" t="s">
        <v>7045</v>
      </c>
      <c r="I518" s="1" t="s">
        <v>7046</v>
      </c>
      <c r="J518" s="1">
        <v>9.0</v>
      </c>
      <c r="K518" s="1" t="s">
        <v>522</v>
      </c>
      <c r="L518" s="1">
        <v>32549.0</v>
      </c>
      <c r="M518" s="1" t="s">
        <v>28</v>
      </c>
      <c r="N518" s="5">
        <v>0.4708333333333333</v>
      </c>
      <c r="O518" s="5">
        <v>0.4791666666666667</v>
      </c>
      <c r="P518" s="5">
        <v>0.0</v>
      </c>
      <c r="Q518" s="5">
        <v>0.49930555555555556</v>
      </c>
      <c r="R518" s="1">
        <v>136.0</v>
      </c>
      <c r="S518" s="1">
        <v>0.5</v>
      </c>
    </row>
    <row r="519">
      <c r="A519" s="1" t="s">
        <v>6668</v>
      </c>
      <c r="B519" s="1" t="s">
        <v>728</v>
      </c>
      <c r="C519" s="5">
        <v>0.3541666666666667</v>
      </c>
      <c r="D519" s="5">
        <v>0.12569444444444444</v>
      </c>
      <c r="E519" s="1">
        <v>109.355</v>
      </c>
      <c r="F519" s="1">
        <v>302.93</v>
      </c>
      <c r="G519" s="1">
        <v>18.0</v>
      </c>
      <c r="H519" s="1" t="s">
        <v>7047</v>
      </c>
      <c r="I519" s="1" t="s">
        <v>7048</v>
      </c>
      <c r="K519" s="1" t="s">
        <v>109</v>
      </c>
      <c r="L519" s="1">
        <v>32584.0</v>
      </c>
      <c r="M519" s="1" t="s">
        <v>28</v>
      </c>
      <c r="N519" s="5">
        <v>0.48194444444444445</v>
      </c>
      <c r="O519" s="5">
        <v>0.49027777777777776</v>
      </c>
      <c r="P519" s="5">
        <v>0.3333333333333333</v>
      </c>
      <c r="Q519" s="5">
        <v>0.5409722222222222</v>
      </c>
      <c r="R519" s="1">
        <v>350.0</v>
      </c>
      <c r="S519" s="1">
        <v>1.0</v>
      </c>
    </row>
    <row r="520">
      <c r="A520" s="1" t="s">
        <v>6668</v>
      </c>
      <c r="B520" s="1" t="s">
        <v>728</v>
      </c>
      <c r="C520" s="5">
        <v>0.3541666666666667</v>
      </c>
      <c r="D520" s="5">
        <v>0.12569444444444444</v>
      </c>
      <c r="E520" s="1">
        <v>109.355</v>
      </c>
      <c r="F520" s="1">
        <v>302.93</v>
      </c>
      <c r="G520" s="1">
        <v>19.0</v>
      </c>
      <c r="H520" s="1" t="s">
        <v>7049</v>
      </c>
      <c r="I520" s="1" t="s">
        <v>7050</v>
      </c>
      <c r="J520" s="1">
        <v>1.0</v>
      </c>
      <c r="K520" s="1" t="s">
        <v>109</v>
      </c>
      <c r="L520" s="1">
        <v>32584.0</v>
      </c>
      <c r="M520" s="1" t="s">
        <v>28</v>
      </c>
      <c r="N520" s="5">
        <v>0.4930555555555556</v>
      </c>
      <c r="O520" s="5">
        <v>0.5013888888888889</v>
      </c>
      <c r="P520" s="5">
        <v>0.0</v>
      </c>
      <c r="Q520" s="5">
        <v>0.49930555555555556</v>
      </c>
      <c r="R520" s="1">
        <v>540.0</v>
      </c>
      <c r="S520" s="1">
        <v>1.0</v>
      </c>
    </row>
    <row r="521">
      <c r="A521" s="1" t="s">
        <v>6668</v>
      </c>
      <c r="B521" s="1" t="s">
        <v>728</v>
      </c>
      <c r="C521" s="5">
        <v>0.3541666666666667</v>
      </c>
      <c r="D521" s="5">
        <v>0.12569444444444444</v>
      </c>
      <c r="E521" s="1">
        <v>109.355</v>
      </c>
      <c r="F521" s="1">
        <v>302.93</v>
      </c>
      <c r="G521" s="1">
        <v>20.0</v>
      </c>
      <c r="H521" s="1" t="s">
        <v>7051</v>
      </c>
      <c r="I521" s="1" t="s">
        <v>195</v>
      </c>
      <c r="J521" s="1">
        <v>137.0</v>
      </c>
      <c r="K521" s="1" t="s">
        <v>109</v>
      </c>
      <c r="L521" s="1">
        <v>32584.0</v>
      </c>
      <c r="M521" s="1" t="s">
        <v>28</v>
      </c>
      <c r="N521" s="5">
        <v>0.5048611111111111</v>
      </c>
      <c r="O521" s="5">
        <v>0.5131944444444444</v>
      </c>
      <c r="P521" s="5">
        <v>0.0</v>
      </c>
      <c r="Q521" s="5">
        <v>0.49930555555555556</v>
      </c>
      <c r="R521" s="1">
        <v>130.0</v>
      </c>
      <c r="S521" s="1">
        <v>2.0</v>
      </c>
    </row>
    <row r="522">
      <c r="A522" s="1" t="s">
        <v>6668</v>
      </c>
      <c r="B522" s="1" t="s">
        <v>728</v>
      </c>
      <c r="C522" s="5">
        <v>0.3541666666666667</v>
      </c>
      <c r="D522" s="5">
        <v>0.12569444444444444</v>
      </c>
      <c r="E522" s="1">
        <v>109.355</v>
      </c>
      <c r="F522" s="1">
        <v>302.93</v>
      </c>
      <c r="G522" s="1">
        <v>21.0</v>
      </c>
      <c r="H522" s="1" t="s">
        <v>107</v>
      </c>
      <c r="I522" s="1" t="s">
        <v>108</v>
      </c>
      <c r="J522" s="1">
        <v>91.0</v>
      </c>
      <c r="K522" s="1" t="s">
        <v>109</v>
      </c>
      <c r="L522" s="1">
        <v>32584.0</v>
      </c>
      <c r="M522" s="1" t="s">
        <v>24</v>
      </c>
      <c r="N522" s="5">
        <v>0.51875</v>
      </c>
      <c r="O522" s="5">
        <v>0.5270833333333333</v>
      </c>
      <c r="P522" s="5">
        <v>0.4583333333333333</v>
      </c>
      <c r="Q522" s="5">
        <v>0.6243055555555556</v>
      </c>
      <c r="R522" s="1">
        <v>1000.0</v>
      </c>
      <c r="S522" s="1">
        <v>2.0</v>
      </c>
    </row>
    <row r="523">
      <c r="A523" s="1" t="s">
        <v>6668</v>
      </c>
      <c r="B523" s="1" t="s">
        <v>728</v>
      </c>
      <c r="C523" s="5">
        <v>0.3541666666666667</v>
      </c>
      <c r="D523" s="5">
        <v>0.12569444444444444</v>
      </c>
      <c r="E523" s="1">
        <v>109.355</v>
      </c>
      <c r="F523" s="1">
        <v>302.93</v>
      </c>
      <c r="G523" s="1">
        <v>22.0</v>
      </c>
      <c r="H523" s="1" t="s">
        <v>105</v>
      </c>
      <c r="I523" s="1" t="s">
        <v>1548</v>
      </c>
      <c r="J523" s="1">
        <v>76.0</v>
      </c>
      <c r="K523" s="1" t="s">
        <v>38</v>
      </c>
      <c r="L523" s="1">
        <v>32049.0</v>
      </c>
      <c r="M523" s="1" t="s">
        <v>24</v>
      </c>
      <c r="N523" s="5">
        <v>0.5388888888888889</v>
      </c>
      <c r="O523" s="5">
        <v>0.5472222222222223</v>
      </c>
      <c r="P523" s="5">
        <v>0.5</v>
      </c>
      <c r="Q523" s="5">
        <v>0.5826388888888889</v>
      </c>
      <c r="R523" s="1">
        <v>510.0</v>
      </c>
      <c r="S523" s="1">
        <v>1.0</v>
      </c>
    </row>
    <row r="524">
      <c r="A524" s="1" t="s">
        <v>6668</v>
      </c>
      <c r="B524" s="1" t="s">
        <v>728</v>
      </c>
      <c r="C524" s="5">
        <v>0.3541666666666667</v>
      </c>
      <c r="D524" s="5">
        <v>0.12569444444444444</v>
      </c>
      <c r="E524" s="1">
        <v>109.355</v>
      </c>
      <c r="F524" s="1">
        <v>302.93</v>
      </c>
      <c r="G524" s="1">
        <v>23.0</v>
      </c>
      <c r="H524" s="1" t="s">
        <v>7052</v>
      </c>
      <c r="I524" s="1" t="s">
        <v>7053</v>
      </c>
      <c r="J524" s="1">
        <v>20.0</v>
      </c>
      <c r="K524" s="1" t="s">
        <v>38</v>
      </c>
      <c r="L524" s="1">
        <v>32049.0</v>
      </c>
      <c r="M524" s="1" t="s">
        <v>24</v>
      </c>
      <c r="N524" s="5">
        <v>0.5486111111111112</v>
      </c>
      <c r="O524" s="5">
        <v>0.5569444444444445</v>
      </c>
      <c r="P524" s="5">
        <v>0.3541666666666667</v>
      </c>
      <c r="Q524" s="5">
        <v>0.6034722222222222</v>
      </c>
      <c r="R524" s="1">
        <v>110.0</v>
      </c>
      <c r="S524" s="1">
        <v>0.0</v>
      </c>
    </row>
    <row r="525">
      <c r="A525" s="1" t="s">
        <v>6668</v>
      </c>
      <c r="B525" s="1" t="s">
        <v>728</v>
      </c>
      <c r="C525" s="5">
        <v>0.3541666666666667</v>
      </c>
      <c r="D525" s="5">
        <v>0.12569444444444444</v>
      </c>
      <c r="E525" s="1">
        <v>109.355</v>
      </c>
      <c r="F525" s="1">
        <v>302.93</v>
      </c>
      <c r="G525" s="1">
        <v>24.0</v>
      </c>
      <c r="H525" s="1" t="s">
        <v>7054</v>
      </c>
      <c r="I525" s="1" t="s">
        <v>2753</v>
      </c>
      <c r="J525" s="1">
        <v>146.0</v>
      </c>
      <c r="K525" s="1" t="s">
        <v>38</v>
      </c>
      <c r="L525" s="1">
        <v>32052.0</v>
      </c>
      <c r="M525" s="1" t="s">
        <v>24</v>
      </c>
      <c r="N525" s="5">
        <v>0.5631944444444444</v>
      </c>
      <c r="O525" s="5">
        <v>0.5715277777777777</v>
      </c>
      <c r="P525" s="5">
        <v>0.3333333333333333</v>
      </c>
      <c r="Q525" s="5">
        <v>0.6243055555555556</v>
      </c>
      <c r="R525" s="1">
        <v>60.0</v>
      </c>
      <c r="S525" s="1">
        <v>0.0</v>
      </c>
    </row>
    <row r="526">
      <c r="A526" s="1" t="s">
        <v>6668</v>
      </c>
      <c r="B526" s="1" t="s">
        <v>728</v>
      </c>
      <c r="C526" s="5">
        <v>0.3541666666666667</v>
      </c>
      <c r="D526" s="5">
        <v>0.12569444444444444</v>
      </c>
      <c r="E526" s="1">
        <v>109.355</v>
      </c>
      <c r="F526" s="1">
        <v>302.93</v>
      </c>
      <c r="G526" s="1">
        <v>25.0</v>
      </c>
      <c r="H526" s="1" t="s">
        <v>21</v>
      </c>
      <c r="I526" s="1" t="s">
        <v>22</v>
      </c>
      <c r="J526" s="1">
        <v>40.0</v>
      </c>
      <c r="K526" s="1" t="s">
        <v>23</v>
      </c>
      <c r="L526" s="1">
        <v>33719.0</v>
      </c>
      <c r="M526" s="1" t="s">
        <v>28</v>
      </c>
      <c r="N526" s="5">
        <v>0.5868055555555556</v>
      </c>
      <c r="O526" s="5">
        <v>0.5868055555555556</v>
      </c>
      <c r="P526" s="5">
        <v>0.0</v>
      </c>
      <c r="Q526" s="5">
        <v>0.9993055555555556</v>
      </c>
      <c r="R526" s="1">
        <v>2990.0</v>
      </c>
      <c r="S526" s="1">
        <v>14.0</v>
      </c>
    </row>
    <row r="527">
      <c r="A527" s="1" t="s">
        <v>6668</v>
      </c>
      <c r="B527" s="1" t="s">
        <v>728</v>
      </c>
      <c r="C527" s="5">
        <v>0.3541666666666667</v>
      </c>
      <c r="D527" s="5">
        <v>0.12569444444444444</v>
      </c>
      <c r="E527" s="1">
        <v>109.355</v>
      </c>
      <c r="F527" s="1">
        <v>302.93</v>
      </c>
      <c r="G527" s="1">
        <v>26.0</v>
      </c>
      <c r="H527" s="1" t="s">
        <v>21</v>
      </c>
      <c r="I527" s="1" t="s">
        <v>22</v>
      </c>
      <c r="J527" s="1">
        <v>40.0</v>
      </c>
      <c r="K527" s="1" t="s">
        <v>23</v>
      </c>
      <c r="L527" s="1">
        <v>33719.0</v>
      </c>
      <c r="M527" s="1" t="s">
        <v>71</v>
      </c>
      <c r="N527" s="5">
        <v>0.5868055555555556</v>
      </c>
      <c r="O527" s="5">
        <v>0.5868055555555556</v>
      </c>
      <c r="P527" s="5">
        <v>0.041666666666666664</v>
      </c>
      <c r="Q527" s="5">
        <v>0.6486111111111111</v>
      </c>
    </row>
    <row r="528">
      <c r="A528" s="1" t="s">
        <v>6668</v>
      </c>
      <c r="B528" s="1" t="s">
        <v>1001</v>
      </c>
      <c r="C528" s="5">
        <v>0.37777777777777777</v>
      </c>
      <c r="D528" s="5">
        <v>0.11736111111111111</v>
      </c>
      <c r="E528" s="1">
        <v>94.093</v>
      </c>
      <c r="F528" s="1">
        <v>309.68</v>
      </c>
      <c r="G528" s="1">
        <v>1.0</v>
      </c>
      <c r="H528" s="1" t="s">
        <v>21</v>
      </c>
      <c r="I528" s="1" t="s">
        <v>22</v>
      </c>
      <c r="J528" s="1">
        <v>40.0</v>
      </c>
      <c r="K528" s="1" t="s">
        <v>23</v>
      </c>
      <c r="L528" s="1">
        <v>33719.0</v>
      </c>
      <c r="M528" s="1" t="s">
        <v>24</v>
      </c>
      <c r="N528" s="5">
        <v>0.27847222222222223</v>
      </c>
      <c r="O528" s="5">
        <v>0.32222222222222224</v>
      </c>
      <c r="P528" s="5">
        <v>0.0</v>
      </c>
      <c r="Q528" s="5">
        <v>0.49930555555555556</v>
      </c>
      <c r="R528" s="1">
        <v>3972.0</v>
      </c>
      <c r="S528" s="1">
        <v>16.35</v>
      </c>
    </row>
    <row r="529">
      <c r="A529" s="1" t="s">
        <v>6668</v>
      </c>
      <c r="B529" s="1" t="s">
        <v>1001</v>
      </c>
      <c r="C529" s="5">
        <v>0.37777777777777777</v>
      </c>
      <c r="D529" s="5">
        <v>0.11736111111111111</v>
      </c>
      <c r="E529" s="1">
        <v>94.093</v>
      </c>
      <c r="F529" s="1">
        <v>309.68</v>
      </c>
      <c r="G529" s="1">
        <v>2.0</v>
      </c>
      <c r="H529" s="1" t="s">
        <v>7055</v>
      </c>
      <c r="I529" s="1" t="s">
        <v>7056</v>
      </c>
      <c r="J529" s="1">
        <v>4.0</v>
      </c>
      <c r="K529" s="1" t="s">
        <v>27</v>
      </c>
      <c r="L529" s="1">
        <v>33719.0</v>
      </c>
      <c r="M529" s="1" t="s">
        <v>28</v>
      </c>
      <c r="N529" s="5">
        <v>0.3263888888888889</v>
      </c>
      <c r="O529" s="5">
        <v>0.3347222222222222</v>
      </c>
      <c r="P529" s="5">
        <v>0.0</v>
      </c>
      <c r="Q529" s="5">
        <v>0.49930555555555556</v>
      </c>
      <c r="R529" s="1">
        <v>180.0</v>
      </c>
      <c r="S529" s="1">
        <v>1.0</v>
      </c>
    </row>
    <row r="530">
      <c r="A530" s="1" t="s">
        <v>6668</v>
      </c>
      <c r="B530" s="1" t="s">
        <v>1001</v>
      </c>
      <c r="C530" s="5">
        <v>0.37777777777777777</v>
      </c>
      <c r="D530" s="5">
        <v>0.11736111111111111</v>
      </c>
      <c r="E530" s="1">
        <v>94.093</v>
      </c>
      <c r="F530" s="1">
        <v>309.68</v>
      </c>
      <c r="G530" s="1">
        <v>3.0</v>
      </c>
      <c r="H530" s="1" t="s">
        <v>879</v>
      </c>
      <c r="I530" s="1" t="s">
        <v>880</v>
      </c>
      <c r="J530" s="1">
        <v>2.0</v>
      </c>
      <c r="K530" s="1" t="s">
        <v>70</v>
      </c>
      <c r="L530" s="1">
        <v>33818.0</v>
      </c>
      <c r="M530" s="1" t="s">
        <v>28</v>
      </c>
      <c r="N530" s="5">
        <v>0.33958333333333335</v>
      </c>
      <c r="O530" s="5">
        <v>0.34791666666666665</v>
      </c>
      <c r="P530" s="5">
        <v>0.0</v>
      </c>
      <c r="Q530" s="5">
        <v>0.49930555555555556</v>
      </c>
      <c r="R530" s="1">
        <v>549.0</v>
      </c>
      <c r="S530" s="1">
        <v>1.0</v>
      </c>
    </row>
    <row r="531">
      <c r="A531" s="1" t="s">
        <v>6668</v>
      </c>
      <c r="B531" s="1" t="s">
        <v>1001</v>
      </c>
      <c r="C531" s="5">
        <v>0.37777777777777777</v>
      </c>
      <c r="D531" s="5">
        <v>0.11736111111111111</v>
      </c>
      <c r="E531" s="1">
        <v>94.093</v>
      </c>
      <c r="F531" s="1">
        <v>309.68</v>
      </c>
      <c r="G531" s="1">
        <v>4.0</v>
      </c>
      <c r="H531" s="1" t="s">
        <v>5722</v>
      </c>
      <c r="I531" s="1" t="s">
        <v>258</v>
      </c>
      <c r="J531" s="1" t="s">
        <v>4192</v>
      </c>
      <c r="K531" s="1" t="s">
        <v>70</v>
      </c>
      <c r="L531" s="1">
        <v>33818.0</v>
      </c>
      <c r="M531" s="1" t="s">
        <v>28</v>
      </c>
      <c r="N531" s="5">
        <v>0.35208333333333336</v>
      </c>
      <c r="O531" s="5">
        <v>0.36041666666666666</v>
      </c>
      <c r="P531" s="5">
        <v>0.3333333333333333</v>
      </c>
      <c r="Q531" s="5">
        <v>0.5409722222222222</v>
      </c>
      <c r="R531" s="1">
        <v>500.0</v>
      </c>
      <c r="S531" s="1">
        <v>2.0</v>
      </c>
    </row>
    <row r="532">
      <c r="A532" s="1" t="s">
        <v>6668</v>
      </c>
      <c r="B532" s="1" t="s">
        <v>1001</v>
      </c>
      <c r="C532" s="5">
        <v>0.37777777777777777</v>
      </c>
      <c r="D532" s="5">
        <v>0.11736111111111111</v>
      </c>
      <c r="E532" s="1">
        <v>94.093</v>
      </c>
      <c r="F532" s="1">
        <v>309.68</v>
      </c>
      <c r="G532" s="1">
        <v>5.0</v>
      </c>
      <c r="H532" s="1" t="s">
        <v>7057</v>
      </c>
      <c r="I532" s="1" t="s">
        <v>7058</v>
      </c>
      <c r="J532" s="1">
        <v>376.0</v>
      </c>
      <c r="K532" s="1" t="s">
        <v>70</v>
      </c>
      <c r="L532" s="1">
        <v>33818.0</v>
      </c>
      <c r="M532" s="1" t="s">
        <v>28</v>
      </c>
      <c r="N532" s="5">
        <v>0.36180555555555555</v>
      </c>
      <c r="O532" s="5">
        <v>0.3701388888888889</v>
      </c>
      <c r="P532" s="5">
        <v>0.0</v>
      </c>
      <c r="Q532" s="5">
        <v>0.49930555555555556</v>
      </c>
      <c r="R532" s="1">
        <v>140.0</v>
      </c>
      <c r="S532" s="1">
        <v>1.0</v>
      </c>
    </row>
    <row r="533">
      <c r="A533" s="1" t="s">
        <v>6668</v>
      </c>
      <c r="B533" s="1" t="s">
        <v>1001</v>
      </c>
      <c r="C533" s="5">
        <v>0.37777777777777777</v>
      </c>
      <c r="D533" s="5">
        <v>0.11736111111111111</v>
      </c>
      <c r="E533" s="1">
        <v>94.093</v>
      </c>
      <c r="F533" s="1">
        <v>309.68</v>
      </c>
      <c r="G533" s="1">
        <v>6.0</v>
      </c>
      <c r="H533" s="1" t="s">
        <v>7059</v>
      </c>
      <c r="I533" s="1" t="s">
        <v>4801</v>
      </c>
      <c r="J533" s="1" t="s">
        <v>7060</v>
      </c>
      <c r="K533" s="1" t="s">
        <v>698</v>
      </c>
      <c r="L533" s="1">
        <v>33813.0</v>
      </c>
      <c r="M533" s="1" t="s">
        <v>28</v>
      </c>
      <c r="N533" s="5">
        <v>0.37430555555555556</v>
      </c>
      <c r="O533" s="5">
        <v>0.38263888888888886</v>
      </c>
      <c r="P533" s="5">
        <v>0.3333333333333333</v>
      </c>
      <c r="Q533" s="5">
        <v>0.5409722222222222</v>
      </c>
      <c r="R533" s="1">
        <v>420.0</v>
      </c>
      <c r="S533" s="1">
        <v>2.0</v>
      </c>
    </row>
    <row r="534">
      <c r="A534" s="1" t="s">
        <v>6668</v>
      </c>
      <c r="B534" s="1" t="s">
        <v>1001</v>
      </c>
      <c r="C534" s="5">
        <v>0.37777777777777777</v>
      </c>
      <c r="D534" s="5">
        <v>0.11736111111111111</v>
      </c>
      <c r="E534" s="1">
        <v>94.093</v>
      </c>
      <c r="F534" s="1">
        <v>309.68</v>
      </c>
      <c r="G534" s="1">
        <v>7.0</v>
      </c>
      <c r="H534" s="1" t="s">
        <v>2859</v>
      </c>
      <c r="I534" s="1" t="s">
        <v>1016</v>
      </c>
      <c r="J534" s="1">
        <v>17.0</v>
      </c>
      <c r="K534" s="1" t="s">
        <v>220</v>
      </c>
      <c r="L534" s="1">
        <v>32791.0</v>
      </c>
      <c r="M534" s="1" t="s">
        <v>28</v>
      </c>
      <c r="N534" s="5">
        <v>0.38958333333333334</v>
      </c>
      <c r="O534" s="5">
        <v>0.39791666666666664</v>
      </c>
      <c r="P534" s="5">
        <v>0.0</v>
      </c>
      <c r="Q534" s="5">
        <v>0.49930555555555556</v>
      </c>
      <c r="R534" s="1">
        <v>29.0</v>
      </c>
      <c r="S534" s="1">
        <v>0.5</v>
      </c>
    </row>
    <row r="535">
      <c r="A535" s="1" t="s">
        <v>6668</v>
      </c>
      <c r="B535" s="1" t="s">
        <v>1001</v>
      </c>
      <c r="C535" s="5">
        <v>0.37777777777777777</v>
      </c>
      <c r="D535" s="5">
        <v>0.11736111111111111</v>
      </c>
      <c r="E535" s="1">
        <v>94.093</v>
      </c>
      <c r="F535" s="1">
        <v>309.68</v>
      </c>
      <c r="G535" s="1">
        <v>8.0</v>
      </c>
      <c r="H535" s="1" t="s">
        <v>662</v>
      </c>
      <c r="I535" s="1" t="s">
        <v>389</v>
      </c>
      <c r="J535" s="1">
        <v>73.0</v>
      </c>
      <c r="K535" s="1" t="s">
        <v>220</v>
      </c>
      <c r="L535" s="1">
        <v>32791.0</v>
      </c>
      <c r="M535" s="1" t="s">
        <v>28</v>
      </c>
      <c r="N535" s="5">
        <v>0.40208333333333335</v>
      </c>
      <c r="O535" s="5">
        <v>0.41041666666666665</v>
      </c>
      <c r="P535" s="5">
        <v>0.0</v>
      </c>
      <c r="Q535" s="5">
        <v>0.49930555555555556</v>
      </c>
      <c r="R535" s="1">
        <v>530.0</v>
      </c>
      <c r="S535" s="1">
        <v>2.25</v>
      </c>
    </row>
    <row r="536">
      <c r="A536" s="1" t="s">
        <v>6668</v>
      </c>
      <c r="B536" s="1" t="s">
        <v>1001</v>
      </c>
      <c r="C536" s="5">
        <v>0.37777777777777777</v>
      </c>
      <c r="D536" s="5">
        <v>0.11736111111111111</v>
      </c>
      <c r="E536" s="1">
        <v>94.093</v>
      </c>
      <c r="F536" s="1">
        <v>309.68</v>
      </c>
      <c r="G536" s="1">
        <v>9.0</v>
      </c>
      <c r="H536" s="1" t="s">
        <v>4162</v>
      </c>
      <c r="I536" s="1" t="s">
        <v>251</v>
      </c>
      <c r="J536" s="1">
        <v>2.0</v>
      </c>
      <c r="K536" s="1" t="s">
        <v>220</v>
      </c>
      <c r="L536" s="1">
        <v>32791.0</v>
      </c>
      <c r="M536" s="1" t="s">
        <v>28</v>
      </c>
      <c r="N536" s="5">
        <v>0.4111111111111111</v>
      </c>
      <c r="O536" s="5">
        <v>0.41944444444444445</v>
      </c>
      <c r="P536" s="5">
        <v>0.0</v>
      </c>
      <c r="Q536" s="5">
        <v>0.49930555555555556</v>
      </c>
      <c r="R536" s="1">
        <v>100.0</v>
      </c>
      <c r="S536" s="1">
        <v>0.5</v>
      </c>
    </row>
    <row r="537">
      <c r="A537" s="1" t="s">
        <v>6668</v>
      </c>
      <c r="B537" s="1" t="s">
        <v>1001</v>
      </c>
      <c r="C537" s="5">
        <v>0.37777777777777777</v>
      </c>
      <c r="D537" s="5">
        <v>0.11736111111111111</v>
      </c>
      <c r="E537" s="1">
        <v>94.093</v>
      </c>
      <c r="F537" s="1">
        <v>309.68</v>
      </c>
      <c r="G537" s="1">
        <v>10.0</v>
      </c>
      <c r="H537" s="1" t="s">
        <v>7061</v>
      </c>
      <c r="I537" s="1" t="s">
        <v>1558</v>
      </c>
      <c r="J537" s="8">
        <v>44566.0</v>
      </c>
      <c r="K537" s="1" t="s">
        <v>220</v>
      </c>
      <c r="L537" s="1">
        <v>32791.0</v>
      </c>
      <c r="M537" s="1" t="s">
        <v>28</v>
      </c>
      <c r="N537" s="5">
        <v>0.4201388888888889</v>
      </c>
      <c r="O537" s="5">
        <v>0.4284722222222222</v>
      </c>
      <c r="P537" s="5">
        <v>0.0</v>
      </c>
      <c r="Q537" s="5">
        <v>0.49930555555555556</v>
      </c>
      <c r="R537" s="1">
        <v>54.0</v>
      </c>
      <c r="S537" s="1">
        <v>0.5</v>
      </c>
    </row>
    <row r="538">
      <c r="A538" s="1" t="s">
        <v>6668</v>
      </c>
      <c r="B538" s="1" t="s">
        <v>1001</v>
      </c>
      <c r="C538" s="5">
        <v>0.37777777777777777</v>
      </c>
      <c r="D538" s="5">
        <v>0.11736111111111111</v>
      </c>
      <c r="E538" s="1">
        <v>94.093</v>
      </c>
      <c r="F538" s="1">
        <v>309.68</v>
      </c>
      <c r="G538" s="1">
        <v>11.0</v>
      </c>
      <c r="H538" s="1" t="s">
        <v>1410</v>
      </c>
      <c r="I538" s="1" t="s">
        <v>1411</v>
      </c>
      <c r="J538" s="1">
        <v>21.0</v>
      </c>
      <c r="K538" s="1" t="s">
        <v>220</v>
      </c>
      <c r="L538" s="1">
        <v>32791.0</v>
      </c>
      <c r="M538" s="1" t="s">
        <v>28</v>
      </c>
      <c r="N538" s="5">
        <v>0.43125</v>
      </c>
      <c r="O538" s="5">
        <v>0.4395833333333333</v>
      </c>
      <c r="P538" s="5">
        <v>0.0</v>
      </c>
      <c r="Q538" s="5">
        <v>0.49930555555555556</v>
      </c>
      <c r="R538" s="1">
        <v>1097.0</v>
      </c>
      <c r="S538" s="1">
        <v>2.5</v>
      </c>
    </row>
    <row r="539">
      <c r="A539" s="1" t="s">
        <v>6668</v>
      </c>
      <c r="B539" s="1" t="s">
        <v>1001</v>
      </c>
      <c r="C539" s="5">
        <v>0.37777777777777777</v>
      </c>
      <c r="D539" s="5">
        <v>0.11736111111111111</v>
      </c>
      <c r="E539" s="1">
        <v>94.093</v>
      </c>
      <c r="F539" s="1">
        <v>309.68</v>
      </c>
      <c r="G539" s="1">
        <v>12.0</v>
      </c>
      <c r="H539" s="1" t="s">
        <v>7062</v>
      </c>
      <c r="I539" s="1" t="s">
        <v>7063</v>
      </c>
      <c r="J539" s="1">
        <v>45.0</v>
      </c>
      <c r="K539" s="1" t="s">
        <v>187</v>
      </c>
      <c r="L539" s="1">
        <v>32758.0</v>
      </c>
      <c r="M539" s="1" t="s">
        <v>28</v>
      </c>
      <c r="N539" s="5">
        <v>0.4465277777777778</v>
      </c>
      <c r="O539" s="5">
        <v>0.4548611111111111</v>
      </c>
      <c r="P539" s="5">
        <v>0.3333333333333333</v>
      </c>
      <c r="Q539" s="5">
        <v>0.5409722222222222</v>
      </c>
      <c r="R539" s="1">
        <v>44.0</v>
      </c>
      <c r="S539" s="1">
        <v>0.5</v>
      </c>
    </row>
    <row r="540">
      <c r="A540" s="1" t="s">
        <v>6668</v>
      </c>
      <c r="B540" s="1" t="s">
        <v>1001</v>
      </c>
      <c r="C540" s="5">
        <v>0.37777777777777777</v>
      </c>
      <c r="D540" s="5">
        <v>0.11736111111111111</v>
      </c>
      <c r="E540" s="1">
        <v>94.093</v>
      </c>
      <c r="F540" s="1">
        <v>309.68</v>
      </c>
      <c r="G540" s="1">
        <v>13.0</v>
      </c>
      <c r="H540" s="1" t="s">
        <v>7064</v>
      </c>
      <c r="I540" s="1" t="s">
        <v>7065</v>
      </c>
      <c r="J540" s="1">
        <v>3.0</v>
      </c>
      <c r="K540" s="1" t="s">
        <v>187</v>
      </c>
      <c r="L540" s="1">
        <v>32760.0</v>
      </c>
      <c r="M540" s="1" t="s">
        <v>28</v>
      </c>
      <c r="N540" s="5">
        <v>0.4618055555555556</v>
      </c>
      <c r="O540" s="5">
        <v>0.4701388888888889</v>
      </c>
      <c r="P540" s="5">
        <v>0.3333333333333333</v>
      </c>
      <c r="Q540" s="5">
        <v>0.5409722222222222</v>
      </c>
      <c r="R540" s="1">
        <v>42.0</v>
      </c>
      <c r="S540" s="1">
        <v>0.5</v>
      </c>
    </row>
    <row r="541">
      <c r="A541" s="1" t="s">
        <v>6668</v>
      </c>
      <c r="B541" s="1" t="s">
        <v>1001</v>
      </c>
      <c r="C541" s="5">
        <v>0.37777777777777777</v>
      </c>
      <c r="D541" s="5">
        <v>0.11736111111111111</v>
      </c>
      <c r="E541" s="1">
        <v>94.093</v>
      </c>
      <c r="F541" s="1">
        <v>309.68</v>
      </c>
      <c r="G541" s="1">
        <v>14.0</v>
      </c>
      <c r="H541" s="1" t="s">
        <v>7066</v>
      </c>
      <c r="I541" s="1" t="s">
        <v>1016</v>
      </c>
      <c r="J541" s="1">
        <v>70.0</v>
      </c>
      <c r="K541" s="1" t="s">
        <v>187</v>
      </c>
      <c r="L541" s="1">
        <v>32758.0</v>
      </c>
      <c r="M541" s="1" t="s">
        <v>28</v>
      </c>
      <c r="N541" s="5">
        <v>0.4756944444444444</v>
      </c>
      <c r="O541" s="5">
        <v>0.4840277777777778</v>
      </c>
      <c r="P541" s="5">
        <v>0.0</v>
      </c>
      <c r="Q541" s="5">
        <v>0.49930555555555556</v>
      </c>
      <c r="R541" s="1">
        <v>47.0</v>
      </c>
      <c r="S541" s="1">
        <v>1.0</v>
      </c>
    </row>
    <row r="542">
      <c r="A542" s="1" t="s">
        <v>6668</v>
      </c>
      <c r="B542" s="1" t="s">
        <v>1001</v>
      </c>
      <c r="C542" s="5">
        <v>0.37777777777777777</v>
      </c>
      <c r="D542" s="5">
        <v>0.11736111111111111</v>
      </c>
      <c r="E542" s="1">
        <v>94.093</v>
      </c>
      <c r="F542" s="1">
        <v>309.68</v>
      </c>
      <c r="G542" s="1">
        <v>15.0</v>
      </c>
      <c r="H542" s="1" t="s">
        <v>7067</v>
      </c>
      <c r="I542" s="1" t="s">
        <v>205</v>
      </c>
      <c r="J542" s="8">
        <v>44564.0</v>
      </c>
      <c r="K542" s="1" t="s">
        <v>187</v>
      </c>
      <c r="L542" s="1">
        <v>32758.0</v>
      </c>
      <c r="M542" s="1" t="s">
        <v>28</v>
      </c>
      <c r="N542" s="5">
        <v>0.48541666666666666</v>
      </c>
      <c r="O542" s="5">
        <v>0.49375</v>
      </c>
      <c r="P542" s="5">
        <v>0.0</v>
      </c>
      <c r="Q542" s="5">
        <v>0.49930555555555556</v>
      </c>
      <c r="R542" s="1">
        <v>10.0</v>
      </c>
      <c r="S542" s="1">
        <v>0.05</v>
      </c>
    </row>
    <row r="543">
      <c r="A543" s="1" t="s">
        <v>6668</v>
      </c>
      <c r="B543" s="1" t="s">
        <v>1001</v>
      </c>
      <c r="C543" s="5">
        <v>0.37777777777777777</v>
      </c>
      <c r="D543" s="5">
        <v>0.11736111111111111</v>
      </c>
      <c r="E543" s="1">
        <v>94.093</v>
      </c>
      <c r="F543" s="1">
        <v>309.68</v>
      </c>
      <c r="G543" s="1">
        <v>16.0</v>
      </c>
      <c r="H543" s="1" t="s">
        <v>7068</v>
      </c>
      <c r="I543" s="1" t="s">
        <v>205</v>
      </c>
      <c r="J543" s="1">
        <v>38.0</v>
      </c>
      <c r="K543" s="1" t="s">
        <v>187</v>
      </c>
      <c r="L543" s="1">
        <v>32758.0</v>
      </c>
      <c r="M543" s="1" t="s">
        <v>28</v>
      </c>
      <c r="N543" s="5">
        <v>0.4951388888888889</v>
      </c>
      <c r="O543" s="5">
        <v>0.5034722222222222</v>
      </c>
      <c r="P543" s="5">
        <v>0.0</v>
      </c>
      <c r="Q543" s="5">
        <v>0.49930555555555556</v>
      </c>
      <c r="R543" s="1">
        <v>95.0</v>
      </c>
      <c r="S543" s="1">
        <v>0.5</v>
      </c>
    </row>
    <row r="544">
      <c r="A544" s="1" t="s">
        <v>6668</v>
      </c>
      <c r="B544" s="1" t="s">
        <v>1001</v>
      </c>
      <c r="C544" s="5">
        <v>0.37777777777777777</v>
      </c>
      <c r="D544" s="5">
        <v>0.11736111111111111</v>
      </c>
      <c r="E544" s="1">
        <v>94.093</v>
      </c>
      <c r="F544" s="1">
        <v>309.68</v>
      </c>
      <c r="G544" s="1">
        <v>17.0</v>
      </c>
      <c r="H544" s="1" t="s">
        <v>7069</v>
      </c>
      <c r="I544" s="1" t="s">
        <v>2431</v>
      </c>
      <c r="J544" s="1">
        <v>130.0</v>
      </c>
      <c r="K544" s="1" t="s">
        <v>187</v>
      </c>
      <c r="L544" s="1">
        <v>32756.0</v>
      </c>
      <c r="M544" s="1" t="s">
        <v>24</v>
      </c>
      <c r="N544" s="5">
        <v>0.50625</v>
      </c>
      <c r="O544" s="5">
        <v>0.5145833333333333</v>
      </c>
      <c r="P544" s="5">
        <v>0.4166666666666667</v>
      </c>
      <c r="Q544" s="5">
        <v>0.7909722222222222</v>
      </c>
      <c r="R544" s="1">
        <v>5.0</v>
      </c>
      <c r="S544" s="1">
        <v>0.0</v>
      </c>
    </row>
    <row r="545">
      <c r="A545" s="1" t="s">
        <v>6668</v>
      </c>
      <c r="B545" s="1" t="s">
        <v>1001</v>
      </c>
      <c r="C545" s="5">
        <v>0.37777777777777777</v>
      </c>
      <c r="D545" s="5">
        <v>0.11736111111111111</v>
      </c>
      <c r="E545" s="1">
        <v>94.093</v>
      </c>
      <c r="F545" s="1">
        <v>309.68</v>
      </c>
      <c r="G545" s="1">
        <v>18.0</v>
      </c>
      <c r="H545" s="1" t="s">
        <v>7070</v>
      </c>
      <c r="I545" s="1" t="s">
        <v>7071</v>
      </c>
      <c r="J545" s="1">
        <v>14.0</v>
      </c>
      <c r="K545" s="1" t="s">
        <v>187</v>
      </c>
      <c r="L545" s="1">
        <v>32756.0</v>
      </c>
      <c r="M545" s="1" t="s">
        <v>28</v>
      </c>
      <c r="N545" s="5">
        <v>0.5159722222222223</v>
      </c>
      <c r="O545" s="5">
        <v>0.5243055555555556</v>
      </c>
      <c r="P545" s="5">
        <v>0.3333333333333333</v>
      </c>
      <c r="Q545" s="5">
        <v>0.5409722222222222</v>
      </c>
      <c r="R545" s="1">
        <v>95.0</v>
      </c>
      <c r="S545" s="1">
        <v>0.5</v>
      </c>
    </row>
    <row r="546">
      <c r="A546" s="1" t="s">
        <v>6668</v>
      </c>
      <c r="B546" s="1" t="s">
        <v>1001</v>
      </c>
      <c r="C546" s="5">
        <v>0.37777777777777777</v>
      </c>
      <c r="D546" s="5">
        <v>0.11736111111111111</v>
      </c>
      <c r="E546" s="1">
        <v>94.093</v>
      </c>
      <c r="F546" s="1">
        <v>309.68</v>
      </c>
      <c r="G546" s="1">
        <v>19.0</v>
      </c>
      <c r="H546" s="1" t="s">
        <v>7072</v>
      </c>
      <c r="I546" s="1" t="s">
        <v>7073</v>
      </c>
      <c r="K546" s="1" t="s">
        <v>187</v>
      </c>
      <c r="L546" s="1">
        <v>32756.0</v>
      </c>
      <c r="M546" s="1" t="s">
        <v>28</v>
      </c>
      <c r="N546" s="5">
        <v>0.5270833333333333</v>
      </c>
      <c r="O546" s="5">
        <v>0.5354166666666667</v>
      </c>
      <c r="P546" s="5">
        <v>0.3333333333333333</v>
      </c>
      <c r="Q546" s="5">
        <v>0.5409722222222222</v>
      </c>
      <c r="R546" s="1">
        <v>40.0</v>
      </c>
      <c r="S546" s="1">
        <v>0.05</v>
      </c>
    </row>
    <row r="547">
      <c r="A547" s="1" t="s">
        <v>6668</v>
      </c>
      <c r="B547" s="1" t="s">
        <v>1001</v>
      </c>
      <c r="C547" s="5">
        <v>0.37777777777777777</v>
      </c>
      <c r="D547" s="5">
        <v>0.11736111111111111</v>
      </c>
      <c r="E547" s="1">
        <v>94.093</v>
      </c>
      <c r="F547" s="1">
        <v>309.68</v>
      </c>
      <c r="G547" s="1">
        <v>20.0</v>
      </c>
      <c r="H547" s="1" t="s">
        <v>2394</v>
      </c>
      <c r="I547" s="1" t="s">
        <v>6623</v>
      </c>
      <c r="J547" s="1">
        <v>18.0</v>
      </c>
      <c r="K547" s="1" t="s">
        <v>187</v>
      </c>
      <c r="L547" s="1">
        <v>32758.0</v>
      </c>
      <c r="M547" s="1" t="s">
        <v>24</v>
      </c>
      <c r="N547" s="5">
        <v>0.5381944444444444</v>
      </c>
      <c r="O547" s="5">
        <v>0.5465277777777777</v>
      </c>
      <c r="P547" s="5">
        <v>0.3125</v>
      </c>
      <c r="Q547" s="5">
        <v>0.6868055555555556</v>
      </c>
      <c r="R547" s="1">
        <v>600.0</v>
      </c>
      <c r="S547" s="1">
        <v>0.0</v>
      </c>
    </row>
    <row r="548">
      <c r="A548" s="1" t="s">
        <v>6668</v>
      </c>
      <c r="B548" s="1" t="s">
        <v>1001</v>
      </c>
      <c r="C548" s="5">
        <v>0.37777777777777777</v>
      </c>
      <c r="D548" s="5">
        <v>0.11736111111111111</v>
      </c>
      <c r="E548" s="1">
        <v>94.093</v>
      </c>
      <c r="F548" s="1">
        <v>309.68</v>
      </c>
      <c r="G548" s="1">
        <v>21.0</v>
      </c>
      <c r="H548" s="1" t="s">
        <v>1298</v>
      </c>
      <c r="I548" s="1" t="s">
        <v>1299</v>
      </c>
      <c r="J548" s="1">
        <v>13.0</v>
      </c>
      <c r="K548" s="1" t="s">
        <v>187</v>
      </c>
      <c r="L548" s="1">
        <v>32758.0</v>
      </c>
      <c r="M548" s="1" t="s">
        <v>24</v>
      </c>
      <c r="N548" s="5">
        <v>0.5479166666666667</v>
      </c>
      <c r="O548" s="5">
        <v>0.55625</v>
      </c>
      <c r="P548" s="5">
        <v>0.2916666666666667</v>
      </c>
      <c r="Q548" s="5">
        <v>0.6243055555555556</v>
      </c>
      <c r="R548" s="1">
        <v>179.0</v>
      </c>
      <c r="S548" s="1">
        <v>4.0</v>
      </c>
    </row>
    <row r="549">
      <c r="A549" s="1" t="s">
        <v>6668</v>
      </c>
      <c r="B549" s="1" t="s">
        <v>1001</v>
      </c>
      <c r="C549" s="5">
        <v>0.37777777777777777</v>
      </c>
      <c r="D549" s="5">
        <v>0.11736111111111111</v>
      </c>
      <c r="E549" s="1">
        <v>94.093</v>
      </c>
      <c r="F549" s="1">
        <v>309.68</v>
      </c>
      <c r="G549" s="1">
        <v>22.0</v>
      </c>
      <c r="H549" s="1" t="s">
        <v>2223</v>
      </c>
      <c r="I549" s="1" t="s">
        <v>2224</v>
      </c>
      <c r="J549" s="1">
        <v>35.0</v>
      </c>
      <c r="K549" s="1" t="s">
        <v>187</v>
      </c>
      <c r="L549" s="1">
        <v>32758.0</v>
      </c>
      <c r="M549" s="1" t="s">
        <v>24</v>
      </c>
      <c r="N549" s="5">
        <v>0.5576388888888889</v>
      </c>
      <c r="O549" s="5">
        <v>0.5659722222222222</v>
      </c>
      <c r="P549" s="5">
        <v>0.3333333333333333</v>
      </c>
      <c r="Q549" s="5">
        <v>0.6243055555555556</v>
      </c>
      <c r="R549" s="1">
        <v>712.0</v>
      </c>
      <c r="S549" s="1">
        <v>0.0</v>
      </c>
    </row>
    <row r="550">
      <c r="A550" s="1" t="s">
        <v>6668</v>
      </c>
      <c r="B550" s="1" t="s">
        <v>1001</v>
      </c>
      <c r="C550" s="5">
        <v>0.37777777777777777</v>
      </c>
      <c r="D550" s="5">
        <v>0.11736111111111111</v>
      </c>
      <c r="E550" s="1">
        <v>94.093</v>
      </c>
      <c r="F550" s="1">
        <v>309.68</v>
      </c>
      <c r="G550" s="1">
        <v>23.0</v>
      </c>
      <c r="H550" s="1" t="s">
        <v>1945</v>
      </c>
      <c r="I550" s="1" t="s">
        <v>245</v>
      </c>
      <c r="J550" s="1">
        <v>57.0</v>
      </c>
      <c r="K550" s="1" t="s">
        <v>187</v>
      </c>
      <c r="L550" s="1">
        <v>32760.0</v>
      </c>
      <c r="M550" s="1" t="s">
        <v>24</v>
      </c>
      <c r="N550" s="5">
        <v>0.575</v>
      </c>
      <c r="O550" s="5">
        <v>0.5833333333333334</v>
      </c>
      <c r="P550" s="5">
        <v>0.2916666666666667</v>
      </c>
      <c r="Q550" s="5">
        <v>0.6659722222222222</v>
      </c>
      <c r="R550" s="1">
        <v>1161.0</v>
      </c>
      <c r="S550" s="1">
        <v>3.0</v>
      </c>
    </row>
    <row r="551">
      <c r="A551" s="1" t="s">
        <v>6668</v>
      </c>
      <c r="B551" s="1" t="s">
        <v>1001</v>
      </c>
      <c r="C551" s="5">
        <v>0.37777777777777777</v>
      </c>
      <c r="D551" s="5">
        <v>0.11736111111111111</v>
      </c>
      <c r="E551" s="1">
        <v>94.093</v>
      </c>
      <c r="F551" s="1">
        <v>309.68</v>
      </c>
      <c r="G551" s="1">
        <v>24.0</v>
      </c>
      <c r="H551" s="1" t="s">
        <v>1943</v>
      </c>
      <c r="I551" s="1" t="s">
        <v>1944</v>
      </c>
      <c r="J551" s="1">
        <v>85.0</v>
      </c>
      <c r="K551" s="1" t="s">
        <v>187</v>
      </c>
      <c r="L551" s="1">
        <v>32760.0</v>
      </c>
      <c r="M551" s="1" t="s">
        <v>24</v>
      </c>
      <c r="N551" s="5">
        <v>0.5868055555555556</v>
      </c>
      <c r="O551" s="5">
        <v>0.5951388888888889</v>
      </c>
      <c r="P551" s="5">
        <v>0.5833333333333334</v>
      </c>
      <c r="Q551" s="5">
        <v>0.6659722222222222</v>
      </c>
      <c r="R551" s="1">
        <v>95.0</v>
      </c>
      <c r="S551" s="1">
        <v>2.0</v>
      </c>
    </row>
    <row r="552">
      <c r="A552" s="1" t="s">
        <v>6668</v>
      </c>
      <c r="B552" s="1" t="s">
        <v>1001</v>
      </c>
      <c r="C552" s="5">
        <v>0.37777777777777777</v>
      </c>
      <c r="D552" s="5">
        <v>0.11736111111111111</v>
      </c>
      <c r="E552" s="1">
        <v>94.093</v>
      </c>
      <c r="F552" s="1">
        <v>309.68</v>
      </c>
      <c r="G552" s="1">
        <v>25.0</v>
      </c>
      <c r="H552" s="1" t="s">
        <v>253</v>
      </c>
      <c r="I552" s="1" t="s">
        <v>254</v>
      </c>
      <c r="J552" s="1">
        <v>19.0</v>
      </c>
      <c r="K552" s="1" t="s">
        <v>220</v>
      </c>
      <c r="L552" s="1">
        <v>32791.0</v>
      </c>
      <c r="M552" s="1" t="s">
        <v>24</v>
      </c>
      <c r="N552" s="5">
        <v>0.60625</v>
      </c>
      <c r="O552" s="5">
        <v>0.6145833333333334</v>
      </c>
      <c r="P552" s="5">
        <v>0.5833333333333334</v>
      </c>
      <c r="Q552" s="5">
        <v>0.6659722222222222</v>
      </c>
      <c r="R552" s="1">
        <v>294.0</v>
      </c>
      <c r="S552" s="1">
        <v>6.0</v>
      </c>
    </row>
    <row r="553">
      <c r="A553" s="1" t="s">
        <v>6668</v>
      </c>
      <c r="B553" s="1" t="s">
        <v>1001</v>
      </c>
      <c r="C553" s="5">
        <v>0.37777777777777777</v>
      </c>
      <c r="D553" s="5">
        <v>0.11736111111111111</v>
      </c>
      <c r="E553" s="1">
        <v>94.093</v>
      </c>
      <c r="F553" s="1">
        <v>309.68</v>
      </c>
      <c r="G553" s="1">
        <v>26.0</v>
      </c>
      <c r="H553" s="1" t="s">
        <v>250</v>
      </c>
      <c r="I553" s="1" t="s">
        <v>251</v>
      </c>
      <c r="J553" s="1" t="s">
        <v>252</v>
      </c>
      <c r="K553" s="1" t="s">
        <v>220</v>
      </c>
      <c r="L553" s="1">
        <v>32791.0</v>
      </c>
      <c r="M553" s="1" t="s">
        <v>24</v>
      </c>
      <c r="N553" s="5">
        <v>0.6159722222222223</v>
      </c>
      <c r="O553" s="5">
        <v>0.6243055555555556</v>
      </c>
      <c r="P553" s="5">
        <v>0.4583333333333333</v>
      </c>
      <c r="Q553" s="5">
        <v>0.6659722222222222</v>
      </c>
      <c r="R553" s="1">
        <v>250.0</v>
      </c>
      <c r="S553" s="1">
        <v>3.0</v>
      </c>
    </row>
    <row r="554">
      <c r="A554" s="1" t="s">
        <v>6668</v>
      </c>
      <c r="B554" s="1" t="s">
        <v>1001</v>
      </c>
      <c r="C554" s="5">
        <v>0.37777777777777777</v>
      </c>
      <c r="D554" s="5">
        <v>0.11736111111111111</v>
      </c>
      <c r="E554" s="1">
        <v>94.093</v>
      </c>
      <c r="F554" s="1">
        <v>309.68</v>
      </c>
      <c r="G554" s="1">
        <v>27.0</v>
      </c>
      <c r="H554" s="1" t="s">
        <v>1390</v>
      </c>
      <c r="I554" s="1" t="s">
        <v>1391</v>
      </c>
      <c r="J554" s="1">
        <v>97.0</v>
      </c>
      <c r="K554" s="1" t="s">
        <v>220</v>
      </c>
      <c r="L554" s="1">
        <v>32791.0</v>
      </c>
      <c r="M554" s="1" t="s">
        <v>24</v>
      </c>
      <c r="N554" s="5">
        <v>0.6333333333333333</v>
      </c>
      <c r="O554" s="5">
        <v>0.6416666666666667</v>
      </c>
      <c r="P554" s="5">
        <v>0.375</v>
      </c>
      <c r="Q554" s="5">
        <v>0.7076388888888889</v>
      </c>
      <c r="R554" s="1">
        <v>25.0</v>
      </c>
      <c r="S554" s="1">
        <v>0.0</v>
      </c>
    </row>
    <row r="555">
      <c r="A555" s="1" t="s">
        <v>6668</v>
      </c>
      <c r="B555" s="1" t="s">
        <v>1001</v>
      </c>
      <c r="C555" s="5">
        <v>0.37777777777777777</v>
      </c>
      <c r="D555" s="5">
        <v>0.11736111111111111</v>
      </c>
      <c r="E555" s="1">
        <v>94.093</v>
      </c>
      <c r="F555" s="1">
        <v>309.68</v>
      </c>
      <c r="G555" s="1">
        <v>28.0</v>
      </c>
      <c r="H555" s="1" t="s">
        <v>21</v>
      </c>
      <c r="I555" s="1" t="s">
        <v>22</v>
      </c>
      <c r="J555" s="1">
        <v>40.0</v>
      </c>
      <c r="K555" s="1" t="s">
        <v>23</v>
      </c>
      <c r="L555" s="1">
        <v>33719.0</v>
      </c>
      <c r="M555" s="1" t="s">
        <v>28</v>
      </c>
      <c r="N555" s="5">
        <v>0.65625</v>
      </c>
      <c r="O555" s="5">
        <v>0.65625</v>
      </c>
      <c r="P555" s="5">
        <v>0.0</v>
      </c>
      <c r="Q555" s="5">
        <v>0.9993055555555556</v>
      </c>
      <c r="R555" s="1">
        <v>3321.0</v>
      </c>
      <c r="S555" s="1">
        <v>18.0</v>
      </c>
    </row>
    <row r="556">
      <c r="A556" s="1" t="s">
        <v>6668</v>
      </c>
      <c r="B556" s="1" t="s">
        <v>1001</v>
      </c>
      <c r="C556" s="5">
        <v>0.37777777777777777</v>
      </c>
      <c r="D556" s="5">
        <v>0.11736111111111111</v>
      </c>
      <c r="E556" s="1">
        <v>94.093</v>
      </c>
      <c r="F556" s="1">
        <v>309.68</v>
      </c>
      <c r="G556" s="1">
        <v>29.0</v>
      </c>
      <c r="H556" s="1" t="s">
        <v>21</v>
      </c>
      <c r="I556" s="1" t="s">
        <v>22</v>
      </c>
      <c r="J556" s="1">
        <v>40.0</v>
      </c>
      <c r="K556" s="1" t="s">
        <v>23</v>
      </c>
      <c r="L556" s="1">
        <v>33719.0</v>
      </c>
      <c r="M556" s="1" t="s">
        <v>71</v>
      </c>
      <c r="N556" s="5">
        <v>0.65625</v>
      </c>
      <c r="O556" s="5">
        <v>0.65625</v>
      </c>
      <c r="P556" s="5">
        <v>0.041666666666666664</v>
      </c>
      <c r="Q556" s="5">
        <v>0.6944444444444444</v>
      </c>
    </row>
    <row r="557">
      <c r="A557" s="1" t="s">
        <v>6668</v>
      </c>
      <c r="B557" s="1" t="s">
        <v>921</v>
      </c>
      <c r="C557" s="5">
        <v>0.3263888888888889</v>
      </c>
      <c r="D557" s="5">
        <v>0.09097222222222222</v>
      </c>
      <c r="E557" s="1">
        <v>72.994</v>
      </c>
      <c r="F557" s="1">
        <v>278.57</v>
      </c>
      <c r="G557" s="1">
        <v>1.0</v>
      </c>
      <c r="H557" s="1" t="s">
        <v>21</v>
      </c>
      <c r="I557" s="1" t="s">
        <v>22</v>
      </c>
      <c r="J557" s="1">
        <v>40.0</v>
      </c>
      <c r="K557" s="1" t="s">
        <v>23</v>
      </c>
      <c r="L557" s="1">
        <v>33719.0</v>
      </c>
      <c r="M557" s="1" t="s">
        <v>24</v>
      </c>
      <c r="N557" s="5">
        <v>0.2902777777777778</v>
      </c>
      <c r="O557" s="5">
        <v>0.33402777777777776</v>
      </c>
      <c r="P557" s="5">
        <v>0.0</v>
      </c>
      <c r="Q557" s="5">
        <v>0.49930555555555556</v>
      </c>
      <c r="R557" s="1">
        <v>4117.0</v>
      </c>
      <c r="S557" s="1">
        <v>17.9</v>
      </c>
    </row>
    <row r="558">
      <c r="A558" s="1" t="s">
        <v>6668</v>
      </c>
      <c r="B558" s="1" t="s">
        <v>921</v>
      </c>
      <c r="C558" s="5">
        <v>0.3263888888888889</v>
      </c>
      <c r="D558" s="5">
        <v>0.09097222222222222</v>
      </c>
      <c r="E558" s="1">
        <v>72.994</v>
      </c>
      <c r="F558" s="1">
        <v>278.57</v>
      </c>
      <c r="G558" s="1">
        <v>2.0</v>
      </c>
      <c r="H558" s="1" t="s">
        <v>1770</v>
      </c>
      <c r="I558" s="1" t="s">
        <v>78</v>
      </c>
      <c r="J558" s="1">
        <v>11.0</v>
      </c>
      <c r="K558" s="1" t="s">
        <v>27</v>
      </c>
      <c r="L558" s="1">
        <v>33689.0</v>
      </c>
      <c r="M558" s="1" t="s">
        <v>28</v>
      </c>
      <c r="N558" s="5">
        <v>0.3472222222222222</v>
      </c>
      <c r="O558" s="5">
        <v>0.35555555555555557</v>
      </c>
      <c r="P558" s="5">
        <v>0.0</v>
      </c>
      <c r="Q558" s="5">
        <v>0.49930555555555556</v>
      </c>
      <c r="R558" s="1">
        <v>1400.0</v>
      </c>
      <c r="S558" s="1">
        <v>7.0</v>
      </c>
    </row>
    <row r="559">
      <c r="A559" s="1" t="s">
        <v>6668</v>
      </c>
      <c r="B559" s="1" t="s">
        <v>921</v>
      </c>
      <c r="C559" s="5">
        <v>0.3263888888888889</v>
      </c>
      <c r="D559" s="5">
        <v>0.09097222222222222</v>
      </c>
      <c r="E559" s="1">
        <v>72.994</v>
      </c>
      <c r="F559" s="1">
        <v>278.57</v>
      </c>
      <c r="G559" s="1">
        <v>3.0</v>
      </c>
      <c r="H559" s="1" t="s">
        <v>7074</v>
      </c>
      <c r="I559" s="1" t="s">
        <v>7075</v>
      </c>
      <c r="J559" s="1">
        <v>37.0</v>
      </c>
      <c r="K559" s="1" t="s">
        <v>301</v>
      </c>
      <c r="L559" s="1">
        <v>33335.0</v>
      </c>
      <c r="M559" s="1" t="s">
        <v>28</v>
      </c>
      <c r="N559" s="5">
        <v>0.36736111111111114</v>
      </c>
      <c r="O559" s="5">
        <v>0.37569444444444444</v>
      </c>
      <c r="P559" s="5">
        <v>0.0</v>
      </c>
      <c r="Q559" s="5">
        <v>0.49930555555555556</v>
      </c>
      <c r="R559" s="1">
        <v>176.0</v>
      </c>
      <c r="S559" s="1">
        <v>1.0</v>
      </c>
    </row>
    <row r="560">
      <c r="A560" s="1" t="s">
        <v>6668</v>
      </c>
      <c r="B560" s="1" t="s">
        <v>921</v>
      </c>
      <c r="C560" s="5">
        <v>0.3263888888888889</v>
      </c>
      <c r="D560" s="5">
        <v>0.09097222222222222</v>
      </c>
      <c r="E560" s="1">
        <v>72.994</v>
      </c>
      <c r="F560" s="1">
        <v>278.57</v>
      </c>
      <c r="G560" s="1">
        <v>4.0</v>
      </c>
      <c r="H560" s="1" t="s">
        <v>4059</v>
      </c>
      <c r="I560" s="1" t="s">
        <v>4060</v>
      </c>
      <c r="K560" s="1" t="s">
        <v>301</v>
      </c>
      <c r="L560" s="1">
        <v>33335.0</v>
      </c>
      <c r="M560" s="1" t="s">
        <v>28</v>
      </c>
      <c r="N560" s="5">
        <v>0.37916666666666665</v>
      </c>
      <c r="O560" s="5">
        <v>0.3875</v>
      </c>
      <c r="P560" s="5">
        <v>0.0</v>
      </c>
      <c r="Q560" s="5">
        <v>0.49930555555555556</v>
      </c>
      <c r="R560" s="1">
        <v>230.0</v>
      </c>
      <c r="S560" s="1">
        <v>1.0</v>
      </c>
    </row>
    <row r="561">
      <c r="A561" s="1" t="s">
        <v>6668</v>
      </c>
      <c r="B561" s="1" t="s">
        <v>921</v>
      </c>
      <c r="C561" s="5">
        <v>0.3263888888888889</v>
      </c>
      <c r="D561" s="5">
        <v>0.09097222222222222</v>
      </c>
      <c r="E561" s="1">
        <v>72.994</v>
      </c>
      <c r="F561" s="1">
        <v>278.57</v>
      </c>
      <c r="G561" s="1">
        <v>5.0</v>
      </c>
      <c r="H561" s="1" t="s">
        <v>7076</v>
      </c>
      <c r="I561" s="1" t="s">
        <v>7077</v>
      </c>
      <c r="J561" s="1">
        <v>28.0</v>
      </c>
      <c r="K561" s="1" t="s">
        <v>301</v>
      </c>
      <c r="L561" s="1">
        <v>33332.0</v>
      </c>
      <c r="M561" s="1" t="s">
        <v>28</v>
      </c>
      <c r="N561" s="5">
        <v>0.39166666666666666</v>
      </c>
      <c r="O561" s="5">
        <v>0.4</v>
      </c>
      <c r="P561" s="5">
        <v>0.0</v>
      </c>
      <c r="Q561" s="5">
        <v>0.49930555555555556</v>
      </c>
      <c r="R561" s="1">
        <v>17.0</v>
      </c>
      <c r="S561" s="1">
        <v>0.05</v>
      </c>
    </row>
    <row r="562">
      <c r="A562" s="1" t="s">
        <v>6668</v>
      </c>
      <c r="B562" s="1" t="s">
        <v>921</v>
      </c>
      <c r="C562" s="5">
        <v>0.3263888888888889</v>
      </c>
      <c r="D562" s="5">
        <v>0.09097222222222222</v>
      </c>
      <c r="E562" s="1">
        <v>72.994</v>
      </c>
      <c r="F562" s="1">
        <v>278.57</v>
      </c>
      <c r="G562" s="1">
        <v>6.0</v>
      </c>
      <c r="H562" s="1" t="s">
        <v>2155</v>
      </c>
      <c r="I562" s="1" t="s">
        <v>2156</v>
      </c>
      <c r="J562" s="1">
        <v>54.0</v>
      </c>
      <c r="K562" s="1" t="s">
        <v>301</v>
      </c>
      <c r="L562" s="1">
        <v>33332.0</v>
      </c>
      <c r="M562" s="1" t="s">
        <v>28</v>
      </c>
      <c r="N562" s="5">
        <v>0.4048611111111111</v>
      </c>
      <c r="O562" s="5">
        <v>0.4131944444444444</v>
      </c>
      <c r="P562" s="5">
        <v>0.0</v>
      </c>
      <c r="Q562" s="5">
        <v>0.49930555555555556</v>
      </c>
      <c r="R562" s="1">
        <v>615.0</v>
      </c>
      <c r="S562" s="1">
        <v>2.0</v>
      </c>
    </row>
    <row r="563">
      <c r="A563" s="1" t="s">
        <v>6668</v>
      </c>
      <c r="B563" s="1" t="s">
        <v>921</v>
      </c>
      <c r="C563" s="5">
        <v>0.3263888888888889</v>
      </c>
      <c r="D563" s="5">
        <v>0.09097222222222222</v>
      </c>
      <c r="E563" s="1">
        <v>72.994</v>
      </c>
      <c r="F563" s="1">
        <v>278.57</v>
      </c>
      <c r="G563" s="1">
        <v>7.0</v>
      </c>
      <c r="H563" s="1" t="s">
        <v>7078</v>
      </c>
      <c r="I563" s="1" t="s">
        <v>7079</v>
      </c>
      <c r="K563" s="1" t="s">
        <v>301</v>
      </c>
      <c r="L563" s="1">
        <v>33334.0</v>
      </c>
      <c r="M563" s="1" t="s">
        <v>28</v>
      </c>
      <c r="N563" s="5">
        <v>0.41388888888888886</v>
      </c>
      <c r="O563" s="5">
        <v>0.4222222222222222</v>
      </c>
      <c r="P563" s="5">
        <v>0.0</v>
      </c>
      <c r="Q563" s="5">
        <v>0.49930555555555556</v>
      </c>
      <c r="R563" s="1">
        <v>2.0</v>
      </c>
      <c r="S563" s="1">
        <v>0.5</v>
      </c>
    </row>
    <row r="564">
      <c r="A564" s="1" t="s">
        <v>6668</v>
      </c>
      <c r="B564" s="1" t="s">
        <v>921</v>
      </c>
      <c r="C564" s="5">
        <v>0.3263888888888889</v>
      </c>
      <c r="D564" s="5">
        <v>0.09097222222222222</v>
      </c>
      <c r="E564" s="1">
        <v>72.994</v>
      </c>
      <c r="F564" s="1">
        <v>278.57</v>
      </c>
      <c r="G564" s="1">
        <v>8.0</v>
      </c>
      <c r="H564" s="1" t="s">
        <v>4826</v>
      </c>
      <c r="I564" s="1" t="s">
        <v>3374</v>
      </c>
      <c r="J564" s="1">
        <v>2.0</v>
      </c>
      <c r="K564" s="1" t="s">
        <v>301</v>
      </c>
      <c r="L564" s="1">
        <v>33334.0</v>
      </c>
      <c r="M564" s="1" t="s">
        <v>28</v>
      </c>
      <c r="N564" s="5">
        <v>0.42291666666666666</v>
      </c>
      <c r="O564" s="5">
        <v>0.43125</v>
      </c>
      <c r="P564" s="5">
        <v>0.0</v>
      </c>
      <c r="Q564" s="5">
        <v>0.49930555555555556</v>
      </c>
      <c r="R564" s="1">
        <v>74.0</v>
      </c>
      <c r="S564" s="1">
        <v>1.0</v>
      </c>
    </row>
    <row r="565">
      <c r="A565" s="1" t="s">
        <v>6668</v>
      </c>
      <c r="B565" s="1" t="s">
        <v>921</v>
      </c>
      <c r="C565" s="5">
        <v>0.3263888888888889</v>
      </c>
      <c r="D565" s="5">
        <v>0.09097222222222222</v>
      </c>
      <c r="E565" s="1">
        <v>72.994</v>
      </c>
      <c r="F565" s="1">
        <v>278.57</v>
      </c>
      <c r="G565" s="1">
        <v>9.0</v>
      </c>
      <c r="H565" s="1" t="s">
        <v>2157</v>
      </c>
      <c r="I565" s="1" t="s">
        <v>2158</v>
      </c>
      <c r="J565" s="1">
        <v>31.0</v>
      </c>
      <c r="K565" s="1" t="s">
        <v>301</v>
      </c>
      <c r="L565" s="1">
        <v>33334.0</v>
      </c>
      <c r="M565" s="1" t="s">
        <v>28</v>
      </c>
      <c r="N565" s="5">
        <v>0.43333333333333335</v>
      </c>
      <c r="O565" s="5">
        <v>0.44166666666666665</v>
      </c>
      <c r="P565" s="5">
        <v>0.0</v>
      </c>
      <c r="Q565" s="5">
        <v>0.49930555555555556</v>
      </c>
      <c r="R565" s="1">
        <v>54.0</v>
      </c>
      <c r="S565" s="1">
        <v>0.5</v>
      </c>
    </row>
    <row r="566">
      <c r="A566" s="1" t="s">
        <v>6668</v>
      </c>
      <c r="B566" s="1" t="s">
        <v>921</v>
      </c>
      <c r="C566" s="5">
        <v>0.3263888888888889</v>
      </c>
      <c r="D566" s="5">
        <v>0.09097222222222222</v>
      </c>
      <c r="E566" s="1">
        <v>72.994</v>
      </c>
      <c r="F566" s="1">
        <v>278.57</v>
      </c>
      <c r="G566" s="1">
        <v>10.0</v>
      </c>
      <c r="H566" s="1" t="s">
        <v>1568</v>
      </c>
      <c r="I566" s="1" t="s">
        <v>813</v>
      </c>
      <c r="J566" s="1">
        <v>5.0</v>
      </c>
      <c r="K566" s="1" t="s">
        <v>301</v>
      </c>
      <c r="L566" s="1">
        <v>33330.0</v>
      </c>
      <c r="M566" s="1" t="s">
        <v>28</v>
      </c>
      <c r="N566" s="5">
        <v>0.44583333333333336</v>
      </c>
      <c r="O566" s="5">
        <v>0.45416666666666666</v>
      </c>
      <c r="P566" s="5">
        <v>0.0</v>
      </c>
      <c r="Q566" s="5">
        <v>0.49930555555555556</v>
      </c>
      <c r="R566" s="1">
        <v>4.0</v>
      </c>
      <c r="S566" s="1">
        <v>0.05</v>
      </c>
    </row>
    <row r="567">
      <c r="A567" s="1" t="s">
        <v>6668</v>
      </c>
      <c r="B567" s="1" t="s">
        <v>921</v>
      </c>
      <c r="C567" s="5">
        <v>0.3263888888888889</v>
      </c>
      <c r="D567" s="5">
        <v>0.09097222222222222</v>
      </c>
      <c r="E567" s="1">
        <v>72.994</v>
      </c>
      <c r="F567" s="1">
        <v>278.57</v>
      </c>
      <c r="G567" s="1">
        <v>11.0</v>
      </c>
      <c r="H567" s="1" t="s">
        <v>1568</v>
      </c>
      <c r="I567" s="1" t="s">
        <v>621</v>
      </c>
      <c r="J567" s="1">
        <v>5.0</v>
      </c>
      <c r="K567" s="1" t="s">
        <v>301</v>
      </c>
      <c r="L567" s="1">
        <v>33330.0</v>
      </c>
      <c r="M567" s="1" t="s">
        <v>24</v>
      </c>
      <c r="N567" s="5">
        <v>0.45416666666666666</v>
      </c>
      <c r="O567" s="5">
        <v>0.4625</v>
      </c>
      <c r="P567" s="5">
        <v>0.4270833333333333</v>
      </c>
      <c r="Q567" s="5">
        <v>0.5201388888888889</v>
      </c>
      <c r="R567" s="1">
        <v>5.0</v>
      </c>
      <c r="S567" s="1">
        <v>0.0</v>
      </c>
    </row>
    <row r="568">
      <c r="A568" s="1" t="s">
        <v>6668</v>
      </c>
      <c r="B568" s="1" t="s">
        <v>921</v>
      </c>
      <c r="C568" s="5">
        <v>0.3263888888888889</v>
      </c>
      <c r="D568" s="5">
        <v>0.09097222222222222</v>
      </c>
      <c r="E568" s="1">
        <v>72.994</v>
      </c>
      <c r="F568" s="1">
        <v>278.57</v>
      </c>
      <c r="G568" s="1">
        <v>12.0</v>
      </c>
      <c r="H568" s="1" t="s">
        <v>7080</v>
      </c>
      <c r="I568" s="1" t="s">
        <v>7081</v>
      </c>
      <c r="K568" s="1" t="s">
        <v>301</v>
      </c>
      <c r="L568" s="1">
        <v>33330.0</v>
      </c>
      <c r="M568" s="1" t="s">
        <v>28</v>
      </c>
      <c r="N568" s="5">
        <v>0.46319444444444446</v>
      </c>
      <c r="O568" s="5">
        <v>0.47152777777777777</v>
      </c>
      <c r="P568" s="5">
        <v>0.0</v>
      </c>
      <c r="Q568" s="5">
        <v>0.49930555555555556</v>
      </c>
      <c r="R568" s="1">
        <v>240.0</v>
      </c>
      <c r="S568" s="1">
        <v>1.0</v>
      </c>
    </row>
    <row r="569">
      <c r="A569" s="1" t="s">
        <v>6668</v>
      </c>
      <c r="B569" s="1" t="s">
        <v>921</v>
      </c>
      <c r="C569" s="5">
        <v>0.3263888888888889</v>
      </c>
      <c r="D569" s="5">
        <v>0.09097222222222222</v>
      </c>
      <c r="E569" s="1">
        <v>72.994</v>
      </c>
      <c r="F569" s="1">
        <v>278.57</v>
      </c>
      <c r="G569" s="1">
        <v>13.0</v>
      </c>
      <c r="H569" s="1" t="s">
        <v>7082</v>
      </c>
      <c r="I569" s="1" t="s">
        <v>2685</v>
      </c>
      <c r="J569" s="1">
        <v>21.0</v>
      </c>
      <c r="K569" s="1" t="s">
        <v>301</v>
      </c>
      <c r="L569" s="1">
        <v>33330.0</v>
      </c>
      <c r="M569" s="1" t="s">
        <v>28</v>
      </c>
      <c r="N569" s="5">
        <v>0.47430555555555554</v>
      </c>
      <c r="O569" s="5">
        <v>0.4826388888888889</v>
      </c>
      <c r="P569" s="5">
        <v>0.0</v>
      </c>
      <c r="Q569" s="5">
        <v>0.49930555555555556</v>
      </c>
      <c r="R569" s="1">
        <v>5.0</v>
      </c>
      <c r="S569" s="1">
        <v>0.25</v>
      </c>
    </row>
    <row r="570">
      <c r="A570" s="1" t="s">
        <v>6668</v>
      </c>
      <c r="B570" s="1" t="s">
        <v>921</v>
      </c>
      <c r="C570" s="5">
        <v>0.3263888888888889</v>
      </c>
      <c r="D570" s="5">
        <v>0.09097222222222222</v>
      </c>
      <c r="E570" s="1">
        <v>72.994</v>
      </c>
      <c r="F570" s="1">
        <v>278.57</v>
      </c>
      <c r="G570" s="1">
        <v>14.0</v>
      </c>
      <c r="H570" s="1" t="s">
        <v>7083</v>
      </c>
      <c r="I570" s="1" t="s">
        <v>5465</v>
      </c>
      <c r="J570" s="1">
        <v>5.0</v>
      </c>
      <c r="K570" s="1" t="s">
        <v>301</v>
      </c>
      <c r="L570" s="1">
        <v>33330.0</v>
      </c>
      <c r="M570" s="1" t="s">
        <v>28</v>
      </c>
      <c r="N570" s="5">
        <v>0.4826388888888889</v>
      </c>
      <c r="O570" s="5">
        <v>0.4909722222222222</v>
      </c>
      <c r="P570" s="5">
        <v>0.0</v>
      </c>
      <c r="Q570" s="5">
        <v>0.49930555555555556</v>
      </c>
      <c r="R570" s="1">
        <v>60.0</v>
      </c>
      <c r="S570" s="1">
        <v>0.5</v>
      </c>
    </row>
    <row r="571">
      <c r="A571" s="1" t="s">
        <v>6668</v>
      </c>
      <c r="B571" s="1" t="s">
        <v>921</v>
      </c>
      <c r="C571" s="5">
        <v>0.3263888888888889</v>
      </c>
      <c r="D571" s="5">
        <v>0.09097222222222222</v>
      </c>
      <c r="E571" s="1">
        <v>72.994</v>
      </c>
      <c r="F571" s="1">
        <v>278.57</v>
      </c>
      <c r="G571" s="1">
        <v>15.0</v>
      </c>
      <c r="H571" s="1" t="s">
        <v>808</v>
      </c>
      <c r="I571" s="1" t="s">
        <v>809</v>
      </c>
      <c r="J571" s="1">
        <v>1.0</v>
      </c>
      <c r="K571" s="1" t="s">
        <v>301</v>
      </c>
      <c r="L571" s="1">
        <v>33330.0</v>
      </c>
      <c r="M571" s="1" t="s">
        <v>28</v>
      </c>
      <c r="N571" s="5">
        <v>0.49375</v>
      </c>
      <c r="O571" s="5">
        <v>0.5020833333333333</v>
      </c>
      <c r="P571" s="5">
        <v>0.0</v>
      </c>
      <c r="Q571" s="5">
        <v>0.49930555555555556</v>
      </c>
      <c r="R571" s="1">
        <v>824.0</v>
      </c>
      <c r="S571" s="1">
        <v>2.0</v>
      </c>
    </row>
    <row r="572">
      <c r="A572" s="1" t="s">
        <v>6668</v>
      </c>
      <c r="B572" s="1" t="s">
        <v>921</v>
      </c>
      <c r="C572" s="5">
        <v>0.3263888888888889</v>
      </c>
      <c r="D572" s="5">
        <v>0.09097222222222222</v>
      </c>
      <c r="E572" s="1">
        <v>72.994</v>
      </c>
      <c r="F572" s="1">
        <v>278.57</v>
      </c>
      <c r="G572" s="1">
        <v>16.0</v>
      </c>
      <c r="H572" s="1" t="s">
        <v>7084</v>
      </c>
      <c r="I572" s="1" t="s">
        <v>857</v>
      </c>
      <c r="J572" s="1">
        <v>29.0</v>
      </c>
      <c r="K572" s="1" t="s">
        <v>301</v>
      </c>
      <c r="L572" s="1">
        <v>33332.0</v>
      </c>
      <c r="M572" s="1" t="s">
        <v>28</v>
      </c>
      <c r="N572" s="5">
        <v>0.5048611111111111</v>
      </c>
      <c r="O572" s="5">
        <v>0.5131944444444444</v>
      </c>
      <c r="P572" s="5">
        <v>0.0</v>
      </c>
      <c r="Q572" s="5">
        <v>0.49930555555555556</v>
      </c>
      <c r="R572" s="1">
        <v>413.0</v>
      </c>
      <c r="S572" s="1">
        <v>1.0</v>
      </c>
    </row>
    <row r="573">
      <c r="A573" s="1" t="s">
        <v>6668</v>
      </c>
      <c r="B573" s="1" t="s">
        <v>921</v>
      </c>
      <c r="C573" s="5">
        <v>0.3263888888888889</v>
      </c>
      <c r="D573" s="5">
        <v>0.09097222222222222</v>
      </c>
      <c r="E573" s="1">
        <v>72.994</v>
      </c>
      <c r="F573" s="1">
        <v>278.57</v>
      </c>
      <c r="G573" s="1">
        <v>17.0</v>
      </c>
      <c r="H573" s="1" t="s">
        <v>580</v>
      </c>
      <c r="I573" s="1" t="s">
        <v>581</v>
      </c>
      <c r="J573" s="1">
        <v>48.0</v>
      </c>
      <c r="K573" s="1" t="s">
        <v>301</v>
      </c>
      <c r="L573" s="1">
        <v>33332.0</v>
      </c>
      <c r="M573" s="1" t="s">
        <v>24</v>
      </c>
      <c r="N573" s="5">
        <v>0.5131944444444444</v>
      </c>
      <c r="O573" s="5">
        <v>0.5215277777777778</v>
      </c>
      <c r="P573" s="5">
        <v>0.3333333333333333</v>
      </c>
      <c r="Q573" s="5">
        <v>0.6659722222222222</v>
      </c>
      <c r="R573" s="1">
        <v>265.0</v>
      </c>
      <c r="S573" s="1">
        <v>0.0</v>
      </c>
    </row>
    <row r="574">
      <c r="A574" s="1" t="s">
        <v>6668</v>
      </c>
      <c r="B574" s="1" t="s">
        <v>921</v>
      </c>
      <c r="C574" s="5">
        <v>0.3263888888888889</v>
      </c>
      <c r="D574" s="5">
        <v>0.09097222222222222</v>
      </c>
      <c r="E574" s="1">
        <v>72.994</v>
      </c>
      <c r="F574" s="1">
        <v>278.57</v>
      </c>
      <c r="G574" s="1">
        <v>18.0</v>
      </c>
      <c r="H574" s="1" t="s">
        <v>3726</v>
      </c>
      <c r="I574" s="1" t="s">
        <v>1854</v>
      </c>
      <c r="J574" s="1">
        <v>200.0</v>
      </c>
      <c r="K574" s="1" t="s">
        <v>301</v>
      </c>
      <c r="L574" s="1">
        <v>33330.0</v>
      </c>
      <c r="M574" s="1" t="s">
        <v>28</v>
      </c>
      <c r="N574" s="5">
        <v>0.5229166666666667</v>
      </c>
      <c r="O574" s="5">
        <v>0.53125</v>
      </c>
      <c r="P574" s="5">
        <v>0.0</v>
      </c>
      <c r="Q574" s="5">
        <v>0.49930555555555556</v>
      </c>
      <c r="R574" s="1">
        <v>3.0</v>
      </c>
      <c r="S574" s="1">
        <v>0.05</v>
      </c>
    </row>
    <row r="575">
      <c r="A575" s="1" t="s">
        <v>6668</v>
      </c>
      <c r="B575" s="1" t="s">
        <v>921</v>
      </c>
      <c r="C575" s="5">
        <v>0.3263888888888889</v>
      </c>
      <c r="D575" s="5">
        <v>0.09097222222222222</v>
      </c>
      <c r="E575" s="1">
        <v>72.994</v>
      </c>
      <c r="F575" s="1">
        <v>278.57</v>
      </c>
      <c r="G575" s="1">
        <v>19.0</v>
      </c>
      <c r="H575" s="1" t="s">
        <v>7085</v>
      </c>
      <c r="I575" s="1" t="s">
        <v>3146</v>
      </c>
      <c r="J575" s="8">
        <v>44565.0</v>
      </c>
      <c r="K575" s="1" t="s">
        <v>27</v>
      </c>
      <c r="L575" s="1">
        <v>33649.0</v>
      </c>
      <c r="M575" s="1" t="s">
        <v>24</v>
      </c>
      <c r="N575" s="5">
        <v>0.5409722222222222</v>
      </c>
      <c r="O575" s="5">
        <v>0.5493055555555556</v>
      </c>
      <c r="P575" s="5">
        <v>0.0</v>
      </c>
      <c r="Q575" s="5">
        <v>0.9993055555555556</v>
      </c>
      <c r="R575" s="1">
        <v>1069.0</v>
      </c>
      <c r="S575" s="1">
        <v>0.0</v>
      </c>
    </row>
    <row r="576">
      <c r="A576" s="1" t="s">
        <v>6668</v>
      </c>
      <c r="B576" s="1" t="s">
        <v>921</v>
      </c>
      <c r="C576" s="5">
        <v>0.3263888888888889</v>
      </c>
      <c r="D576" s="5">
        <v>0.09097222222222222</v>
      </c>
      <c r="E576" s="1">
        <v>72.994</v>
      </c>
      <c r="F576" s="1">
        <v>278.57</v>
      </c>
      <c r="G576" s="1">
        <v>20.0</v>
      </c>
      <c r="H576" s="1" t="s">
        <v>3260</v>
      </c>
      <c r="I576" s="1" t="s">
        <v>2146</v>
      </c>
      <c r="J576" s="1">
        <v>237.0</v>
      </c>
      <c r="K576" s="1" t="s">
        <v>27</v>
      </c>
      <c r="L576" s="1">
        <v>33649.0</v>
      </c>
      <c r="M576" s="1" t="s">
        <v>24</v>
      </c>
      <c r="N576" s="5">
        <v>0.55</v>
      </c>
      <c r="O576" s="5">
        <v>0.5583333333333333</v>
      </c>
      <c r="P576" s="5">
        <v>0.5</v>
      </c>
      <c r="Q576" s="5">
        <v>0.6659722222222222</v>
      </c>
      <c r="R576" s="1">
        <v>142.0</v>
      </c>
      <c r="S576" s="1">
        <v>1.0</v>
      </c>
    </row>
    <row r="577">
      <c r="A577" s="1" t="s">
        <v>6668</v>
      </c>
      <c r="B577" s="1" t="s">
        <v>921</v>
      </c>
      <c r="C577" s="5">
        <v>0.3263888888888889</v>
      </c>
      <c r="D577" s="5">
        <v>0.09097222222222222</v>
      </c>
      <c r="E577" s="1">
        <v>72.994</v>
      </c>
      <c r="F577" s="1">
        <v>278.57</v>
      </c>
      <c r="G577" s="1">
        <v>21.0</v>
      </c>
      <c r="H577" s="1" t="s">
        <v>313</v>
      </c>
      <c r="I577" s="1" t="s">
        <v>314</v>
      </c>
      <c r="K577" s="1" t="s">
        <v>27</v>
      </c>
      <c r="L577" s="1">
        <v>33617.0</v>
      </c>
      <c r="M577" s="1" t="s">
        <v>24</v>
      </c>
      <c r="N577" s="5">
        <v>0.5631944444444444</v>
      </c>
      <c r="O577" s="5">
        <v>0.5715277777777777</v>
      </c>
      <c r="P577" s="5">
        <v>0.4166666666666667</v>
      </c>
      <c r="Q577" s="5">
        <v>0.7076388888888889</v>
      </c>
      <c r="R577" s="1">
        <v>18.0</v>
      </c>
      <c r="S577" s="1">
        <v>0.0</v>
      </c>
    </row>
    <row r="578">
      <c r="A578" s="1" t="s">
        <v>6668</v>
      </c>
      <c r="B578" s="1" t="s">
        <v>921</v>
      </c>
      <c r="C578" s="5">
        <v>0.3263888888888889</v>
      </c>
      <c r="D578" s="5">
        <v>0.09097222222222222</v>
      </c>
      <c r="E578" s="1">
        <v>72.994</v>
      </c>
      <c r="F578" s="1">
        <v>278.57</v>
      </c>
      <c r="G578" s="1">
        <v>22.0</v>
      </c>
      <c r="H578" s="1" t="s">
        <v>2331</v>
      </c>
      <c r="I578" s="1" t="s">
        <v>2332</v>
      </c>
      <c r="J578" s="1">
        <v>30.0</v>
      </c>
      <c r="K578" s="1" t="s">
        <v>27</v>
      </c>
      <c r="L578" s="1">
        <v>33617.0</v>
      </c>
      <c r="M578" s="1" t="s">
        <v>24</v>
      </c>
      <c r="N578" s="5">
        <v>0.5729166666666666</v>
      </c>
      <c r="O578" s="5">
        <v>0.58125</v>
      </c>
      <c r="P578" s="5">
        <v>0.375</v>
      </c>
      <c r="Q578" s="5">
        <v>0.5826388888888889</v>
      </c>
      <c r="R578" s="1">
        <v>1988.0</v>
      </c>
      <c r="S578" s="1">
        <v>0.0</v>
      </c>
    </row>
    <row r="579">
      <c r="A579" s="1" t="s">
        <v>6668</v>
      </c>
      <c r="B579" s="1" t="s">
        <v>921</v>
      </c>
      <c r="C579" s="5">
        <v>0.3263888888888889</v>
      </c>
      <c r="D579" s="5">
        <v>0.09097222222222222</v>
      </c>
      <c r="E579" s="1">
        <v>72.994</v>
      </c>
      <c r="F579" s="1">
        <v>278.57</v>
      </c>
      <c r="G579" s="1">
        <v>23.0</v>
      </c>
      <c r="H579" s="1" t="s">
        <v>7086</v>
      </c>
      <c r="I579" s="1" t="s">
        <v>7087</v>
      </c>
      <c r="J579" s="1">
        <v>45.0</v>
      </c>
      <c r="K579" s="1" t="s">
        <v>27</v>
      </c>
      <c r="L579" s="1">
        <v>33617.0</v>
      </c>
      <c r="M579" s="1" t="s">
        <v>24</v>
      </c>
      <c r="N579" s="5">
        <v>0.5854166666666667</v>
      </c>
      <c r="O579" s="5">
        <v>0.59375</v>
      </c>
      <c r="P579" s="5">
        <v>0.0</v>
      </c>
      <c r="Q579" s="5">
        <v>0.9993055555555556</v>
      </c>
      <c r="R579" s="1">
        <v>0.0</v>
      </c>
      <c r="S579" s="1">
        <v>0.0</v>
      </c>
    </row>
    <row r="580">
      <c r="A580" s="1" t="s">
        <v>6668</v>
      </c>
      <c r="B580" s="1" t="s">
        <v>921</v>
      </c>
      <c r="C580" s="5">
        <v>0.3263888888888889</v>
      </c>
      <c r="D580" s="5">
        <v>0.09097222222222222</v>
      </c>
      <c r="E580" s="1">
        <v>72.994</v>
      </c>
      <c r="F580" s="1">
        <v>278.57</v>
      </c>
      <c r="G580" s="1">
        <v>24.0</v>
      </c>
      <c r="H580" s="1" t="s">
        <v>3097</v>
      </c>
      <c r="I580" s="1" t="s">
        <v>3098</v>
      </c>
      <c r="J580" s="1">
        <v>72.0</v>
      </c>
      <c r="K580" s="1" t="s">
        <v>27</v>
      </c>
      <c r="L580" s="1">
        <v>33605.0</v>
      </c>
      <c r="M580" s="1" t="s">
        <v>24</v>
      </c>
      <c r="N580" s="5">
        <v>0.6027777777777777</v>
      </c>
      <c r="O580" s="5">
        <v>0.6111111111111112</v>
      </c>
      <c r="P580" s="5">
        <v>0.4166666666666667</v>
      </c>
      <c r="Q580" s="5">
        <v>0.6243055555555556</v>
      </c>
      <c r="R580" s="1">
        <v>773.0</v>
      </c>
      <c r="S580" s="1">
        <v>0.0</v>
      </c>
    </row>
    <row r="581">
      <c r="A581" s="1" t="s">
        <v>6668</v>
      </c>
      <c r="B581" s="1" t="s">
        <v>921</v>
      </c>
      <c r="C581" s="5">
        <v>0.3263888888888889</v>
      </c>
      <c r="D581" s="5">
        <v>0.09097222222222222</v>
      </c>
      <c r="E581" s="1">
        <v>72.994</v>
      </c>
      <c r="F581" s="1">
        <v>278.57</v>
      </c>
      <c r="G581" s="1">
        <v>25.0</v>
      </c>
      <c r="H581" s="1" t="s">
        <v>21</v>
      </c>
      <c r="I581" s="1" t="s">
        <v>22</v>
      </c>
      <c r="J581" s="1">
        <v>40.0</v>
      </c>
      <c r="K581" s="1" t="s">
        <v>23</v>
      </c>
      <c r="L581" s="1">
        <v>33719.0</v>
      </c>
      <c r="M581" s="1" t="s">
        <v>28</v>
      </c>
      <c r="N581" s="5">
        <v>0.6166666666666667</v>
      </c>
      <c r="O581" s="5">
        <v>0.6166666666666667</v>
      </c>
      <c r="P581" s="5">
        <v>0.0</v>
      </c>
      <c r="Q581" s="5">
        <v>0.9993055555555556</v>
      </c>
      <c r="R581" s="1">
        <v>4260.0</v>
      </c>
      <c r="S581" s="1">
        <v>1.0</v>
      </c>
    </row>
    <row r="582">
      <c r="A582" s="1" t="s">
        <v>6668</v>
      </c>
      <c r="B582" s="1" t="s">
        <v>921</v>
      </c>
      <c r="C582" s="5">
        <v>0.3263888888888889</v>
      </c>
      <c r="D582" s="5">
        <v>0.09097222222222222</v>
      </c>
      <c r="E582" s="1">
        <v>72.994</v>
      </c>
      <c r="F582" s="1">
        <v>278.57</v>
      </c>
      <c r="G582" s="1">
        <v>26.0</v>
      </c>
      <c r="H582" s="1" t="s">
        <v>21</v>
      </c>
      <c r="I582" s="1" t="s">
        <v>22</v>
      </c>
      <c r="J582" s="1">
        <v>40.0</v>
      </c>
      <c r="K582" s="1" t="s">
        <v>23</v>
      </c>
      <c r="L582" s="1">
        <v>33719.0</v>
      </c>
      <c r="M582" s="1" t="s">
        <v>71</v>
      </c>
      <c r="N582" s="5">
        <v>0.6166666666666667</v>
      </c>
      <c r="O582" s="5">
        <v>0.6166666666666667</v>
      </c>
      <c r="P582" s="5">
        <v>0.041666666666666664</v>
      </c>
      <c r="Q582" s="5">
        <v>0.70625</v>
      </c>
    </row>
    <row r="583">
      <c r="A583" s="1" t="s">
        <v>6668</v>
      </c>
      <c r="B583" s="1" t="s">
        <v>1202</v>
      </c>
      <c r="C583" s="5">
        <v>0.41041666666666665</v>
      </c>
      <c r="D583" s="5">
        <v>0.1763888888888889</v>
      </c>
      <c r="E583" s="1">
        <v>179.91</v>
      </c>
      <c r="F583" s="1">
        <v>351.01</v>
      </c>
      <c r="G583" s="1">
        <v>1.0</v>
      </c>
      <c r="H583" s="1" t="s">
        <v>21</v>
      </c>
      <c r="I583" s="1" t="s">
        <v>22</v>
      </c>
      <c r="J583" s="1">
        <v>40.0</v>
      </c>
      <c r="K583" s="1" t="s">
        <v>23</v>
      </c>
      <c r="L583" s="1">
        <v>33719.0</v>
      </c>
      <c r="M583" s="1" t="s">
        <v>24</v>
      </c>
      <c r="N583" s="5">
        <v>0.2916666666666667</v>
      </c>
      <c r="O583" s="5">
        <v>0.33125</v>
      </c>
      <c r="P583" s="5">
        <v>0.0</v>
      </c>
      <c r="Q583" s="5">
        <v>0.49930555555555556</v>
      </c>
      <c r="R583" s="1">
        <v>4544.0</v>
      </c>
      <c r="S583" s="1">
        <v>12.05</v>
      </c>
    </row>
    <row r="584">
      <c r="A584" s="1" t="s">
        <v>6668</v>
      </c>
      <c r="B584" s="1" t="s">
        <v>1202</v>
      </c>
      <c r="C584" s="5">
        <v>0.41041666666666665</v>
      </c>
      <c r="D584" s="5">
        <v>0.1763888888888889</v>
      </c>
      <c r="E584" s="1">
        <v>179.91</v>
      </c>
      <c r="F584" s="1">
        <v>351.01</v>
      </c>
      <c r="G584" s="1">
        <v>2.0</v>
      </c>
      <c r="H584" s="1" t="s">
        <v>1583</v>
      </c>
      <c r="I584" s="1" t="s">
        <v>1584</v>
      </c>
      <c r="J584" s="1" t="s">
        <v>1585</v>
      </c>
      <c r="K584" s="1" t="s">
        <v>698</v>
      </c>
      <c r="L584" s="1">
        <v>33813.0</v>
      </c>
      <c r="M584" s="1" t="s">
        <v>28</v>
      </c>
      <c r="N584" s="5">
        <v>0.3458333333333333</v>
      </c>
      <c r="O584" s="5">
        <v>0.3541666666666667</v>
      </c>
      <c r="P584" s="5">
        <v>0.0</v>
      </c>
      <c r="Q584" s="5">
        <v>0.49930555555555556</v>
      </c>
      <c r="R584" s="1">
        <v>280.0</v>
      </c>
      <c r="S584" s="1">
        <v>1.0</v>
      </c>
    </row>
    <row r="585">
      <c r="A585" s="1" t="s">
        <v>6668</v>
      </c>
      <c r="B585" s="1" t="s">
        <v>1202</v>
      </c>
      <c r="C585" s="5">
        <v>0.41041666666666665</v>
      </c>
      <c r="D585" s="5">
        <v>0.1763888888888889</v>
      </c>
      <c r="E585" s="1">
        <v>179.91</v>
      </c>
      <c r="F585" s="1">
        <v>351.01</v>
      </c>
      <c r="G585" s="1">
        <v>3.0</v>
      </c>
      <c r="H585" s="1" t="s">
        <v>7088</v>
      </c>
      <c r="I585" s="1" t="s">
        <v>7089</v>
      </c>
      <c r="J585" s="1">
        <v>54.0</v>
      </c>
      <c r="K585" s="1" t="s">
        <v>1588</v>
      </c>
      <c r="L585" s="1">
        <v>33758.0</v>
      </c>
      <c r="M585" s="1" t="s">
        <v>28</v>
      </c>
      <c r="N585" s="5">
        <v>0.36041666666666666</v>
      </c>
      <c r="O585" s="5">
        <v>0.36875</v>
      </c>
      <c r="P585" s="5">
        <v>0.0</v>
      </c>
      <c r="Q585" s="5">
        <v>0.49930555555555556</v>
      </c>
      <c r="R585" s="1">
        <v>915.0</v>
      </c>
      <c r="S585" s="1">
        <v>1.0</v>
      </c>
    </row>
    <row r="586">
      <c r="A586" s="1" t="s">
        <v>6668</v>
      </c>
      <c r="B586" s="1" t="s">
        <v>1202</v>
      </c>
      <c r="C586" s="5">
        <v>0.41041666666666665</v>
      </c>
      <c r="D586" s="5">
        <v>0.1763888888888889</v>
      </c>
      <c r="E586" s="1">
        <v>179.91</v>
      </c>
      <c r="F586" s="1">
        <v>351.01</v>
      </c>
      <c r="G586" s="1">
        <v>4.0</v>
      </c>
      <c r="H586" s="1" t="s">
        <v>1649</v>
      </c>
      <c r="I586" s="1" t="s">
        <v>1650</v>
      </c>
      <c r="J586" s="1">
        <v>35.0</v>
      </c>
      <c r="K586" s="1" t="s">
        <v>870</v>
      </c>
      <c r="L586" s="1">
        <v>32832.0</v>
      </c>
      <c r="M586" s="1" t="s">
        <v>28</v>
      </c>
      <c r="N586" s="5">
        <v>0.3701388888888889</v>
      </c>
      <c r="O586" s="5">
        <v>0.3784722222222222</v>
      </c>
      <c r="P586" s="5">
        <v>0.0</v>
      </c>
      <c r="Q586" s="5">
        <v>0.49930555555555556</v>
      </c>
      <c r="R586" s="1">
        <v>420.0</v>
      </c>
      <c r="S586" s="1">
        <v>1.75</v>
      </c>
    </row>
    <row r="587">
      <c r="A587" s="1" t="s">
        <v>6668</v>
      </c>
      <c r="B587" s="1" t="s">
        <v>1202</v>
      </c>
      <c r="C587" s="5">
        <v>0.41041666666666665</v>
      </c>
      <c r="D587" s="5">
        <v>0.1763888888888889</v>
      </c>
      <c r="E587" s="1">
        <v>179.91</v>
      </c>
      <c r="F587" s="1">
        <v>351.01</v>
      </c>
      <c r="G587" s="1">
        <v>5.0</v>
      </c>
      <c r="H587" s="1" t="s">
        <v>1649</v>
      </c>
      <c r="I587" s="1" t="s">
        <v>1650</v>
      </c>
      <c r="J587" s="1">
        <v>35.0</v>
      </c>
      <c r="K587" s="1" t="s">
        <v>870</v>
      </c>
      <c r="L587" s="1">
        <v>32832.0</v>
      </c>
      <c r="M587" s="1" t="s">
        <v>24</v>
      </c>
      <c r="N587" s="5">
        <v>0.3784722222222222</v>
      </c>
      <c r="O587" s="5">
        <v>0.38680555555555557</v>
      </c>
      <c r="P587" s="5">
        <v>0.3333333333333333</v>
      </c>
      <c r="Q587" s="5">
        <v>0.6868055555555556</v>
      </c>
      <c r="R587" s="1">
        <v>43.0</v>
      </c>
      <c r="S587" s="1">
        <v>1.0</v>
      </c>
    </row>
    <row r="588">
      <c r="A588" s="1" t="s">
        <v>6668</v>
      </c>
      <c r="B588" s="1" t="s">
        <v>1202</v>
      </c>
      <c r="C588" s="5">
        <v>0.41041666666666665</v>
      </c>
      <c r="D588" s="5">
        <v>0.1763888888888889</v>
      </c>
      <c r="E588" s="1">
        <v>179.91</v>
      </c>
      <c r="F588" s="1">
        <v>351.01</v>
      </c>
      <c r="G588" s="1">
        <v>6.0</v>
      </c>
      <c r="H588" s="1" t="s">
        <v>7090</v>
      </c>
      <c r="I588" s="1" t="s">
        <v>872</v>
      </c>
      <c r="J588" s="1" t="s">
        <v>7091</v>
      </c>
      <c r="K588" s="1" t="s">
        <v>870</v>
      </c>
      <c r="L588" s="1">
        <v>32832.0</v>
      </c>
      <c r="M588" s="1" t="s">
        <v>28</v>
      </c>
      <c r="N588" s="5">
        <v>0.38819444444444445</v>
      </c>
      <c r="O588" s="5">
        <v>0.39652777777777776</v>
      </c>
      <c r="P588" s="5">
        <v>0.0</v>
      </c>
      <c r="Q588" s="5">
        <v>0.49930555555555556</v>
      </c>
      <c r="R588" s="1">
        <v>1110.0</v>
      </c>
      <c r="S588" s="1">
        <v>1.0</v>
      </c>
    </row>
    <row r="589">
      <c r="A589" s="1" t="s">
        <v>6668</v>
      </c>
      <c r="B589" s="1" t="s">
        <v>1202</v>
      </c>
      <c r="C589" s="5">
        <v>0.41041666666666665</v>
      </c>
      <c r="D589" s="5">
        <v>0.1763888888888889</v>
      </c>
      <c r="E589" s="1">
        <v>179.91</v>
      </c>
      <c r="F589" s="1">
        <v>351.01</v>
      </c>
      <c r="G589" s="1">
        <v>7.0</v>
      </c>
      <c r="H589" s="1" t="s">
        <v>7092</v>
      </c>
      <c r="I589" s="1" t="s">
        <v>483</v>
      </c>
      <c r="J589" s="1" t="s">
        <v>484</v>
      </c>
      <c r="K589" s="1" t="s">
        <v>199</v>
      </c>
      <c r="L589" s="1">
        <v>32825.0</v>
      </c>
      <c r="M589" s="1" t="s">
        <v>28</v>
      </c>
      <c r="N589" s="5">
        <v>0.4201388888888889</v>
      </c>
      <c r="O589" s="5">
        <v>0.4284722222222222</v>
      </c>
      <c r="P589" s="5">
        <v>0.0</v>
      </c>
      <c r="Q589" s="5">
        <v>0.49930555555555556</v>
      </c>
      <c r="R589" s="1">
        <v>71.0</v>
      </c>
      <c r="S589" s="1">
        <v>0.5</v>
      </c>
    </row>
    <row r="590">
      <c r="A590" s="1" t="s">
        <v>6668</v>
      </c>
      <c r="B590" s="1" t="s">
        <v>1202</v>
      </c>
      <c r="C590" s="5">
        <v>0.41041666666666665</v>
      </c>
      <c r="D590" s="5">
        <v>0.1763888888888889</v>
      </c>
      <c r="E590" s="1">
        <v>179.91</v>
      </c>
      <c r="F590" s="1">
        <v>351.01</v>
      </c>
      <c r="G590" s="1">
        <v>8.0</v>
      </c>
      <c r="H590" s="1" t="s">
        <v>2565</v>
      </c>
      <c r="I590" s="1" t="s">
        <v>552</v>
      </c>
      <c r="J590" s="1">
        <v>18.0</v>
      </c>
      <c r="K590" s="1" t="s">
        <v>199</v>
      </c>
      <c r="L590" s="1">
        <v>32825.0</v>
      </c>
      <c r="M590" s="1" t="s">
        <v>28</v>
      </c>
      <c r="N590" s="5">
        <v>0.4375</v>
      </c>
      <c r="O590" s="5">
        <v>0.44583333333333336</v>
      </c>
      <c r="P590" s="5">
        <v>0.0</v>
      </c>
      <c r="Q590" s="5">
        <v>0.49930555555555556</v>
      </c>
      <c r="R590" s="1">
        <v>180.0</v>
      </c>
      <c r="S590" s="1">
        <v>1.0</v>
      </c>
    </row>
    <row r="591">
      <c r="A591" s="1" t="s">
        <v>6668</v>
      </c>
      <c r="B591" s="1" t="s">
        <v>1202</v>
      </c>
      <c r="C591" s="5">
        <v>0.41041666666666665</v>
      </c>
      <c r="D591" s="5">
        <v>0.1763888888888889</v>
      </c>
      <c r="E591" s="1">
        <v>179.91</v>
      </c>
      <c r="F591" s="1">
        <v>351.01</v>
      </c>
      <c r="G591" s="1">
        <v>9.0</v>
      </c>
      <c r="H591" s="1" t="s">
        <v>2196</v>
      </c>
      <c r="I591" s="1" t="s">
        <v>2197</v>
      </c>
      <c r="J591" s="1">
        <v>8.0</v>
      </c>
      <c r="K591" s="1" t="s">
        <v>199</v>
      </c>
      <c r="L591" s="1">
        <v>32825.0</v>
      </c>
      <c r="M591" s="1" t="s">
        <v>28</v>
      </c>
      <c r="N591" s="5">
        <v>0.4465277777777778</v>
      </c>
      <c r="O591" s="5">
        <v>0.4548611111111111</v>
      </c>
      <c r="P591" s="5">
        <v>0.0</v>
      </c>
      <c r="Q591" s="5">
        <v>0.49930555555555556</v>
      </c>
      <c r="R591" s="1">
        <v>503.0</v>
      </c>
      <c r="S591" s="1">
        <v>1.25</v>
      </c>
    </row>
    <row r="592">
      <c r="A592" s="1" t="s">
        <v>6668</v>
      </c>
      <c r="B592" s="1" t="s">
        <v>1202</v>
      </c>
      <c r="C592" s="5">
        <v>0.41041666666666665</v>
      </c>
      <c r="D592" s="5">
        <v>0.1763888888888889</v>
      </c>
      <c r="E592" s="1">
        <v>179.91</v>
      </c>
      <c r="F592" s="1">
        <v>351.01</v>
      </c>
      <c r="G592" s="1">
        <v>10.0</v>
      </c>
      <c r="H592" s="1" t="s">
        <v>7093</v>
      </c>
      <c r="I592" s="1" t="s">
        <v>486</v>
      </c>
      <c r="J592" s="8">
        <v>44625.0</v>
      </c>
      <c r="K592" s="1" t="s">
        <v>199</v>
      </c>
      <c r="L592" s="1">
        <v>32825.0</v>
      </c>
      <c r="M592" s="1" t="s">
        <v>28</v>
      </c>
      <c r="N592" s="5">
        <v>0.45555555555555555</v>
      </c>
      <c r="O592" s="5">
        <v>0.4638888888888889</v>
      </c>
      <c r="P592" s="5">
        <v>0.0</v>
      </c>
      <c r="Q592" s="5">
        <v>0.49930555555555556</v>
      </c>
      <c r="R592" s="1">
        <v>350.0</v>
      </c>
      <c r="S592" s="1">
        <v>1.0</v>
      </c>
    </row>
    <row r="593">
      <c r="A593" s="1" t="s">
        <v>6668</v>
      </c>
      <c r="B593" s="1" t="s">
        <v>1202</v>
      </c>
      <c r="C593" s="5">
        <v>0.41041666666666665</v>
      </c>
      <c r="D593" s="5">
        <v>0.1763888888888889</v>
      </c>
      <c r="E593" s="1">
        <v>179.91</v>
      </c>
      <c r="F593" s="1">
        <v>351.01</v>
      </c>
      <c r="G593" s="1">
        <v>11.0</v>
      </c>
      <c r="H593" s="1" t="s">
        <v>7094</v>
      </c>
      <c r="I593" s="1" t="s">
        <v>7095</v>
      </c>
      <c r="J593" s="1">
        <v>2.0</v>
      </c>
      <c r="K593" s="1" t="s">
        <v>496</v>
      </c>
      <c r="L593" s="1">
        <v>32816.0</v>
      </c>
      <c r="M593" s="1" t="s">
        <v>28</v>
      </c>
      <c r="N593" s="5">
        <v>0.47430555555555554</v>
      </c>
      <c r="O593" s="5">
        <v>0.4826388888888889</v>
      </c>
      <c r="P593" s="5">
        <v>0.3333333333333333</v>
      </c>
      <c r="Q593" s="5">
        <v>0.5409722222222222</v>
      </c>
      <c r="R593" s="1">
        <v>13.0</v>
      </c>
      <c r="S593" s="1">
        <v>0.05</v>
      </c>
    </row>
    <row r="594">
      <c r="A594" s="1" t="s">
        <v>6668</v>
      </c>
      <c r="B594" s="1" t="s">
        <v>1202</v>
      </c>
      <c r="C594" s="5">
        <v>0.41041666666666665</v>
      </c>
      <c r="D594" s="5">
        <v>0.1763888888888889</v>
      </c>
      <c r="E594" s="1">
        <v>179.91</v>
      </c>
      <c r="F594" s="1">
        <v>351.01</v>
      </c>
      <c r="G594" s="1">
        <v>12.0</v>
      </c>
      <c r="H594" s="1" t="s">
        <v>7096</v>
      </c>
      <c r="I594" s="1" t="s">
        <v>7097</v>
      </c>
      <c r="J594" s="8">
        <v>44884.0</v>
      </c>
      <c r="K594" s="1" t="s">
        <v>499</v>
      </c>
      <c r="L594" s="1">
        <v>32676.0</v>
      </c>
      <c r="M594" s="1" t="s">
        <v>28</v>
      </c>
      <c r="N594" s="5">
        <v>0.4895833333333333</v>
      </c>
      <c r="O594" s="5">
        <v>0.4979166666666667</v>
      </c>
      <c r="P594" s="5">
        <v>0.0</v>
      </c>
      <c r="Q594" s="5">
        <v>0.49930555555555556</v>
      </c>
      <c r="R594" s="1">
        <v>458.0</v>
      </c>
      <c r="S594" s="1">
        <v>2.0</v>
      </c>
    </row>
    <row r="595">
      <c r="A595" s="1" t="s">
        <v>6668</v>
      </c>
      <c r="B595" s="1" t="s">
        <v>1202</v>
      </c>
      <c r="C595" s="5">
        <v>0.41041666666666665</v>
      </c>
      <c r="D595" s="5">
        <v>0.1763888888888889</v>
      </c>
      <c r="E595" s="1">
        <v>179.91</v>
      </c>
      <c r="F595" s="1">
        <v>351.01</v>
      </c>
      <c r="G595" s="1">
        <v>13.0</v>
      </c>
      <c r="H595" s="1" t="s">
        <v>6067</v>
      </c>
      <c r="I595" s="1" t="s">
        <v>3116</v>
      </c>
      <c r="J595" s="1">
        <v>3.0</v>
      </c>
      <c r="K595" s="1" t="s">
        <v>496</v>
      </c>
      <c r="L595" s="1">
        <v>32816.0</v>
      </c>
      <c r="M595" s="1" t="s">
        <v>28</v>
      </c>
      <c r="N595" s="5">
        <v>0.5055555555555555</v>
      </c>
      <c r="O595" s="5">
        <v>0.5138888888888888</v>
      </c>
      <c r="P595" s="5">
        <v>0.0</v>
      </c>
      <c r="Q595" s="5">
        <v>0.49930555555555556</v>
      </c>
      <c r="R595" s="1">
        <v>131.0</v>
      </c>
      <c r="S595" s="1">
        <v>1.0</v>
      </c>
    </row>
    <row r="596">
      <c r="A596" s="1" t="s">
        <v>6668</v>
      </c>
      <c r="B596" s="1" t="s">
        <v>1202</v>
      </c>
      <c r="C596" s="5">
        <v>0.41041666666666665</v>
      </c>
      <c r="D596" s="5">
        <v>0.1763888888888889</v>
      </c>
      <c r="E596" s="1">
        <v>179.91</v>
      </c>
      <c r="F596" s="1">
        <v>351.01</v>
      </c>
      <c r="G596" s="1">
        <v>14.0</v>
      </c>
      <c r="H596" s="1" t="s">
        <v>7098</v>
      </c>
      <c r="I596" s="1" t="s">
        <v>7099</v>
      </c>
      <c r="J596" s="1">
        <v>31.0</v>
      </c>
      <c r="K596" s="1" t="s">
        <v>496</v>
      </c>
      <c r="L596" s="1">
        <v>32816.0</v>
      </c>
      <c r="M596" s="1" t="s">
        <v>28</v>
      </c>
      <c r="N596" s="5">
        <v>0.5229166666666667</v>
      </c>
      <c r="O596" s="5">
        <v>0.53125</v>
      </c>
      <c r="P596" s="5">
        <v>0.0</v>
      </c>
      <c r="Q596" s="5">
        <v>0.49930555555555556</v>
      </c>
      <c r="R596" s="1">
        <v>113.0</v>
      </c>
      <c r="S596" s="1">
        <v>0.5</v>
      </c>
    </row>
    <row r="597">
      <c r="A597" s="1" t="s">
        <v>6668</v>
      </c>
      <c r="B597" s="1" t="s">
        <v>1202</v>
      </c>
      <c r="C597" s="5">
        <v>0.41041666666666665</v>
      </c>
      <c r="D597" s="5">
        <v>0.1763888888888889</v>
      </c>
      <c r="E597" s="1">
        <v>179.91</v>
      </c>
      <c r="F597" s="1">
        <v>351.01</v>
      </c>
      <c r="G597" s="1">
        <v>15.0</v>
      </c>
      <c r="H597" s="1" t="s">
        <v>7100</v>
      </c>
      <c r="I597" s="1" t="s">
        <v>826</v>
      </c>
      <c r="J597" s="1">
        <v>1.0</v>
      </c>
      <c r="K597" s="1" t="s">
        <v>229</v>
      </c>
      <c r="L597" s="1">
        <v>32683.0</v>
      </c>
      <c r="M597" s="1" t="s">
        <v>24</v>
      </c>
      <c r="N597" s="5">
        <v>0.5388888888888889</v>
      </c>
      <c r="O597" s="5">
        <v>0.5472222222222223</v>
      </c>
      <c r="P597" s="5">
        <v>0.4166666666666667</v>
      </c>
      <c r="Q597" s="5">
        <v>0.6451388888888889</v>
      </c>
      <c r="R597" s="1">
        <v>15.0</v>
      </c>
      <c r="S597" s="1">
        <v>0.0</v>
      </c>
    </row>
    <row r="598">
      <c r="A598" s="1" t="s">
        <v>6668</v>
      </c>
      <c r="B598" s="1" t="s">
        <v>1202</v>
      </c>
      <c r="C598" s="5">
        <v>0.41041666666666665</v>
      </c>
      <c r="D598" s="5">
        <v>0.1763888888888889</v>
      </c>
      <c r="E598" s="1">
        <v>179.91</v>
      </c>
      <c r="F598" s="1">
        <v>351.01</v>
      </c>
      <c r="G598" s="1">
        <v>16.0</v>
      </c>
      <c r="H598" s="1" t="s">
        <v>5156</v>
      </c>
      <c r="I598" s="1" t="s">
        <v>5157</v>
      </c>
      <c r="J598" s="1">
        <v>36.0</v>
      </c>
      <c r="K598" s="1" t="s">
        <v>229</v>
      </c>
      <c r="L598" s="1">
        <v>32683.0</v>
      </c>
      <c r="M598" s="1" t="s">
        <v>24</v>
      </c>
      <c r="N598" s="5">
        <v>0.5493055555555556</v>
      </c>
      <c r="O598" s="5">
        <v>0.5576388888888889</v>
      </c>
      <c r="P598" s="5">
        <v>0.375</v>
      </c>
      <c r="Q598" s="5">
        <v>0.6659722222222222</v>
      </c>
      <c r="R598" s="1">
        <v>250.0</v>
      </c>
      <c r="S598" s="1">
        <v>1.0</v>
      </c>
    </row>
    <row r="599">
      <c r="A599" s="1" t="s">
        <v>6668</v>
      </c>
      <c r="B599" s="1" t="s">
        <v>1202</v>
      </c>
      <c r="C599" s="5">
        <v>0.41041666666666665</v>
      </c>
      <c r="D599" s="5">
        <v>0.1763888888888889</v>
      </c>
      <c r="E599" s="1">
        <v>179.91</v>
      </c>
      <c r="F599" s="1">
        <v>351.01</v>
      </c>
      <c r="G599" s="1">
        <v>17.0</v>
      </c>
      <c r="H599" s="1" t="s">
        <v>6256</v>
      </c>
      <c r="I599" s="1" t="s">
        <v>241</v>
      </c>
      <c r="J599" s="1">
        <v>29.0</v>
      </c>
      <c r="K599" s="1" t="s">
        <v>236</v>
      </c>
      <c r="L599" s="1">
        <v>32699.0</v>
      </c>
      <c r="M599" s="1" t="s">
        <v>24</v>
      </c>
      <c r="N599" s="5">
        <v>0.5701388888888889</v>
      </c>
      <c r="O599" s="5">
        <v>0.5784722222222223</v>
      </c>
      <c r="P599" s="5">
        <v>0.5</v>
      </c>
      <c r="Q599" s="5">
        <v>0.6659722222222222</v>
      </c>
      <c r="R599" s="1">
        <v>240.0</v>
      </c>
      <c r="S599" s="1">
        <v>1.0</v>
      </c>
    </row>
    <row r="600">
      <c r="A600" s="1" t="s">
        <v>6668</v>
      </c>
      <c r="B600" s="1" t="s">
        <v>1202</v>
      </c>
      <c r="C600" s="5">
        <v>0.41041666666666665</v>
      </c>
      <c r="D600" s="5">
        <v>0.1763888888888889</v>
      </c>
      <c r="E600" s="1">
        <v>179.91</v>
      </c>
      <c r="F600" s="1">
        <v>351.01</v>
      </c>
      <c r="G600" s="1">
        <v>18.0</v>
      </c>
      <c r="H600" s="1" t="s">
        <v>2305</v>
      </c>
      <c r="I600" s="1" t="s">
        <v>2306</v>
      </c>
      <c r="J600" s="1">
        <v>59.0</v>
      </c>
      <c r="K600" s="1" t="s">
        <v>46</v>
      </c>
      <c r="L600" s="1">
        <v>32657.0</v>
      </c>
      <c r="M600" s="1" t="s">
        <v>24</v>
      </c>
      <c r="N600" s="5">
        <v>0.6027777777777777</v>
      </c>
      <c r="O600" s="5">
        <v>0.6111111111111112</v>
      </c>
      <c r="P600" s="5">
        <v>0.0</v>
      </c>
      <c r="Q600" s="5">
        <v>0.9986111111111111</v>
      </c>
      <c r="R600" s="1">
        <v>144.0</v>
      </c>
      <c r="S600" s="1">
        <v>0.0</v>
      </c>
    </row>
    <row r="601">
      <c r="A601" s="1" t="s">
        <v>6668</v>
      </c>
      <c r="B601" s="1" t="s">
        <v>1202</v>
      </c>
      <c r="C601" s="5">
        <v>0.41041666666666665</v>
      </c>
      <c r="D601" s="5">
        <v>0.1763888888888889</v>
      </c>
      <c r="E601" s="1">
        <v>179.91</v>
      </c>
      <c r="F601" s="1">
        <v>351.01</v>
      </c>
      <c r="G601" s="1">
        <v>19.0</v>
      </c>
      <c r="H601" s="1" t="s">
        <v>257</v>
      </c>
      <c r="I601" s="1" t="s">
        <v>258</v>
      </c>
      <c r="J601" s="1">
        <v>20.0</v>
      </c>
      <c r="K601" s="1" t="s">
        <v>70</v>
      </c>
      <c r="L601" s="1">
        <v>33818.0</v>
      </c>
      <c r="M601" s="1" t="s">
        <v>24</v>
      </c>
      <c r="N601" s="5">
        <v>0.6291666666666667</v>
      </c>
      <c r="O601" s="5">
        <v>0.6375</v>
      </c>
      <c r="P601" s="5">
        <v>0.625</v>
      </c>
      <c r="Q601" s="5">
        <v>0.63125</v>
      </c>
      <c r="R601" s="1">
        <v>80.0</v>
      </c>
      <c r="S601" s="1">
        <v>0.0</v>
      </c>
    </row>
    <row r="602">
      <c r="A602" s="1" t="s">
        <v>6668</v>
      </c>
      <c r="B602" s="1" t="s">
        <v>1202</v>
      </c>
      <c r="C602" s="5">
        <v>0.41041666666666665</v>
      </c>
      <c r="D602" s="5">
        <v>0.1763888888888889</v>
      </c>
      <c r="E602" s="1">
        <v>179.91</v>
      </c>
      <c r="F602" s="1">
        <v>351.01</v>
      </c>
      <c r="G602" s="1">
        <v>20.0</v>
      </c>
      <c r="H602" s="1" t="s">
        <v>7101</v>
      </c>
      <c r="I602" s="1" t="s">
        <v>474</v>
      </c>
      <c r="J602" s="1">
        <v>220.0</v>
      </c>
      <c r="K602" s="1" t="s">
        <v>27</v>
      </c>
      <c r="L602" s="1">
        <v>33719.0</v>
      </c>
      <c r="M602" s="1" t="s">
        <v>24</v>
      </c>
      <c r="N602" s="5">
        <v>0.64375</v>
      </c>
      <c r="O602" s="5">
        <v>0.6520833333333333</v>
      </c>
      <c r="P602" s="5">
        <v>0.5833333333333334</v>
      </c>
      <c r="Q602" s="5">
        <v>0.6659722222222222</v>
      </c>
      <c r="R602" s="1">
        <v>100.0</v>
      </c>
      <c r="S602" s="1">
        <v>1.0</v>
      </c>
    </row>
    <row r="603">
      <c r="A603" s="1" t="s">
        <v>6668</v>
      </c>
      <c r="B603" s="1" t="s">
        <v>1202</v>
      </c>
      <c r="C603" s="5">
        <v>0.41041666666666665</v>
      </c>
      <c r="D603" s="5">
        <v>0.1763888888888889</v>
      </c>
      <c r="E603" s="1">
        <v>179.91</v>
      </c>
      <c r="F603" s="1">
        <v>351.01</v>
      </c>
      <c r="G603" s="1">
        <v>21.0</v>
      </c>
      <c r="H603" s="1" t="s">
        <v>7102</v>
      </c>
      <c r="I603" s="1" t="s">
        <v>7103</v>
      </c>
      <c r="J603" s="1">
        <v>13.0</v>
      </c>
      <c r="K603" s="1" t="s">
        <v>27</v>
      </c>
      <c r="L603" s="1">
        <v>33719.0</v>
      </c>
      <c r="M603" s="1" t="s">
        <v>24</v>
      </c>
      <c r="N603" s="5">
        <v>0.6541666666666667</v>
      </c>
      <c r="O603" s="5">
        <v>0.6625</v>
      </c>
      <c r="P603" s="5">
        <v>0.0</v>
      </c>
      <c r="Q603" s="5">
        <v>0.9993055555555556</v>
      </c>
      <c r="R603" s="1">
        <v>0.0</v>
      </c>
      <c r="S603" s="1">
        <v>0.0</v>
      </c>
    </row>
    <row r="604">
      <c r="A604" s="1" t="s">
        <v>6668</v>
      </c>
      <c r="B604" s="1" t="s">
        <v>1202</v>
      </c>
      <c r="C604" s="5">
        <v>0.41041666666666665</v>
      </c>
      <c r="D604" s="5">
        <v>0.1763888888888889</v>
      </c>
      <c r="E604" s="1">
        <v>179.91</v>
      </c>
      <c r="F604" s="1">
        <v>351.01</v>
      </c>
      <c r="G604" s="1">
        <v>22.0</v>
      </c>
      <c r="H604" s="1" t="s">
        <v>7104</v>
      </c>
      <c r="I604" s="1" t="s">
        <v>3264</v>
      </c>
      <c r="J604" s="1">
        <v>2.0</v>
      </c>
      <c r="K604" s="1" t="s">
        <v>27</v>
      </c>
      <c r="L604" s="1">
        <v>33719.0</v>
      </c>
      <c r="M604" s="1" t="s">
        <v>24</v>
      </c>
      <c r="N604" s="5">
        <v>0.6652777777777777</v>
      </c>
      <c r="O604" s="5">
        <v>0.6736111111111112</v>
      </c>
      <c r="P604" s="5">
        <v>0.0</v>
      </c>
      <c r="Q604" s="5">
        <v>0.9993055555555556</v>
      </c>
      <c r="R604" s="1">
        <v>0.0</v>
      </c>
      <c r="S604" s="1">
        <v>0.0</v>
      </c>
    </row>
    <row r="605">
      <c r="A605" s="1" t="s">
        <v>6668</v>
      </c>
      <c r="B605" s="1" t="s">
        <v>1202</v>
      </c>
      <c r="C605" s="5">
        <v>0.41041666666666665</v>
      </c>
      <c r="D605" s="5">
        <v>0.1763888888888889</v>
      </c>
      <c r="E605" s="1">
        <v>179.91</v>
      </c>
      <c r="F605" s="1">
        <v>351.01</v>
      </c>
      <c r="G605" s="1">
        <v>23.0</v>
      </c>
      <c r="H605" s="1" t="s">
        <v>124</v>
      </c>
      <c r="I605" s="1" t="s">
        <v>125</v>
      </c>
      <c r="J605" s="1">
        <v>1.0</v>
      </c>
      <c r="K605" s="1" t="s">
        <v>27</v>
      </c>
      <c r="L605" s="1">
        <v>33719.0</v>
      </c>
      <c r="M605" s="1" t="s">
        <v>24</v>
      </c>
      <c r="N605" s="5">
        <v>0.6736111111111112</v>
      </c>
      <c r="O605" s="5">
        <v>0.6819444444444445</v>
      </c>
      <c r="P605" s="5">
        <v>0.0</v>
      </c>
      <c r="Q605" s="5">
        <v>0.9993055555555556</v>
      </c>
      <c r="R605" s="1">
        <v>0.0</v>
      </c>
      <c r="S605" s="1">
        <v>0.0</v>
      </c>
    </row>
    <row r="606">
      <c r="A606" s="1" t="s">
        <v>6668</v>
      </c>
      <c r="B606" s="1" t="s">
        <v>1202</v>
      </c>
      <c r="C606" s="5">
        <v>0.41041666666666665</v>
      </c>
      <c r="D606" s="5">
        <v>0.1763888888888889</v>
      </c>
      <c r="E606" s="1">
        <v>179.91</v>
      </c>
      <c r="F606" s="1">
        <v>351.01</v>
      </c>
      <c r="G606" s="1">
        <v>24.0</v>
      </c>
      <c r="H606" s="1" t="s">
        <v>399</v>
      </c>
      <c r="I606" s="1" t="s">
        <v>400</v>
      </c>
      <c r="J606" s="1">
        <v>3.0</v>
      </c>
      <c r="K606" s="1" t="s">
        <v>27</v>
      </c>
      <c r="L606" s="1">
        <v>33719.0</v>
      </c>
      <c r="M606" s="1" t="s">
        <v>24</v>
      </c>
      <c r="N606" s="5">
        <v>0.6847222222222222</v>
      </c>
      <c r="O606" s="5">
        <v>0.6958333333333333</v>
      </c>
      <c r="P606" s="5">
        <v>0.6875</v>
      </c>
      <c r="Q606" s="5">
        <v>0.7076388888888889</v>
      </c>
      <c r="R606" s="1">
        <v>2600.0</v>
      </c>
      <c r="S606" s="1">
        <v>12.0</v>
      </c>
    </row>
    <row r="607">
      <c r="A607" s="1" t="s">
        <v>6668</v>
      </c>
      <c r="B607" s="1" t="s">
        <v>1202</v>
      </c>
      <c r="C607" s="5">
        <v>0.41041666666666665</v>
      </c>
      <c r="D607" s="5">
        <v>0.1763888888888889</v>
      </c>
      <c r="E607" s="1">
        <v>179.91</v>
      </c>
      <c r="F607" s="1">
        <v>351.01</v>
      </c>
      <c r="G607" s="1">
        <v>25.0</v>
      </c>
      <c r="H607" s="1" t="s">
        <v>21</v>
      </c>
      <c r="I607" s="1" t="s">
        <v>22</v>
      </c>
      <c r="J607" s="1">
        <v>40.0</v>
      </c>
      <c r="K607" s="1" t="s">
        <v>23</v>
      </c>
      <c r="L607" s="1">
        <v>33719.0</v>
      </c>
      <c r="M607" s="1" t="s">
        <v>28</v>
      </c>
      <c r="N607" s="5">
        <v>0.7020833333333333</v>
      </c>
      <c r="O607" s="5">
        <v>0.7020833333333333</v>
      </c>
      <c r="P607" s="5">
        <v>0.0</v>
      </c>
      <c r="Q607" s="5">
        <v>0.9986111111111111</v>
      </c>
      <c r="R607" s="1">
        <v>3472.0</v>
      </c>
      <c r="S607" s="1">
        <v>16.0</v>
      </c>
    </row>
    <row r="608">
      <c r="A608" s="1" t="s">
        <v>6668</v>
      </c>
      <c r="B608" s="1" t="s">
        <v>1202</v>
      </c>
      <c r="C608" s="5">
        <v>0.41041666666666665</v>
      </c>
      <c r="D608" s="5">
        <v>0.1763888888888889</v>
      </c>
      <c r="E608" s="1">
        <v>179.91</v>
      </c>
      <c r="F608" s="1">
        <v>351.01</v>
      </c>
      <c r="G608" s="1">
        <v>26.0</v>
      </c>
      <c r="H608" s="1" t="s">
        <v>21</v>
      </c>
      <c r="I608" s="1" t="s">
        <v>22</v>
      </c>
      <c r="J608" s="1">
        <v>40.0</v>
      </c>
      <c r="K608" s="1" t="s">
        <v>23</v>
      </c>
      <c r="L608" s="1">
        <v>33719.0</v>
      </c>
      <c r="M608" s="1" t="s">
        <v>71</v>
      </c>
      <c r="N608" s="5">
        <v>0.7020833333333333</v>
      </c>
      <c r="O608" s="5">
        <v>0.7020833333333333</v>
      </c>
      <c r="P608" s="5">
        <v>0.041666666666666664</v>
      </c>
      <c r="Q608" s="5">
        <v>0.7076388888888889</v>
      </c>
    </row>
    <row r="609">
      <c r="A609" s="1" t="s">
        <v>6668</v>
      </c>
      <c r="B609" s="1" t="s">
        <v>613</v>
      </c>
      <c r="C609" s="5">
        <v>0.40694444444444444</v>
      </c>
      <c r="D609" s="5">
        <v>0.16458333333333333</v>
      </c>
      <c r="E609" s="1">
        <v>174.773</v>
      </c>
      <c r="F609" s="1">
        <v>347.9</v>
      </c>
      <c r="G609" s="1">
        <v>1.0</v>
      </c>
      <c r="H609" s="1" t="s">
        <v>21</v>
      </c>
      <c r="I609" s="1" t="s">
        <v>22</v>
      </c>
      <c r="J609" s="1">
        <v>40.0</v>
      </c>
      <c r="K609" s="1" t="s">
        <v>23</v>
      </c>
      <c r="L609" s="1">
        <v>33719.0</v>
      </c>
      <c r="M609" s="1" t="s">
        <v>24</v>
      </c>
      <c r="N609" s="5">
        <v>0.2798611111111111</v>
      </c>
      <c r="O609" s="5">
        <v>0.33055555555555555</v>
      </c>
      <c r="P609" s="5">
        <v>0.0</v>
      </c>
      <c r="Q609" s="5">
        <v>0.49930555555555556</v>
      </c>
      <c r="R609" s="1">
        <v>4686.0</v>
      </c>
      <c r="S609" s="1">
        <v>17.05</v>
      </c>
    </row>
    <row r="610">
      <c r="A610" s="1" t="s">
        <v>6668</v>
      </c>
      <c r="B610" s="1" t="s">
        <v>613</v>
      </c>
      <c r="C610" s="5">
        <v>0.40694444444444444</v>
      </c>
      <c r="D610" s="5">
        <v>0.16458333333333333</v>
      </c>
      <c r="E610" s="1">
        <v>174.773</v>
      </c>
      <c r="F610" s="1">
        <v>347.9</v>
      </c>
      <c r="G610" s="1">
        <v>2.0</v>
      </c>
      <c r="H610" s="1" t="s">
        <v>160</v>
      </c>
      <c r="I610" s="1" t="s">
        <v>2059</v>
      </c>
      <c r="J610" s="8">
        <v>44566.0</v>
      </c>
      <c r="K610" s="1" t="s">
        <v>162</v>
      </c>
      <c r="L610" s="1">
        <v>33449.0</v>
      </c>
      <c r="M610" s="1" t="s">
        <v>28</v>
      </c>
      <c r="N610" s="5">
        <v>0.36666666666666664</v>
      </c>
      <c r="O610" s="5">
        <v>0.375</v>
      </c>
      <c r="P610" s="5">
        <v>0.0</v>
      </c>
      <c r="Q610" s="5">
        <v>0.49930555555555556</v>
      </c>
      <c r="R610" s="1">
        <v>2661.0</v>
      </c>
      <c r="S610" s="1">
        <v>5.0</v>
      </c>
    </row>
    <row r="611">
      <c r="A611" s="1" t="s">
        <v>6668</v>
      </c>
      <c r="B611" s="1" t="s">
        <v>613</v>
      </c>
      <c r="C611" s="5">
        <v>0.40694444444444444</v>
      </c>
      <c r="D611" s="5">
        <v>0.16458333333333333</v>
      </c>
      <c r="E611" s="1">
        <v>174.773</v>
      </c>
      <c r="F611" s="1">
        <v>347.9</v>
      </c>
      <c r="G611" s="1">
        <v>3.0</v>
      </c>
      <c r="H611" s="1" t="s">
        <v>2055</v>
      </c>
      <c r="I611" s="1" t="s">
        <v>977</v>
      </c>
      <c r="J611" s="1">
        <v>6.0</v>
      </c>
      <c r="K611" s="1" t="s">
        <v>162</v>
      </c>
      <c r="L611" s="1">
        <v>33449.0</v>
      </c>
      <c r="M611" s="1" t="s">
        <v>28</v>
      </c>
      <c r="N611" s="5">
        <v>0.3763888888888889</v>
      </c>
      <c r="O611" s="5">
        <v>0.38472222222222224</v>
      </c>
      <c r="P611" s="5">
        <v>0.0</v>
      </c>
      <c r="Q611" s="5">
        <v>0.49930555555555556</v>
      </c>
      <c r="R611" s="1">
        <v>138.0</v>
      </c>
      <c r="S611" s="1">
        <v>1.0</v>
      </c>
    </row>
    <row r="612">
      <c r="A612" s="1" t="s">
        <v>6668</v>
      </c>
      <c r="B612" s="1" t="s">
        <v>613</v>
      </c>
      <c r="C612" s="5">
        <v>0.40694444444444444</v>
      </c>
      <c r="D612" s="5">
        <v>0.16458333333333333</v>
      </c>
      <c r="E612" s="1">
        <v>174.773</v>
      </c>
      <c r="F612" s="1">
        <v>347.9</v>
      </c>
      <c r="G612" s="1">
        <v>4.0</v>
      </c>
      <c r="H612" s="1" t="s">
        <v>1947</v>
      </c>
      <c r="I612" s="1" t="s">
        <v>7105</v>
      </c>
      <c r="J612" s="1">
        <v>120.0</v>
      </c>
      <c r="K612" s="1" t="s">
        <v>301</v>
      </c>
      <c r="L612" s="1">
        <v>33333.0</v>
      </c>
      <c r="M612" s="1" t="s">
        <v>28</v>
      </c>
      <c r="N612" s="5">
        <v>0.3875</v>
      </c>
      <c r="O612" s="5">
        <v>0.3958333333333333</v>
      </c>
      <c r="P612" s="5">
        <v>0.0</v>
      </c>
      <c r="Q612" s="5">
        <v>0.49930555555555556</v>
      </c>
      <c r="R612" s="1">
        <v>215.0</v>
      </c>
      <c r="S612" s="1">
        <v>1.0</v>
      </c>
    </row>
    <row r="613">
      <c r="A613" s="1" t="s">
        <v>6668</v>
      </c>
      <c r="B613" s="1" t="s">
        <v>613</v>
      </c>
      <c r="C613" s="5">
        <v>0.40694444444444444</v>
      </c>
      <c r="D613" s="5">
        <v>0.16458333333333333</v>
      </c>
      <c r="E613" s="1">
        <v>174.773</v>
      </c>
      <c r="F613" s="1">
        <v>347.9</v>
      </c>
      <c r="G613" s="1">
        <v>5.0</v>
      </c>
      <c r="H613" s="1" t="s">
        <v>7106</v>
      </c>
      <c r="I613" s="1" t="s">
        <v>7107</v>
      </c>
      <c r="J613" s="1">
        <v>32.0</v>
      </c>
      <c r="K613" s="1" t="s">
        <v>162</v>
      </c>
      <c r="L613" s="1">
        <v>33449.0</v>
      </c>
      <c r="M613" s="1" t="s">
        <v>28</v>
      </c>
      <c r="N613" s="5">
        <v>0.39791666666666664</v>
      </c>
      <c r="O613" s="5">
        <v>0.40625</v>
      </c>
      <c r="P613" s="5">
        <v>0.0</v>
      </c>
      <c r="Q613" s="5">
        <v>0.49930555555555556</v>
      </c>
      <c r="R613" s="1">
        <v>72.0</v>
      </c>
      <c r="S613" s="1">
        <v>1.0</v>
      </c>
    </row>
    <row r="614">
      <c r="A614" s="1" t="s">
        <v>6668</v>
      </c>
      <c r="B614" s="1" t="s">
        <v>613</v>
      </c>
      <c r="C614" s="5">
        <v>0.40694444444444444</v>
      </c>
      <c r="D614" s="5">
        <v>0.16458333333333333</v>
      </c>
      <c r="E614" s="1">
        <v>174.773</v>
      </c>
      <c r="F614" s="1">
        <v>347.9</v>
      </c>
      <c r="G614" s="1">
        <v>6.0</v>
      </c>
      <c r="H614" s="1" t="s">
        <v>7108</v>
      </c>
      <c r="I614" s="1" t="s">
        <v>7109</v>
      </c>
      <c r="J614" s="1">
        <v>15.0</v>
      </c>
      <c r="K614" s="1" t="s">
        <v>162</v>
      </c>
      <c r="L614" s="1">
        <v>33449.0</v>
      </c>
      <c r="M614" s="1" t="s">
        <v>28</v>
      </c>
      <c r="N614" s="5">
        <v>0.40694444444444444</v>
      </c>
      <c r="O614" s="5">
        <v>0.4152777777777778</v>
      </c>
      <c r="P614" s="5">
        <v>0.0</v>
      </c>
      <c r="Q614" s="5">
        <v>0.49930555555555556</v>
      </c>
      <c r="R614" s="1">
        <v>18.0</v>
      </c>
      <c r="S614" s="1">
        <v>0.5</v>
      </c>
    </row>
    <row r="615">
      <c r="A615" s="1" t="s">
        <v>6668</v>
      </c>
      <c r="B615" s="1" t="s">
        <v>613</v>
      </c>
      <c r="C615" s="5">
        <v>0.40694444444444444</v>
      </c>
      <c r="D615" s="5">
        <v>0.16458333333333333</v>
      </c>
      <c r="E615" s="1">
        <v>174.773</v>
      </c>
      <c r="F615" s="1">
        <v>347.9</v>
      </c>
      <c r="G615" s="1">
        <v>7.0</v>
      </c>
      <c r="H615" s="1" t="s">
        <v>7110</v>
      </c>
      <c r="I615" s="1" t="s">
        <v>565</v>
      </c>
      <c r="J615" s="1">
        <v>5.0</v>
      </c>
      <c r="K615" s="1" t="s">
        <v>162</v>
      </c>
      <c r="L615" s="1">
        <v>33449.0</v>
      </c>
      <c r="M615" s="1" t="s">
        <v>28</v>
      </c>
      <c r="N615" s="5">
        <v>0.41597222222222224</v>
      </c>
      <c r="O615" s="5">
        <v>0.42430555555555555</v>
      </c>
      <c r="P615" s="5">
        <v>0.0</v>
      </c>
      <c r="Q615" s="5">
        <v>0.41597222222222224</v>
      </c>
      <c r="R615" s="1">
        <v>600.0</v>
      </c>
      <c r="S615" s="1">
        <v>2.55</v>
      </c>
    </row>
    <row r="616">
      <c r="A616" s="1" t="s">
        <v>6668</v>
      </c>
      <c r="B616" s="1" t="s">
        <v>613</v>
      </c>
      <c r="C616" s="5">
        <v>0.40694444444444444</v>
      </c>
      <c r="D616" s="5">
        <v>0.16458333333333333</v>
      </c>
      <c r="E616" s="1">
        <v>174.773</v>
      </c>
      <c r="F616" s="1">
        <v>347.9</v>
      </c>
      <c r="G616" s="1">
        <v>8.0</v>
      </c>
      <c r="H616" s="1" t="s">
        <v>2064</v>
      </c>
      <c r="I616" s="1" t="s">
        <v>826</v>
      </c>
      <c r="J616" s="1">
        <v>3.0</v>
      </c>
      <c r="K616" s="1" t="s">
        <v>159</v>
      </c>
      <c r="L616" s="1">
        <v>33397.0</v>
      </c>
      <c r="M616" s="1" t="s">
        <v>24</v>
      </c>
      <c r="N616" s="5">
        <v>0.42916666666666664</v>
      </c>
      <c r="O616" s="5">
        <v>0.4375</v>
      </c>
      <c r="P616" s="5">
        <v>0.375</v>
      </c>
      <c r="Q616" s="5">
        <v>0.6659722222222222</v>
      </c>
      <c r="R616" s="1">
        <v>42.0</v>
      </c>
      <c r="S616" s="1">
        <v>0.0</v>
      </c>
    </row>
    <row r="617">
      <c r="A617" s="1" t="s">
        <v>6668</v>
      </c>
      <c r="B617" s="1" t="s">
        <v>613</v>
      </c>
      <c r="C617" s="5">
        <v>0.40694444444444444</v>
      </c>
      <c r="D617" s="5">
        <v>0.16458333333333333</v>
      </c>
      <c r="E617" s="1">
        <v>174.773</v>
      </c>
      <c r="F617" s="1">
        <v>347.9</v>
      </c>
      <c r="G617" s="1">
        <v>9.0</v>
      </c>
      <c r="H617" s="1" t="s">
        <v>2785</v>
      </c>
      <c r="I617" s="1" t="s">
        <v>1104</v>
      </c>
      <c r="J617" s="1">
        <v>5.0</v>
      </c>
      <c r="K617" s="1" t="s">
        <v>159</v>
      </c>
      <c r="L617" s="1">
        <v>33397.0</v>
      </c>
      <c r="M617" s="1" t="s">
        <v>28</v>
      </c>
      <c r="N617" s="5">
        <v>0.4375</v>
      </c>
      <c r="O617" s="5">
        <v>0.44583333333333336</v>
      </c>
      <c r="P617" s="5">
        <v>0.0</v>
      </c>
      <c r="Q617" s="5">
        <v>0.49930555555555556</v>
      </c>
      <c r="R617" s="1">
        <v>142.0</v>
      </c>
      <c r="S617" s="1">
        <v>0.4</v>
      </c>
    </row>
    <row r="618">
      <c r="A618" s="1" t="s">
        <v>6668</v>
      </c>
      <c r="B618" s="1" t="s">
        <v>613</v>
      </c>
      <c r="C618" s="5">
        <v>0.40694444444444444</v>
      </c>
      <c r="D618" s="5">
        <v>0.16458333333333333</v>
      </c>
      <c r="E618" s="1">
        <v>174.773</v>
      </c>
      <c r="F618" s="1">
        <v>347.9</v>
      </c>
      <c r="G618" s="1">
        <v>10.0</v>
      </c>
      <c r="H618" s="1" t="s">
        <v>992</v>
      </c>
      <c r="I618" s="1" t="s">
        <v>993</v>
      </c>
      <c r="J618" s="1">
        <v>6.0</v>
      </c>
      <c r="K618" s="1" t="s">
        <v>159</v>
      </c>
      <c r="L618" s="1">
        <v>33397.0</v>
      </c>
      <c r="M618" s="1" t="s">
        <v>28</v>
      </c>
      <c r="N618" s="5">
        <v>0.44930555555555557</v>
      </c>
      <c r="O618" s="5">
        <v>0.4576388888888889</v>
      </c>
      <c r="P618" s="5">
        <v>0.0</v>
      </c>
      <c r="Q618" s="5">
        <v>0.49930555555555556</v>
      </c>
      <c r="R618" s="1">
        <v>599.0</v>
      </c>
      <c r="S618" s="1">
        <v>4.1</v>
      </c>
    </row>
    <row r="619">
      <c r="A619" s="1" t="s">
        <v>6668</v>
      </c>
      <c r="B619" s="1" t="s">
        <v>613</v>
      </c>
      <c r="C619" s="5">
        <v>0.40694444444444444</v>
      </c>
      <c r="D619" s="5">
        <v>0.16458333333333333</v>
      </c>
      <c r="E619" s="1">
        <v>174.773</v>
      </c>
      <c r="F619" s="1">
        <v>347.9</v>
      </c>
      <c r="G619" s="1">
        <v>11.0</v>
      </c>
      <c r="H619" s="1" t="s">
        <v>998</v>
      </c>
      <c r="I619" s="1" t="s">
        <v>997</v>
      </c>
      <c r="J619" s="1">
        <v>32.0</v>
      </c>
      <c r="K619" s="1" t="s">
        <v>159</v>
      </c>
      <c r="L619" s="1">
        <v>33397.0</v>
      </c>
      <c r="M619" s="1" t="s">
        <v>24</v>
      </c>
      <c r="N619" s="5">
        <v>0.46111111111111114</v>
      </c>
      <c r="O619" s="5">
        <v>0.46944444444444444</v>
      </c>
      <c r="P619" s="5">
        <v>0.4583333333333333</v>
      </c>
      <c r="Q619" s="5">
        <v>0.5826388888888889</v>
      </c>
      <c r="R619" s="1">
        <v>432.0</v>
      </c>
      <c r="S619" s="1">
        <v>1.0</v>
      </c>
    </row>
    <row r="620">
      <c r="A620" s="1" t="s">
        <v>6668</v>
      </c>
      <c r="B620" s="1" t="s">
        <v>613</v>
      </c>
      <c r="C620" s="5">
        <v>0.40694444444444444</v>
      </c>
      <c r="D620" s="5">
        <v>0.16458333333333333</v>
      </c>
      <c r="E620" s="1">
        <v>174.773</v>
      </c>
      <c r="F620" s="1">
        <v>347.9</v>
      </c>
      <c r="G620" s="1">
        <v>12.0</v>
      </c>
      <c r="H620" s="1" t="s">
        <v>7111</v>
      </c>
      <c r="I620" s="1" t="s">
        <v>2050</v>
      </c>
      <c r="J620" s="8">
        <v>44625.0</v>
      </c>
      <c r="K620" s="1" t="s">
        <v>159</v>
      </c>
      <c r="L620" s="1">
        <v>33397.0</v>
      </c>
      <c r="M620" s="1" t="s">
        <v>28</v>
      </c>
      <c r="N620" s="5">
        <v>0.4777777777777778</v>
      </c>
      <c r="O620" s="5">
        <v>0.4861111111111111</v>
      </c>
      <c r="P620" s="5">
        <v>0.0</v>
      </c>
      <c r="Q620" s="5">
        <v>0.49930555555555556</v>
      </c>
      <c r="R620" s="1">
        <v>98.0</v>
      </c>
      <c r="S620" s="1">
        <v>0.5</v>
      </c>
    </row>
    <row r="621">
      <c r="A621" s="1" t="s">
        <v>6668</v>
      </c>
      <c r="B621" s="1" t="s">
        <v>613</v>
      </c>
      <c r="C621" s="5">
        <v>0.40694444444444444</v>
      </c>
      <c r="D621" s="5">
        <v>0.16458333333333333</v>
      </c>
      <c r="E621" s="1">
        <v>174.773</v>
      </c>
      <c r="F621" s="1">
        <v>347.9</v>
      </c>
      <c r="G621" s="1">
        <v>13.0</v>
      </c>
      <c r="H621" s="1" t="s">
        <v>558</v>
      </c>
      <c r="I621" s="1" t="s">
        <v>2623</v>
      </c>
      <c r="J621" s="1">
        <v>12.0</v>
      </c>
      <c r="K621" s="1" t="s">
        <v>159</v>
      </c>
      <c r="L621" s="1">
        <v>33397.0</v>
      </c>
      <c r="M621" s="1" t="s">
        <v>24</v>
      </c>
      <c r="N621" s="5">
        <v>0.48680555555555555</v>
      </c>
      <c r="O621" s="5">
        <v>0.4951388888888889</v>
      </c>
      <c r="P621" s="5">
        <v>0.4583333333333333</v>
      </c>
      <c r="Q621" s="5">
        <v>0.6034722222222222</v>
      </c>
      <c r="R621" s="1">
        <v>10.0</v>
      </c>
      <c r="S621" s="1">
        <v>0.0</v>
      </c>
    </row>
    <row r="622">
      <c r="A622" s="1" t="s">
        <v>6668</v>
      </c>
      <c r="B622" s="1" t="s">
        <v>613</v>
      </c>
      <c r="C622" s="5">
        <v>0.40694444444444444</v>
      </c>
      <c r="D622" s="5">
        <v>0.16458333333333333</v>
      </c>
      <c r="E622" s="1">
        <v>174.773</v>
      </c>
      <c r="F622" s="1">
        <v>347.9</v>
      </c>
      <c r="G622" s="1">
        <v>14.0</v>
      </c>
      <c r="H622" s="1" t="s">
        <v>5176</v>
      </c>
      <c r="I622" s="1" t="s">
        <v>559</v>
      </c>
      <c r="J622" s="1">
        <v>3.0</v>
      </c>
      <c r="K622" s="1" t="s">
        <v>159</v>
      </c>
      <c r="L622" s="1">
        <v>33397.0</v>
      </c>
      <c r="M622" s="1" t="s">
        <v>28</v>
      </c>
      <c r="N622" s="5">
        <v>0.4965277777777778</v>
      </c>
      <c r="O622" s="5">
        <v>0.5048611111111111</v>
      </c>
      <c r="P622" s="5">
        <v>0.0</v>
      </c>
      <c r="Q622" s="5">
        <v>0.49930555555555556</v>
      </c>
      <c r="R622" s="1">
        <v>143.0</v>
      </c>
      <c r="S622" s="1">
        <v>1.0</v>
      </c>
    </row>
    <row r="623">
      <c r="A623" s="1" t="s">
        <v>6668</v>
      </c>
      <c r="B623" s="1" t="s">
        <v>613</v>
      </c>
      <c r="C623" s="5">
        <v>0.40694444444444444</v>
      </c>
      <c r="D623" s="5">
        <v>0.16458333333333333</v>
      </c>
      <c r="E623" s="1">
        <v>174.773</v>
      </c>
      <c r="F623" s="1">
        <v>347.9</v>
      </c>
      <c r="G623" s="1">
        <v>15.0</v>
      </c>
      <c r="H623" s="1" t="s">
        <v>3752</v>
      </c>
      <c r="I623" s="1" t="s">
        <v>5901</v>
      </c>
      <c r="J623" s="1" t="s">
        <v>3753</v>
      </c>
      <c r="K623" s="1" t="s">
        <v>159</v>
      </c>
      <c r="L623" s="1">
        <v>33397.0</v>
      </c>
      <c r="M623" s="1" t="s">
        <v>24</v>
      </c>
      <c r="N623" s="5">
        <v>0.5076388888888889</v>
      </c>
      <c r="O623" s="5">
        <v>0.5159722222222223</v>
      </c>
      <c r="P623" s="5">
        <v>0.375</v>
      </c>
      <c r="Q623" s="5">
        <v>0.6243055555555556</v>
      </c>
      <c r="R623" s="1">
        <v>380.0</v>
      </c>
      <c r="S623" s="1">
        <v>0.0</v>
      </c>
    </row>
    <row r="624">
      <c r="A624" s="1" t="s">
        <v>6668</v>
      </c>
      <c r="B624" s="1" t="s">
        <v>613</v>
      </c>
      <c r="C624" s="5">
        <v>0.40694444444444444</v>
      </c>
      <c r="D624" s="5">
        <v>0.16458333333333333</v>
      </c>
      <c r="E624" s="1">
        <v>174.773</v>
      </c>
      <c r="F624" s="1">
        <v>347.9</v>
      </c>
      <c r="G624" s="1">
        <v>16.0</v>
      </c>
      <c r="H624" s="1" t="s">
        <v>2047</v>
      </c>
      <c r="I624" s="1" t="s">
        <v>2945</v>
      </c>
      <c r="J624" s="8">
        <v>44849.0</v>
      </c>
      <c r="K624" s="1" t="s">
        <v>159</v>
      </c>
      <c r="L624" s="1">
        <v>33397.0</v>
      </c>
      <c r="M624" s="1" t="s">
        <v>24</v>
      </c>
      <c r="N624" s="5">
        <v>0.5180555555555556</v>
      </c>
      <c r="O624" s="5">
        <v>0.5263888888888889</v>
      </c>
      <c r="P624" s="5">
        <v>0.4583333333333333</v>
      </c>
      <c r="Q624" s="5">
        <v>0.6659722222222222</v>
      </c>
      <c r="R624" s="1">
        <v>109.0</v>
      </c>
      <c r="S624" s="1">
        <v>0.0</v>
      </c>
    </row>
    <row r="625">
      <c r="A625" s="1" t="s">
        <v>6668</v>
      </c>
      <c r="B625" s="1" t="s">
        <v>613</v>
      </c>
      <c r="C625" s="5">
        <v>0.40694444444444444</v>
      </c>
      <c r="D625" s="5">
        <v>0.16458333333333333</v>
      </c>
      <c r="E625" s="1">
        <v>174.773</v>
      </c>
      <c r="F625" s="1">
        <v>347.9</v>
      </c>
      <c r="G625" s="1">
        <v>17.0</v>
      </c>
      <c r="H625" s="1" t="s">
        <v>7112</v>
      </c>
      <c r="I625" s="1" t="s">
        <v>336</v>
      </c>
      <c r="J625" s="1">
        <v>340.0</v>
      </c>
      <c r="K625" s="1" t="s">
        <v>159</v>
      </c>
      <c r="L625" s="1">
        <v>33397.0</v>
      </c>
      <c r="M625" s="1" t="s">
        <v>24</v>
      </c>
      <c r="N625" s="5">
        <v>0.5340277777777778</v>
      </c>
      <c r="O625" s="5">
        <v>0.5423611111111111</v>
      </c>
      <c r="P625" s="5">
        <v>0.4166666666666667</v>
      </c>
      <c r="Q625" s="5">
        <v>0.7076388888888889</v>
      </c>
      <c r="R625" s="1">
        <v>40.0</v>
      </c>
      <c r="S625" s="1">
        <v>1.0</v>
      </c>
    </row>
    <row r="626">
      <c r="A626" s="1" t="s">
        <v>6668</v>
      </c>
      <c r="B626" s="1" t="s">
        <v>613</v>
      </c>
      <c r="C626" s="5">
        <v>0.40694444444444444</v>
      </c>
      <c r="D626" s="5">
        <v>0.16458333333333333</v>
      </c>
      <c r="E626" s="1">
        <v>174.773</v>
      </c>
      <c r="F626" s="1">
        <v>347.9</v>
      </c>
      <c r="G626" s="1">
        <v>18.0</v>
      </c>
      <c r="H626" s="1" t="s">
        <v>1160</v>
      </c>
      <c r="I626" s="1" t="s">
        <v>132</v>
      </c>
      <c r="J626" s="1">
        <v>20.0</v>
      </c>
      <c r="K626" s="1" t="s">
        <v>130</v>
      </c>
      <c r="L626" s="1">
        <v>33102.0</v>
      </c>
      <c r="M626" s="1" t="s">
        <v>24</v>
      </c>
      <c r="N626" s="5">
        <v>0.5604166666666667</v>
      </c>
      <c r="O626" s="5">
        <v>0.56875</v>
      </c>
      <c r="P626" s="5">
        <v>0.4583333333333333</v>
      </c>
      <c r="Q626" s="5">
        <v>0.6659722222222222</v>
      </c>
      <c r="R626" s="1">
        <v>838.0</v>
      </c>
      <c r="S626" s="1">
        <v>3.0</v>
      </c>
    </row>
    <row r="627">
      <c r="A627" s="1" t="s">
        <v>6668</v>
      </c>
      <c r="B627" s="1" t="s">
        <v>613</v>
      </c>
      <c r="C627" s="5">
        <v>0.40694444444444444</v>
      </c>
      <c r="D627" s="5">
        <v>0.16458333333333333</v>
      </c>
      <c r="E627" s="1">
        <v>174.773</v>
      </c>
      <c r="F627" s="1">
        <v>347.9</v>
      </c>
      <c r="G627" s="1">
        <v>19.0</v>
      </c>
      <c r="H627" s="1" t="s">
        <v>1989</v>
      </c>
      <c r="I627" s="1" t="s">
        <v>1990</v>
      </c>
      <c r="J627" s="1">
        <v>26.0</v>
      </c>
      <c r="K627" s="1" t="s">
        <v>130</v>
      </c>
      <c r="L627" s="1">
        <v>33100.0</v>
      </c>
      <c r="M627" s="1" t="s">
        <v>24</v>
      </c>
      <c r="N627" s="5">
        <v>0.5736111111111111</v>
      </c>
      <c r="O627" s="5">
        <v>0.5819444444444445</v>
      </c>
      <c r="P627" s="5">
        <v>0.5138888888888888</v>
      </c>
      <c r="Q627" s="5">
        <v>0.6659722222222222</v>
      </c>
      <c r="R627" s="1">
        <v>525.0</v>
      </c>
      <c r="S627" s="1">
        <v>2.0</v>
      </c>
    </row>
    <row r="628">
      <c r="A628" s="1" t="s">
        <v>6668</v>
      </c>
      <c r="B628" s="1" t="s">
        <v>613</v>
      </c>
      <c r="C628" s="5">
        <v>0.40694444444444444</v>
      </c>
      <c r="D628" s="5">
        <v>0.16458333333333333</v>
      </c>
      <c r="E628" s="1">
        <v>174.773</v>
      </c>
      <c r="F628" s="1">
        <v>347.9</v>
      </c>
      <c r="G628" s="1">
        <v>20.0</v>
      </c>
      <c r="H628" s="1" t="s">
        <v>3612</v>
      </c>
      <c r="I628" s="1" t="s">
        <v>132</v>
      </c>
      <c r="J628" s="1" t="s">
        <v>3613</v>
      </c>
      <c r="K628" s="1" t="s">
        <v>130</v>
      </c>
      <c r="L628" s="1">
        <v>33102.0</v>
      </c>
      <c r="M628" s="1" t="s">
        <v>24</v>
      </c>
      <c r="N628" s="5">
        <v>0.5868055555555556</v>
      </c>
      <c r="O628" s="5">
        <v>0.5951388888888889</v>
      </c>
      <c r="P628" s="5">
        <v>0.25</v>
      </c>
      <c r="Q628" s="5">
        <v>0.9159722222222222</v>
      </c>
      <c r="R628" s="1">
        <v>287.0</v>
      </c>
      <c r="S628" s="1">
        <v>0.0</v>
      </c>
    </row>
    <row r="629">
      <c r="A629" s="1" t="s">
        <v>6668</v>
      </c>
      <c r="B629" s="1" t="s">
        <v>613</v>
      </c>
      <c r="C629" s="5">
        <v>0.40694444444444444</v>
      </c>
      <c r="D629" s="5">
        <v>0.16458333333333333</v>
      </c>
      <c r="E629" s="1">
        <v>174.773</v>
      </c>
      <c r="F629" s="1">
        <v>347.9</v>
      </c>
      <c r="G629" s="1">
        <v>21.0</v>
      </c>
      <c r="H629" s="1" t="s">
        <v>7113</v>
      </c>
      <c r="I629" s="1" t="s">
        <v>7114</v>
      </c>
      <c r="K629" s="1" t="s">
        <v>130</v>
      </c>
      <c r="L629" s="1">
        <v>33104.0</v>
      </c>
      <c r="M629" s="1" t="s">
        <v>24</v>
      </c>
      <c r="N629" s="5">
        <v>0.6041666666666666</v>
      </c>
      <c r="O629" s="5">
        <v>0.6125</v>
      </c>
      <c r="P629" s="5">
        <v>0.0</v>
      </c>
      <c r="Q629" s="5">
        <v>0.9986111111111111</v>
      </c>
      <c r="R629" s="1">
        <v>286.0</v>
      </c>
      <c r="S629" s="1">
        <v>0.0</v>
      </c>
    </row>
    <row r="630">
      <c r="A630" s="1" t="s">
        <v>6668</v>
      </c>
      <c r="B630" s="1" t="s">
        <v>613</v>
      </c>
      <c r="C630" s="5">
        <v>0.40694444444444444</v>
      </c>
      <c r="D630" s="5">
        <v>0.16458333333333333</v>
      </c>
      <c r="E630" s="1">
        <v>174.773</v>
      </c>
      <c r="F630" s="1">
        <v>347.9</v>
      </c>
      <c r="G630" s="1">
        <v>22.0</v>
      </c>
      <c r="H630" s="1" t="s">
        <v>1992</v>
      </c>
      <c r="I630" s="1" t="s">
        <v>1995</v>
      </c>
      <c r="J630" s="1">
        <v>9.0</v>
      </c>
      <c r="K630" s="1" t="s">
        <v>663</v>
      </c>
      <c r="L630" s="1">
        <v>33161.0</v>
      </c>
      <c r="M630" s="1" t="s">
        <v>24</v>
      </c>
      <c r="N630" s="5">
        <v>0.6222222222222222</v>
      </c>
      <c r="O630" s="5">
        <v>0.6305555555555555</v>
      </c>
      <c r="P630" s="5">
        <v>0.5416666666666666</v>
      </c>
      <c r="Q630" s="5">
        <v>0.6243055555555556</v>
      </c>
      <c r="R630" s="1">
        <v>57.0</v>
      </c>
      <c r="S630" s="1">
        <v>1.0</v>
      </c>
    </row>
    <row r="631">
      <c r="A631" s="1" t="s">
        <v>6668</v>
      </c>
      <c r="B631" s="1" t="s">
        <v>613</v>
      </c>
      <c r="C631" s="5">
        <v>0.40694444444444444</v>
      </c>
      <c r="D631" s="5">
        <v>0.16458333333333333</v>
      </c>
      <c r="E631" s="1">
        <v>174.773</v>
      </c>
      <c r="F631" s="1">
        <v>347.9</v>
      </c>
      <c r="G631" s="1">
        <v>23.0</v>
      </c>
      <c r="H631" s="1" t="s">
        <v>1067</v>
      </c>
      <c r="I631" s="1" t="s">
        <v>554</v>
      </c>
      <c r="J631" s="1">
        <v>24.0</v>
      </c>
      <c r="K631" s="1" t="s">
        <v>663</v>
      </c>
      <c r="L631" s="1">
        <v>33161.0</v>
      </c>
      <c r="M631" s="1" t="s">
        <v>24</v>
      </c>
      <c r="N631" s="5">
        <v>0.6319444444444444</v>
      </c>
      <c r="O631" s="5">
        <v>0.6402777777777777</v>
      </c>
      <c r="P631" s="5">
        <v>0.625</v>
      </c>
      <c r="Q631" s="5">
        <v>0.7493055555555556</v>
      </c>
      <c r="R631" s="1">
        <v>5.0</v>
      </c>
      <c r="S631" s="1">
        <v>0.0</v>
      </c>
    </row>
    <row r="632">
      <c r="A632" s="1" t="s">
        <v>6668</v>
      </c>
      <c r="B632" s="1" t="s">
        <v>613</v>
      </c>
      <c r="C632" s="5">
        <v>0.40694444444444444</v>
      </c>
      <c r="D632" s="5">
        <v>0.16458333333333333</v>
      </c>
      <c r="E632" s="1">
        <v>174.773</v>
      </c>
      <c r="F632" s="1">
        <v>347.9</v>
      </c>
      <c r="G632" s="1">
        <v>24.0</v>
      </c>
      <c r="H632" s="1" t="s">
        <v>372</v>
      </c>
      <c r="I632" s="1" t="s">
        <v>373</v>
      </c>
      <c r="J632" s="1">
        <v>9.0</v>
      </c>
      <c r="K632" s="1" t="s">
        <v>155</v>
      </c>
      <c r="L632" s="1">
        <v>33129.0</v>
      </c>
      <c r="M632" s="1" t="s">
        <v>24</v>
      </c>
      <c r="N632" s="5">
        <v>0.6493055555555556</v>
      </c>
      <c r="O632" s="5">
        <v>0.6576388888888889</v>
      </c>
      <c r="P632" s="5">
        <v>0.6458333333333334</v>
      </c>
      <c r="Q632" s="5">
        <v>0.6555555555555556</v>
      </c>
      <c r="R632" s="1">
        <v>1200.0</v>
      </c>
      <c r="S632" s="1">
        <v>5.0</v>
      </c>
    </row>
    <row r="633">
      <c r="A633" s="1" t="s">
        <v>6668</v>
      </c>
      <c r="B633" s="1" t="s">
        <v>613</v>
      </c>
      <c r="C633" s="5">
        <v>0.40694444444444444</v>
      </c>
      <c r="D633" s="5">
        <v>0.16458333333333333</v>
      </c>
      <c r="E633" s="1">
        <v>174.773</v>
      </c>
      <c r="F633" s="1">
        <v>347.9</v>
      </c>
      <c r="G633" s="1">
        <v>25.0</v>
      </c>
      <c r="H633" s="1" t="s">
        <v>21</v>
      </c>
      <c r="I633" s="1" t="s">
        <v>22</v>
      </c>
      <c r="J633" s="1">
        <v>40.0</v>
      </c>
      <c r="K633" s="1" t="s">
        <v>23</v>
      </c>
      <c r="L633" s="1">
        <v>33719.0</v>
      </c>
      <c r="M633" s="1" t="s">
        <v>28</v>
      </c>
      <c r="N633" s="5">
        <v>0.6868055555555556</v>
      </c>
      <c r="O633" s="5">
        <v>0.6868055555555556</v>
      </c>
      <c r="P633" s="5">
        <v>0.0</v>
      </c>
      <c r="Q633" s="5">
        <v>0.9986111111111111</v>
      </c>
      <c r="R633" s="1">
        <v>4211.0</v>
      </c>
      <c r="S633" s="1">
        <v>13.0</v>
      </c>
    </row>
    <row r="634">
      <c r="A634" s="1" t="s">
        <v>6668</v>
      </c>
      <c r="B634" s="1" t="s">
        <v>613</v>
      </c>
      <c r="C634" s="5">
        <v>0.40694444444444444</v>
      </c>
      <c r="D634" s="5">
        <v>0.16458333333333333</v>
      </c>
      <c r="E634" s="1">
        <v>174.773</v>
      </c>
      <c r="F634" s="1">
        <v>347.9</v>
      </c>
      <c r="G634" s="1">
        <v>26.0</v>
      </c>
      <c r="H634" s="1" t="s">
        <v>21</v>
      </c>
      <c r="I634" s="1" t="s">
        <v>22</v>
      </c>
      <c r="J634" s="1">
        <v>40.0</v>
      </c>
      <c r="K634" s="1" t="s">
        <v>23</v>
      </c>
      <c r="L634" s="1">
        <v>33719.0</v>
      </c>
      <c r="M634" s="1" t="s">
        <v>71</v>
      </c>
      <c r="N634" s="5">
        <v>0.6868055555555556</v>
      </c>
      <c r="O634" s="5">
        <v>0.6868055555555556</v>
      </c>
      <c r="P634" s="5">
        <v>0.041666666666666664</v>
      </c>
      <c r="Q634" s="5">
        <v>0.6958333333333333</v>
      </c>
    </row>
    <row r="635">
      <c r="A635" s="1" t="s">
        <v>6668</v>
      </c>
      <c r="B635" s="1" t="s">
        <v>884</v>
      </c>
      <c r="C635" s="5">
        <v>0.3590277777777778</v>
      </c>
      <c r="D635" s="5">
        <v>0.17083333333333334</v>
      </c>
      <c r="E635" s="1">
        <v>192.379</v>
      </c>
      <c r="F635" s="1">
        <v>330.07</v>
      </c>
      <c r="G635" s="1">
        <v>1.0</v>
      </c>
      <c r="H635" s="1" t="s">
        <v>21</v>
      </c>
      <c r="I635" s="1" t="s">
        <v>22</v>
      </c>
      <c r="J635" s="1">
        <v>40.0</v>
      </c>
      <c r="K635" s="1" t="s">
        <v>23</v>
      </c>
      <c r="L635" s="1">
        <v>33719.0</v>
      </c>
      <c r="M635" s="1" t="s">
        <v>24</v>
      </c>
      <c r="N635" s="5">
        <v>0.22847222222222222</v>
      </c>
      <c r="O635" s="5">
        <v>0.26666666666666666</v>
      </c>
      <c r="P635" s="5">
        <v>0.0</v>
      </c>
      <c r="Q635" s="5">
        <v>0.49930555555555556</v>
      </c>
      <c r="R635" s="1">
        <v>2986.0</v>
      </c>
      <c r="S635" s="1">
        <v>13.8</v>
      </c>
    </row>
    <row r="636">
      <c r="A636" s="1" t="s">
        <v>6668</v>
      </c>
      <c r="B636" s="1" t="s">
        <v>884</v>
      </c>
      <c r="C636" s="5">
        <v>0.3590277777777778</v>
      </c>
      <c r="D636" s="5">
        <v>0.17083333333333334</v>
      </c>
      <c r="E636" s="1">
        <v>192.379</v>
      </c>
      <c r="F636" s="1">
        <v>330.07</v>
      </c>
      <c r="G636" s="1">
        <v>2.0</v>
      </c>
      <c r="H636" s="1" t="s">
        <v>597</v>
      </c>
      <c r="I636" s="1" t="s">
        <v>598</v>
      </c>
      <c r="J636" s="1">
        <v>3.0</v>
      </c>
      <c r="K636" s="1" t="s">
        <v>27</v>
      </c>
      <c r="L636" s="1">
        <v>33613.0</v>
      </c>
      <c r="M636" s="1" t="s">
        <v>28</v>
      </c>
      <c r="N636" s="5">
        <v>0.275</v>
      </c>
      <c r="O636" s="5">
        <v>0.2833333333333333</v>
      </c>
      <c r="P636" s="5">
        <v>0.0</v>
      </c>
      <c r="Q636" s="5">
        <v>0.49930555555555556</v>
      </c>
      <c r="R636" s="1">
        <v>139.0</v>
      </c>
      <c r="S636" s="1">
        <v>0.15</v>
      </c>
    </row>
    <row r="637">
      <c r="A637" s="1" t="s">
        <v>6668</v>
      </c>
      <c r="B637" s="1" t="s">
        <v>884</v>
      </c>
      <c r="C637" s="5">
        <v>0.3590277777777778</v>
      </c>
      <c r="D637" s="5">
        <v>0.17083333333333334</v>
      </c>
      <c r="E637" s="1">
        <v>192.379</v>
      </c>
      <c r="F637" s="1">
        <v>330.07</v>
      </c>
      <c r="G637" s="1">
        <v>3.0</v>
      </c>
      <c r="H637" s="1" t="s">
        <v>2039</v>
      </c>
      <c r="I637" s="1" t="s">
        <v>598</v>
      </c>
      <c r="J637" s="1">
        <v>3.0</v>
      </c>
      <c r="K637" s="1" t="s">
        <v>27</v>
      </c>
      <c r="L637" s="1">
        <v>33613.0</v>
      </c>
      <c r="M637" s="1" t="s">
        <v>24</v>
      </c>
      <c r="N637" s="5">
        <v>0.2833333333333333</v>
      </c>
      <c r="O637" s="5">
        <v>0.2916666666666667</v>
      </c>
      <c r="P637" s="5">
        <v>0.0</v>
      </c>
      <c r="Q637" s="5">
        <v>0.9986111111111111</v>
      </c>
      <c r="R637" s="1">
        <v>322.0</v>
      </c>
      <c r="S637" s="1">
        <v>0.0</v>
      </c>
    </row>
    <row r="638">
      <c r="A638" s="1" t="s">
        <v>6668</v>
      </c>
      <c r="B638" s="1" t="s">
        <v>884</v>
      </c>
      <c r="C638" s="5">
        <v>0.3590277777777778</v>
      </c>
      <c r="D638" s="5">
        <v>0.17083333333333334</v>
      </c>
      <c r="E638" s="1">
        <v>192.379</v>
      </c>
      <c r="F638" s="1">
        <v>330.07</v>
      </c>
      <c r="G638" s="1">
        <v>4.0</v>
      </c>
      <c r="H638" s="1" t="s">
        <v>783</v>
      </c>
      <c r="I638" s="1" t="s">
        <v>784</v>
      </c>
      <c r="J638" s="1">
        <v>4.0</v>
      </c>
      <c r="K638" s="1" t="s">
        <v>785</v>
      </c>
      <c r="L638" s="1">
        <v>33790.0</v>
      </c>
      <c r="M638" s="1" t="s">
        <v>28</v>
      </c>
      <c r="N638" s="5">
        <v>0.3055555555555556</v>
      </c>
      <c r="O638" s="5">
        <v>0.3138888888888889</v>
      </c>
      <c r="P638" s="5">
        <v>0.0</v>
      </c>
      <c r="Q638" s="5">
        <v>0.49930555555555556</v>
      </c>
      <c r="R638" s="1">
        <v>45.0</v>
      </c>
      <c r="S638" s="1">
        <v>0.5</v>
      </c>
    </row>
    <row r="639">
      <c r="A639" s="1" t="s">
        <v>6668</v>
      </c>
      <c r="B639" s="1" t="s">
        <v>884</v>
      </c>
      <c r="C639" s="5">
        <v>0.3590277777777778</v>
      </c>
      <c r="D639" s="5">
        <v>0.17083333333333334</v>
      </c>
      <c r="E639" s="1">
        <v>192.379</v>
      </c>
      <c r="F639" s="1">
        <v>330.07</v>
      </c>
      <c r="G639" s="1">
        <v>5.0</v>
      </c>
      <c r="H639" s="1" t="s">
        <v>7115</v>
      </c>
      <c r="I639" s="1" t="s">
        <v>780</v>
      </c>
      <c r="J639" s="1">
        <v>2.0</v>
      </c>
      <c r="K639" s="1" t="s">
        <v>325</v>
      </c>
      <c r="L639" s="1">
        <v>33803.0</v>
      </c>
      <c r="M639" s="1" t="s">
        <v>28</v>
      </c>
      <c r="N639" s="5">
        <v>0.32222222222222224</v>
      </c>
      <c r="O639" s="5">
        <v>0.33055555555555555</v>
      </c>
      <c r="P639" s="5">
        <v>0.0</v>
      </c>
      <c r="Q639" s="5">
        <v>0.49930555555555556</v>
      </c>
      <c r="R639" s="1">
        <v>200.0</v>
      </c>
      <c r="S639" s="1">
        <v>1.0</v>
      </c>
    </row>
    <row r="640">
      <c r="A640" s="1" t="s">
        <v>6668</v>
      </c>
      <c r="B640" s="1" t="s">
        <v>884</v>
      </c>
      <c r="C640" s="5">
        <v>0.3590277777777778</v>
      </c>
      <c r="D640" s="5">
        <v>0.17083333333333334</v>
      </c>
      <c r="E640" s="1">
        <v>192.379</v>
      </c>
      <c r="F640" s="1">
        <v>330.07</v>
      </c>
      <c r="G640" s="1">
        <v>6.0</v>
      </c>
      <c r="H640" s="1" t="s">
        <v>7116</v>
      </c>
      <c r="I640" s="1" t="s">
        <v>324</v>
      </c>
      <c r="J640" s="1">
        <v>1.0</v>
      </c>
      <c r="K640" s="1" t="s">
        <v>841</v>
      </c>
      <c r="L640" s="1">
        <v>33428.0</v>
      </c>
      <c r="M640" s="1" t="s">
        <v>28</v>
      </c>
      <c r="N640" s="5">
        <v>0.3388888888888889</v>
      </c>
      <c r="O640" s="5">
        <v>0.3472222222222222</v>
      </c>
      <c r="P640" s="5">
        <v>0.0</v>
      </c>
      <c r="Q640" s="5">
        <v>0.49930555555555556</v>
      </c>
      <c r="R640" s="1">
        <v>639.0</v>
      </c>
      <c r="S640" s="1">
        <v>1.0</v>
      </c>
    </row>
    <row r="641">
      <c r="A641" s="1" t="s">
        <v>6668</v>
      </c>
      <c r="B641" s="1" t="s">
        <v>884</v>
      </c>
      <c r="C641" s="5">
        <v>0.3590277777777778</v>
      </c>
      <c r="D641" s="5">
        <v>0.17083333333333334</v>
      </c>
      <c r="E641" s="1">
        <v>192.379</v>
      </c>
      <c r="F641" s="1">
        <v>330.07</v>
      </c>
      <c r="G641" s="1">
        <v>7.0</v>
      </c>
      <c r="H641" s="1" t="s">
        <v>7117</v>
      </c>
      <c r="I641" s="1" t="s">
        <v>2413</v>
      </c>
      <c r="J641" s="1">
        <v>11.0</v>
      </c>
      <c r="K641" s="1" t="s">
        <v>841</v>
      </c>
      <c r="L641" s="1">
        <v>33428.0</v>
      </c>
      <c r="M641" s="1" t="s">
        <v>28</v>
      </c>
      <c r="N641" s="5">
        <v>0.35</v>
      </c>
      <c r="O641" s="5">
        <v>0.35833333333333334</v>
      </c>
      <c r="P641" s="5">
        <v>0.0</v>
      </c>
      <c r="Q641" s="5">
        <v>0.49930555555555556</v>
      </c>
      <c r="R641" s="1">
        <v>730.0</v>
      </c>
      <c r="S641" s="1">
        <v>2.0</v>
      </c>
    </row>
    <row r="642">
      <c r="A642" s="1" t="s">
        <v>6668</v>
      </c>
      <c r="B642" s="1" t="s">
        <v>884</v>
      </c>
      <c r="C642" s="5">
        <v>0.3590277777777778</v>
      </c>
      <c r="D642" s="5">
        <v>0.17083333333333334</v>
      </c>
      <c r="E642" s="1">
        <v>192.379</v>
      </c>
      <c r="F642" s="1">
        <v>330.07</v>
      </c>
      <c r="G642" s="1">
        <v>8.0</v>
      </c>
      <c r="H642" s="1" t="s">
        <v>7118</v>
      </c>
      <c r="I642" s="1" t="s">
        <v>2417</v>
      </c>
      <c r="J642" s="1">
        <v>24.0</v>
      </c>
      <c r="K642" s="1" t="s">
        <v>841</v>
      </c>
      <c r="L642" s="1">
        <v>33428.0</v>
      </c>
      <c r="M642" s="1" t="s">
        <v>28</v>
      </c>
      <c r="N642" s="5">
        <v>0.36041666666666666</v>
      </c>
      <c r="O642" s="5">
        <v>0.36875</v>
      </c>
      <c r="P642" s="5">
        <v>0.0</v>
      </c>
      <c r="Q642" s="5">
        <v>0.49930555555555556</v>
      </c>
      <c r="R642" s="1">
        <v>19.0</v>
      </c>
      <c r="S642" s="1">
        <v>0.05</v>
      </c>
    </row>
    <row r="643">
      <c r="A643" s="1" t="s">
        <v>6668</v>
      </c>
      <c r="B643" s="1" t="s">
        <v>884</v>
      </c>
      <c r="C643" s="5">
        <v>0.3590277777777778</v>
      </c>
      <c r="D643" s="5">
        <v>0.17083333333333334</v>
      </c>
      <c r="E643" s="1">
        <v>192.379</v>
      </c>
      <c r="F643" s="1">
        <v>330.07</v>
      </c>
      <c r="G643" s="1">
        <v>9.0</v>
      </c>
      <c r="H643" s="1" t="s">
        <v>7119</v>
      </c>
      <c r="I643" s="1" t="s">
        <v>4778</v>
      </c>
      <c r="J643" s="1">
        <v>1.0</v>
      </c>
      <c r="K643" s="1" t="s">
        <v>841</v>
      </c>
      <c r="L643" s="1">
        <v>33428.0</v>
      </c>
      <c r="M643" s="1" t="s">
        <v>24</v>
      </c>
      <c r="N643" s="5">
        <v>0.3701388888888889</v>
      </c>
      <c r="O643" s="5">
        <v>0.3784722222222222</v>
      </c>
      <c r="P643" s="5">
        <v>0.3333333333333333</v>
      </c>
      <c r="Q643" s="5">
        <v>0.6659722222222222</v>
      </c>
      <c r="R643" s="1">
        <v>2482.0</v>
      </c>
      <c r="S643" s="1">
        <v>0.0</v>
      </c>
    </row>
    <row r="644">
      <c r="A644" s="1" t="s">
        <v>6668</v>
      </c>
      <c r="B644" s="1" t="s">
        <v>884</v>
      </c>
      <c r="C644" s="5">
        <v>0.3590277777777778</v>
      </c>
      <c r="D644" s="5">
        <v>0.17083333333333334</v>
      </c>
      <c r="E644" s="1">
        <v>192.379</v>
      </c>
      <c r="F644" s="1">
        <v>330.07</v>
      </c>
      <c r="G644" s="1">
        <v>10.0</v>
      </c>
      <c r="H644" s="1" t="s">
        <v>3296</v>
      </c>
      <c r="I644" s="1" t="s">
        <v>3297</v>
      </c>
      <c r="J644" s="1">
        <v>15.0</v>
      </c>
      <c r="K644" s="1" t="s">
        <v>841</v>
      </c>
      <c r="L644" s="1">
        <v>33428.0</v>
      </c>
      <c r="M644" s="1" t="s">
        <v>28</v>
      </c>
      <c r="N644" s="5">
        <v>0.38055555555555554</v>
      </c>
      <c r="O644" s="5">
        <v>0.3888888888888889</v>
      </c>
      <c r="P644" s="5">
        <v>0.0</v>
      </c>
      <c r="Q644" s="5">
        <v>0.49930555555555556</v>
      </c>
      <c r="R644" s="1">
        <v>31.0</v>
      </c>
      <c r="S644" s="1">
        <v>1.0</v>
      </c>
    </row>
    <row r="645">
      <c r="A645" s="1" t="s">
        <v>6668</v>
      </c>
      <c r="B645" s="1" t="s">
        <v>884</v>
      </c>
      <c r="C645" s="5">
        <v>0.3590277777777778</v>
      </c>
      <c r="D645" s="5">
        <v>0.17083333333333334</v>
      </c>
      <c r="E645" s="1">
        <v>192.379</v>
      </c>
      <c r="F645" s="1">
        <v>330.07</v>
      </c>
      <c r="G645" s="1">
        <v>11.0</v>
      </c>
      <c r="H645" s="1" t="s">
        <v>7120</v>
      </c>
      <c r="I645" s="1" t="s">
        <v>7121</v>
      </c>
      <c r="J645" s="1">
        <v>2.0</v>
      </c>
      <c r="K645" s="1" t="s">
        <v>841</v>
      </c>
      <c r="L645" s="1">
        <v>33428.0</v>
      </c>
      <c r="M645" s="1" t="s">
        <v>28</v>
      </c>
      <c r="N645" s="5">
        <v>0.3909722222222222</v>
      </c>
      <c r="O645" s="5">
        <v>0.3993055555555556</v>
      </c>
      <c r="P645" s="5">
        <v>0.0</v>
      </c>
      <c r="Q645" s="5">
        <v>0.49930555555555556</v>
      </c>
      <c r="R645" s="1">
        <v>35.0</v>
      </c>
      <c r="S645" s="1">
        <v>0.3</v>
      </c>
    </row>
    <row r="646">
      <c r="A646" s="1" t="s">
        <v>6668</v>
      </c>
      <c r="B646" s="1" t="s">
        <v>884</v>
      </c>
      <c r="C646" s="5">
        <v>0.3590277777777778</v>
      </c>
      <c r="D646" s="5">
        <v>0.17083333333333334</v>
      </c>
      <c r="E646" s="1">
        <v>192.379</v>
      </c>
      <c r="F646" s="1">
        <v>330.07</v>
      </c>
      <c r="G646" s="1">
        <v>12.0</v>
      </c>
      <c r="H646" s="1" t="s">
        <v>2383</v>
      </c>
      <c r="I646" s="1" t="s">
        <v>1578</v>
      </c>
      <c r="J646" s="8">
        <v>44564.0</v>
      </c>
      <c r="K646" s="1" t="s">
        <v>841</v>
      </c>
      <c r="L646" s="1">
        <v>33428.0</v>
      </c>
      <c r="M646" s="1" t="s">
        <v>28</v>
      </c>
      <c r="N646" s="5">
        <v>0.40555555555555556</v>
      </c>
      <c r="O646" s="5">
        <v>0.41388888888888886</v>
      </c>
      <c r="P646" s="5">
        <v>0.0</v>
      </c>
      <c r="Q646" s="5">
        <v>0.49930555555555556</v>
      </c>
      <c r="R646" s="1">
        <v>6.0</v>
      </c>
      <c r="S646" s="1">
        <v>0.25</v>
      </c>
    </row>
    <row r="647">
      <c r="A647" s="1" t="s">
        <v>6668</v>
      </c>
      <c r="B647" s="1" t="s">
        <v>884</v>
      </c>
      <c r="C647" s="5">
        <v>0.3590277777777778</v>
      </c>
      <c r="D647" s="5">
        <v>0.17083333333333334</v>
      </c>
      <c r="E647" s="1">
        <v>192.379</v>
      </c>
      <c r="F647" s="1">
        <v>330.07</v>
      </c>
      <c r="G647" s="1">
        <v>13.0</v>
      </c>
      <c r="H647" s="1" t="s">
        <v>7122</v>
      </c>
      <c r="I647" s="1" t="s">
        <v>7123</v>
      </c>
      <c r="J647" s="8">
        <v>44720.0</v>
      </c>
      <c r="K647" s="1" t="s">
        <v>944</v>
      </c>
      <c r="L647" s="1">
        <v>33442.0</v>
      </c>
      <c r="M647" s="1" t="s">
        <v>28</v>
      </c>
      <c r="N647" s="5">
        <v>0.4270833333333333</v>
      </c>
      <c r="O647" s="5">
        <v>0.4354166666666667</v>
      </c>
      <c r="P647" s="5">
        <v>0.0</v>
      </c>
      <c r="Q647" s="5">
        <v>0.49930555555555556</v>
      </c>
      <c r="R647" s="1">
        <v>712.0</v>
      </c>
      <c r="S647" s="1">
        <v>2.0</v>
      </c>
    </row>
    <row r="648">
      <c r="A648" s="1" t="s">
        <v>6668</v>
      </c>
      <c r="B648" s="1" t="s">
        <v>884</v>
      </c>
      <c r="C648" s="5">
        <v>0.3590277777777778</v>
      </c>
      <c r="D648" s="5">
        <v>0.17083333333333334</v>
      </c>
      <c r="E648" s="1">
        <v>192.379</v>
      </c>
      <c r="F648" s="1">
        <v>330.07</v>
      </c>
      <c r="G648" s="1">
        <v>14.0</v>
      </c>
      <c r="H648" s="1" t="s">
        <v>7124</v>
      </c>
      <c r="I648" s="1" t="s">
        <v>7125</v>
      </c>
      <c r="J648" s="1">
        <v>1.0</v>
      </c>
      <c r="K648" s="1" t="s">
        <v>944</v>
      </c>
      <c r="L648" s="1">
        <v>33442.0</v>
      </c>
      <c r="M648" s="1" t="s">
        <v>28</v>
      </c>
      <c r="N648" s="5">
        <v>0.4395833333333333</v>
      </c>
      <c r="O648" s="5">
        <v>0.4479166666666667</v>
      </c>
      <c r="P648" s="5">
        <v>0.0</v>
      </c>
      <c r="Q648" s="5">
        <v>0.49930555555555556</v>
      </c>
      <c r="R648" s="1">
        <v>71.0</v>
      </c>
      <c r="S648" s="1">
        <v>0.5</v>
      </c>
    </row>
    <row r="649">
      <c r="A649" s="1" t="s">
        <v>6668</v>
      </c>
      <c r="B649" s="1" t="s">
        <v>884</v>
      </c>
      <c r="C649" s="5">
        <v>0.3590277777777778</v>
      </c>
      <c r="D649" s="5">
        <v>0.17083333333333334</v>
      </c>
      <c r="E649" s="1">
        <v>192.379</v>
      </c>
      <c r="F649" s="1">
        <v>330.07</v>
      </c>
      <c r="G649" s="1">
        <v>15.0</v>
      </c>
      <c r="H649" s="1" t="s">
        <v>7126</v>
      </c>
      <c r="I649" s="1" t="s">
        <v>2107</v>
      </c>
      <c r="J649" s="1">
        <v>2.0</v>
      </c>
      <c r="K649" s="1" t="s">
        <v>944</v>
      </c>
      <c r="L649" s="1">
        <v>33442.0</v>
      </c>
      <c r="M649" s="1" t="s">
        <v>28</v>
      </c>
      <c r="N649" s="5">
        <v>0.44930555555555557</v>
      </c>
      <c r="O649" s="5">
        <v>0.4576388888888889</v>
      </c>
      <c r="P649" s="5">
        <v>0.0</v>
      </c>
      <c r="Q649" s="5">
        <v>0.49930555555555556</v>
      </c>
      <c r="R649" s="1">
        <v>180.0</v>
      </c>
      <c r="S649" s="1">
        <v>1.0</v>
      </c>
    </row>
    <row r="650">
      <c r="A650" s="1" t="s">
        <v>6668</v>
      </c>
      <c r="B650" s="1" t="s">
        <v>884</v>
      </c>
      <c r="C650" s="5">
        <v>0.3590277777777778</v>
      </c>
      <c r="D650" s="5">
        <v>0.17083333333333334</v>
      </c>
      <c r="E650" s="1">
        <v>192.379</v>
      </c>
      <c r="F650" s="1">
        <v>330.07</v>
      </c>
      <c r="G650" s="1">
        <v>16.0</v>
      </c>
      <c r="H650" s="1" t="s">
        <v>7127</v>
      </c>
      <c r="I650" s="1" t="s">
        <v>2107</v>
      </c>
      <c r="J650" s="1">
        <v>1.0</v>
      </c>
      <c r="K650" s="1" t="s">
        <v>944</v>
      </c>
      <c r="L650" s="1">
        <v>33442.0</v>
      </c>
      <c r="M650" s="1" t="s">
        <v>28</v>
      </c>
      <c r="N650" s="5">
        <v>0.4583333333333333</v>
      </c>
      <c r="O650" s="5">
        <v>0.4666666666666667</v>
      </c>
      <c r="P650" s="5">
        <v>0.0</v>
      </c>
      <c r="Q650" s="5">
        <v>0.49930555555555556</v>
      </c>
      <c r="R650" s="1">
        <v>110.0</v>
      </c>
      <c r="S650" s="1">
        <v>3.05</v>
      </c>
    </row>
    <row r="651">
      <c r="A651" s="1" t="s">
        <v>6668</v>
      </c>
      <c r="B651" s="1" t="s">
        <v>884</v>
      </c>
      <c r="C651" s="5">
        <v>0.3590277777777778</v>
      </c>
      <c r="D651" s="5">
        <v>0.17083333333333334</v>
      </c>
      <c r="E651" s="1">
        <v>192.379</v>
      </c>
      <c r="F651" s="1">
        <v>330.07</v>
      </c>
      <c r="G651" s="1">
        <v>17.0</v>
      </c>
      <c r="H651" s="1" t="s">
        <v>7128</v>
      </c>
      <c r="I651" s="1" t="s">
        <v>574</v>
      </c>
      <c r="J651" s="1">
        <v>18.0</v>
      </c>
      <c r="K651" s="1" t="s">
        <v>561</v>
      </c>
      <c r="L651" s="1">
        <v>33378.0</v>
      </c>
      <c r="M651" s="1" t="s">
        <v>28</v>
      </c>
      <c r="N651" s="5">
        <v>0.47638888888888886</v>
      </c>
      <c r="O651" s="5">
        <v>0.4847222222222222</v>
      </c>
      <c r="P651" s="5">
        <v>0.0</v>
      </c>
      <c r="Q651" s="5">
        <v>0.49930555555555556</v>
      </c>
      <c r="R651" s="1">
        <v>69.0</v>
      </c>
      <c r="S651" s="1">
        <v>1.0</v>
      </c>
    </row>
    <row r="652">
      <c r="A652" s="1" t="s">
        <v>6668</v>
      </c>
      <c r="B652" s="1" t="s">
        <v>884</v>
      </c>
      <c r="C652" s="5">
        <v>0.3590277777777778</v>
      </c>
      <c r="D652" s="5">
        <v>0.17083333333333334</v>
      </c>
      <c r="E652" s="1">
        <v>192.379</v>
      </c>
      <c r="F652" s="1">
        <v>330.07</v>
      </c>
      <c r="G652" s="1">
        <v>18.0</v>
      </c>
      <c r="H652" s="1" t="s">
        <v>718</v>
      </c>
      <c r="I652" s="1" t="s">
        <v>719</v>
      </c>
      <c r="J652" s="1">
        <v>26.0</v>
      </c>
      <c r="K652" s="1" t="s">
        <v>276</v>
      </c>
      <c r="L652" s="1">
        <v>33181.0</v>
      </c>
      <c r="M652" s="1" t="s">
        <v>24</v>
      </c>
      <c r="N652" s="5">
        <v>0.51875</v>
      </c>
      <c r="O652" s="5">
        <v>0.5270833333333333</v>
      </c>
      <c r="P652" s="5">
        <v>0.2916666666666667</v>
      </c>
      <c r="Q652" s="5">
        <v>0.6659722222222222</v>
      </c>
      <c r="R652" s="1">
        <v>896.0</v>
      </c>
      <c r="S652" s="1">
        <v>6.0</v>
      </c>
    </row>
    <row r="653">
      <c r="A653" s="1" t="s">
        <v>6668</v>
      </c>
      <c r="B653" s="1" t="s">
        <v>884</v>
      </c>
      <c r="C653" s="5">
        <v>0.3590277777777778</v>
      </c>
      <c r="D653" s="5">
        <v>0.17083333333333334</v>
      </c>
      <c r="E653" s="1">
        <v>192.379</v>
      </c>
      <c r="F653" s="1">
        <v>330.07</v>
      </c>
      <c r="G653" s="1">
        <v>19.0</v>
      </c>
      <c r="H653" s="1" t="s">
        <v>471</v>
      </c>
      <c r="I653" s="1" t="s">
        <v>86</v>
      </c>
      <c r="J653" s="1">
        <v>84.0</v>
      </c>
      <c r="K653" s="1" t="s">
        <v>27</v>
      </c>
      <c r="L653" s="1">
        <v>33689.0</v>
      </c>
      <c r="M653" s="1" t="s">
        <v>24</v>
      </c>
      <c r="N653" s="5">
        <v>0.5618055555555556</v>
      </c>
      <c r="O653" s="5">
        <v>0.5701388888888889</v>
      </c>
      <c r="P653" s="5">
        <v>0.5416666666666666</v>
      </c>
      <c r="Q653" s="5">
        <v>0.6243055555555556</v>
      </c>
      <c r="R653" s="1">
        <v>820.0</v>
      </c>
      <c r="S653" s="1">
        <v>2.0</v>
      </c>
    </row>
    <row r="654">
      <c r="A654" s="1" t="s">
        <v>6668</v>
      </c>
      <c r="B654" s="1" t="s">
        <v>884</v>
      </c>
      <c r="C654" s="5">
        <v>0.3590277777777778</v>
      </c>
      <c r="D654" s="5">
        <v>0.17083333333333334</v>
      </c>
      <c r="E654" s="1">
        <v>192.379</v>
      </c>
      <c r="F654" s="1">
        <v>330.07</v>
      </c>
      <c r="G654" s="1">
        <v>20.0</v>
      </c>
      <c r="H654" s="1" t="s">
        <v>21</v>
      </c>
      <c r="I654" s="1" t="s">
        <v>22</v>
      </c>
      <c r="J654" s="1">
        <v>40.0</v>
      </c>
      <c r="K654" s="1" t="s">
        <v>23</v>
      </c>
      <c r="L654" s="1">
        <v>33719.0</v>
      </c>
      <c r="M654" s="1" t="s">
        <v>28</v>
      </c>
      <c r="N654" s="5">
        <v>0.5875</v>
      </c>
      <c r="O654" s="5">
        <v>0.5875</v>
      </c>
      <c r="P654" s="5">
        <v>0.0</v>
      </c>
      <c r="Q654" s="5">
        <v>0.9986111111111111</v>
      </c>
      <c r="R654" s="1">
        <v>4520.0</v>
      </c>
      <c r="S654" s="1">
        <v>8.0</v>
      </c>
    </row>
    <row r="655">
      <c r="A655" s="1" t="s">
        <v>6668</v>
      </c>
      <c r="B655" s="1" t="s">
        <v>884</v>
      </c>
      <c r="C655" s="5">
        <v>0.3590277777777778</v>
      </c>
      <c r="D655" s="5">
        <v>0.17083333333333334</v>
      </c>
      <c r="E655" s="1">
        <v>192.379</v>
      </c>
      <c r="F655" s="1">
        <v>330.07</v>
      </c>
      <c r="G655" s="1">
        <v>21.0</v>
      </c>
      <c r="H655" s="1" t="s">
        <v>21</v>
      </c>
      <c r="I655" s="1" t="s">
        <v>22</v>
      </c>
      <c r="J655" s="1">
        <v>40.0</v>
      </c>
      <c r="K655" s="1" t="s">
        <v>23</v>
      </c>
      <c r="L655" s="1">
        <v>33719.0</v>
      </c>
      <c r="M655" s="1" t="s">
        <v>71</v>
      </c>
      <c r="N655" s="5">
        <v>0.5875</v>
      </c>
      <c r="O655" s="5">
        <v>0.5875</v>
      </c>
      <c r="P655" s="5">
        <v>0.041666666666666664</v>
      </c>
      <c r="Q655" s="5">
        <v>0.6444444444444445</v>
      </c>
    </row>
    <row r="656">
      <c r="A656" s="1" t="s">
        <v>6668</v>
      </c>
      <c r="B656" s="1" t="s">
        <v>640</v>
      </c>
      <c r="C656" s="5">
        <v>0.2763888888888889</v>
      </c>
      <c r="D656" s="5">
        <v>0.05416666666666667</v>
      </c>
      <c r="E656" s="1">
        <v>38.094</v>
      </c>
      <c r="F656" s="1">
        <v>244.4</v>
      </c>
      <c r="G656" s="1">
        <v>1.0</v>
      </c>
      <c r="H656" s="1" t="s">
        <v>21</v>
      </c>
      <c r="I656" s="1" t="s">
        <v>22</v>
      </c>
      <c r="J656" s="1">
        <v>40.0</v>
      </c>
      <c r="K656" s="1" t="s">
        <v>23</v>
      </c>
      <c r="L656" s="1">
        <v>33719.0</v>
      </c>
      <c r="M656" s="1" t="s">
        <v>24</v>
      </c>
      <c r="N656" s="5">
        <v>0.29791666666666666</v>
      </c>
      <c r="O656" s="5">
        <v>0.35555555555555557</v>
      </c>
      <c r="P656" s="5">
        <v>0.0</v>
      </c>
      <c r="Q656" s="5">
        <v>0.49930555555555556</v>
      </c>
      <c r="R656" s="1">
        <v>2881.0</v>
      </c>
      <c r="S656" s="1">
        <v>17.95</v>
      </c>
    </row>
    <row r="657">
      <c r="A657" s="1" t="s">
        <v>6668</v>
      </c>
      <c r="B657" s="1" t="s">
        <v>640</v>
      </c>
      <c r="C657" s="5">
        <v>0.2763888888888889</v>
      </c>
      <c r="D657" s="5">
        <v>0.05416666666666667</v>
      </c>
      <c r="E657" s="1">
        <v>38.094</v>
      </c>
      <c r="F657" s="1">
        <v>244.4</v>
      </c>
      <c r="G657" s="1">
        <v>2.0</v>
      </c>
      <c r="H657" s="1" t="s">
        <v>7129</v>
      </c>
      <c r="I657" s="1" t="s">
        <v>7130</v>
      </c>
      <c r="J657" s="1">
        <v>30.0</v>
      </c>
      <c r="K657" s="1" t="s">
        <v>27</v>
      </c>
      <c r="L657" s="1">
        <v>33609.0</v>
      </c>
      <c r="M657" s="1" t="s">
        <v>28</v>
      </c>
      <c r="N657" s="5">
        <v>0.3611111111111111</v>
      </c>
      <c r="O657" s="5">
        <v>0.36944444444444446</v>
      </c>
      <c r="P657" s="5">
        <v>0.3333333333333333</v>
      </c>
      <c r="Q657" s="5">
        <v>0.5409722222222222</v>
      </c>
      <c r="R657" s="1">
        <v>49.0</v>
      </c>
      <c r="S657" s="1">
        <v>0.5</v>
      </c>
    </row>
    <row r="658">
      <c r="A658" s="1" t="s">
        <v>6668</v>
      </c>
      <c r="B658" s="1" t="s">
        <v>640</v>
      </c>
      <c r="C658" s="5">
        <v>0.2763888888888889</v>
      </c>
      <c r="D658" s="5">
        <v>0.05416666666666667</v>
      </c>
      <c r="E658" s="1">
        <v>38.094</v>
      </c>
      <c r="F658" s="1">
        <v>244.4</v>
      </c>
      <c r="G658" s="1">
        <v>3.0</v>
      </c>
      <c r="H658" s="1" t="s">
        <v>922</v>
      </c>
      <c r="I658" s="1" t="s">
        <v>923</v>
      </c>
      <c r="J658" s="1">
        <v>34.0</v>
      </c>
      <c r="K658" s="1" t="s">
        <v>27</v>
      </c>
      <c r="L658" s="1">
        <v>33609.0</v>
      </c>
      <c r="M658" s="1" t="s">
        <v>28</v>
      </c>
      <c r="N658" s="5">
        <v>0.3715277777777778</v>
      </c>
      <c r="O658" s="5">
        <v>0.3798611111111111</v>
      </c>
      <c r="P658" s="5">
        <v>0.0</v>
      </c>
      <c r="Q658" s="5">
        <v>0.49930555555555556</v>
      </c>
      <c r="R658" s="1">
        <v>709.0</v>
      </c>
      <c r="S658" s="1">
        <v>2.75</v>
      </c>
    </row>
    <row r="659">
      <c r="A659" s="1" t="s">
        <v>6668</v>
      </c>
      <c r="B659" s="1" t="s">
        <v>640</v>
      </c>
      <c r="C659" s="5">
        <v>0.2763888888888889</v>
      </c>
      <c r="D659" s="5">
        <v>0.05416666666666667</v>
      </c>
      <c r="E659" s="1">
        <v>38.094</v>
      </c>
      <c r="F659" s="1">
        <v>244.4</v>
      </c>
      <c r="G659" s="1">
        <v>4.0</v>
      </c>
      <c r="H659" s="1" t="s">
        <v>7131</v>
      </c>
      <c r="I659" s="1" t="s">
        <v>26</v>
      </c>
      <c r="J659" s="1" t="s">
        <v>7132</v>
      </c>
      <c r="K659" s="1" t="s">
        <v>27</v>
      </c>
      <c r="L659" s="1">
        <v>33609.0</v>
      </c>
      <c r="M659" s="1" t="s">
        <v>28</v>
      </c>
      <c r="N659" s="5">
        <v>0.38125</v>
      </c>
      <c r="O659" s="5">
        <v>0.38958333333333334</v>
      </c>
      <c r="P659" s="5">
        <v>0.0</v>
      </c>
      <c r="Q659" s="5">
        <v>0.49930555555555556</v>
      </c>
      <c r="R659" s="1">
        <v>200.0</v>
      </c>
      <c r="S659" s="1">
        <v>5.5</v>
      </c>
    </row>
    <row r="660">
      <c r="A660" s="1" t="s">
        <v>6668</v>
      </c>
      <c r="B660" s="1" t="s">
        <v>640</v>
      </c>
      <c r="C660" s="5">
        <v>0.2763888888888889</v>
      </c>
      <c r="D660" s="5">
        <v>0.05416666666666667</v>
      </c>
      <c r="E660" s="1">
        <v>38.094</v>
      </c>
      <c r="F660" s="1">
        <v>244.4</v>
      </c>
      <c r="G660" s="1">
        <v>5.0</v>
      </c>
      <c r="H660" s="1" t="s">
        <v>3341</v>
      </c>
      <c r="I660" s="1" t="s">
        <v>3342</v>
      </c>
      <c r="J660" s="1">
        <v>4307.0</v>
      </c>
      <c r="K660" s="1" t="s">
        <v>27</v>
      </c>
      <c r="L660" s="1">
        <v>33602.0</v>
      </c>
      <c r="M660" s="1" t="s">
        <v>28</v>
      </c>
      <c r="N660" s="5">
        <v>0.3902777777777778</v>
      </c>
      <c r="O660" s="5">
        <v>0.39861111111111114</v>
      </c>
      <c r="P660" s="5">
        <v>0.0</v>
      </c>
      <c r="Q660" s="5">
        <v>0.49930555555555556</v>
      </c>
      <c r="R660" s="1">
        <v>26.0</v>
      </c>
      <c r="S660" s="1">
        <v>1.0</v>
      </c>
    </row>
    <row r="661">
      <c r="A661" s="1" t="s">
        <v>6668</v>
      </c>
      <c r="B661" s="1" t="s">
        <v>640</v>
      </c>
      <c r="C661" s="5">
        <v>0.2763888888888889</v>
      </c>
      <c r="D661" s="5">
        <v>0.05416666666666667</v>
      </c>
      <c r="E661" s="1">
        <v>38.094</v>
      </c>
      <c r="F661" s="1">
        <v>244.4</v>
      </c>
      <c r="G661" s="1">
        <v>6.0</v>
      </c>
      <c r="H661" s="1" t="s">
        <v>25</v>
      </c>
      <c r="I661" s="1" t="s">
        <v>26</v>
      </c>
      <c r="J661" s="1">
        <v>306.0</v>
      </c>
      <c r="K661" s="1" t="s">
        <v>27</v>
      </c>
      <c r="L661" s="1">
        <v>33609.0</v>
      </c>
      <c r="M661" s="1" t="s">
        <v>28</v>
      </c>
      <c r="N661" s="5">
        <v>0.4027777777777778</v>
      </c>
      <c r="O661" s="5">
        <v>0.4111111111111111</v>
      </c>
      <c r="P661" s="5">
        <v>0.0</v>
      </c>
      <c r="Q661" s="5">
        <v>0.49930555555555556</v>
      </c>
      <c r="R661" s="1">
        <v>40.0</v>
      </c>
      <c r="S661" s="1">
        <v>1.2</v>
      </c>
    </row>
    <row r="662">
      <c r="A662" s="1" t="s">
        <v>6668</v>
      </c>
      <c r="B662" s="1" t="s">
        <v>640</v>
      </c>
      <c r="C662" s="5">
        <v>0.2763888888888889</v>
      </c>
      <c r="D662" s="5">
        <v>0.05416666666666667</v>
      </c>
      <c r="E662" s="1">
        <v>38.094</v>
      </c>
      <c r="F662" s="1">
        <v>244.4</v>
      </c>
      <c r="G662" s="1">
        <v>7.0</v>
      </c>
      <c r="H662" s="1" t="s">
        <v>2600</v>
      </c>
      <c r="I662" s="1" t="s">
        <v>2601</v>
      </c>
      <c r="J662" s="1">
        <v>8.0</v>
      </c>
      <c r="K662" s="1" t="s">
        <v>27</v>
      </c>
      <c r="L662" s="1">
        <v>33609.0</v>
      </c>
      <c r="M662" s="1" t="s">
        <v>28</v>
      </c>
      <c r="N662" s="5">
        <v>0.41180555555555554</v>
      </c>
      <c r="O662" s="5">
        <v>0.4201388888888889</v>
      </c>
      <c r="P662" s="5">
        <v>0.0</v>
      </c>
      <c r="Q662" s="5">
        <v>0.49930555555555556</v>
      </c>
      <c r="R662" s="1">
        <v>97.0</v>
      </c>
      <c r="S662" s="1">
        <v>0.5</v>
      </c>
    </row>
    <row r="663">
      <c r="A663" s="1" t="s">
        <v>6668</v>
      </c>
      <c r="B663" s="1" t="s">
        <v>640</v>
      </c>
      <c r="C663" s="5">
        <v>0.2763888888888889</v>
      </c>
      <c r="D663" s="5">
        <v>0.05416666666666667</v>
      </c>
      <c r="E663" s="1">
        <v>38.094</v>
      </c>
      <c r="F663" s="1">
        <v>244.4</v>
      </c>
      <c r="G663" s="1">
        <v>8.0</v>
      </c>
      <c r="H663" s="1" t="s">
        <v>2602</v>
      </c>
      <c r="I663" s="1" t="s">
        <v>653</v>
      </c>
      <c r="J663" s="1">
        <v>14.0</v>
      </c>
      <c r="K663" s="1" t="s">
        <v>27</v>
      </c>
      <c r="L663" s="1">
        <v>33719.0</v>
      </c>
      <c r="M663" s="1" t="s">
        <v>28</v>
      </c>
      <c r="N663" s="5">
        <v>0.4215277777777778</v>
      </c>
      <c r="O663" s="5">
        <v>0.42986111111111114</v>
      </c>
      <c r="P663" s="5">
        <v>0.0</v>
      </c>
      <c r="Q663" s="5">
        <v>0.49930555555555556</v>
      </c>
      <c r="R663" s="1">
        <v>395.0</v>
      </c>
      <c r="S663" s="1">
        <v>3.0</v>
      </c>
    </row>
    <row r="664">
      <c r="A664" s="1" t="s">
        <v>6668</v>
      </c>
      <c r="B664" s="1" t="s">
        <v>640</v>
      </c>
      <c r="C664" s="5">
        <v>0.2763888888888889</v>
      </c>
      <c r="D664" s="5">
        <v>0.05416666666666667</v>
      </c>
      <c r="E664" s="1">
        <v>38.094</v>
      </c>
      <c r="F664" s="1">
        <v>244.4</v>
      </c>
      <c r="G664" s="1">
        <v>9.0</v>
      </c>
      <c r="H664" s="1" t="s">
        <v>650</v>
      </c>
      <c r="I664" s="1" t="s">
        <v>606</v>
      </c>
      <c r="J664" s="1">
        <v>222.0</v>
      </c>
      <c r="K664" s="1" t="s">
        <v>27</v>
      </c>
      <c r="L664" s="1">
        <v>33609.0</v>
      </c>
      <c r="M664" s="1" t="s">
        <v>28</v>
      </c>
      <c r="N664" s="5">
        <v>0.43125</v>
      </c>
      <c r="O664" s="5">
        <v>0.4395833333333333</v>
      </c>
      <c r="P664" s="5">
        <v>0.0</v>
      </c>
      <c r="Q664" s="5">
        <v>0.49930555555555556</v>
      </c>
      <c r="R664" s="1">
        <v>845.0</v>
      </c>
      <c r="S664" s="1">
        <v>1.0</v>
      </c>
    </row>
    <row r="665">
      <c r="A665" s="1" t="s">
        <v>6668</v>
      </c>
      <c r="B665" s="1" t="s">
        <v>640</v>
      </c>
      <c r="C665" s="5">
        <v>0.2763888888888889</v>
      </c>
      <c r="D665" s="5">
        <v>0.05416666666666667</v>
      </c>
      <c r="E665" s="1">
        <v>38.094</v>
      </c>
      <c r="F665" s="1">
        <v>244.4</v>
      </c>
      <c r="G665" s="1">
        <v>10.0</v>
      </c>
      <c r="H665" s="1" t="s">
        <v>7133</v>
      </c>
      <c r="I665" s="1" t="s">
        <v>7134</v>
      </c>
      <c r="J665" s="1">
        <v>5.0</v>
      </c>
      <c r="K665" s="1" t="s">
        <v>27</v>
      </c>
      <c r="L665" s="1">
        <v>33719.0</v>
      </c>
      <c r="M665" s="1" t="s">
        <v>28</v>
      </c>
      <c r="N665" s="5">
        <v>0.44027777777777777</v>
      </c>
      <c r="O665" s="5">
        <v>0.4486111111111111</v>
      </c>
      <c r="P665" s="5">
        <v>0.0</v>
      </c>
      <c r="Q665" s="5">
        <v>0.49930555555555556</v>
      </c>
      <c r="R665" s="1">
        <v>470.0</v>
      </c>
      <c r="S665" s="1">
        <v>2.0</v>
      </c>
    </row>
    <row r="666">
      <c r="A666" s="1" t="s">
        <v>6668</v>
      </c>
      <c r="B666" s="1" t="s">
        <v>640</v>
      </c>
      <c r="C666" s="5">
        <v>0.2763888888888889</v>
      </c>
      <c r="D666" s="5">
        <v>0.05416666666666667</v>
      </c>
      <c r="E666" s="1">
        <v>38.094</v>
      </c>
      <c r="F666" s="1">
        <v>244.4</v>
      </c>
      <c r="G666" s="1">
        <v>11.0</v>
      </c>
      <c r="H666" s="1" t="s">
        <v>21</v>
      </c>
      <c r="I666" s="1" t="s">
        <v>22</v>
      </c>
      <c r="J666" s="1">
        <v>40.0</v>
      </c>
      <c r="K666" s="1" t="s">
        <v>23</v>
      </c>
      <c r="L666" s="1">
        <v>33719.0</v>
      </c>
      <c r="M666" s="1" t="s">
        <v>24</v>
      </c>
      <c r="N666" s="5">
        <v>0.45555555555555555</v>
      </c>
      <c r="O666" s="5">
        <v>0.47847222222222224</v>
      </c>
      <c r="P666" s="5">
        <v>0.0</v>
      </c>
      <c r="Q666" s="5">
        <v>0.49930555555555556</v>
      </c>
      <c r="R666" s="1">
        <v>1546.0</v>
      </c>
      <c r="S666" s="1">
        <v>7.75</v>
      </c>
    </row>
    <row r="667">
      <c r="A667" s="1" t="s">
        <v>6668</v>
      </c>
      <c r="B667" s="1" t="s">
        <v>640</v>
      </c>
      <c r="C667" s="5">
        <v>0.2763888888888889</v>
      </c>
      <c r="D667" s="5">
        <v>0.05416666666666667</v>
      </c>
      <c r="E667" s="1">
        <v>38.094</v>
      </c>
      <c r="F667" s="1">
        <v>244.4</v>
      </c>
      <c r="G667" s="1">
        <v>12.0</v>
      </c>
      <c r="H667" s="1" t="s">
        <v>7135</v>
      </c>
      <c r="I667" s="1" t="s">
        <v>1128</v>
      </c>
      <c r="J667" s="1">
        <v>20.0</v>
      </c>
      <c r="K667" s="1" t="s">
        <v>27</v>
      </c>
      <c r="L667" s="1">
        <v>33607.0</v>
      </c>
      <c r="M667" s="1" t="s">
        <v>28</v>
      </c>
      <c r="N667" s="5">
        <v>0.48055555555555557</v>
      </c>
      <c r="O667" s="5">
        <v>0.4888888888888889</v>
      </c>
      <c r="P667" s="5">
        <v>0.0</v>
      </c>
      <c r="Q667" s="5">
        <v>0.49930555555555556</v>
      </c>
      <c r="R667" s="1">
        <v>100.0</v>
      </c>
      <c r="S667" s="1">
        <v>0.5</v>
      </c>
    </row>
    <row r="668">
      <c r="A668" s="1" t="s">
        <v>6668</v>
      </c>
      <c r="B668" s="1" t="s">
        <v>640</v>
      </c>
      <c r="C668" s="5">
        <v>0.2763888888888889</v>
      </c>
      <c r="D668" s="5">
        <v>0.05416666666666667</v>
      </c>
      <c r="E668" s="1">
        <v>38.094</v>
      </c>
      <c r="F668" s="1">
        <v>244.4</v>
      </c>
      <c r="G668" s="1">
        <v>13.0</v>
      </c>
      <c r="H668" s="1" t="s">
        <v>7136</v>
      </c>
      <c r="I668" s="1" t="s">
        <v>1803</v>
      </c>
      <c r="J668" s="1">
        <v>5.0</v>
      </c>
      <c r="K668" s="1" t="s">
        <v>27</v>
      </c>
      <c r="L668" s="1">
        <v>33719.0</v>
      </c>
      <c r="M668" s="1" t="s">
        <v>28</v>
      </c>
      <c r="N668" s="5">
        <v>0.49375</v>
      </c>
      <c r="O668" s="5">
        <v>0.5020833333333333</v>
      </c>
      <c r="P668" s="5">
        <v>0.0</v>
      </c>
      <c r="Q668" s="5">
        <v>0.49930555555555556</v>
      </c>
      <c r="R668" s="1">
        <v>107.0</v>
      </c>
      <c r="S668" s="1">
        <v>1.0</v>
      </c>
    </row>
    <row r="669">
      <c r="A669" s="1" t="s">
        <v>6668</v>
      </c>
      <c r="B669" s="1" t="s">
        <v>640</v>
      </c>
      <c r="C669" s="5">
        <v>0.2763888888888889</v>
      </c>
      <c r="D669" s="5">
        <v>0.05416666666666667</v>
      </c>
      <c r="E669" s="1">
        <v>38.094</v>
      </c>
      <c r="F669" s="1">
        <v>244.4</v>
      </c>
      <c r="G669" s="1">
        <v>14.0</v>
      </c>
      <c r="H669" s="1" t="s">
        <v>7137</v>
      </c>
      <c r="I669" s="1" t="s">
        <v>402</v>
      </c>
      <c r="J669" s="1">
        <v>30.0</v>
      </c>
      <c r="K669" s="1" t="s">
        <v>27</v>
      </c>
      <c r="L669" s="1">
        <v>33719.0</v>
      </c>
      <c r="M669" s="1" t="s">
        <v>28</v>
      </c>
      <c r="N669" s="5">
        <v>0.5041666666666667</v>
      </c>
      <c r="O669" s="5">
        <v>0.5125</v>
      </c>
      <c r="P669" s="5">
        <v>0.0</v>
      </c>
      <c r="Q669" s="5">
        <v>0.49930555555555556</v>
      </c>
      <c r="R669" s="1">
        <v>180.0</v>
      </c>
      <c r="S669" s="1">
        <v>1.0</v>
      </c>
    </row>
    <row r="670">
      <c r="A670" s="1" t="s">
        <v>6668</v>
      </c>
      <c r="B670" s="1" t="s">
        <v>640</v>
      </c>
      <c r="C670" s="5">
        <v>0.2763888888888889</v>
      </c>
      <c r="D670" s="5">
        <v>0.05416666666666667</v>
      </c>
      <c r="E670" s="1">
        <v>38.094</v>
      </c>
      <c r="F670" s="1">
        <v>244.4</v>
      </c>
      <c r="G670" s="1">
        <v>15.0</v>
      </c>
      <c r="H670" s="1" t="s">
        <v>399</v>
      </c>
      <c r="I670" s="1" t="s">
        <v>400</v>
      </c>
      <c r="J670" s="1">
        <v>3.0</v>
      </c>
      <c r="K670" s="1" t="s">
        <v>27</v>
      </c>
      <c r="L670" s="1">
        <v>33719.0</v>
      </c>
      <c r="M670" s="1" t="s">
        <v>28</v>
      </c>
      <c r="N670" s="5">
        <v>0.5125</v>
      </c>
      <c r="O670" s="5">
        <v>0.5208333333333334</v>
      </c>
      <c r="P670" s="5">
        <v>0.0</v>
      </c>
      <c r="Q670" s="5">
        <v>0.49930555555555556</v>
      </c>
      <c r="R670" s="1">
        <v>1209.0</v>
      </c>
      <c r="S670" s="1">
        <v>5.75</v>
      </c>
    </row>
    <row r="671">
      <c r="A671" s="1" t="s">
        <v>6668</v>
      </c>
      <c r="B671" s="1" t="s">
        <v>640</v>
      </c>
      <c r="C671" s="5">
        <v>0.2763888888888889</v>
      </c>
      <c r="D671" s="5">
        <v>0.05416666666666667</v>
      </c>
      <c r="E671" s="1">
        <v>38.094</v>
      </c>
      <c r="F671" s="1">
        <v>244.4</v>
      </c>
      <c r="G671" s="1">
        <v>16.0</v>
      </c>
      <c r="H671" s="1" t="s">
        <v>399</v>
      </c>
      <c r="I671" s="1" t="s">
        <v>400</v>
      </c>
      <c r="J671" s="1">
        <v>3.0</v>
      </c>
      <c r="K671" s="1" t="s">
        <v>27</v>
      </c>
      <c r="L671" s="1">
        <v>33719.0</v>
      </c>
      <c r="M671" s="1" t="s">
        <v>24</v>
      </c>
      <c r="N671" s="5">
        <v>0.5208333333333334</v>
      </c>
      <c r="O671" s="5">
        <v>0.5291666666666667</v>
      </c>
      <c r="P671" s="5">
        <v>0.4375</v>
      </c>
      <c r="Q671" s="5">
        <v>0.6243055555555556</v>
      </c>
      <c r="R671" s="1">
        <v>1150.0</v>
      </c>
      <c r="S671" s="1">
        <v>1.0</v>
      </c>
    </row>
    <row r="672">
      <c r="A672" s="1" t="s">
        <v>6668</v>
      </c>
      <c r="B672" s="1" t="s">
        <v>640</v>
      </c>
      <c r="C672" s="5">
        <v>0.2763888888888889</v>
      </c>
      <c r="D672" s="5">
        <v>0.05416666666666667</v>
      </c>
      <c r="E672" s="1">
        <v>38.094</v>
      </c>
      <c r="F672" s="1">
        <v>244.4</v>
      </c>
      <c r="G672" s="1">
        <v>17.0</v>
      </c>
      <c r="H672" s="1" t="s">
        <v>1690</v>
      </c>
      <c r="I672" s="1" t="s">
        <v>647</v>
      </c>
      <c r="J672" s="1" t="s">
        <v>1691</v>
      </c>
      <c r="K672" s="1" t="s">
        <v>27</v>
      </c>
      <c r="L672" s="1">
        <v>33609.0</v>
      </c>
      <c r="M672" s="1" t="s">
        <v>24</v>
      </c>
      <c r="N672" s="5">
        <v>0.5347222222222222</v>
      </c>
      <c r="O672" s="5">
        <v>0.5430555555555555</v>
      </c>
      <c r="P672" s="5">
        <v>0.4791666666666667</v>
      </c>
      <c r="Q672" s="5">
        <v>0.6243055555555556</v>
      </c>
      <c r="R672" s="1">
        <v>260.0</v>
      </c>
      <c r="S672" s="1">
        <v>0.0</v>
      </c>
    </row>
    <row r="673">
      <c r="A673" s="1" t="s">
        <v>6668</v>
      </c>
      <c r="B673" s="1" t="s">
        <v>640</v>
      </c>
      <c r="C673" s="5">
        <v>0.2763888888888889</v>
      </c>
      <c r="D673" s="5">
        <v>0.05416666666666667</v>
      </c>
      <c r="E673" s="1">
        <v>38.094</v>
      </c>
      <c r="F673" s="1">
        <v>244.4</v>
      </c>
      <c r="G673" s="1">
        <v>18.0</v>
      </c>
      <c r="H673" s="1" t="s">
        <v>1228</v>
      </c>
      <c r="I673" s="1" t="s">
        <v>647</v>
      </c>
      <c r="J673" s="1">
        <v>22.0</v>
      </c>
      <c r="K673" s="1" t="s">
        <v>27</v>
      </c>
      <c r="L673" s="1">
        <v>33719.0</v>
      </c>
      <c r="M673" s="1" t="s">
        <v>24</v>
      </c>
      <c r="N673" s="5">
        <v>0.5430555555555555</v>
      </c>
      <c r="O673" s="5">
        <v>0.5513888888888889</v>
      </c>
      <c r="P673" s="5">
        <v>0.5416666666666666</v>
      </c>
      <c r="Q673" s="5">
        <v>0.5826388888888889</v>
      </c>
      <c r="R673" s="1">
        <v>225.0</v>
      </c>
      <c r="S673" s="1">
        <v>0.0</v>
      </c>
    </row>
    <row r="674">
      <c r="A674" s="1" t="s">
        <v>6668</v>
      </c>
      <c r="B674" s="1" t="s">
        <v>640</v>
      </c>
      <c r="C674" s="5">
        <v>0.2763888888888889</v>
      </c>
      <c r="D674" s="5">
        <v>0.05416666666666667</v>
      </c>
      <c r="E674" s="1">
        <v>38.094</v>
      </c>
      <c r="F674" s="1">
        <v>244.4</v>
      </c>
      <c r="G674" s="1">
        <v>19.0</v>
      </c>
      <c r="H674" s="1" t="s">
        <v>4951</v>
      </c>
      <c r="I674" s="1" t="s">
        <v>4952</v>
      </c>
      <c r="J674" s="1">
        <v>37.0</v>
      </c>
      <c r="K674" s="1" t="s">
        <v>27</v>
      </c>
      <c r="L674" s="1">
        <v>33729.0</v>
      </c>
      <c r="M674" s="1" t="s">
        <v>24</v>
      </c>
      <c r="N674" s="5">
        <v>0.55625</v>
      </c>
      <c r="O674" s="5">
        <v>0.5645833333333333</v>
      </c>
      <c r="P674" s="5">
        <v>0.5</v>
      </c>
      <c r="Q674" s="5">
        <v>0.6868055555555556</v>
      </c>
      <c r="R674" s="1">
        <v>85.0</v>
      </c>
      <c r="S674" s="1">
        <v>4.0</v>
      </c>
    </row>
    <row r="675">
      <c r="A675" s="1" t="s">
        <v>6668</v>
      </c>
      <c r="B675" s="1" t="s">
        <v>640</v>
      </c>
      <c r="C675" s="5">
        <v>0.2763888888888889</v>
      </c>
      <c r="D675" s="5">
        <v>0.05416666666666667</v>
      </c>
      <c r="E675" s="1">
        <v>38.094</v>
      </c>
      <c r="F675" s="1">
        <v>244.4</v>
      </c>
      <c r="G675" s="1">
        <v>20.0</v>
      </c>
      <c r="H675" s="1" t="s">
        <v>21</v>
      </c>
      <c r="I675" s="1" t="s">
        <v>22</v>
      </c>
      <c r="J675" s="1">
        <v>40.0</v>
      </c>
      <c r="K675" s="1" t="s">
        <v>23</v>
      </c>
      <c r="L675" s="1">
        <v>33719.0</v>
      </c>
      <c r="M675" s="1" t="s">
        <v>28</v>
      </c>
      <c r="N675" s="5">
        <v>0.5743055555555555</v>
      </c>
      <c r="O675" s="5">
        <v>0.5743055555555555</v>
      </c>
      <c r="P675" s="5">
        <v>0.0</v>
      </c>
      <c r="Q675" s="5">
        <v>0.9993055555555556</v>
      </c>
      <c r="R675" s="1">
        <v>1720.0</v>
      </c>
      <c r="S675" s="1">
        <v>5.0</v>
      </c>
    </row>
    <row r="676">
      <c r="A676" s="1" t="s">
        <v>6668</v>
      </c>
      <c r="B676" s="1" t="s">
        <v>640</v>
      </c>
      <c r="C676" s="5">
        <v>0.2763888888888889</v>
      </c>
      <c r="D676" s="5">
        <v>0.05416666666666667</v>
      </c>
      <c r="E676" s="1">
        <v>38.094</v>
      </c>
      <c r="F676" s="1">
        <v>244.4</v>
      </c>
      <c r="G676" s="1">
        <v>21.0</v>
      </c>
      <c r="H676" s="1" t="s">
        <v>21</v>
      </c>
      <c r="I676" s="1" t="s">
        <v>22</v>
      </c>
      <c r="J676" s="1">
        <v>40.0</v>
      </c>
      <c r="K676" s="1" t="s">
        <v>23</v>
      </c>
      <c r="L676" s="1">
        <v>33719.0</v>
      </c>
      <c r="M676" s="1" t="s">
        <v>71</v>
      </c>
      <c r="N676" s="5">
        <v>0.5743055555555555</v>
      </c>
      <c r="O676" s="5">
        <v>0.5743055555555555</v>
      </c>
      <c r="P676" s="5">
        <v>0.041666666666666664</v>
      </c>
      <c r="Q676" s="5">
        <v>0.7138888888888889</v>
      </c>
    </row>
    <row r="677">
      <c r="A677" s="1" t="s">
        <v>6668</v>
      </c>
      <c r="B677" s="1" t="s">
        <v>1716</v>
      </c>
      <c r="C677" s="5">
        <v>0.24583333333333332</v>
      </c>
      <c r="D677" s="5">
        <v>0.050694444444444445</v>
      </c>
      <c r="E677" s="1">
        <v>37.305</v>
      </c>
      <c r="F677" s="1">
        <v>229.27</v>
      </c>
      <c r="G677" s="1">
        <v>1.0</v>
      </c>
      <c r="H677" s="1" t="s">
        <v>21</v>
      </c>
      <c r="I677" s="1" t="s">
        <v>22</v>
      </c>
      <c r="J677" s="1">
        <v>40.0</v>
      </c>
      <c r="K677" s="1" t="s">
        <v>23</v>
      </c>
      <c r="L677" s="1">
        <v>33719.0</v>
      </c>
      <c r="M677" s="1" t="s">
        <v>24</v>
      </c>
      <c r="N677" s="5">
        <v>0.28958333333333336</v>
      </c>
      <c r="O677" s="5">
        <v>0.34305555555555556</v>
      </c>
      <c r="P677" s="5">
        <v>0.0</v>
      </c>
      <c r="Q677" s="5">
        <v>0.49930555555555556</v>
      </c>
      <c r="R677" s="1">
        <v>4292.0</v>
      </c>
      <c r="S677" s="1">
        <v>16.2</v>
      </c>
    </row>
    <row r="678">
      <c r="A678" s="1" t="s">
        <v>6668</v>
      </c>
      <c r="B678" s="1" t="s">
        <v>1716</v>
      </c>
      <c r="C678" s="5">
        <v>0.24583333333333332</v>
      </c>
      <c r="D678" s="5">
        <v>0.050694444444444445</v>
      </c>
      <c r="E678" s="1">
        <v>37.305</v>
      </c>
      <c r="F678" s="1">
        <v>229.27</v>
      </c>
      <c r="G678" s="1">
        <v>2.0</v>
      </c>
      <c r="H678" s="1" t="s">
        <v>124</v>
      </c>
      <c r="I678" s="1" t="s">
        <v>125</v>
      </c>
      <c r="J678" s="1">
        <v>1.0</v>
      </c>
      <c r="K678" s="1" t="s">
        <v>27</v>
      </c>
      <c r="L678" s="1">
        <v>33719.0</v>
      </c>
      <c r="M678" s="1" t="s">
        <v>28</v>
      </c>
      <c r="N678" s="5">
        <v>0.34791666666666665</v>
      </c>
      <c r="O678" s="5">
        <v>0.35625</v>
      </c>
      <c r="P678" s="5">
        <v>0.0</v>
      </c>
      <c r="Q678" s="5">
        <v>0.49930555555555556</v>
      </c>
      <c r="R678" s="1">
        <v>568.0</v>
      </c>
      <c r="S678" s="1">
        <v>1.5</v>
      </c>
    </row>
    <row r="679">
      <c r="A679" s="1" t="s">
        <v>6668</v>
      </c>
      <c r="B679" s="1" t="s">
        <v>1716</v>
      </c>
      <c r="C679" s="5">
        <v>0.24583333333333332</v>
      </c>
      <c r="D679" s="5">
        <v>0.050694444444444445</v>
      </c>
      <c r="E679" s="1">
        <v>37.305</v>
      </c>
      <c r="F679" s="1">
        <v>229.27</v>
      </c>
      <c r="G679" s="1">
        <v>3.0</v>
      </c>
      <c r="H679" s="1" t="s">
        <v>7138</v>
      </c>
      <c r="I679" s="1" t="s">
        <v>7139</v>
      </c>
      <c r="J679" s="1">
        <v>5.0</v>
      </c>
      <c r="K679" s="1" t="s">
        <v>27</v>
      </c>
      <c r="L679" s="1">
        <v>33719.0</v>
      </c>
      <c r="M679" s="1" t="s">
        <v>28</v>
      </c>
      <c r="N679" s="5">
        <v>0.35694444444444445</v>
      </c>
      <c r="O679" s="5">
        <v>0.36527777777777776</v>
      </c>
      <c r="P679" s="5">
        <v>0.0</v>
      </c>
      <c r="Q679" s="5">
        <v>0.49930555555555556</v>
      </c>
      <c r="R679" s="1">
        <v>296.0</v>
      </c>
      <c r="S679" s="1">
        <v>0.5</v>
      </c>
    </row>
    <row r="680">
      <c r="A680" s="1" t="s">
        <v>6668</v>
      </c>
      <c r="B680" s="1" t="s">
        <v>1716</v>
      </c>
      <c r="C680" s="5">
        <v>0.24583333333333332</v>
      </c>
      <c r="D680" s="5">
        <v>0.050694444444444445</v>
      </c>
      <c r="E680" s="1">
        <v>37.305</v>
      </c>
      <c r="F680" s="1">
        <v>229.27</v>
      </c>
      <c r="G680" s="1">
        <v>4.0</v>
      </c>
      <c r="H680" s="1" t="s">
        <v>2763</v>
      </c>
      <c r="I680" s="1" t="s">
        <v>400</v>
      </c>
      <c r="J680" s="1">
        <v>6.0</v>
      </c>
      <c r="K680" s="1" t="s">
        <v>27</v>
      </c>
      <c r="L680" s="1">
        <v>33719.0</v>
      </c>
      <c r="M680" s="1" t="s">
        <v>28</v>
      </c>
      <c r="N680" s="5">
        <v>0.3680555555555556</v>
      </c>
      <c r="O680" s="5">
        <v>0.3763888888888889</v>
      </c>
      <c r="P680" s="5">
        <v>0.0</v>
      </c>
      <c r="Q680" s="5">
        <v>0.49930555555555556</v>
      </c>
      <c r="R680" s="1">
        <v>162.0</v>
      </c>
      <c r="S680" s="1">
        <v>0.5</v>
      </c>
    </row>
    <row r="681">
      <c r="A681" s="1" t="s">
        <v>6668</v>
      </c>
      <c r="B681" s="1" t="s">
        <v>1716</v>
      </c>
      <c r="C681" s="5">
        <v>0.24583333333333332</v>
      </c>
      <c r="D681" s="5">
        <v>0.050694444444444445</v>
      </c>
      <c r="E681" s="1">
        <v>37.305</v>
      </c>
      <c r="F681" s="1">
        <v>229.27</v>
      </c>
      <c r="G681" s="1">
        <v>5.0</v>
      </c>
      <c r="H681" s="1" t="s">
        <v>3327</v>
      </c>
      <c r="I681" s="1" t="s">
        <v>1676</v>
      </c>
      <c r="J681" s="1">
        <v>6.0</v>
      </c>
      <c r="K681" s="1" t="s">
        <v>27</v>
      </c>
      <c r="L681" s="1">
        <v>33719.0</v>
      </c>
      <c r="M681" s="1" t="s">
        <v>28</v>
      </c>
      <c r="N681" s="5">
        <v>0.37777777777777777</v>
      </c>
      <c r="O681" s="5">
        <v>0.3861111111111111</v>
      </c>
      <c r="P681" s="5">
        <v>0.0</v>
      </c>
      <c r="Q681" s="5">
        <v>0.49930555555555556</v>
      </c>
      <c r="R681" s="1">
        <v>100.0</v>
      </c>
      <c r="S681" s="1">
        <v>2.0</v>
      </c>
    </row>
    <row r="682">
      <c r="A682" s="1" t="s">
        <v>6668</v>
      </c>
      <c r="B682" s="1" t="s">
        <v>1716</v>
      </c>
      <c r="C682" s="5">
        <v>0.24583333333333332</v>
      </c>
      <c r="D682" s="5">
        <v>0.050694444444444445</v>
      </c>
      <c r="E682" s="1">
        <v>37.305</v>
      </c>
      <c r="F682" s="1">
        <v>229.27</v>
      </c>
      <c r="G682" s="1">
        <v>6.0</v>
      </c>
      <c r="H682" s="1" t="s">
        <v>655</v>
      </c>
      <c r="I682" s="1" t="s">
        <v>606</v>
      </c>
      <c r="J682" s="1">
        <v>135.0</v>
      </c>
      <c r="K682" s="1" t="s">
        <v>27</v>
      </c>
      <c r="L682" s="1">
        <v>33609.0</v>
      </c>
      <c r="M682" s="1" t="s">
        <v>28</v>
      </c>
      <c r="N682" s="5">
        <v>0.3909722222222222</v>
      </c>
      <c r="O682" s="5">
        <v>0.3993055555555556</v>
      </c>
      <c r="P682" s="5">
        <v>0.0</v>
      </c>
      <c r="Q682" s="5">
        <v>0.49930555555555556</v>
      </c>
      <c r="R682" s="1">
        <v>44.0</v>
      </c>
      <c r="S682" s="1">
        <v>0.2</v>
      </c>
    </row>
    <row r="683">
      <c r="A683" s="1" t="s">
        <v>6668</v>
      </c>
      <c r="B683" s="1" t="s">
        <v>1716</v>
      </c>
      <c r="C683" s="5">
        <v>0.24583333333333332</v>
      </c>
      <c r="D683" s="5">
        <v>0.050694444444444445</v>
      </c>
      <c r="E683" s="1">
        <v>37.305</v>
      </c>
      <c r="F683" s="1">
        <v>229.27</v>
      </c>
      <c r="G683" s="1">
        <v>7.0</v>
      </c>
      <c r="H683" s="1" t="s">
        <v>7140</v>
      </c>
      <c r="I683" s="1" t="s">
        <v>6195</v>
      </c>
      <c r="J683" s="1">
        <v>5.0</v>
      </c>
      <c r="K683" s="1" t="s">
        <v>27</v>
      </c>
      <c r="L683" s="1">
        <v>33609.0</v>
      </c>
      <c r="M683" s="1" t="s">
        <v>28</v>
      </c>
      <c r="N683" s="5">
        <v>0.4</v>
      </c>
      <c r="O683" s="5">
        <v>0.4083333333333333</v>
      </c>
      <c r="P683" s="5">
        <v>0.0</v>
      </c>
      <c r="Q683" s="5">
        <v>0.49930555555555556</v>
      </c>
      <c r="R683" s="1">
        <v>160.0</v>
      </c>
      <c r="S683" s="1">
        <v>1.0</v>
      </c>
    </row>
    <row r="684">
      <c r="A684" s="1" t="s">
        <v>6668</v>
      </c>
      <c r="B684" s="1" t="s">
        <v>1716</v>
      </c>
      <c r="C684" s="5">
        <v>0.24583333333333332</v>
      </c>
      <c r="D684" s="5">
        <v>0.050694444444444445</v>
      </c>
      <c r="E684" s="1">
        <v>37.305</v>
      </c>
      <c r="F684" s="1">
        <v>229.27</v>
      </c>
      <c r="G684" s="1">
        <v>8.0</v>
      </c>
      <c r="H684" s="1" t="s">
        <v>7141</v>
      </c>
      <c r="I684" s="1" t="s">
        <v>7142</v>
      </c>
      <c r="J684" s="1">
        <v>23.0</v>
      </c>
      <c r="K684" s="1" t="s">
        <v>27</v>
      </c>
      <c r="L684" s="1">
        <v>33609.0</v>
      </c>
      <c r="M684" s="1" t="s">
        <v>28</v>
      </c>
      <c r="N684" s="5">
        <v>0.40902777777777777</v>
      </c>
      <c r="O684" s="5">
        <v>0.4173611111111111</v>
      </c>
      <c r="P684" s="5">
        <v>0.0</v>
      </c>
      <c r="Q684" s="5">
        <v>0.49930555555555556</v>
      </c>
      <c r="R684" s="1">
        <v>220.0</v>
      </c>
      <c r="S684" s="1">
        <v>1.0</v>
      </c>
    </row>
    <row r="685">
      <c r="A685" s="1" t="s">
        <v>6668</v>
      </c>
      <c r="B685" s="1" t="s">
        <v>1716</v>
      </c>
      <c r="C685" s="5">
        <v>0.24583333333333332</v>
      </c>
      <c r="D685" s="5">
        <v>0.050694444444444445</v>
      </c>
      <c r="E685" s="1">
        <v>37.305</v>
      </c>
      <c r="F685" s="1">
        <v>229.27</v>
      </c>
      <c r="G685" s="1">
        <v>9.0</v>
      </c>
      <c r="H685" s="1" t="s">
        <v>7143</v>
      </c>
      <c r="I685" s="1" t="s">
        <v>7144</v>
      </c>
      <c r="K685" s="1" t="s">
        <v>27</v>
      </c>
      <c r="L685" s="1">
        <v>33609.0</v>
      </c>
      <c r="M685" s="1" t="s">
        <v>28</v>
      </c>
      <c r="N685" s="5">
        <v>0.41875</v>
      </c>
      <c r="O685" s="5">
        <v>0.4270833333333333</v>
      </c>
      <c r="P685" s="5">
        <v>0.0</v>
      </c>
      <c r="Q685" s="5">
        <v>0.49930555555555556</v>
      </c>
      <c r="R685" s="1">
        <v>50.0</v>
      </c>
      <c r="S685" s="1">
        <v>0.5</v>
      </c>
    </row>
    <row r="686">
      <c r="A686" s="1" t="s">
        <v>6668</v>
      </c>
      <c r="B686" s="1" t="s">
        <v>1716</v>
      </c>
      <c r="C686" s="5">
        <v>0.24583333333333332</v>
      </c>
      <c r="D686" s="5">
        <v>0.050694444444444445</v>
      </c>
      <c r="E686" s="1">
        <v>37.305</v>
      </c>
      <c r="F686" s="1">
        <v>229.27</v>
      </c>
      <c r="G686" s="1">
        <v>10.0</v>
      </c>
      <c r="H686" s="1" t="s">
        <v>609</v>
      </c>
      <c r="I686" s="1" t="s">
        <v>608</v>
      </c>
      <c r="J686" s="1" t="s">
        <v>35</v>
      </c>
      <c r="K686" s="1" t="s">
        <v>27</v>
      </c>
      <c r="L686" s="1">
        <v>33609.0</v>
      </c>
      <c r="M686" s="1" t="s">
        <v>28</v>
      </c>
      <c r="N686" s="5">
        <v>0.4305555555555556</v>
      </c>
      <c r="O686" s="5">
        <v>0.4388888888888889</v>
      </c>
      <c r="P686" s="5">
        <v>0.0</v>
      </c>
      <c r="Q686" s="5">
        <v>0.49930555555555556</v>
      </c>
      <c r="R686" s="1">
        <v>33.0</v>
      </c>
      <c r="S686" s="1">
        <v>0.35</v>
      </c>
    </row>
    <row r="687">
      <c r="A687" s="1" t="s">
        <v>6668</v>
      </c>
      <c r="B687" s="1" t="s">
        <v>1716</v>
      </c>
      <c r="C687" s="5">
        <v>0.24583333333333332</v>
      </c>
      <c r="D687" s="5">
        <v>0.050694444444444445</v>
      </c>
      <c r="E687" s="1">
        <v>37.305</v>
      </c>
      <c r="F687" s="1">
        <v>229.27</v>
      </c>
      <c r="G687" s="1">
        <v>11.0</v>
      </c>
      <c r="H687" s="1" t="s">
        <v>7145</v>
      </c>
      <c r="I687" s="1" t="s">
        <v>7146</v>
      </c>
      <c r="J687" s="1">
        <v>8.0</v>
      </c>
      <c r="K687" s="1" t="s">
        <v>27</v>
      </c>
      <c r="L687" s="1">
        <v>33613.0</v>
      </c>
      <c r="M687" s="1" t="s">
        <v>28</v>
      </c>
      <c r="N687" s="5">
        <v>0.44166666666666665</v>
      </c>
      <c r="O687" s="5">
        <v>0.45</v>
      </c>
      <c r="P687" s="5">
        <v>0.0</v>
      </c>
      <c r="Q687" s="5">
        <v>0.49930555555555556</v>
      </c>
      <c r="R687" s="1">
        <v>175.0</v>
      </c>
      <c r="S687" s="1">
        <v>1.15</v>
      </c>
    </row>
    <row r="688">
      <c r="A688" s="1" t="s">
        <v>6668</v>
      </c>
      <c r="B688" s="1" t="s">
        <v>1716</v>
      </c>
      <c r="C688" s="5">
        <v>0.24583333333333332</v>
      </c>
      <c r="D688" s="5">
        <v>0.050694444444444445</v>
      </c>
      <c r="E688" s="1">
        <v>37.305</v>
      </c>
      <c r="F688" s="1">
        <v>229.27</v>
      </c>
      <c r="G688" s="1">
        <v>12.0</v>
      </c>
      <c r="H688" s="1" t="s">
        <v>7147</v>
      </c>
      <c r="I688" s="1" t="s">
        <v>7148</v>
      </c>
      <c r="J688" s="1">
        <v>1.0</v>
      </c>
      <c r="K688" s="1" t="s">
        <v>27</v>
      </c>
      <c r="L688" s="1">
        <v>33613.0</v>
      </c>
      <c r="M688" s="1" t="s">
        <v>28</v>
      </c>
      <c r="N688" s="5">
        <v>0.45069444444444445</v>
      </c>
      <c r="O688" s="5">
        <v>0.45902777777777776</v>
      </c>
      <c r="P688" s="5">
        <v>0.0</v>
      </c>
      <c r="Q688" s="5">
        <v>0.49930555555555556</v>
      </c>
      <c r="R688" s="1">
        <v>80.0</v>
      </c>
      <c r="S688" s="1">
        <v>0.5</v>
      </c>
    </row>
    <row r="689">
      <c r="A689" s="1" t="s">
        <v>6668</v>
      </c>
      <c r="B689" s="1" t="s">
        <v>1716</v>
      </c>
      <c r="C689" s="5">
        <v>0.24583333333333332</v>
      </c>
      <c r="D689" s="5">
        <v>0.050694444444444445</v>
      </c>
      <c r="E689" s="1">
        <v>37.305</v>
      </c>
      <c r="F689" s="1">
        <v>229.27</v>
      </c>
      <c r="G689" s="1">
        <v>13.0</v>
      </c>
      <c r="H689" s="1" t="s">
        <v>7149</v>
      </c>
      <c r="I689" s="1" t="s">
        <v>7150</v>
      </c>
      <c r="J689" s="1">
        <v>46.0</v>
      </c>
      <c r="K689" s="1" t="s">
        <v>27</v>
      </c>
      <c r="L689" s="1">
        <v>33602.0</v>
      </c>
      <c r="M689" s="1" t="s">
        <v>28</v>
      </c>
      <c r="N689" s="5">
        <v>0.4618055555555556</v>
      </c>
      <c r="O689" s="5">
        <v>0.4701388888888889</v>
      </c>
      <c r="P689" s="5">
        <v>0.0</v>
      </c>
      <c r="Q689" s="5">
        <v>0.49930555555555556</v>
      </c>
      <c r="R689" s="1">
        <v>100.0</v>
      </c>
      <c r="S689" s="1">
        <v>1.0</v>
      </c>
    </row>
    <row r="690">
      <c r="A690" s="1" t="s">
        <v>6668</v>
      </c>
      <c r="B690" s="1" t="s">
        <v>1716</v>
      </c>
      <c r="C690" s="5">
        <v>0.24583333333333332</v>
      </c>
      <c r="D690" s="5">
        <v>0.050694444444444445</v>
      </c>
      <c r="E690" s="1">
        <v>37.305</v>
      </c>
      <c r="F690" s="1">
        <v>229.27</v>
      </c>
      <c r="G690" s="1">
        <v>14.0</v>
      </c>
      <c r="H690" s="1" t="s">
        <v>3138</v>
      </c>
      <c r="I690" s="1" t="s">
        <v>3139</v>
      </c>
      <c r="K690" s="1" t="s">
        <v>27</v>
      </c>
      <c r="L690" s="1">
        <v>33649.0</v>
      </c>
      <c r="M690" s="1" t="s">
        <v>24</v>
      </c>
      <c r="N690" s="5">
        <v>0.47638888888888886</v>
      </c>
      <c r="O690" s="5">
        <v>0.4847222222222222</v>
      </c>
      <c r="P690" s="5">
        <v>0.2916666666666667</v>
      </c>
      <c r="Q690" s="5">
        <v>0.5409722222222222</v>
      </c>
      <c r="R690" s="1">
        <v>289.0</v>
      </c>
      <c r="S690" s="1">
        <v>0.0</v>
      </c>
    </row>
    <row r="691">
      <c r="A691" s="1" t="s">
        <v>6668</v>
      </c>
      <c r="B691" s="1" t="s">
        <v>1716</v>
      </c>
      <c r="C691" s="5">
        <v>0.24583333333333332</v>
      </c>
      <c r="D691" s="5">
        <v>0.050694444444444445</v>
      </c>
      <c r="E691" s="1">
        <v>37.305</v>
      </c>
      <c r="F691" s="1">
        <v>229.27</v>
      </c>
      <c r="G691" s="1">
        <v>15.0</v>
      </c>
      <c r="H691" s="1" t="s">
        <v>7151</v>
      </c>
      <c r="I691" s="1" t="s">
        <v>7152</v>
      </c>
      <c r="J691" s="1" t="s">
        <v>7153</v>
      </c>
      <c r="K691" s="1" t="s">
        <v>27</v>
      </c>
      <c r="L691" s="1">
        <v>33649.0</v>
      </c>
      <c r="M691" s="1" t="s">
        <v>28</v>
      </c>
      <c r="N691" s="5">
        <v>0.4861111111111111</v>
      </c>
      <c r="O691" s="5">
        <v>0.49444444444444446</v>
      </c>
      <c r="P691" s="5">
        <v>0.0</v>
      </c>
      <c r="Q691" s="5">
        <v>0.49930555555555556</v>
      </c>
      <c r="R691" s="1">
        <v>1998.0</v>
      </c>
      <c r="S691" s="1">
        <v>3.0</v>
      </c>
    </row>
    <row r="692">
      <c r="A692" s="1" t="s">
        <v>6668</v>
      </c>
      <c r="B692" s="1" t="s">
        <v>1716</v>
      </c>
      <c r="C692" s="5">
        <v>0.24583333333333332</v>
      </c>
      <c r="D692" s="5">
        <v>0.050694444444444445</v>
      </c>
      <c r="E692" s="1">
        <v>37.305</v>
      </c>
      <c r="F692" s="1">
        <v>229.27</v>
      </c>
      <c r="G692" s="1">
        <v>16.0</v>
      </c>
      <c r="H692" s="1" t="s">
        <v>7154</v>
      </c>
      <c r="I692" s="1" t="s">
        <v>7155</v>
      </c>
      <c r="J692" s="1" t="s">
        <v>3662</v>
      </c>
      <c r="K692" s="1" t="s">
        <v>27</v>
      </c>
      <c r="L692" s="1">
        <v>33617.0</v>
      </c>
      <c r="M692" s="1" t="s">
        <v>28</v>
      </c>
      <c r="N692" s="5">
        <v>0.4979166666666667</v>
      </c>
      <c r="O692" s="5">
        <v>0.50625</v>
      </c>
      <c r="P692" s="5">
        <v>0.0</v>
      </c>
      <c r="Q692" s="5">
        <v>0.49930555555555556</v>
      </c>
      <c r="R692" s="1">
        <v>64.0</v>
      </c>
      <c r="S692" s="1">
        <v>1.0</v>
      </c>
    </row>
    <row r="693">
      <c r="A693" s="1" t="s">
        <v>6668</v>
      </c>
      <c r="B693" s="1" t="s">
        <v>1716</v>
      </c>
      <c r="C693" s="5">
        <v>0.24583333333333332</v>
      </c>
      <c r="D693" s="5">
        <v>0.050694444444444445</v>
      </c>
      <c r="E693" s="1">
        <v>37.305</v>
      </c>
      <c r="F693" s="1">
        <v>229.27</v>
      </c>
      <c r="G693" s="1">
        <v>17.0</v>
      </c>
      <c r="H693" s="1" t="s">
        <v>2296</v>
      </c>
      <c r="I693" s="1" t="s">
        <v>316</v>
      </c>
      <c r="J693" s="1">
        <v>81.0</v>
      </c>
      <c r="K693" s="1" t="s">
        <v>27</v>
      </c>
      <c r="L693" s="1">
        <v>33617.0</v>
      </c>
      <c r="M693" s="1" t="s">
        <v>28</v>
      </c>
      <c r="N693" s="5">
        <v>0.5076388888888889</v>
      </c>
      <c r="O693" s="5">
        <v>0.5159722222222223</v>
      </c>
      <c r="P693" s="5">
        <v>0.0</v>
      </c>
      <c r="Q693" s="5">
        <v>0.49930555555555556</v>
      </c>
      <c r="R693" s="1">
        <v>112.0</v>
      </c>
      <c r="S693" s="1">
        <v>1.0</v>
      </c>
    </row>
    <row r="694">
      <c r="A694" s="1" t="s">
        <v>6668</v>
      </c>
      <c r="B694" s="1" t="s">
        <v>1716</v>
      </c>
      <c r="C694" s="5">
        <v>0.24583333333333332</v>
      </c>
      <c r="D694" s="5">
        <v>0.050694444444444445</v>
      </c>
      <c r="E694" s="1">
        <v>37.305</v>
      </c>
      <c r="F694" s="1">
        <v>229.27</v>
      </c>
      <c r="G694" s="1">
        <v>18.0</v>
      </c>
      <c r="H694" s="1" t="s">
        <v>7156</v>
      </c>
      <c r="I694" s="1" t="s">
        <v>7157</v>
      </c>
      <c r="J694" s="1" t="s">
        <v>6583</v>
      </c>
      <c r="K694" s="1" t="s">
        <v>27</v>
      </c>
      <c r="L694" s="1">
        <v>33602.0</v>
      </c>
      <c r="M694" s="1" t="s">
        <v>28</v>
      </c>
      <c r="N694" s="5">
        <v>0.5194444444444445</v>
      </c>
      <c r="O694" s="5">
        <v>0.5277777777777778</v>
      </c>
      <c r="P694" s="5">
        <v>0.0</v>
      </c>
      <c r="Q694" s="5">
        <v>0.49930555555555556</v>
      </c>
      <c r="R694" s="1">
        <v>130.0</v>
      </c>
      <c r="S694" s="1">
        <v>1.0</v>
      </c>
    </row>
    <row r="695">
      <c r="A695" s="1" t="s">
        <v>6668</v>
      </c>
      <c r="B695" s="1" t="s">
        <v>1716</v>
      </c>
      <c r="C695" s="5">
        <v>0.24583333333333332</v>
      </c>
      <c r="D695" s="5">
        <v>0.050694444444444445</v>
      </c>
      <c r="E695" s="1">
        <v>37.305</v>
      </c>
      <c r="F695" s="1">
        <v>229.27</v>
      </c>
      <c r="G695" s="1">
        <v>19.0</v>
      </c>
      <c r="H695" s="1" t="s">
        <v>21</v>
      </c>
      <c r="I695" s="1" t="s">
        <v>22</v>
      </c>
      <c r="J695" s="1">
        <v>40.0</v>
      </c>
      <c r="K695" s="1" t="s">
        <v>23</v>
      </c>
      <c r="L695" s="1">
        <v>33719.0</v>
      </c>
      <c r="M695" s="1" t="s">
        <v>28</v>
      </c>
      <c r="N695" s="5">
        <v>0.5354166666666667</v>
      </c>
      <c r="O695" s="5">
        <v>0.5354166666666667</v>
      </c>
      <c r="P695" s="5">
        <v>0.0</v>
      </c>
      <c r="Q695" s="5">
        <v>0.9993055555555556</v>
      </c>
      <c r="R695" s="1">
        <v>289.0</v>
      </c>
      <c r="S695" s="1">
        <v>0.0</v>
      </c>
    </row>
    <row r="696">
      <c r="A696" s="1" t="s">
        <v>6668</v>
      </c>
      <c r="B696" s="1" t="s">
        <v>1716</v>
      </c>
      <c r="C696" s="5">
        <v>0.24583333333333332</v>
      </c>
      <c r="D696" s="5">
        <v>0.050694444444444445</v>
      </c>
      <c r="E696" s="1">
        <v>37.305</v>
      </c>
      <c r="F696" s="1">
        <v>229.27</v>
      </c>
      <c r="G696" s="1">
        <v>20.0</v>
      </c>
      <c r="H696" s="1" t="s">
        <v>21</v>
      </c>
      <c r="I696" s="1" t="s">
        <v>22</v>
      </c>
      <c r="J696" s="1">
        <v>40.0</v>
      </c>
      <c r="K696" s="1" t="s">
        <v>23</v>
      </c>
      <c r="L696" s="1">
        <v>33719.0</v>
      </c>
      <c r="M696" s="1" t="s">
        <v>71</v>
      </c>
      <c r="N696" s="5">
        <v>0.5354166666666667</v>
      </c>
      <c r="O696" s="5">
        <v>0.5354166666666667</v>
      </c>
      <c r="P696" s="5">
        <v>0.041666666666666664</v>
      </c>
      <c r="Q696" s="5">
        <v>0.7055555555555556</v>
      </c>
    </row>
    <row r="697">
      <c r="A697" s="1" t="s">
        <v>6668</v>
      </c>
      <c r="B697" s="1" t="s">
        <v>1317</v>
      </c>
      <c r="C697" s="5">
        <v>0.3486111111111111</v>
      </c>
      <c r="D697" s="5">
        <v>0.12986111111111112</v>
      </c>
      <c r="E697" s="1">
        <v>122.022</v>
      </c>
      <c r="F697" s="1">
        <v>303.94</v>
      </c>
      <c r="G697" s="1">
        <v>1.0</v>
      </c>
      <c r="H697" s="1" t="s">
        <v>21</v>
      </c>
      <c r="I697" s="1" t="s">
        <v>22</v>
      </c>
      <c r="J697" s="1">
        <v>40.0</v>
      </c>
      <c r="K697" s="1" t="s">
        <v>23</v>
      </c>
      <c r="L697" s="1">
        <v>33719.0</v>
      </c>
      <c r="M697" s="1" t="s">
        <v>24</v>
      </c>
      <c r="N697" s="5">
        <v>0.2777777777777778</v>
      </c>
      <c r="O697" s="5">
        <v>0.3298611111111111</v>
      </c>
      <c r="P697" s="5">
        <v>0.0</v>
      </c>
      <c r="Q697" s="5">
        <v>0.49930555555555556</v>
      </c>
      <c r="R697" s="1">
        <v>3400.0</v>
      </c>
      <c r="S697" s="1">
        <v>17.7</v>
      </c>
    </row>
    <row r="698">
      <c r="A698" s="1" t="s">
        <v>6668</v>
      </c>
      <c r="B698" s="1" t="s">
        <v>1317</v>
      </c>
      <c r="C698" s="5">
        <v>0.3486111111111111</v>
      </c>
      <c r="D698" s="5">
        <v>0.12986111111111112</v>
      </c>
      <c r="E698" s="1">
        <v>122.022</v>
      </c>
      <c r="F698" s="1">
        <v>303.94</v>
      </c>
      <c r="G698" s="1">
        <v>2.0</v>
      </c>
      <c r="H698" s="1" t="s">
        <v>7158</v>
      </c>
      <c r="I698" s="1" t="s">
        <v>7159</v>
      </c>
      <c r="J698" s="1">
        <v>29.0</v>
      </c>
      <c r="K698" s="1" t="s">
        <v>130</v>
      </c>
      <c r="L698" s="1">
        <v>33104.0</v>
      </c>
      <c r="M698" s="1" t="s">
        <v>28</v>
      </c>
      <c r="N698" s="5">
        <v>0.3590277777777778</v>
      </c>
      <c r="O698" s="5">
        <v>0.36736111111111114</v>
      </c>
      <c r="P698" s="5">
        <v>0.0</v>
      </c>
      <c r="Q698" s="5">
        <v>0.49930555555555556</v>
      </c>
      <c r="R698" s="1">
        <v>907.0</v>
      </c>
      <c r="S698" s="1">
        <v>1.0</v>
      </c>
    </row>
    <row r="699">
      <c r="A699" s="1" t="s">
        <v>6668</v>
      </c>
      <c r="B699" s="1" t="s">
        <v>1317</v>
      </c>
      <c r="C699" s="5">
        <v>0.3486111111111111</v>
      </c>
      <c r="D699" s="5">
        <v>0.12986111111111112</v>
      </c>
      <c r="E699" s="1">
        <v>122.022</v>
      </c>
      <c r="F699" s="1">
        <v>303.94</v>
      </c>
      <c r="G699" s="1">
        <v>3.0</v>
      </c>
      <c r="H699" s="1" t="s">
        <v>687</v>
      </c>
      <c r="I699" s="1" t="s">
        <v>2889</v>
      </c>
      <c r="J699" s="1">
        <v>270.0</v>
      </c>
      <c r="K699" s="1" t="s">
        <v>130</v>
      </c>
      <c r="L699" s="1">
        <v>33104.0</v>
      </c>
      <c r="M699" s="1" t="s">
        <v>28</v>
      </c>
      <c r="N699" s="5">
        <v>0.37430555555555556</v>
      </c>
      <c r="O699" s="5">
        <v>0.38263888888888886</v>
      </c>
      <c r="P699" s="5">
        <v>0.0</v>
      </c>
      <c r="Q699" s="5">
        <v>0.49930555555555556</v>
      </c>
      <c r="R699" s="1">
        <v>126.0</v>
      </c>
      <c r="S699" s="1">
        <v>0.2</v>
      </c>
    </row>
    <row r="700">
      <c r="A700" s="1" t="s">
        <v>6668</v>
      </c>
      <c r="B700" s="1" t="s">
        <v>1317</v>
      </c>
      <c r="C700" s="5">
        <v>0.3486111111111111</v>
      </c>
      <c r="D700" s="5">
        <v>0.12986111111111112</v>
      </c>
      <c r="E700" s="1">
        <v>122.022</v>
      </c>
      <c r="F700" s="1">
        <v>303.94</v>
      </c>
      <c r="G700" s="1">
        <v>4.0</v>
      </c>
      <c r="H700" s="1" t="s">
        <v>7160</v>
      </c>
      <c r="I700" s="1" t="s">
        <v>7161</v>
      </c>
      <c r="J700" s="1">
        <v>4.0</v>
      </c>
      <c r="K700" s="1" t="s">
        <v>130</v>
      </c>
      <c r="L700" s="1">
        <v>33106.0</v>
      </c>
      <c r="M700" s="1" t="s">
        <v>28</v>
      </c>
      <c r="N700" s="5">
        <v>0.38263888888888886</v>
      </c>
      <c r="O700" s="5">
        <v>0.3909722222222222</v>
      </c>
      <c r="P700" s="5">
        <v>0.0</v>
      </c>
      <c r="Q700" s="5">
        <v>0.49930555555555556</v>
      </c>
      <c r="R700" s="1">
        <v>9.0</v>
      </c>
      <c r="S700" s="1">
        <v>0.55</v>
      </c>
    </row>
    <row r="701">
      <c r="A701" s="1" t="s">
        <v>6668</v>
      </c>
      <c r="B701" s="1" t="s">
        <v>1317</v>
      </c>
      <c r="C701" s="5">
        <v>0.3486111111111111</v>
      </c>
      <c r="D701" s="5">
        <v>0.12986111111111112</v>
      </c>
      <c r="E701" s="1">
        <v>122.022</v>
      </c>
      <c r="F701" s="1">
        <v>303.94</v>
      </c>
      <c r="G701" s="1">
        <v>5.0</v>
      </c>
      <c r="H701" s="1" t="s">
        <v>7162</v>
      </c>
      <c r="I701" s="1" t="s">
        <v>7163</v>
      </c>
      <c r="J701" s="1">
        <v>24.0</v>
      </c>
      <c r="K701" s="1" t="s">
        <v>130</v>
      </c>
      <c r="L701" s="1">
        <v>33104.0</v>
      </c>
      <c r="M701" s="1" t="s">
        <v>28</v>
      </c>
      <c r="N701" s="5">
        <v>0.39444444444444443</v>
      </c>
      <c r="O701" s="5">
        <v>0.4027777777777778</v>
      </c>
      <c r="P701" s="5">
        <v>0.3333333333333333</v>
      </c>
      <c r="Q701" s="5">
        <v>0.5409722222222222</v>
      </c>
      <c r="R701" s="1">
        <v>10.0</v>
      </c>
      <c r="S701" s="1">
        <v>0.05</v>
      </c>
    </row>
    <row r="702">
      <c r="A702" s="1" t="s">
        <v>6668</v>
      </c>
      <c r="B702" s="1" t="s">
        <v>1317</v>
      </c>
      <c r="C702" s="5">
        <v>0.3486111111111111</v>
      </c>
      <c r="D702" s="5">
        <v>0.12986111111111112</v>
      </c>
      <c r="E702" s="1">
        <v>122.022</v>
      </c>
      <c r="F702" s="1">
        <v>303.94</v>
      </c>
      <c r="G702" s="1">
        <v>6.0</v>
      </c>
      <c r="H702" s="1" t="s">
        <v>7164</v>
      </c>
      <c r="I702" s="1" t="s">
        <v>7165</v>
      </c>
      <c r="J702" s="1">
        <v>56.0</v>
      </c>
      <c r="K702" s="1" t="s">
        <v>130</v>
      </c>
      <c r="L702" s="1">
        <v>33104.0</v>
      </c>
      <c r="M702" s="1" t="s">
        <v>28</v>
      </c>
      <c r="N702" s="5">
        <v>0.40555555555555556</v>
      </c>
      <c r="O702" s="5">
        <v>0.41388888888888886</v>
      </c>
      <c r="P702" s="5">
        <v>0.0</v>
      </c>
      <c r="Q702" s="5">
        <v>0.49930555555555556</v>
      </c>
      <c r="R702" s="1">
        <v>90.0</v>
      </c>
      <c r="S702" s="1">
        <v>0.3</v>
      </c>
    </row>
    <row r="703">
      <c r="A703" s="1" t="s">
        <v>6668</v>
      </c>
      <c r="B703" s="1" t="s">
        <v>1317</v>
      </c>
      <c r="C703" s="5">
        <v>0.3486111111111111</v>
      </c>
      <c r="D703" s="5">
        <v>0.12986111111111112</v>
      </c>
      <c r="E703" s="1">
        <v>122.022</v>
      </c>
      <c r="F703" s="1">
        <v>303.94</v>
      </c>
      <c r="G703" s="1">
        <v>7.0</v>
      </c>
      <c r="H703" s="1" t="s">
        <v>4009</v>
      </c>
      <c r="I703" s="1" t="s">
        <v>5093</v>
      </c>
      <c r="J703" s="1">
        <v>4.0</v>
      </c>
      <c r="K703" s="1" t="s">
        <v>130</v>
      </c>
      <c r="L703" s="1">
        <v>33102.0</v>
      </c>
      <c r="M703" s="1" t="s">
        <v>24</v>
      </c>
      <c r="N703" s="5">
        <v>0.4201388888888889</v>
      </c>
      <c r="O703" s="5">
        <v>0.4284722222222222</v>
      </c>
      <c r="P703" s="5">
        <v>0.0</v>
      </c>
      <c r="Q703" s="5">
        <v>0.9993055555555556</v>
      </c>
      <c r="R703" s="1">
        <v>0.0</v>
      </c>
      <c r="S703" s="1">
        <v>0.0</v>
      </c>
    </row>
    <row r="704">
      <c r="A704" s="1" t="s">
        <v>6668</v>
      </c>
      <c r="B704" s="1" t="s">
        <v>1317</v>
      </c>
      <c r="C704" s="5">
        <v>0.3486111111111111</v>
      </c>
      <c r="D704" s="5">
        <v>0.12986111111111112</v>
      </c>
      <c r="E704" s="1">
        <v>122.022</v>
      </c>
      <c r="F704" s="1">
        <v>303.94</v>
      </c>
      <c r="G704" s="1">
        <v>8.0</v>
      </c>
      <c r="H704" s="1" t="s">
        <v>7166</v>
      </c>
      <c r="I704" s="1" t="s">
        <v>7167</v>
      </c>
      <c r="J704" s="1">
        <v>7.0</v>
      </c>
      <c r="K704" s="1" t="s">
        <v>130</v>
      </c>
      <c r="L704" s="1">
        <v>33102.0</v>
      </c>
      <c r="M704" s="1" t="s">
        <v>28</v>
      </c>
      <c r="N704" s="5">
        <v>0.4305555555555556</v>
      </c>
      <c r="O704" s="5">
        <v>0.4388888888888889</v>
      </c>
      <c r="P704" s="5">
        <v>0.0</v>
      </c>
      <c r="Q704" s="5">
        <v>0.49930555555555556</v>
      </c>
      <c r="R704" s="1">
        <v>43.0</v>
      </c>
      <c r="S704" s="1">
        <v>1.0</v>
      </c>
    </row>
    <row r="705">
      <c r="A705" s="1" t="s">
        <v>6668</v>
      </c>
      <c r="B705" s="1" t="s">
        <v>1317</v>
      </c>
      <c r="C705" s="5">
        <v>0.3486111111111111</v>
      </c>
      <c r="D705" s="5">
        <v>0.12986111111111112</v>
      </c>
      <c r="E705" s="1">
        <v>122.022</v>
      </c>
      <c r="F705" s="1">
        <v>303.94</v>
      </c>
      <c r="G705" s="1">
        <v>9.0</v>
      </c>
      <c r="H705" s="1" t="s">
        <v>7168</v>
      </c>
      <c r="I705" s="1" t="s">
        <v>393</v>
      </c>
      <c r="J705" s="1">
        <v>120.0</v>
      </c>
      <c r="K705" s="1" t="s">
        <v>130</v>
      </c>
      <c r="L705" s="1">
        <v>33100.0</v>
      </c>
      <c r="M705" s="1" t="s">
        <v>28</v>
      </c>
      <c r="N705" s="5">
        <v>0.44166666666666665</v>
      </c>
      <c r="O705" s="5">
        <v>0.45</v>
      </c>
      <c r="P705" s="5">
        <v>0.0</v>
      </c>
      <c r="Q705" s="5">
        <v>0.49930555555555556</v>
      </c>
      <c r="R705" s="1">
        <v>71.0</v>
      </c>
      <c r="S705" s="1">
        <v>0.05</v>
      </c>
    </row>
    <row r="706">
      <c r="A706" s="1" t="s">
        <v>6668</v>
      </c>
      <c r="B706" s="1" t="s">
        <v>1317</v>
      </c>
      <c r="C706" s="5">
        <v>0.3486111111111111</v>
      </c>
      <c r="D706" s="5">
        <v>0.12986111111111112</v>
      </c>
      <c r="E706" s="1">
        <v>122.022</v>
      </c>
      <c r="F706" s="1">
        <v>303.94</v>
      </c>
      <c r="G706" s="1">
        <v>10.0</v>
      </c>
      <c r="H706" s="1" t="s">
        <v>1731</v>
      </c>
      <c r="I706" s="1" t="s">
        <v>1732</v>
      </c>
      <c r="J706" s="1">
        <v>14.0</v>
      </c>
      <c r="K706" s="1" t="s">
        <v>130</v>
      </c>
      <c r="L706" s="1">
        <v>33100.0</v>
      </c>
      <c r="M706" s="1" t="s">
        <v>28</v>
      </c>
      <c r="N706" s="5">
        <v>0.4527777777777778</v>
      </c>
      <c r="O706" s="5">
        <v>0.46111111111111114</v>
      </c>
      <c r="P706" s="5">
        <v>0.0</v>
      </c>
      <c r="Q706" s="5">
        <v>0.49930555555555556</v>
      </c>
      <c r="R706" s="1">
        <v>16.0</v>
      </c>
      <c r="S706" s="1">
        <v>1.0</v>
      </c>
    </row>
    <row r="707">
      <c r="A707" s="1" t="s">
        <v>6668</v>
      </c>
      <c r="B707" s="1" t="s">
        <v>1317</v>
      </c>
      <c r="C707" s="5">
        <v>0.3486111111111111</v>
      </c>
      <c r="D707" s="5">
        <v>0.12986111111111112</v>
      </c>
      <c r="E707" s="1">
        <v>122.022</v>
      </c>
      <c r="F707" s="1">
        <v>303.94</v>
      </c>
      <c r="G707" s="1">
        <v>11.0</v>
      </c>
      <c r="H707" s="1" t="s">
        <v>2519</v>
      </c>
      <c r="I707" s="1" t="s">
        <v>7169</v>
      </c>
      <c r="J707" s="1">
        <v>6.0</v>
      </c>
      <c r="K707" s="1" t="s">
        <v>130</v>
      </c>
      <c r="L707" s="1">
        <v>33100.0</v>
      </c>
      <c r="M707" s="1" t="s">
        <v>28</v>
      </c>
      <c r="N707" s="5">
        <v>0.4618055555555556</v>
      </c>
      <c r="O707" s="5">
        <v>0.4701388888888889</v>
      </c>
      <c r="P707" s="5">
        <v>0.0</v>
      </c>
      <c r="Q707" s="5">
        <v>0.49930555555555556</v>
      </c>
      <c r="R707" s="1">
        <v>217.0</v>
      </c>
      <c r="S707" s="1">
        <v>3.0</v>
      </c>
    </row>
    <row r="708">
      <c r="A708" s="1" t="s">
        <v>6668</v>
      </c>
      <c r="B708" s="1" t="s">
        <v>1317</v>
      </c>
      <c r="C708" s="5">
        <v>0.3486111111111111</v>
      </c>
      <c r="D708" s="5">
        <v>0.12986111111111112</v>
      </c>
      <c r="E708" s="1">
        <v>122.022</v>
      </c>
      <c r="F708" s="1">
        <v>303.94</v>
      </c>
      <c r="G708" s="1">
        <v>12.0</v>
      </c>
      <c r="H708" s="1" t="s">
        <v>145</v>
      </c>
      <c r="I708" s="1" t="s">
        <v>146</v>
      </c>
      <c r="J708" s="1">
        <v>16.0</v>
      </c>
      <c r="K708" s="1" t="s">
        <v>130</v>
      </c>
      <c r="L708" s="1">
        <v>33100.0</v>
      </c>
      <c r="M708" s="1" t="s">
        <v>28</v>
      </c>
      <c r="N708" s="5">
        <v>0.4708333333333333</v>
      </c>
      <c r="O708" s="5">
        <v>0.4791666666666667</v>
      </c>
      <c r="P708" s="5">
        <v>0.0</v>
      </c>
      <c r="Q708" s="5">
        <v>0.49930555555555556</v>
      </c>
      <c r="R708" s="1">
        <v>214.0</v>
      </c>
      <c r="S708" s="1">
        <v>1.0</v>
      </c>
    </row>
    <row r="709">
      <c r="A709" s="1" t="s">
        <v>6668</v>
      </c>
      <c r="B709" s="1" t="s">
        <v>1317</v>
      </c>
      <c r="C709" s="5">
        <v>0.3486111111111111</v>
      </c>
      <c r="D709" s="5">
        <v>0.12986111111111112</v>
      </c>
      <c r="E709" s="1">
        <v>122.022</v>
      </c>
      <c r="F709" s="1">
        <v>303.94</v>
      </c>
      <c r="G709" s="1">
        <v>13.0</v>
      </c>
      <c r="H709" s="1" t="s">
        <v>4013</v>
      </c>
      <c r="I709" s="1" t="s">
        <v>142</v>
      </c>
      <c r="J709" s="1">
        <v>9.0</v>
      </c>
      <c r="K709" s="1" t="s">
        <v>130</v>
      </c>
      <c r="L709" s="1">
        <v>33100.0</v>
      </c>
      <c r="M709" s="1" t="s">
        <v>28</v>
      </c>
      <c r="N709" s="5">
        <v>0.48055555555555557</v>
      </c>
      <c r="O709" s="5">
        <v>0.4888888888888889</v>
      </c>
      <c r="P709" s="5">
        <v>0.0</v>
      </c>
      <c r="Q709" s="5">
        <v>0.49930555555555556</v>
      </c>
      <c r="R709" s="1">
        <v>138.0</v>
      </c>
      <c r="S709" s="1">
        <v>2.0</v>
      </c>
    </row>
    <row r="710">
      <c r="A710" s="1" t="s">
        <v>6668</v>
      </c>
      <c r="B710" s="1" t="s">
        <v>1317</v>
      </c>
      <c r="C710" s="5">
        <v>0.3486111111111111</v>
      </c>
      <c r="D710" s="5">
        <v>0.12986111111111112</v>
      </c>
      <c r="E710" s="1">
        <v>122.022</v>
      </c>
      <c r="F710" s="1">
        <v>303.94</v>
      </c>
      <c r="G710" s="1">
        <v>14.0</v>
      </c>
      <c r="H710" s="1" t="s">
        <v>5722</v>
      </c>
      <c r="I710" s="1" t="s">
        <v>7170</v>
      </c>
      <c r="J710" s="1">
        <v>2.0</v>
      </c>
      <c r="K710" s="1" t="s">
        <v>130</v>
      </c>
      <c r="L710" s="1">
        <v>33100.0</v>
      </c>
      <c r="M710" s="1" t="s">
        <v>28</v>
      </c>
      <c r="N710" s="5">
        <v>0.4895833333333333</v>
      </c>
      <c r="O710" s="5">
        <v>0.4979166666666667</v>
      </c>
      <c r="P710" s="5">
        <v>0.0</v>
      </c>
      <c r="Q710" s="5">
        <v>0.49930555555555556</v>
      </c>
      <c r="R710" s="1">
        <v>500.0</v>
      </c>
      <c r="S710" s="1">
        <v>2.0</v>
      </c>
    </row>
    <row r="711">
      <c r="A711" s="1" t="s">
        <v>6668</v>
      </c>
      <c r="B711" s="1" t="s">
        <v>1317</v>
      </c>
      <c r="C711" s="5">
        <v>0.3486111111111111</v>
      </c>
      <c r="D711" s="5">
        <v>0.12986111111111112</v>
      </c>
      <c r="E711" s="1">
        <v>122.022</v>
      </c>
      <c r="F711" s="1">
        <v>303.94</v>
      </c>
      <c r="G711" s="1">
        <v>15.0</v>
      </c>
      <c r="H711" s="1" t="s">
        <v>354</v>
      </c>
      <c r="I711" s="1" t="s">
        <v>355</v>
      </c>
      <c r="J711" s="1">
        <v>25.0</v>
      </c>
      <c r="K711" s="1" t="s">
        <v>130</v>
      </c>
      <c r="L711" s="1">
        <v>33100.0</v>
      </c>
      <c r="M711" s="1" t="s">
        <v>28</v>
      </c>
      <c r="N711" s="5">
        <v>0.49930555555555556</v>
      </c>
      <c r="O711" s="5">
        <v>0.5076388888888889</v>
      </c>
      <c r="P711" s="5">
        <v>0.0</v>
      </c>
      <c r="Q711" s="5">
        <v>0.49930555555555556</v>
      </c>
      <c r="R711" s="1">
        <v>1.0</v>
      </c>
      <c r="S711" s="1">
        <v>0.05</v>
      </c>
    </row>
    <row r="712">
      <c r="A712" s="1" t="s">
        <v>6668</v>
      </c>
      <c r="B712" s="1" t="s">
        <v>1317</v>
      </c>
      <c r="C712" s="5">
        <v>0.3486111111111111</v>
      </c>
      <c r="D712" s="5">
        <v>0.12986111111111112</v>
      </c>
      <c r="E712" s="1">
        <v>122.022</v>
      </c>
      <c r="F712" s="1">
        <v>303.94</v>
      </c>
      <c r="G712" s="1">
        <v>16.0</v>
      </c>
      <c r="H712" s="1" t="s">
        <v>5017</v>
      </c>
      <c r="I712" s="1" t="s">
        <v>1726</v>
      </c>
      <c r="J712" s="1">
        <v>4.0</v>
      </c>
      <c r="K712" s="1" t="s">
        <v>130</v>
      </c>
      <c r="L712" s="1">
        <v>33100.0</v>
      </c>
      <c r="M712" s="1" t="s">
        <v>28</v>
      </c>
      <c r="N712" s="5">
        <v>0.5090277777777777</v>
      </c>
      <c r="O712" s="5">
        <v>0.5173611111111112</v>
      </c>
      <c r="P712" s="5">
        <v>0.0</v>
      </c>
      <c r="Q712" s="5">
        <v>0.49930555555555556</v>
      </c>
      <c r="R712" s="1">
        <v>258.0</v>
      </c>
      <c r="S712" s="1">
        <v>1.5</v>
      </c>
    </row>
    <row r="713">
      <c r="A713" s="1" t="s">
        <v>6668</v>
      </c>
      <c r="B713" s="1" t="s">
        <v>1317</v>
      </c>
      <c r="C713" s="5">
        <v>0.3486111111111111</v>
      </c>
      <c r="D713" s="5">
        <v>0.12986111111111112</v>
      </c>
      <c r="E713" s="1">
        <v>122.022</v>
      </c>
      <c r="F713" s="1">
        <v>303.94</v>
      </c>
      <c r="G713" s="1">
        <v>17.0</v>
      </c>
      <c r="H713" s="1" t="s">
        <v>7171</v>
      </c>
      <c r="I713" s="1" t="s">
        <v>7172</v>
      </c>
      <c r="J713" s="1">
        <v>24.0</v>
      </c>
      <c r="K713" s="1" t="s">
        <v>130</v>
      </c>
      <c r="L713" s="1">
        <v>33100.0</v>
      </c>
      <c r="M713" s="1" t="s">
        <v>28</v>
      </c>
      <c r="N713" s="5">
        <v>0.5208333333333334</v>
      </c>
      <c r="O713" s="5">
        <v>0.5291666666666667</v>
      </c>
      <c r="P713" s="5">
        <v>0.0</v>
      </c>
      <c r="Q713" s="5">
        <v>0.49930555555555556</v>
      </c>
      <c r="R713" s="1">
        <v>800.0</v>
      </c>
      <c r="S713" s="1">
        <v>4.0</v>
      </c>
    </row>
    <row r="714">
      <c r="A714" s="1" t="s">
        <v>6668</v>
      </c>
      <c r="B714" s="1" t="s">
        <v>1317</v>
      </c>
      <c r="C714" s="5">
        <v>0.3486111111111111</v>
      </c>
      <c r="D714" s="5">
        <v>0.12986111111111112</v>
      </c>
      <c r="E714" s="1">
        <v>122.022</v>
      </c>
      <c r="F714" s="1">
        <v>303.94</v>
      </c>
      <c r="G714" s="1">
        <v>18.0</v>
      </c>
      <c r="H714" s="1" t="s">
        <v>5088</v>
      </c>
      <c r="I714" s="1" t="s">
        <v>5089</v>
      </c>
      <c r="J714" s="1">
        <v>15.0</v>
      </c>
      <c r="K714" s="1" t="s">
        <v>130</v>
      </c>
      <c r="L714" s="1">
        <v>33100.0</v>
      </c>
      <c r="M714" s="1" t="s">
        <v>24</v>
      </c>
      <c r="N714" s="5">
        <v>0.5326388888888889</v>
      </c>
      <c r="O714" s="5">
        <v>0.5409722222222222</v>
      </c>
      <c r="P714" s="5">
        <v>0.3333333333333333</v>
      </c>
      <c r="Q714" s="5">
        <v>0.5409722222222222</v>
      </c>
      <c r="R714" s="1">
        <v>36.0</v>
      </c>
      <c r="S714" s="1">
        <v>0.0</v>
      </c>
    </row>
    <row r="715">
      <c r="A715" s="1" t="s">
        <v>6668</v>
      </c>
      <c r="B715" s="1" t="s">
        <v>1317</v>
      </c>
      <c r="C715" s="5">
        <v>0.3486111111111111</v>
      </c>
      <c r="D715" s="5">
        <v>0.12986111111111112</v>
      </c>
      <c r="E715" s="1">
        <v>122.022</v>
      </c>
      <c r="F715" s="1">
        <v>303.94</v>
      </c>
      <c r="G715" s="1">
        <v>19.0</v>
      </c>
      <c r="H715" s="1" t="s">
        <v>469</v>
      </c>
      <c r="I715" s="1" t="s">
        <v>470</v>
      </c>
      <c r="J715" s="1">
        <v>17.0</v>
      </c>
      <c r="K715" s="1" t="s">
        <v>347</v>
      </c>
      <c r="L715" s="1">
        <v>33175.0</v>
      </c>
      <c r="M715" s="1" t="s">
        <v>24</v>
      </c>
      <c r="N715" s="5">
        <v>0.5506944444444445</v>
      </c>
      <c r="O715" s="5">
        <v>0.5590277777777778</v>
      </c>
      <c r="P715" s="5">
        <v>0.5416666666666666</v>
      </c>
      <c r="Q715" s="5">
        <v>0.6243055555555556</v>
      </c>
      <c r="R715" s="1">
        <v>815.0</v>
      </c>
      <c r="S715" s="1">
        <v>5.0</v>
      </c>
    </row>
    <row r="716">
      <c r="A716" s="1" t="s">
        <v>6668</v>
      </c>
      <c r="B716" s="1" t="s">
        <v>1317</v>
      </c>
      <c r="C716" s="5">
        <v>0.3486111111111111</v>
      </c>
      <c r="D716" s="5">
        <v>0.12986111111111112</v>
      </c>
      <c r="E716" s="1">
        <v>122.022</v>
      </c>
      <c r="F716" s="1">
        <v>303.94</v>
      </c>
      <c r="G716" s="1">
        <v>20.0</v>
      </c>
      <c r="H716" s="1" t="s">
        <v>7173</v>
      </c>
      <c r="I716" s="1" t="s">
        <v>7174</v>
      </c>
      <c r="J716" s="1">
        <v>16.0</v>
      </c>
      <c r="K716" s="1" t="s">
        <v>262</v>
      </c>
      <c r="L716" s="1">
        <v>33189.0</v>
      </c>
      <c r="M716" s="1" t="s">
        <v>24</v>
      </c>
      <c r="N716" s="5">
        <v>0.5659722222222222</v>
      </c>
      <c r="O716" s="5">
        <v>0.5743055555555555</v>
      </c>
      <c r="P716" s="5">
        <v>0.3125</v>
      </c>
      <c r="Q716" s="5">
        <v>0.6243055555555556</v>
      </c>
      <c r="R716" s="1">
        <v>146.0</v>
      </c>
      <c r="S716" s="1">
        <v>0.0</v>
      </c>
    </row>
    <row r="717">
      <c r="A717" s="1" t="s">
        <v>6668</v>
      </c>
      <c r="B717" s="1" t="s">
        <v>1317</v>
      </c>
      <c r="C717" s="5">
        <v>0.3486111111111111</v>
      </c>
      <c r="D717" s="5">
        <v>0.12986111111111112</v>
      </c>
      <c r="E717" s="1">
        <v>122.022</v>
      </c>
      <c r="F717" s="1">
        <v>303.94</v>
      </c>
      <c r="G717" s="1">
        <v>21.0</v>
      </c>
      <c r="H717" s="1" t="s">
        <v>4656</v>
      </c>
      <c r="I717" s="1" t="s">
        <v>4657</v>
      </c>
      <c r="J717" s="1">
        <v>36.0</v>
      </c>
      <c r="K717" s="1" t="s">
        <v>70</v>
      </c>
      <c r="L717" s="1">
        <v>33818.0</v>
      </c>
      <c r="M717" s="1" t="s">
        <v>24</v>
      </c>
      <c r="N717" s="5">
        <v>0.6034722222222222</v>
      </c>
      <c r="O717" s="5">
        <v>0.6118055555555556</v>
      </c>
      <c r="P717" s="5">
        <v>0.4166666666666667</v>
      </c>
      <c r="Q717" s="5">
        <v>0.6868055555555556</v>
      </c>
      <c r="R717" s="1">
        <v>116.0</v>
      </c>
      <c r="S717" s="1">
        <v>1.0</v>
      </c>
    </row>
    <row r="718">
      <c r="A718" s="1" t="s">
        <v>6668</v>
      </c>
      <c r="B718" s="1" t="s">
        <v>1317</v>
      </c>
      <c r="C718" s="5">
        <v>0.3486111111111111</v>
      </c>
      <c r="D718" s="5">
        <v>0.12986111111111112</v>
      </c>
      <c r="E718" s="1">
        <v>122.022</v>
      </c>
      <c r="F718" s="1">
        <v>303.94</v>
      </c>
      <c r="G718" s="1">
        <v>22.0</v>
      </c>
      <c r="H718" s="1" t="s">
        <v>21</v>
      </c>
      <c r="I718" s="1" t="s">
        <v>22</v>
      </c>
      <c r="J718" s="1">
        <v>40.0</v>
      </c>
      <c r="K718" s="1" t="s">
        <v>23</v>
      </c>
      <c r="L718" s="1">
        <v>33719.0</v>
      </c>
      <c r="M718" s="1" t="s">
        <v>28</v>
      </c>
      <c r="N718" s="5">
        <v>0.6263888888888889</v>
      </c>
      <c r="O718" s="5">
        <v>0.6263888888888889</v>
      </c>
      <c r="P718" s="5">
        <v>0.0</v>
      </c>
      <c r="Q718" s="5">
        <v>0.9993055555555556</v>
      </c>
      <c r="R718" s="1">
        <v>1113.0</v>
      </c>
      <c r="S718" s="1">
        <v>6.0</v>
      </c>
    </row>
    <row r="719">
      <c r="A719" s="1" t="s">
        <v>6668</v>
      </c>
      <c r="B719" s="1" t="s">
        <v>1317</v>
      </c>
      <c r="C719" s="5">
        <v>0.3486111111111111</v>
      </c>
      <c r="D719" s="5">
        <v>0.12986111111111112</v>
      </c>
      <c r="E719" s="1">
        <v>122.022</v>
      </c>
      <c r="F719" s="1">
        <v>303.94</v>
      </c>
      <c r="G719" s="1">
        <v>23.0</v>
      </c>
      <c r="H719" s="1" t="s">
        <v>21</v>
      </c>
      <c r="I719" s="1" t="s">
        <v>22</v>
      </c>
      <c r="J719" s="1">
        <v>40.0</v>
      </c>
      <c r="K719" s="1" t="s">
        <v>23</v>
      </c>
      <c r="L719" s="1">
        <v>33719.0</v>
      </c>
      <c r="M719" s="1" t="s">
        <v>71</v>
      </c>
      <c r="N719" s="5">
        <v>0.6263888888888889</v>
      </c>
      <c r="O719" s="5">
        <v>0.6263888888888889</v>
      </c>
      <c r="P719" s="5">
        <v>0.041666666666666664</v>
      </c>
      <c r="Q719" s="5">
        <v>0.69375</v>
      </c>
    </row>
    <row r="720">
      <c r="A720" s="1" t="s">
        <v>6668</v>
      </c>
      <c r="B720" s="1" t="s">
        <v>208</v>
      </c>
      <c r="C720" s="5">
        <v>0.37083333333333335</v>
      </c>
      <c r="D720" s="5">
        <v>0.16597222222222222</v>
      </c>
      <c r="E720" s="1">
        <v>162.898</v>
      </c>
      <c r="F720" s="1">
        <v>327.17</v>
      </c>
      <c r="G720" s="1">
        <v>1.0</v>
      </c>
      <c r="H720" s="1" t="s">
        <v>21</v>
      </c>
      <c r="I720" s="1" t="s">
        <v>22</v>
      </c>
      <c r="J720" s="1">
        <v>40.0</v>
      </c>
      <c r="K720" s="1" t="s">
        <v>23</v>
      </c>
      <c r="L720" s="1">
        <v>33719.0</v>
      </c>
      <c r="M720" s="1" t="s">
        <v>24</v>
      </c>
      <c r="N720" s="5">
        <v>0.23541666666666666</v>
      </c>
      <c r="O720" s="5">
        <v>0.28194444444444444</v>
      </c>
      <c r="P720" s="5">
        <v>0.0</v>
      </c>
      <c r="Q720" s="5">
        <v>0.49930555555555556</v>
      </c>
      <c r="R720" s="1">
        <v>4290.0</v>
      </c>
      <c r="S720" s="1">
        <v>17.6</v>
      </c>
    </row>
    <row r="721">
      <c r="A721" s="1" t="s">
        <v>6668</v>
      </c>
      <c r="B721" s="1" t="s">
        <v>208</v>
      </c>
      <c r="C721" s="5">
        <v>0.37083333333333335</v>
      </c>
      <c r="D721" s="5">
        <v>0.16597222222222222</v>
      </c>
      <c r="E721" s="1">
        <v>162.898</v>
      </c>
      <c r="F721" s="1">
        <v>327.17</v>
      </c>
      <c r="G721" s="1">
        <v>2.0</v>
      </c>
      <c r="H721" s="1" t="s">
        <v>3933</v>
      </c>
      <c r="I721" s="1" t="s">
        <v>3934</v>
      </c>
      <c r="J721" s="1">
        <v>10.0</v>
      </c>
      <c r="K721" s="1" t="s">
        <v>187</v>
      </c>
      <c r="L721" s="1">
        <v>32760.0</v>
      </c>
      <c r="M721" s="1" t="s">
        <v>28</v>
      </c>
      <c r="N721" s="5">
        <v>0.31180555555555556</v>
      </c>
      <c r="O721" s="5">
        <v>0.32013888888888886</v>
      </c>
      <c r="P721" s="5">
        <v>0.0</v>
      </c>
      <c r="Q721" s="5">
        <v>0.49930555555555556</v>
      </c>
      <c r="R721" s="1">
        <v>73.0</v>
      </c>
      <c r="S721" s="1">
        <v>0.05</v>
      </c>
    </row>
    <row r="722">
      <c r="A722" s="1" t="s">
        <v>6668</v>
      </c>
      <c r="B722" s="1" t="s">
        <v>208</v>
      </c>
      <c r="C722" s="5">
        <v>0.37083333333333335</v>
      </c>
      <c r="D722" s="5">
        <v>0.16597222222222222</v>
      </c>
      <c r="E722" s="1">
        <v>162.898</v>
      </c>
      <c r="F722" s="1">
        <v>327.17</v>
      </c>
      <c r="G722" s="1">
        <v>3.0</v>
      </c>
      <c r="H722" s="1" t="s">
        <v>7175</v>
      </c>
      <c r="I722" s="1" t="s">
        <v>193</v>
      </c>
      <c r="J722" s="1">
        <v>5.0</v>
      </c>
      <c r="K722" s="1" t="s">
        <v>191</v>
      </c>
      <c r="L722" s="1">
        <v>32805.0</v>
      </c>
      <c r="M722" s="1" t="s">
        <v>28</v>
      </c>
      <c r="N722" s="5">
        <v>0.32916666666666666</v>
      </c>
      <c r="O722" s="5">
        <v>0.3375</v>
      </c>
      <c r="P722" s="5">
        <v>0.0</v>
      </c>
      <c r="Q722" s="5">
        <v>0.49930555555555556</v>
      </c>
      <c r="R722" s="1">
        <v>143.0</v>
      </c>
      <c r="S722" s="1">
        <v>1.0</v>
      </c>
    </row>
    <row r="723">
      <c r="A723" s="1" t="s">
        <v>6668</v>
      </c>
      <c r="B723" s="1" t="s">
        <v>208</v>
      </c>
      <c r="C723" s="5">
        <v>0.37083333333333335</v>
      </c>
      <c r="D723" s="5">
        <v>0.16597222222222222</v>
      </c>
      <c r="E723" s="1">
        <v>162.898</v>
      </c>
      <c r="F723" s="1">
        <v>327.17</v>
      </c>
      <c r="G723" s="1">
        <v>4.0</v>
      </c>
      <c r="H723" s="1" t="s">
        <v>7176</v>
      </c>
      <c r="I723" s="1" t="s">
        <v>7177</v>
      </c>
      <c r="J723" s="1">
        <v>32.0</v>
      </c>
      <c r="K723" s="1" t="s">
        <v>454</v>
      </c>
      <c r="L723" s="1">
        <v>32839.0</v>
      </c>
      <c r="M723" s="1" t="s">
        <v>28</v>
      </c>
      <c r="N723" s="5">
        <v>0.3472222222222222</v>
      </c>
      <c r="O723" s="5">
        <v>0.35555555555555557</v>
      </c>
      <c r="P723" s="5">
        <v>0.0</v>
      </c>
      <c r="Q723" s="5">
        <v>0.49930555555555556</v>
      </c>
      <c r="R723" s="1">
        <v>30.0</v>
      </c>
      <c r="S723" s="1">
        <v>0.25</v>
      </c>
    </row>
    <row r="724">
      <c r="A724" s="1" t="s">
        <v>6668</v>
      </c>
      <c r="B724" s="1" t="s">
        <v>208</v>
      </c>
      <c r="C724" s="5">
        <v>0.37083333333333335</v>
      </c>
      <c r="D724" s="5">
        <v>0.16597222222222222</v>
      </c>
      <c r="E724" s="1">
        <v>162.898</v>
      </c>
      <c r="F724" s="1">
        <v>327.17</v>
      </c>
      <c r="G724" s="1">
        <v>5.0</v>
      </c>
      <c r="H724" s="1" t="s">
        <v>7178</v>
      </c>
      <c r="I724" s="1" t="s">
        <v>7179</v>
      </c>
      <c r="J724" s="1">
        <v>9.0</v>
      </c>
      <c r="K724" s="1" t="s">
        <v>454</v>
      </c>
      <c r="L724" s="1">
        <v>32839.0</v>
      </c>
      <c r="M724" s="1" t="s">
        <v>28</v>
      </c>
      <c r="N724" s="5">
        <v>0.3576388888888889</v>
      </c>
      <c r="O724" s="5">
        <v>0.3659722222222222</v>
      </c>
      <c r="P724" s="5">
        <v>0.3333333333333333</v>
      </c>
      <c r="Q724" s="5">
        <v>0.5409722222222222</v>
      </c>
      <c r="R724" s="1">
        <v>120.0</v>
      </c>
      <c r="S724" s="1">
        <v>3.0</v>
      </c>
    </row>
    <row r="725">
      <c r="A725" s="1" t="s">
        <v>6668</v>
      </c>
      <c r="B725" s="1" t="s">
        <v>208</v>
      </c>
      <c r="C725" s="5">
        <v>0.37083333333333335</v>
      </c>
      <c r="D725" s="5">
        <v>0.16597222222222222</v>
      </c>
      <c r="E725" s="1">
        <v>162.898</v>
      </c>
      <c r="F725" s="1">
        <v>327.17</v>
      </c>
      <c r="G725" s="1">
        <v>6.0</v>
      </c>
      <c r="H725" s="1" t="s">
        <v>510</v>
      </c>
      <c r="I725" s="1" t="s">
        <v>511</v>
      </c>
      <c r="J725" s="1">
        <v>1.0</v>
      </c>
      <c r="K725" s="1" t="s">
        <v>454</v>
      </c>
      <c r="L725" s="1">
        <v>32839.0</v>
      </c>
      <c r="M725" s="1" t="s">
        <v>28</v>
      </c>
      <c r="N725" s="5">
        <v>0.36875</v>
      </c>
      <c r="O725" s="5">
        <v>0.3770833333333333</v>
      </c>
      <c r="P725" s="5">
        <v>0.0</v>
      </c>
      <c r="Q725" s="5">
        <v>0.49930555555555556</v>
      </c>
      <c r="R725" s="1">
        <v>794.0</v>
      </c>
      <c r="S725" s="1">
        <v>2.0</v>
      </c>
    </row>
    <row r="726">
      <c r="A726" s="1" t="s">
        <v>6668</v>
      </c>
      <c r="B726" s="1" t="s">
        <v>208</v>
      </c>
      <c r="C726" s="5">
        <v>0.37083333333333335</v>
      </c>
      <c r="D726" s="5">
        <v>0.16597222222222222</v>
      </c>
      <c r="E726" s="1">
        <v>162.898</v>
      </c>
      <c r="F726" s="1">
        <v>327.17</v>
      </c>
      <c r="G726" s="1">
        <v>7.0</v>
      </c>
      <c r="H726" s="1" t="s">
        <v>7180</v>
      </c>
      <c r="I726" s="1" t="s">
        <v>2214</v>
      </c>
      <c r="J726" s="1">
        <v>17.0</v>
      </c>
      <c r="K726" s="1" t="s">
        <v>454</v>
      </c>
      <c r="L726" s="1">
        <v>32839.0</v>
      </c>
      <c r="M726" s="1" t="s">
        <v>28</v>
      </c>
      <c r="N726" s="5">
        <v>0.3798611111111111</v>
      </c>
      <c r="O726" s="5">
        <v>0.38819444444444445</v>
      </c>
      <c r="P726" s="5">
        <v>0.0</v>
      </c>
      <c r="Q726" s="5">
        <v>0.49930555555555556</v>
      </c>
      <c r="R726" s="1">
        <v>89.0</v>
      </c>
      <c r="S726" s="1">
        <v>1.0</v>
      </c>
    </row>
    <row r="727">
      <c r="A727" s="1" t="s">
        <v>6668</v>
      </c>
      <c r="B727" s="1" t="s">
        <v>208</v>
      </c>
      <c r="C727" s="5">
        <v>0.37083333333333335</v>
      </c>
      <c r="D727" s="5">
        <v>0.16597222222222222</v>
      </c>
      <c r="E727" s="1">
        <v>162.898</v>
      </c>
      <c r="F727" s="1">
        <v>327.17</v>
      </c>
      <c r="G727" s="1">
        <v>8.0</v>
      </c>
      <c r="H727" s="1" t="s">
        <v>7181</v>
      </c>
      <c r="I727" s="1" t="s">
        <v>7182</v>
      </c>
      <c r="J727" s="1">
        <v>14.0</v>
      </c>
      <c r="K727" s="1" t="s">
        <v>454</v>
      </c>
      <c r="L727" s="1">
        <v>32839.0</v>
      </c>
      <c r="M727" s="1" t="s">
        <v>28</v>
      </c>
      <c r="N727" s="5">
        <v>0.39444444444444443</v>
      </c>
      <c r="O727" s="5">
        <v>0.4027777777777778</v>
      </c>
      <c r="P727" s="5">
        <v>0.0</v>
      </c>
      <c r="Q727" s="5">
        <v>0.49930555555555556</v>
      </c>
      <c r="R727" s="1">
        <v>33.0</v>
      </c>
      <c r="S727" s="1">
        <v>1.05</v>
      </c>
    </row>
    <row r="728">
      <c r="A728" s="1" t="s">
        <v>6668</v>
      </c>
      <c r="B728" s="1" t="s">
        <v>208</v>
      </c>
      <c r="C728" s="5">
        <v>0.37083333333333335</v>
      </c>
      <c r="D728" s="5">
        <v>0.16597222222222222</v>
      </c>
      <c r="E728" s="1">
        <v>162.898</v>
      </c>
      <c r="F728" s="1">
        <v>327.17</v>
      </c>
      <c r="G728" s="1">
        <v>9.0</v>
      </c>
      <c r="H728" s="1" t="s">
        <v>7183</v>
      </c>
      <c r="I728" s="1" t="s">
        <v>486</v>
      </c>
      <c r="J728" s="1">
        <v>15.0</v>
      </c>
      <c r="K728" s="1" t="s">
        <v>454</v>
      </c>
      <c r="L728" s="1">
        <v>32839.0</v>
      </c>
      <c r="M728" s="1" t="s">
        <v>28</v>
      </c>
      <c r="N728" s="5">
        <v>0.40555555555555556</v>
      </c>
      <c r="O728" s="5">
        <v>0.41388888888888886</v>
      </c>
      <c r="P728" s="5">
        <v>0.0</v>
      </c>
      <c r="Q728" s="5">
        <v>0.49930555555555556</v>
      </c>
      <c r="R728" s="1">
        <v>832.0</v>
      </c>
      <c r="S728" s="1">
        <v>1.0</v>
      </c>
    </row>
    <row r="729">
      <c r="A729" s="1" t="s">
        <v>6668</v>
      </c>
      <c r="B729" s="1" t="s">
        <v>208</v>
      </c>
      <c r="C729" s="5">
        <v>0.37083333333333335</v>
      </c>
      <c r="D729" s="5">
        <v>0.16597222222222222</v>
      </c>
      <c r="E729" s="1">
        <v>162.898</v>
      </c>
      <c r="F729" s="1">
        <v>327.17</v>
      </c>
      <c r="G729" s="1">
        <v>10.0</v>
      </c>
      <c r="H729" s="1" t="s">
        <v>3219</v>
      </c>
      <c r="I729" s="1" t="s">
        <v>456</v>
      </c>
      <c r="J729" s="1">
        <v>71.0</v>
      </c>
      <c r="K729" s="1" t="s">
        <v>454</v>
      </c>
      <c r="L729" s="1">
        <v>32839.0</v>
      </c>
      <c r="M729" s="1" t="s">
        <v>28</v>
      </c>
      <c r="N729" s="5">
        <v>0.4152777777777778</v>
      </c>
      <c r="O729" s="5">
        <v>0.4236111111111111</v>
      </c>
      <c r="P729" s="5">
        <v>0.0</v>
      </c>
      <c r="Q729" s="5">
        <v>0.49930555555555556</v>
      </c>
      <c r="R729" s="1">
        <v>763.0</v>
      </c>
      <c r="S729" s="1">
        <v>2.0</v>
      </c>
    </row>
    <row r="730">
      <c r="A730" s="1" t="s">
        <v>6668</v>
      </c>
      <c r="B730" s="1" t="s">
        <v>208</v>
      </c>
      <c r="C730" s="5">
        <v>0.37083333333333335</v>
      </c>
      <c r="D730" s="5">
        <v>0.16597222222222222</v>
      </c>
      <c r="E730" s="1">
        <v>162.898</v>
      </c>
      <c r="F730" s="1">
        <v>327.17</v>
      </c>
      <c r="G730" s="1">
        <v>11.0</v>
      </c>
      <c r="H730" s="1" t="s">
        <v>56</v>
      </c>
      <c r="I730" s="1" t="s">
        <v>3220</v>
      </c>
      <c r="J730" s="1">
        <v>98.0</v>
      </c>
      <c r="K730" s="1" t="s">
        <v>454</v>
      </c>
      <c r="L730" s="1">
        <v>32839.0</v>
      </c>
      <c r="M730" s="1" t="s">
        <v>28</v>
      </c>
      <c r="N730" s="5">
        <v>0.4236111111111111</v>
      </c>
      <c r="O730" s="5">
        <v>0.43194444444444446</v>
      </c>
      <c r="P730" s="5">
        <v>0.0</v>
      </c>
      <c r="Q730" s="5">
        <v>0.49930555555555556</v>
      </c>
      <c r="R730" s="1">
        <v>100.0</v>
      </c>
      <c r="S730" s="1">
        <v>0.5</v>
      </c>
    </row>
    <row r="731">
      <c r="A731" s="1" t="s">
        <v>6668</v>
      </c>
      <c r="B731" s="1" t="s">
        <v>208</v>
      </c>
      <c r="C731" s="5">
        <v>0.37083333333333335</v>
      </c>
      <c r="D731" s="5">
        <v>0.16597222222222222</v>
      </c>
      <c r="E731" s="1">
        <v>162.898</v>
      </c>
      <c r="F731" s="1">
        <v>327.17</v>
      </c>
      <c r="G731" s="1">
        <v>12.0</v>
      </c>
      <c r="H731" s="1" t="s">
        <v>7184</v>
      </c>
      <c r="I731" s="1" t="s">
        <v>1976</v>
      </c>
      <c r="J731" s="1">
        <v>50.0</v>
      </c>
      <c r="K731" s="1" t="s">
        <v>499</v>
      </c>
      <c r="L731" s="1">
        <v>32676.0</v>
      </c>
      <c r="M731" s="1" t="s">
        <v>28</v>
      </c>
      <c r="N731" s="5">
        <v>0.45</v>
      </c>
      <c r="O731" s="5">
        <v>0.4583333333333333</v>
      </c>
      <c r="P731" s="5">
        <v>0.0</v>
      </c>
      <c r="Q731" s="5">
        <v>0.49930555555555556</v>
      </c>
      <c r="R731" s="1">
        <v>300.0</v>
      </c>
      <c r="S731" s="1">
        <v>1.0</v>
      </c>
    </row>
    <row r="732">
      <c r="A732" s="1" t="s">
        <v>6668</v>
      </c>
      <c r="B732" s="1" t="s">
        <v>208</v>
      </c>
      <c r="C732" s="5">
        <v>0.37083333333333335</v>
      </c>
      <c r="D732" s="5">
        <v>0.16597222222222222</v>
      </c>
      <c r="E732" s="1">
        <v>162.898</v>
      </c>
      <c r="F732" s="1">
        <v>327.17</v>
      </c>
      <c r="G732" s="1">
        <v>13.0</v>
      </c>
      <c r="H732" s="1" t="s">
        <v>3625</v>
      </c>
      <c r="I732" s="1" t="s">
        <v>3119</v>
      </c>
      <c r="J732" s="1">
        <v>76.0</v>
      </c>
      <c r="K732" s="1" t="s">
        <v>499</v>
      </c>
      <c r="L732" s="1">
        <v>32676.0</v>
      </c>
      <c r="M732" s="1" t="s">
        <v>24</v>
      </c>
      <c r="N732" s="5">
        <v>0.45902777777777776</v>
      </c>
      <c r="O732" s="5">
        <v>0.4673611111111111</v>
      </c>
      <c r="P732" s="5">
        <v>0.0</v>
      </c>
      <c r="Q732" s="5">
        <v>0.9993055555555556</v>
      </c>
      <c r="R732" s="1">
        <v>0.0</v>
      </c>
      <c r="S732" s="1">
        <v>0.0</v>
      </c>
    </row>
    <row r="733">
      <c r="A733" s="1" t="s">
        <v>6668</v>
      </c>
      <c r="B733" s="1" t="s">
        <v>208</v>
      </c>
      <c r="C733" s="5">
        <v>0.37083333333333335</v>
      </c>
      <c r="D733" s="5">
        <v>0.16597222222222222</v>
      </c>
      <c r="E733" s="1">
        <v>162.898</v>
      </c>
      <c r="F733" s="1">
        <v>327.17</v>
      </c>
      <c r="G733" s="1">
        <v>14.0</v>
      </c>
      <c r="H733" s="1" t="s">
        <v>7185</v>
      </c>
      <c r="I733" s="1" t="s">
        <v>3743</v>
      </c>
      <c r="J733" s="1">
        <v>46.0</v>
      </c>
      <c r="K733" s="1" t="s">
        <v>199</v>
      </c>
      <c r="L733" s="1">
        <v>32825.0</v>
      </c>
      <c r="M733" s="1" t="s">
        <v>28</v>
      </c>
      <c r="N733" s="5">
        <v>0.48333333333333334</v>
      </c>
      <c r="O733" s="5">
        <v>0.49166666666666664</v>
      </c>
      <c r="P733" s="5">
        <v>0.0</v>
      </c>
      <c r="Q733" s="5">
        <v>0.49930555555555556</v>
      </c>
      <c r="R733" s="1">
        <v>62.0</v>
      </c>
      <c r="S733" s="1">
        <v>0.5</v>
      </c>
    </row>
    <row r="734">
      <c r="A734" s="1" t="s">
        <v>6668</v>
      </c>
      <c r="B734" s="1" t="s">
        <v>208</v>
      </c>
      <c r="C734" s="5">
        <v>0.37083333333333335</v>
      </c>
      <c r="D734" s="5">
        <v>0.16597222222222222</v>
      </c>
      <c r="E734" s="1">
        <v>162.898</v>
      </c>
      <c r="F734" s="1">
        <v>327.17</v>
      </c>
      <c r="G734" s="1">
        <v>15.0</v>
      </c>
      <c r="H734" s="1" t="s">
        <v>7186</v>
      </c>
      <c r="I734" s="1" t="s">
        <v>2564</v>
      </c>
      <c r="J734" s="1">
        <v>54.0</v>
      </c>
      <c r="K734" s="1" t="s">
        <v>199</v>
      </c>
      <c r="L734" s="1">
        <v>32825.0</v>
      </c>
      <c r="M734" s="1" t="s">
        <v>28</v>
      </c>
      <c r="N734" s="5">
        <v>0.4986111111111111</v>
      </c>
      <c r="O734" s="5">
        <v>0.5069444444444444</v>
      </c>
      <c r="P734" s="5">
        <v>0.0</v>
      </c>
      <c r="Q734" s="5">
        <v>0.49930555555555556</v>
      </c>
      <c r="R734" s="1">
        <v>372.0</v>
      </c>
      <c r="S734" s="1">
        <v>2.0</v>
      </c>
    </row>
    <row r="735">
      <c r="A735" s="1" t="s">
        <v>6668</v>
      </c>
      <c r="B735" s="1" t="s">
        <v>208</v>
      </c>
      <c r="C735" s="5">
        <v>0.37083333333333335</v>
      </c>
      <c r="D735" s="5">
        <v>0.16597222222222222</v>
      </c>
      <c r="E735" s="1">
        <v>162.898</v>
      </c>
      <c r="F735" s="1">
        <v>327.17</v>
      </c>
      <c r="G735" s="1">
        <v>16.0</v>
      </c>
      <c r="H735" s="1" t="s">
        <v>491</v>
      </c>
      <c r="I735" s="1" t="s">
        <v>488</v>
      </c>
      <c r="J735" s="1">
        <v>24.0</v>
      </c>
      <c r="K735" s="1" t="s">
        <v>199</v>
      </c>
      <c r="L735" s="1">
        <v>32825.0</v>
      </c>
      <c r="M735" s="1" t="s">
        <v>28</v>
      </c>
      <c r="N735" s="5">
        <v>0.5083333333333333</v>
      </c>
      <c r="O735" s="5">
        <v>0.5166666666666667</v>
      </c>
      <c r="P735" s="5">
        <v>0.0</v>
      </c>
      <c r="Q735" s="5">
        <v>0.49930555555555556</v>
      </c>
      <c r="R735" s="1">
        <v>387.0</v>
      </c>
      <c r="S735" s="1">
        <v>0.7</v>
      </c>
    </row>
    <row r="736">
      <c r="A736" s="1" t="s">
        <v>6668</v>
      </c>
      <c r="B736" s="1" t="s">
        <v>208</v>
      </c>
      <c r="C736" s="5">
        <v>0.37083333333333335</v>
      </c>
      <c r="D736" s="5">
        <v>0.16597222222222222</v>
      </c>
      <c r="E736" s="1">
        <v>162.898</v>
      </c>
      <c r="F736" s="1">
        <v>327.17</v>
      </c>
      <c r="G736" s="1">
        <v>17.0</v>
      </c>
      <c r="H736" s="1" t="s">
        <v>7187</v>
      </c>
      <c r="I736" s="1" t="s">
        <v>7188</v>
      </c>
      <c r="J736" s="1">
        <v>5.0</v>
      </c>
      <c r="K736" s="1" t="s">
        <v>199</v>
      </c>
      <c r="L736" s="1">
        <v>32825.0</v>
      </c>
      <c r="M736" s="1" t="s">
        <v>28</v>
      </c>
      <c r="N736" s="5">
        <v>0.5236111111111111</v>
      </c>
      <c r="O736" s="5">
        <v>0.5319444444444444</v>
      </c>
      <c r="P736" s="5">
        <v>0.3333333333333333</v>
      </c>
      <c r="Q736" s="5">
        <v>0.5409722222222222</v>
      </c>
      <c r="R736" s="1">
        <v>22.0</v>
      </c>
      <c r="S736" s="1">
        <v>0.05</v>
      </c>
    </row>
    <row r="737">
      <c r="A737" s="1" t="s">
        <v>6668</v>
      </c>
      <c r="B737" s="1" t="s">
        <v>208</v>
      </c>
      <c r="C737" s="5">
        <v>0.37083333333333335</v>
      </c>
      <c r="D737" s="5">
        <v>0.16597222222222222</v>
      </c>
      <c r="E737" s="1">
        <v>162.898</v>
      </c>
      <c r="F737" s="1">
        <v>327.17</v>
      </c>
      <c r="G737" s="1">
        <v>18.0</v>
      </c>
      <c r="H737" s="1" t="s">
        <v>4021</v>
      </c>
      <c r="I737" s="1" t="s">
        <v>4022</v>
      </c>
      <c r="J737" s="1">
        <v>6.0</v>
      </c>
      <c r="K737" s="1" t="s">
        <v>191</v>
      </c>
      <c r="L737" s="1">
        <v>32805.0</v>
      </c>
      <c r="M737" s="1" t="s">
        <v>28</v>
      </c>
      <c r="N737" s="5">
        <v>0.5388888888888889</v>
      </c>
      <c r="O737" s="5">
        <v>0.5472222222222223</v>
      </c>
      <c r="P737" s="5">
        <v>0.0</v>
      </c>
      <c r="Q737" s="5">
        <v>0.49930555555555556</v>
      </c>
      <c r="R737" s="1">
        <v>170.0</v>
      </c>
      <c r="S737" s="1">
        <v>1.5</v>
      </c>
    </row>
    <row r="738">
      <c r="A738" s="1" t="s">
        <v>6668</v>
      </c>
      <c r="B738" s="1" t="s">
        <v>208</v>
      </c>
      <c r="C738" s="5">
        <v>0.37083333333333335</v>
      </c>
      <c r="D738" s="5">
        <v>0.16597222222222222</v>
      </c>
      <c r="E738" s="1">
        <v>162.898</v>
      </c>
      <c r="F738" s="1">
        <v>327.17</v>
      </c>
      <c r="G738" s="1">
        <v>19.0</v>
      </c>
      <c r="H738" s="1" t="s">
        <v>250</v>
      </c>
      <c r="I738" s="1" t="s">
        <v>251</v>
      </c>
      <c r="J738" s="1" t="s">
        <v>252</v>
      </c>
      <c r="K738" s="1" t="s">
        <v>220</v>
      </c>
      <c r="L738" s="1">
        <v>32791.0</v>
      </c>
      <c r="M738" s="1" t="s">
        <v>24</v>
      </c>
      <c r="N738" s="5">
        <v>0.5666666666666667</v>
      </c>
      <c r="O738" s="5">
        <v>0.575</v>
      </c>
      <c r="P738" s="5">
        <v>0.4583333333333333</v>
      </c>
      <c r="Q738" s="5">
        <v>0.6659722222222222</v>
      </c>
      <c r="R738" s="1">
        <v>2500.0</v>
      </c>
      <c r="S738" s="1">
        <v>18.0</v>
      </c>
    </row>
    <row r="739">
      <c r="A739" s="1" t="s">
        <v>6668</v>
      </c>
      <c r="B739" s="1" t="s">
        <v>208</v>
      </c>
      <c r="C739" s="5">
        <v>0.37083333333333335</v>
      </c>
      <c r="D739" s="5">
        <v>0.16597222222222222</v>
      </c>
      <c r="E739" s="1">
        <v>162.898</v>
      </c>
      <c r="F739" s="1">
        <v>327.17</v>
      </c>
      <c r="G739" s="1">
        <v>20.0</v>
      </c>
      <c r="H739" s="1" t="s">
        <v>7189</v>
      </c>
      <c r="I739" s="1" t="s">
        <v>7190</v>
      </c>
      <c r="K739" s="1" t="s">
        <v>220</v>
      </c>
      <c r="L739" s="1">
        <v>32791.0</v>
      </c>
      <c r="M739" s="1" t="s">
        <v>24</v>
      </c>
      <c r="N739" s="5">
        <v>0.5770833333333333</v>
      </c>
      <c r="O739" s="5">
        <v>0.5854166666666667</v>
      </c>
      <c r="P739" s="5">
        <v>0.0</v>
      </c>
      <c r="Q739" s="5">
        <v>0.9986111111111111</v>
      </c>
      <c r="R739" s="1">
        <v>200.0</v>
      </c>
      <c r="S739" s="1">
        <v>0.0</v>
      </c>
    </row>
    <row r="740">
      <c r="A740" s="1" t="s">
        <v>6668</v>
      </c>
      <c r="B740" s="1" t="s">
        <v>208</v>
      </c>
      <c r="C740" s="5">
        <v>0.37083333333333335</v>
      </c>
      <c r="D740" s="5">
        <v>0.16597222222222222</v>
      </c>
      <c r="E740" s="1">
        <v>162.898</v>
      </c>
      <c r="F740" s="1">
        <v>327.17</v>
      </c>
      <c r="G740" s="1">
        <v>21.0</v>
      </c>
      <c r="H740" s="1" t="s">
        <v>21</v>
      </c>
      <c r="I740" s="1" t="s">
        <v>22</v>
      </c>
      <c r="J740" s="1">
        <v>40.0</v>
      </c>
      <c r="K740" s="1" t="s">
        <v>23</v>
      </c>
      <c r="L740" s="1">
        <v>33719.0</v>
      </c>
      <c r="M740" s="1" t="s">
        <v>28</v>
      </c>
      <c r="N740" s="5">
        <v>0.60625</v>
      </c>
      <c r="O740" s="5">
        <v>0.60625</v>
      </c>
      <c r="P740" s="5">
        <v>0.0</v>
      </c>
      <c r="Q740" s="5">
        <v>0.9986111111111111</v>
      </c>
      <c r="R740" s="1">
        <v>2700.0</v>
      </c>
      <c r="S740" s="1">
        <v>18.0</v>
      </c>
    </row>
    <row r="741">
      <c r="A741" s="1" t="s">
        <v>6668</v>
      </c>
      <c r="B741" s="1" t="s">
        <v>208</v>
      </c>
      <c r="C741" s="5">
        <v>0.37083333333333335</v>
      </c>
      <c r="D741" s="5">
        <v>0.16597222222222222</v>
      </c>
      <c r="E741" s="1">
        <v>162.898</v>
      </c>
      <c r="F741" s="1">
        <v>327.17</v>
      </c>
      <c r="G741" s="1">
        <v>22.0</v>
      </c>
      <c r="H741" s="1" t="s">
        <v>21</v>
      </c>
      <c r="I741" s="1" t="s">
        <v>22</v>
      </c>
      <c r="J741" s="1">
        <v>40.0</v>
      </c>
      <c r="K741" s="1" t="s">
        <v>23</v>
      </c>
      <c r="L741" s="1">
        <v>33719.0</v>
      </c>
      <c r="M741" s="1" t="s">
        <v>71</v>
      </c>
      <c r="N741" s="5">
        <v>0.60625</v>
      </c>
      <c r="O741" s="5">
        <v>0.60625</v>
      </c>
      <c r="P741" s="5">
        <v>0.041666666666666664</v>
      </c>
      <c r="Q741" s="5">
        <v>0.6513888888888889</v>
      </c>
    </row>
    <row r="742">
      <c r="A742" s="1" t="s">
        <v>6668</v>
      </c>
      <c r="B742" s="1" t="s">
        <v>163</v>
      </c>
      <c r="C742" s="5">
        <v>0.36736111111111114</v>
      </c>
      <c r="D742" s="5">
        <v>0.1527777777777778</v>
      </c>
      <c r="E742" s="1">
        <v>165.608</v>
      </c>
      <c r="F742" s="1">
        <v>326.34</v>
      </c>
      <c r="G742" s="1">
        <v>1.0</v>
      </c>
      <c r="H742" s="1" t="s">
        <v>21</v>
      </c>
      <c r="I742" s="1" t="s">
        <v>22</v>
      </c>
      <c r="J742" s="1">
        <v>40.0</v>
      </c>
      <c r="K742" s="1" t="s">
        <v>23</v>
      </c>
      <c r="L742" s="1">
        <v>33719.0</v>
      </c>
      <c r="M742" s="1" t="s">
        <v>24</v>
      </c>
      <c r="N742" s="5">
        <v>0.26875</v>
      </c>
      <c r="O742" s="5">
        <v>0.30833333333333335</v>
      </c>
      <c r="P742" s="5">
        <v>0.0</v>
      </c>
      <c r="Q742" s="5">
        <v>0.49930555555555556</v>
      </c>
      <c r="R742" s="1">
        <v>4710.0</v>
      </c>
      <c r="S742" s="1">
        <v>17.65</v>
      </c>
    </row>
    <row r="743">
      <c r="A743" s="1" t="s">
        <v>6668</v>
      </c>
      <c r="B743" s="1" t="s">
        <v>163</v>
      </c>
      <c r="C743" s="5">
        <v>0.36736111111111114</v>
      </c>
      <c r="D743" s="5">
        <v>0.1527777777777778</v>
      </c>
      <c r="E743" s="1">
        <v>165.608</v>
      </c>
      <c r="F743" s="1">
        <v>326.34</v>
      </c>
      <c r="G743" s="1">
        <v>2.0</v>
      </c>
      <c r="H743" s="1" t="s">
        <v>7191</v>
      </c>
      <c r="I743" s="1" t="s">
        <v>1711</v>
      </c>
      <c r="J743" s="1" t="s">
        <v>7192</v>
      </c>
      <c r="K743" s="1" t="s">
        <v>27</v>
      </c>
      <c r="L743" s="1">
        <v>33689.0</v>
      </c>
      <c r="M743" s="1" t="s">
        <v>28</v>
      </c>
      <c r="N743" s="5">
        <v>0.32222222222222224</v>
      </c>
      <c r="O743" s="5">
        <v>0.33055555555555555</v>
      </c>
      <c r="P743" s="5">
        <v>0.0</v>
      </c>
      <c r="Q743" s="5">
        <v>0.49930555555555556</v>
      </c>
      <c r="R743" s="1">
        <v>264.0</v>
      </c>
      <c r="S743" s="1">
        <v>1.0</v>
      </c>
    </row>
    <row r="744">
      <c r="A744" s="1" t="s">
        <v>6668</v>
      </c>
      <c r="B744" s="1" t="s">
        <v>163</v>
      </c>
      <c r="C744" s="5">
        <v>0.36736111111111114</v>
      </c>
      <c r="D744" s="5">
        <v>0.1527777777777778</v>
      </c>
      <c r="E744" s="1">
        <v>165.608</v>
      </c>
      <c r="F744" s="1">
        <v>326.34</v>
      </c>
      <c r="G744" s="1">
        <v>3.0</v>
      </c>
      <c r="H744" s="1" t="s">
        <v>7193</v>
      </c>
      <c r="I744" s="1" t="s">
        <v>1707</v>
      </c>
      <c r="J744" s="1">
        <v>67.0</v>
      </c>
      <c r="K744" s="1" t="s">
        <v>298</v>
      </c>
      <c r="L744" s="1">
        <v>33415.0</v>
      </c>
      <c r="M744" s="1" t="s">
        <v>28</v>
      </c>
      <c r="N744" s="5">
        <v>0.3416666666666667</v>
      </c>
      <c r="O744" s="5">
        <v>0.35</v>
      </c>
      <c r="P744" s="5">
        <v>0.0</v>
      </c>
      <c r="Q744" s="5">
        <v>0.49930555555555556</v>
      </c>
      <c r="R744" s="1">
        <v>74.0</v>
      </c>
      <c r="S744" s="1">
        <v>0.5</v>
      </c>
    </row>
    <row r="745">
      <c r="A745" s="1" t="s">
        <v>6668</v>
      </c>
      <c r="B745" s="1" t="s">
        <v>163</v>
      </c>
      <c r="C745" s="5">
        <v>0.36736111111111114</v>
      </c>
      <c r="D745" s="5">
        <v>0.1527777777777778</v>
      </c>
      <c r="E745" s="1">
        <v>165.608</v>
      </c>
      <c r="F745" s="1">
        <v>326.34</v>
      </c>
      <c r="G745" s="1">
        <v>4.0</v>
      </c>
      <c r="H745" s="1" t="s">
        <v>7194</v>
      </c>
      <c r="I745" s="1" t="s">
        <v>1036</v>
      </c>
      <c r="J745" s="1">
        <v>2.0</v>
      </c>
      <c r="K745" s="1" t="s">
        <v>155</v>
      </c>
      <c r="L745" s="1">
        <v>33129.0</v>
      </c>
      <c r="M745" s="1" t="s">
        <v>28</v>
      </c>
      <c r="N745" s="5">
        <v>0.3611111111111111</v>
      </c>
      <c r="O745" s="5">
        <v>0.36944444444444446</v>
      </c>
      <c r="P745" s="5">
        <v>0.0</v>
      </c>
      <c r="Q745" s="5">
        <v>0.49930555555555556</v>
      </c>
      <c r="R745" s="1">
        <v>536.0</v>
      </c>
      <c r="S745" s="1">
        <v>2.0</v>
      </c>
    </row>
    <row r="746">
      <c r="A746" s="1" t="s">
        <v>6668</v>
      </c>
      <c r="B746" s="1" t="s">
        <v>163</v>
      </c>
      <c r="C746" s="5">
        <v>0.36736111111111114</v>
      </c>
      <c r="D746" s="5">
        <v>0.1527777777777778</v>
      </c>
      <c r="E746" s="1">
        <v>165.608</v>
      </c>
      <c r="F746" s="1">
        <v>326.34</v>
      </c>
      <c r="G746" s="1">
        <v>5.0</v>
      </c>
      <c r="H746" s="1" t="s">
        <v>7195</v>
      </c>
      <c r="I746" s="1" t="s">
        <v>7196</v>
      </c>
      <c r="K746" s="1" t="s">
        <v>155</v>
      </c>
      <c r="L746" s="1">
        <v>33129.0</v>
      </c>
      <c r="M746" s="1" t="s">
        <v>28</v>
      </c>
      <c r="N746" s="5">
        <v>0.3715277777777778</v>
      </c>
      <c r="O746" s="5">
        <v>0.3798611111111111</v>
      </c>
      <c r="P746" s="5">
        <v>0.0</v>
      </c>
      <c r="Q746" s="5">
        <v>0.49930555555555556</v>
      </c>
      <c r="R746" s="1">
        <v>130.0</v>
      </c>
      <c r="S746" s="1">
        <v>1.0</v>
      </c>
    </row>
    <row r="747">
      <c r="A747" s="1" t="s">
        <v>6668</v>
      </c>
      <c r="B747" s="1" t="s">
        <v>163</v>
      </c>
      <c r="C747" s="5">
        <v>0.36736111111111114</v>
      </c>
      <c r="D747" s="5">
        <v>0.1527777777777778</v>
      </c>
      <c r="E747" s="1">
        <v>165.608</v>
      </c>
      <c r="F747" s="1">
        <v>326.34</v>
      </c>
      <c r="G747" s="1">
        <v>6.0</v>
      </c>
      <c r="H747" s="1" t="s">
        <v>7197</v>
      </c>
      <c r="I747" s="1" t="s">
        <v>7198</v>
      </c>
      <c r="K747" s="1" t="s">
        <v>155</v>
      </c>
      <c r="L747" s="1">
        <v>33129.0</v>
      </c>
      <c r="M747" s="1" t="s">
        <v>28</v>
      </c>
      <c r="N747" s="5">
        <v>0.3798611111111111</v>
      </c>
      <c r="O747" s="5">
        <v>0.38819444444444445</v>
      </c>
      <c r="P747" s="5">
        <v>0.0</v>
      </c>
      <c r="Q747" s="5">
        <v>0.49930555555555556</v>
      </c>
      <c r="R747" s="1">
        <v>90.0</v>
      </c>
      <c r="S747" s="1">
        <v>0.5</v>
      </c>
    </row>
    <row r="748">
      <c r="A748" s="1" t="s">
        <v>6668</v>
      </c>
      <c r="B748" s="1" t="s">
        <v>163</v>
      </c>
      <c r="C748" s="5">
        <v>0.36736111111111114</v>
      </c>
      <c r="D748" s="5">
        <v>0.1527777777777778</v>
      </c>
      <c r="E748" s="1">
        <v>165.608</v>
      </c>
      <c r="F748" s="1">
        <v>326.34</v>
      </c>
      <c r="G748" s="1">
        <v>7.0</v>
      </c>
      <c r="H748" s="1" t="s">
        <v>2634</v>
      </c>
      <c r="I748" s="1" t="s">
        <v>2635</v>
      </c>
      <c r="J748" s="1">
        <v>115.0</v>
      </c>
      <c r="K748" s="1" t="s">
        <v>130</v>
      </c>
      <c r="L748" s="1">
        <v>33104.0</v>
      </c>
      <c r="M748" s="1" t="s">
        <v>28</v>
      </c>
      <c r="N748" s="5">
        <v>0.39652777777777776</v>
      </c>
      <c r="O748" s="5">
        <v>0.4048611111111111</v>
      </c>
      <c r="P748" s="5">
        <v>0.0</v>
      </c>
      <c r="Q748" s="5">
        <v>0.49930555555555556</v>
      </c>
      <c r="R748" s="1">
        <v>32.0</v>
      </c>
      <c r="S748" s="1">
        <v>0.1</v>
      </c>
    </row>
    <row r="749">
      <c r="A749" s="1" t="s">
        <v>6668</v>
      </c>
      <c r="B749" s="1" t="s">
        <v>163</v>
      </c>
      <c r="C749" s="5">
        <v>0.36736111111111114</v>
      </c>
      <c r="D749" s="5">
        <v>0.1527777777777778</v>
      </c>
      <c r="E749" s="1">
        <v>165.608</v>
      </c>
      <c r="F749" s="1">
        <v>326.34</v>
      </c>
      <c r="G749" s="1">
        <v>8.0</v>
      </c>
      <c r="H749" s="1" t="s">
        <v>7199</v>
      </c>
      <c r="I749" s="1" t="s">
        <v>7200</v>
      </c>
      <c r="J749" s="1">
        <v>24.0</v>
      </c>
      <c r="K749" s="1" t="s">
        <v>362</v>
      </c>
      <c r="L749" s="1">
        <v>33154.0</v>
      </c>
      <c r="M749" s="1" t="s">
        <v>28</v>
      </c>
      <c r="N749" s="5">
        <v>0.4125</v>
      </c>
      <c r="O749" s="5">
        <v>0.42083333333333334</v>
      </c>
      <c r="P749" s="5">
        <v>0.0</v>
      </c>
      <c r="Q749" s="5">
        <v>0.49930555555555556</v>
      </c>
      <c r="R749" s="1">
        <v>150.0</v>
      </c>
      <c r="S749" s="1">
        <v>0.5</v>
      </c>
    </row>
    <row r="750">
      <c r="A750" s="1" t="s">
        <v>6668</v>
      </c>
      <c r="B750" s="1" t="s">
        <v>163</v>
      </c>
      <c r="C750" s="5">
        <v>0.36736111111111114</v>
      </c>
      <c r="D750" s="5">
        <v>0.1527777777777778</v>
      </c>
      <c r="E750" s="1">
        <v>165.608</v>
      </c>
      <c r="F750" s="1">
        <v>326.34</v>
      </c>
      <c r="G750" s="1">
        <v>9.0</v>
      </c>
      <c r="H750" s="1" t="s">
        <v>7201</v>
      </c>
      <c r="I750" s="1" t="s">
        <v>7202</v>
      </c>
      <c r="J750" s="1">
        <v>11.0</v>
      </c>
      <c r="K750" s="1" t="s">
        <v>362</v>
      </c>
      <c r="L750" s="1">
        <v>33154.0</v>
      </c>
      <c r="M750" s="1" t="s">
        <v>28</v>
      </c>
      <c r="N750" s="5">
        <v>0.42986111111111114</v>
      </c>
      <c r="O750" s="5">
        <v>0.43819444444444444</v>
      </c>
      <c r="P750" s="5">
        <v>0.0</v>
      </c>
      <c r="Q750" s="5">
        <v>0.49930555555555556</v>
      </c>
      <c r="R750" s="1">
        <v>104.0</v>
      </c>
      <c r="S750" s="1">
        <v>0.5</v>
      </c>
    </row>
    <row r="751">
      <c r="A751" s="1" t="s">
        <v>6668</v>
      </c>
      <c r="B751" s="1" t="s">
        <v>163</v>
      </c>
      <c r="C751" s="5">
        <v>0.36736111111111114</v>
      </c>
      <c r="D751" s="5">
        <v>0.1527777777777778</v>
      </c>
      <c r="E751" s="1">
        <v>165.608</v>
      </c>
      <c r="F751" s="1">
        <v>326.34</v>
      </c>
      <c r="G751" s="1">
        <v>10.0</v>
      </c>
      <c r="H751" s="1" t="s">
        <v>7203</v>
      </c>
      <c r="I751" s="1" t="s">
        <v>256</v>
      </c>
      <c r="J751" s="1">
        <v>20.0</v>
      </c>
      <c r="K751" s="1" t="s">
        <v>367</v>
      </c>
      <c r="L751" s="1">
        <v>33142.0</v>
      </c>
      <c r="M751" s="1" t="s">
        <v>24</v>
      </c>
      <c r="N751" s="5">
        <v>0.44930555555555557</v>
      </c>
      <c r="O751" s="5">
        <v>0.4576388888888889</v>
      </c>
      <c r="P751" s="5">
        <v>0.3333333333333333</v>
      </c>
      <c r="Q751" s="5">
        <v>0.6451388888888889</v>
      </c>
      <c r="R751" s="1">
        <v>920.0</v>
      </c>
      <c r="S751" s="1">
        <v>2.0</v>
      </c>
    </row>
    <row r="752">
      <c r="A752" s="1" t="s">
        <v>6668</v>
      </c>
      <c r="B752" s="1" t="s">
        <v>163</v>
      </c>
      <c r="C752" s="5">
        <v>0.36736111111111114</v>
      </c>
      <c r="D752" s="5">
        <v>0.1527777777777778</v>
      </c>
      <c r="E752" s="1">
        <v>165.608</v>
      </c>
      <c r="F752" s="1">
        <v>326.34</v>
      </c>
      <c r="G752" s="1">
        <v>11.0</v>
      </c>
      <c r="H752" s="1" t="s">
        <v>7204</v>
      </c>
      <c r="I752" s="1" t="s">
        <v>1901</v>
      </c>
      <c r="J752" s="1">
        <v>19.0</v>
      </c>
      <c r="K752" s="1" t="s">
        <v>367</v>
      </c>
      <c r="L752" s="1">
        <v>33142.0</v>
      </c>
      <c r="M752" s="1" t="s">
        <v>28</v>
      </c>
      <c r="N752" s="5">
        <v>0.45902777777777776</v>
      </c>
      <c r="O752" s="5">
        <v>0.4673611111111111</v>
      </c>
      <c r="P752" s="5">
        <v>0.0</v>
      </c>
      <c r="Q752" s="5">
        <v>0.49930555555555556</v>
      </c>
      <c r="R752" s="1">
        <v>18.0</v>
      </c>
      <c r="S752" s="1">
        <v>0.05</v>
      </c>
    </row>
    <row r="753">
      <c r="A753" s="1" t="s">
        <v>6668</v>
      </c>
      <c r="B753" s="1" t="s">
        <v>163</v>
      </c>
      <c r="C753" s="5">
        <v>0.36736111111111114</v>
      </c>
      <c r="D753" s="5">
        <v>0.1527777777777778</v>
      </c>
      <c r="E753" s="1">
        <v>165.608</v>
      </c>
      <c r="F753" s="1">
        <v>326.34</v>
      </c>
      <c r="G753" s="1">
        <v>12.0</v>
      </c>
      <c r="H753" s="1" t="s">
        <v>2344</v>
      </c>
      <c r="I753" s="1" t="s">
        <v>1901</v>
      </c>
      <c r="J753" s="1">
        <v>26.0</v>
      </c>
      <c r="K753" s="1" t="s">
        <v>367</v>
      </c>
      <c r="L753" s="1">
        <v>33142.0</v>
      </c>
      <c r="M753" s="1" t="s">
        <v>28</v>
      </c>
      <c r="N753" s="5">
        <v>0.46805555555555556</v>
      </c>
      <c r="O753" s="5">
        <v>0.47638888888888886</v>
      </c>
      <c r="P753" s="5">
        <v>0.0</v>
      </c>
      <c r="Q753" s="5">
        <v>0.49930555555555556</v>
      </c>
      <c r="R753" s="1">
        <v>150.0</v>
      </c>
      <c r="S753" s="1">
        <v>1.0</v>
      </c>
    </row>
    <row r="754">
      <c r="A754" s="1" t="s">
        <v>6668</v>
      </c>
      <c r="B754" s="1" t="s">
        <v>163</v>
      </c>
      <c r="C754" s="5">
        <v>0.36736111111111114</v>
      </c>
      <c r="D754" s="5">
        <v>0.1527777777777778</v>
      </c>
      <c r="E754" s="1">
        <v>165.608</v>
      </c>
      <c r="F754" s="1">
        <v>326.34</v>
      </c>
      <c r="G754" s="1">
        <v>13.0</v>
      </c>
      <c r="H754" s="1" t="s">
        <v>7205</v>
      </c>
      <c r="I754" s="1" t="s">
        <v>7206</v>
      </c>
      <c r="J754" s="1">
        <v>7.0</v>
      </c>
      <c r="K754" s="1" t="s">
        <v>367</v>
      </c>
      <c r="L754" s="1">
        <v>33142.0</v>
      </c>
      <c r="M754" s="1" t="s">
        <v>28</v>
      </c>
      <c r="N754" s="5">
        <v>0.48055555555555557</v>
      </c>
      <c r="O754" s="5">
        <v>0.4888888888888889</v>
      </c>
      <c r="P754" s="5">
        <v>0.0</v>
      </c>
      <c r="Q754" s="5">
        <v>0.49930555555555556</v>
      </c>
      <c r="R754" s="1">
        <v>935.0</v>
      </c>
      <c r="S754" s="1">
        <v>4.0</v>
      </c>
    </row>
    <row r="755">
      <c r="A755" s="1" t="s">
        <v>6668</v>
      </c>
      <c r="B755" s="1" t="s">
        <v>163</v>
      </c>
      <c r="C755" s="5">
        <v>0.36736111111111114</v>
      </c>
      <c r="D755" s="5">
        <v>0.1527777777777778</v>
      </c>
      <c r="E755" s="1">
        <v>165.608</v>
      </c>
      <c r="F755" s="1">
        <v>326.34</v>
      </c>
      <c r="G755" s="1">
        <v>14.0</v>
      </c>
      <c r="H755" s="1" t="s">
        <v>2012</v>
      </c>
      <c r="I755" s="1" t="s">
        <v>2013</v>
      </c>
      <c r="J755" s="1">
        <v>5.0</v>
      </c>
      <c r="K755" s="1" t="s">
        <v>367</v>
      </c>
      <c r="L755" s="1">
        <v>33142.0</v>
      </c>
      <c r="M755" s="1" t="s">
        <v>28</v>
      </c>
      <c r="N755" s="5">
        <v>0.4909722222222222</v>
      </c>
      <c r="O755" s="5">
        <v>0.49930555555555556</v>
      </c>
      <c r="P755" s="5">
        <v>0.0</v>
      </c>
      <c r="Q755" s="5">
        <v>0.49930555555555556</v>
      </c>
      <c r="R755" s="1">
        <v>600.0</v>
      </c>
      <c r="S755" s="1">
        <v>2.0</v>
      </c>
    </row>
    <row r="756">
      <c r="A756" s="1" t="s">
        <v>6668</v>
      </c>
      <c r="B756" s="1" t="s">
        <v>163</v>
      </c>
      <c r="C756" s="5">
        <v>0.36736111111111114</v>
      </c>
      <c r="D756" s="5">
        <v>0.1527777777777778</v>
      </c>
      <c r="E756" s="1">
        <v>165.608</v>
      </c>
      <c r="F756" s="1">
        <v>326.34</v>
      </c>
      <c r="G756" s="1">
        <v>15.0</v>
      </c>
      <c r="H756" s="1" t="s">
        <v>7207</v>
      </c>
      <c r="I756" s="1" t="s">
        <v>2011</v>
      </c>
      <c r="J756" s="1">
        <v>3.0</v>
      </c>
      <c r="K756" s="1" t="s">
        <v>367</v>
      </c>
      <c r="L756" s="1">
        <v>33142.0</v>
      </c>
      <c r="M756" s="1" t="s">
        <v>28</v>
      </c>
      <c r="N756" s="5">
        <v>0.5013888888888889</v>
      </c>
      <c r="O756" s="5">
        <v>0.5097222222222222</v>
      </c>
      <c r="P756" s="5">
        <v>0.0</v>
      </c>
      <c r="Q756" s="5">
        <v>0.49930555555555556</v>
      </c>
      <c r="R756" s="1">
        <v>884.0</v>
      </c>
      <c r="S756" s="1">
        <v>2.0</v>
      </c>
    </row>
    <row r="757">
      <c r="A757" s="1" t="s">
        <v>6668</v>
      </c>
      <c r="B757" s="1" t="s">
        <v>163</v>
      </c>
      <c r="C757" s="5">
        <v>0.36736111111111114</v>
      </c>
      <c r="D757" s="5">
        <v>0.1527777777777778</v>
      </c>
      <c r="E757" s="1">
        <v>165.608</v>
      </c>
      <c r="F757" s="1">
        <v>326.34</v>
      </c>
      <c r="G757" s="1">
        <v>16.0</v>
      </c>
      <c r="H757" s="1" t="s">
        <v>7208</v>
      </c>
      <c r="I757" s="1" t="s">
        <v>2003</v>
      </c>
      <c r="J757" s="1">
        <v>26.0</v>
      </c>
      <c r="K757" s="1" t="s">
        <v>367</v>
      </c>
      <c r="L757" s="1">
        <v>33142.0</v>
      </c>
      <c r="M757" s="1" t="s">
        <v>28</v>
      </c>
      <c r="N757" s="5">
        <v>0.5125</v>
      </c>
      <c r="O757" s="5">
        <v>0.5208333333333334</v>
      </c>
      <c r="P757" s="5">
        <v>0.0</v>
      </c>
      <c r="Q757" s="5">
        <v>0.49930555555555556</v>
      </c>
      <c r="R757" s="1">
        <v>212.0</v>
      </c>
      <c r="S757" s="1">
        <v>1.0</v>
      </c>
    </row>
    <row r="758">
      <c r="A758" s="1" t="s">
        <v>6668</v>
      </c>
      <c r="B758" s="1" t="s">
        <v>163</v>
      </c>
      <c r="C758" s="5">
        <v>0.36736111111111114</v>
      </c>
      <c r="D758" s="5">
        <v>0.1527777777777778</v>
      </c>
      <c r="E758" s="1">
        <v>165.608</v>
      </c>
      <c r="F758" s="1">
        <v>326.34</v>
      </c>
      <c r="G758" s="1">
        <v>17.0</v>
      </c>
      <c r="H758" s="1" t="s">
        <v>7209</v>
      </c>
      <c r="I758" s="1" t="s">
        <v>1962</v>
      </c>
      <c r="J758" s="8">
        <v>44564.0</v>
      </c>
      <c r="K758" s="1" t="s">
        <v>367</v>
      </c>
      <c r="L758" s="1">
        <v>33142.0</v>
      </c>
      <c r="M758" s="1" t="s">
        <v>28</v>
      </c>
      <c r="N758" s="5">
        <v>0.5208333333333334</v>
      </c>
      <c r="O758" s="5">
        <v>0.5291666666666667</v>
      </c>
      <c r="P758" s="5">
        <v>0.0</v>
      </c>
      <c r="Q758" s="5">
        <v>0.49930555555555556</v>
      </c>
      <c r="R758" s="1">
        <v>471.0</v>
      </c>
      <c r="S758" s="1">
        <v>1.0</v>
      </c>
    </row>
    <row r="759">
      <c r="A759" s="1" t="s">
        <v>6668</v>
      </c>
      <c r="B759" s="1" t="s">
        <v>163</v>
      </c>
      <c r="C759" s="5">
        <v>0.36736111111111114</v>
      </c>
      <c r="D759" s="5">
        <v>0.1527777777777778</v>
      </c>
      <c r="E759" s="1">
        <v>165.608</v>
      </c>
      <c r="F759" s="1">
        <v>326.34</v>
      </c>
      <c r="G759" s="1">
        <v>18.0</v>
      </c>
      <c r="H759" s="1" t="s">
        <v>7210</v>
      </c>
      <c r="I759" s="1" t="s">
        <v>7211</v>
      </c>
      <c r="J759" s="1">
        <v>2.0</v>
      </c>
      <c r="K759" s="1" t="s">
        <v>367</v>
      </c>
      <c r="L759" s="1">
        <v>33142.0</v>
      </c>
      <c r="M759" s="1" t="s">
        <v>28</v>
      </c>
      <c r="N759" s="5">
        <v>0.5298611111111111</v>
      </c>
      <c r="O759" s="5">
        <v>0.5381944444444444</v>
      </c>
      <c r="P759" s="5">
        <v>0.3333333333333333</v>
      </c>
      <c r="Q759" s="5">
        <v>0.5409722222222222</v>
      </c>
      <c r="R759" s="1">
        <v>60.0</v>
      </c>
      <c r="S759" s="1">
        <v>0.5</v>
      </c>
    </row>
    <row r="760">
      <c r="A760" s="1" t="s">
        <v>6668</v>
      </c>
      <c r="B760" s="1" t="s">
        <v>163</v>
      </c>
      <c r="C760" s="5">
        <v>0.36736111111111114</v>
      </c>
      <c r="D760" s="5">
        <v>0.1527777777777778</v>
      </c>
      <c r="E760" s="1">
        <v>165.608</v>
      </c>
      <c r="F760" s="1">
        <v>326.34</v>
      </c>
      <c r="G760" s="1">
        <v>19.0</v>
      </c>
      <c r="H760" s="1" t="s">
        <v>365</v>
      </c>
      <c r="I760" s="1" t="s">
        <v>366</v>
      </c>
      <c r="J760" s="8">
        <v>44567.0</v>
      </c>
      <c r="K760" s="1" t="s">
        <v>367</v>
      </c>
      <c r="L760" s="1">
        <v>33142.0</v>
      </c>
      <c r="M760" s="1" t="s">
        <v>24</v>
      </c>
      <c r="N760" s="5">
        <v>0.5465277777777777</v>
      </c>
      <c r="O760" s="5">
        <v>0.5548611111111111</v>
      </c>
      <c r="P760" s="5">
        <v>0.5416666666666666</v>
      </c>
      <c r="Q760" s="5">
        <v>0.6243055555555556</v>
      </c>
      <c r="R760" s="1">
        <v>200.0</v>
      </c>
      <c r="S760" s="1">
        <v>2.0</v>
      </c>
    </row>
    <row r="761">
      <c r="A761" s="1" t="s">
        <v>6668</v>
      </c>
      <c r="B761" s="1" t="s">
        <v>163</v>
      </c>
      <c r="C761" s="5">
        <v>0.36736111111111114</v>
      </c>
      <c r="D761" s="5">
        <v>0.1527777777777778</v>
      </c>
      <c r="E761" s="1">
        <v>165.608</v>
      </c>
      <c r="F761" s="1">
        <v>326.34</v>
      </c>
      <c r="G761" s="1">
        <v>20.0</v>
      </c>
      <c r="H761" s="1" t="s">
        <v>370</v>
      </c>
      <c r="I761" s="1" t="s">
        <v>371</v>
      </c>
      <c r="J761" s="1">
        <v>27.0</v>
      </c>
      <c r="K761" s="1" t="s">
        <v>362</v>
      </c>
      <c r="L761" s="1">
        <v>33154.0</v>
      </c>
      <c r="M761" s="1" t="s">
        <v>24</v>
      </c>
      <c r="N761" s="5">
        <v>0.5638888888888889</v>
      </c>
      <c r="O761" s="5">
        <v>0.5722222222222222</v>
      </c>
      <c r="P761" s="5">
        <v>0.5416666666666666</v>
      </c>
      <c r="Q761" s="5">
        <v>0.6451388888888889</v>
      </c>
      <c r="R761" s="1">
        <v>0.0</v>
      </c>
      <c r="S761" s="1">
        <v>0.0</v>
      </c>
    </row>
    <row r="762">
      <c r="A762" s="1" t="s">
        <v>6668</v>
      </c>
      <c r="B762" s="1" t="s">
        <v>163</v>
      </c>
      <c r="C762" s="5">
        <v>0.36736111111111114</v>
      </c>
      <c r="D762" s="5">
        <v>0.1527777777777778</v>
      </c>
      <c r="E762" s="1">
        <v>165.608</v>
      </c>
      <c r="F762" s="1">
        <v>326.34</v>
      </c>
      <c r="G762" s="1">
        <v>21.0</v>
      </c>
      <c r="H762" s="1" t="s">
        <v>725</v>
      </c>
      <c r="I762" s="1" t="s">
        <v>726</v>
      </c>
      <c r="J762" s="1">
        <v>20.0</v>
      </c>
      <c r="K762" s="1" t="s">
        <v>362</v>
      </c>
      <c r="L762" s="1">
        <v>33154.0</v>
      </c>
      <c r="M762" s="1" t="s">
        <v>24</v>
      </c>
      <c r="N762" s="5">
        <v>0.5743055555555555</v>
      </c>
      <c r="O762" s="5">
        <v>0.5826388888888889</v>
      </c>
      <c r="P762" s="5">
        <v>0.5</v>
      </c>
      <c r="Q762" s="5">
        <v>0.6034722222222222</v>
      </c>
      <c r="R762" s="1">
        <v>468.0</v>
      </c>
      <c r="S762" s="1">
        <v>0.0</v>
      </c>
    </row>
    <row r="763">
      <c r="A763" s="1" t="s">
        <v>6668</v>
      </c>
      <c r="B763" s="1" t="s">
        <v>163</v>
      </c>
      <c r="C763" s="5">
        <v>0.36736111111111114</v>
      </c>
      <c r="D763" s="5">
        <v>0.1527777777777778</v>
      </c>
      <c r="E763" s="1">
        <v>165.608</v>
      </c>
      <c r="F763" s="1">
        <v>326.34</v>
      </c>
      <c r="G763" s="1">
        <v>22.0</v>
      </c>
      <c r="H763" s="1" t="s">
        <v>3907</v>
      </c>
      <c r="I763" s="1" t="s">
        <v>474</v>
      </c>
      <c r="J763" s="1">
        <v>190.0</v>
      </c>
      <c r="K763" s="1" t="s">
        <v>27</v>
      </c>
      <c r="L763" s="1">
        <v>33719.0</v>
      </c>
      <c r="M763" s="1" t="s">
        <v>24</v>
      </c>
      <c r="N763" s="5">
        <v>0.6236111111111111</v>
      </c>
      <c r="O763" s="5">
        <v>0.6319444444444444</v>
      </c>
      <c r="P763" s="5">
        <v>0.5520833333333334</v>
      </c>
      <c r="Q763" s="5">
        <v>0.6243055555555556</v>
      </c>
      <c r="R763" s="1">
        <v>46.0</v>
      </c>
      <c r="S763" s="1">
        <v>1.0</v>
      </c>
    </row>
    <row r="764">
      <c r="A764" s="1" t="s">
        <v>6668</v>
      </c>
      <c r="B764" s="1" t="s">
        <v>163</v>
      </c>
      <c r="C764" s="5">
        <v>0.36736111111111114</v>
      </c>
      <c r="D764" s="5">
        <v>0.1527777777777778</v>
      </c>
      <c r="E764" s="1">
        <v>165.608</v>
      </c>
      <c r="F764" s="1">
        <v>326.34</v>
      </c>
      <c r="G764" s="1">
        <v>23.0</v>
      </c>
      <c r="H764" s="1" t="s">
        <v>21</v>
      </c>
      <c r="I764" s="1" t="s">
        <v>22</v>
      </c>
      <c r="J764" s="1">
        <v>40.0</v>
      </c>
      <c r="K764" s="1" t="s">
        <v>23</v>
      </c>
      <c r="L764" s="1">
        <v>33719.0</v>
      </c>
      <c r="M764" s="1" t="s">
        <v>28</v>
      </c>
      <c r="N764" s="5">
        <v>0.6361111111111111</v>
      </c>
      <c r="O764" s="5">
        <v>0.6361111111111111</v>
      </c>
      <c r="P764" s="5">
        <v>0.0</v>
      </c>
      <c r="Q764" s="5">
        <v>0.9993055555555556</v>
      </c>
      <c r="R764" s="1">
        <v>1634.0</v>
      </c>
      <c r="S764" s="1">
        <v>5.0</v>
      </c>
    </row>
    <row r="765">
      <c r="A765" s="1" t="s">
        <v>6668</v>
      </c>
      <c r="B765" s="1" t="s">
        <v>163</v>
      </c>
      <c r="C765" s="5">
        <v>0.36736111111111114</v>
      </c>
      <c r="D765" s="5">
        <v>0.1527777777777778</v>
      </c>
      <c r="E765" s="1">
        <v>165.608</v>
      </c>
      <c r="F765" s="1">
        <v>326.34</v>
      </c>
      <c r="G765" s="1">
        <v>24.0</v>
      </c>
      <c r="H765" s="1" t="s">
        <v>21</v>
      </c>
      <c r="I765" s="1" t="s">
        <v>22</v>
      </c>
      <c r="J765" s="1">
        <v>40.0</v>
      </c>
      <c r="K765" s="1" t="s">
        <v>23</v>
      </c>
      <c r="L765" s="1">
        <v>33719.0</v>
      </c>
      <c r="M765" s="1" t="s">
        <v>71</v>
      </c>
      <c r="N765" s="5">
        <v>0.6361111111111111</v>
      </c>
      <c r="O765" s="5">
        <v>0.6361111111111111</v>
      </c>
      <c r="P765" s="5">
        <v>0.041666666666666664</v>
      </c>
      <c r="Q765" s="5">
        <v>0.6847222222222222</v>
      </c>
    </row>
    <row r="766">
      <c r="A766" s="1" t="s">
        <v>6668</v>
      </c>
      <c r="B766" s="1" t="s">
        <v>829</v>
      </c>
      <c r="C766" s="5">
        <v>0.30416666666666664</v>
      </c>
      <c r="D766" s="5">
        <v>0.14375</v>
      </c>
      <c r="E766" s="1">
        <v>166.976</v>
      </c>
      <c r="F766" s="1">
        <v>296.3</v>
      </c>
      <c r="G766" s="1">
        <v>1.0</v>
      </c>
      <c r="H766" s="1" t="s">
        <v>21</v>
      </c>
      <c r="I766" s="1" t="s">
        <v>22</v>
      </c>
      <c r="J766" s="1">
        <v>40.0</v>
      </c>
      <c r="K766" s="1" t="s">
        <v>23</v>
      </c>
      <c r="L766" s="1">
        <v>33719.0</v>
      </c>
      <c r="M766" s="1" t="s">
        <v>24</v>
      </c>
      <c r="N766" s="5">
        <v>0.26875</v>
      </c>
      <c r="O766" s="5">
        <v>0.3125</v>
      </c>
      <c r="P766" s="5">
        <v>0.0</v>
      </c>
      <c r="Q766" s="5">
        <v>0.49930555555555556</v>
      </c>
      <c r="R766" s="1">
        <v>4962.0</v>
      </c>
      <c r="S766" s="1">
        <v>17.8</v>
      </c>
    </row>
    <row r="767">
      <c r="A767" s="1" t="s">
        <v>6668</v>
      </c>
      <c r="B767" s="1" t="s">
        <v>829</v>
      </c>
      <c r="C767" s="5">
        <v>0.30416666666666664</v>
      </c>
      <c r="D767" s="5">
        <v>0.14375</v>
      </c>
      <c r="E767" s="1">
        <v>166.976</v>
      </c>
      <c r="F767" s="1">
        <v>296.3</v>
      </c>
      <c r="G767" s="1">
        <v>2.0</v>
      </c>
      <c r="H767" s="1" t="s">
        <v>7212</v>
      </c>
      <c r="I767" s="1" t="s">
        <v>7213</v>
      </c>
      <c r="J767" s="1">
        <v>100.0</v>
      </c>
      <c r="K767" s="1" t="s">
        <v>130</v>
      </c>
      <c r="L767" s="1">
        <v>33104.0</v>
      </c>
      <c r="M767" s="1" t="s">
        <v>28</v>
      </c>
      <c r="N767" s="5">
        <v>0.3486111111111111</v>
      </c>
      <c r="O767" s="5">
        <v>0.35694444444444445</v>
      </c>
      <c r="P767" s="5">
        <v>0.0</v>
      </c>
      <c r="Q767" s="5">
        <v>0.49930555555555556</v>
      </c>
      <c r="R767" s="1">
        <v>159.0</v>
      </c>
      <c r="S767" s="1">
        <v>1.0</v>
      </c>
    </row>
    <row r="768">
      <c r="A768" s="1" t="s">
        <v>6668</v>
      </c>
      <c r="B768" s="1" t="s">
        <v>829</v>
      </c>
      <c r="C768" s="5">
        <v>0.30416666666666664</v>
      </c>
      <c r="D768" s="5">
        <v>0.14375</v>
      </c>
      <c r="E768" s="1">
        <v>166.976</v>
      </c>
      <c r="F768" s="1">
        <v>296.3</v>
      </c>
      <c r="G768" s="1">
        <v>3.0</v>
      </c>
      <c r="H768" s="1" t="s">
        <v>7214</v>
      </c>
      <c r="I768" s="1" t="s">
        <v>2889</v>
      </c>
      <c r="J768" s="1" t="s">
        <v>95</v>
      </c>
      <c r="K768" s="1" t="s">
        <v>130</v>
      </c>
      <c r="L768" s="1">
        <v>33104.0</v>
      </c>
      <c r="M768" s="1" t="s">
        <v>28</v>
      </c>
      <c r="N768" s="5">
        <v>0.3597222222222222</v>
      </c>
      <c r="O768" s="5">
        <v>0.3680555555555556</v>
      </c>
      <c r="P768" s="5">
        <v>0.0</v>
      </c>
      <c r="Q768" s="5">
        <v>0.49930555555555556</v>
      </c>
      <c r="R768" s="1">
        <v>110.0</v>
      </c>
      <c r="S768" s="1">
        <v>1.0</v>
      </c>
    </row>
    <row r="769">
      <c r="A769" s="1" t="s">
        <v>6668</v>
      </c>
      <c r="B769" s="1" t="s">
        <v>829</v>
      </c>
      <c r="C769" s="5">
        <v>0.30416666666666664</v>
      </c>
      <c r="D769" s="5">
        <v>0.14375</v>
      </c>
      <c r="E769" s="1">
        <v>166.976</v>
      </c>
      <c r="F769" s="1">
        <v>296.3</v>
      </c>
      <c r="G769" s="1">
        <v>4.0</v>
      </c>
      <c r="H769" s="1" t="s">
        <v>4009</v>
      </c>
      <c r="I769" s="1" t="s">
        <v>4410</v>
      </c>
      <c r="J769" s="1">
        <v>4.0</v>
      </c>
      <c r="K769" s="1" t="s">
        <v>130</v>
      </c>
      <c r="L769" s="1">
        <v>33102.0</v>
      </c>
      <c r="M769" s="1" t="s">
        <v>28</v>
      </c>
      <c r="N769" s="5">
        <v>0.36944444444444446</v>
      </c>
      <c r="O769" s="5">
        <v>0.37777777777777777</v>
      </c>
      <c r="P769" s="5">
        <v>0.0</v>
      </c>
      <c r="Q769" s="5">
        <v>0.49930555555555556</v>
      </c>
      <c r="R769" s="1">
        <v>104.0</v>
      </c>
      <c r="S769" s="1">
        <v>1.0</v>
      </c>
    </row>
    <row r="770">
      <c r="A770" s="1" t="s">
        <v>6668</v>
      </c>
      <c r="B770" s="1" t="s">
        <v>829</v>
      </c>
      <c r="C770" s="5">
        <v>0.30416666666666664</v>
      </c>
      <c r="D770" s="5">
        <v>0.14375</v>
      </c>
      <c r="E770" s="1">
        <v>166.976</v>
      </c>
      <c r="F770" s="1">
        <v>296.3</v>
      </c>
      <c r="G770" s="1">
        <v>5.0</v>
      </c>
      <c r="H770" s="1" t="s">
        <v>5134</v>
      </c>
      <c r="I770" s="1" t="s">
        <v>5135</v>
      </c>
      <c r="J770" s="1">
        <v>46.0</v>
      </c>
      <c r="K770" s="1" t="s">
        <v>130</v>
      </c>
      <c r="L770" s="1">
        <v>33098.0</v>
      </c>
      <c r="M770" s="1" t="s">
        <v>28</v>
      </c>
      <c r="N770" s="5">
        <v>0.38263888888888886</v>
      </c>
      <c r="O770" s="5">
        <v>0.3909722222222222</v>
      </c>
      <c r="P770" s="5">
        <v>0.0</v>
      </c>
      <c r="Q770" s="5">
        <v>0.49930555555555556</v>
      </c>
      <c r="R770" s="1">
        <v>18.0</v>
      </c>
      <c r="S770" s="1">
        <v>0.55</v>
      </c>
    </row>
    <row r="771">
      <c r="A771" s="1" t="s">
        <v>6668</v>
      </c>
      <c r="B771" s="1" t="s">
        <v>829</v>
      </c>
      <c r="C771" s="5">
        <v>0.30416666666666664</v>
      </c>
      <c r="D771" s="5">
        <v>0.14375</v>
      </c>
      <c r="E771" s="1">
        <v>166.976</v>
      </c>
      <c r="F771" s="1">
        <v>296.3</v>
      </c>
      <c r="G771" s="1">
        <v>6.0</v>
      </c>
      <c r="H771" s="1" t="s">
        <v>7215</v>
      </c>
      <c r="I771" s="1" t="s">
        <v>7216</v>
      </c>
      <c r="J771" s="1">
        <v>110.0</v>
      </c>
      <c r="K771" s="1" t="s">
        <v>130</v>
      </c>
      <c r="L771" s="1">
        <v>33100.0</v>
      </c>
      <c r="M771" s="1" t="s">
        <v>28</v>
      </c>
      <c r="N771" s="5">
        <v>0.39305555555555555</v>
      </c>
      <c r="O771" s="5">
        <v>0.4013888888888889</v>
      </c>
      <c r="P771" s="5">
        <v>0.0</v>
      </c>
      <c r="Q771" s="5">
        <v>0.49930555555555556</v>
      </c>
      <c r="R771" s="1">
        <v>13.0</v>
      </c>
      <c r="S771" s="1">
        <v>0.25</v>
      </c>
    </row>
    <row r="772">
      <c r="A772" s="1" t="s">
        <v>6668</v>
      </c>
      <c r="B772" s="1" t="s">
        <v>829</v>
      </c>
      <c r="C772" s="5">
        <v>0.30416666666666664</v>
      </c>
      <c r="D772" s="5">
        <v>0.14375</v>
      </c>
      <c r="E772" s="1">
        <v>166.976</v>
      </c>
      <c r="F772" s="1">
        <v>296.3</v>
      </c>
      <c r="G772" s="1">
        <v>7.0</v>
      </c>
      <c r="H772" s="1" t="s">
        <v>7217</v>
      </c>
      <c r="I772" s="1" t="s">
        <v>7218</v>
      </c>
      <c r="J772" s="1">
        <v>16.0</v>
      </c>
      <c r="K772" s="1" t="s">
        <v>130</v>
      </c>
      <c r="L772" s="1">
        <v>33106.0</v>
      </c>
      <c r="M772" s="1" t="s">
        <v>28</v>
      </c>
      <c r="N772" s="5">
        <v>0.40555555555555556</v>
      </c>
      <c r="O772" s="5">
        <v>0.41388888888888886</v>
      </c>
      <c r="P772" s="5">
        <v>0.0</v>
      </c>
      <c r="Q772" s="5">
        <v>0.49930555555555556</v>
      </c>
      <c r="R772" s="1">
        <v>325.0</v>
      </c>
      <c r="S772" s="1">
        <v>1.0</v>
      </c>
    </row>
    <row r="773">
      <c r="A773" s="1" t="s">
        <v>6668</v>
      </c>
      <c r="B773" s="1" t="s">
        <v>829</v>
      </c>
      <c r="C773" s="5">
        <v>0.30416666666666664</v>
      </c>
      <c r="D773" s="5">
        <v>0.14375</v>
      </c>
      <c r="E773" s="1">
        <v>166.976</v>
      </c>
      <c r="F773" s="1">
        <v>296.3</v>
      </c>
      <c r="G773" s="1">
        <v>8.0</v>
      </c>
      <c r="H773" s="1" t="s">
        <v>7219</v>
      </c>
      <c r="I773" s="1" t="s">
        <v>7220</v>
      </c>
      <c r="J773" s="1">
        <v>5.0</v>
      </c>
      <c r="K773" s="1" t="s">
        <v>292</v>
      </c>
      <c r="L773" s="1">
        <v>33165.0</v>
      </c>
      <c r="M773" s="1" t="s">
        <v>28</v>
      </c>
      <c r="N773" s="5">
        <v>0.4270833333333333</v>
      </c>
      <c r="O773" s="5">
        <v>0.4354166666666667</v>
      </c>
      <c r="P773" s="5">
        <v>0.0</v>
      </c>
      <c r="Q773" s="5">
        <v>0.49930555555555556</v>
      </c>
      <c r="R773" s="1">
        <v>97.0</v>
      </c>
      <c r="S773" s="1">
        <v>0.5</v>
      </c>
    </row>
    <row r="774">
      <c r="A774" s="1" t="s">
        <v>6668</v>
      </c>
      <c r="B774" s="1" t="s">
        <v>829</v>
      </c>
      <c r="C774" s="5">
        <v>0.30416666666666664</v>
      </c>
      <c r="D774" s="5">
        <v>0.14375</v>
      </c>
      <c r="E774" s="1">
        <v>166.976</v>
      </c>
      <c r="F774" s="1">
        <v>296.3</v>
      </c>
      <c r="G774" s="1">
        <v>9.0</v>
      </c>
      <c r="H774" s="1" t="s">
        <v>2917</v>
      </c>
      <c r="I774" s="1" t="s">
        <v>2918</v>
      </c>
      <c r="J774" s="1">
        <v>12.0</v>
      </c>
      <c r="K774" s="1" t="s">
        <v>292</v>
      </c>
      <c r="L774" s="1">
        <v>33165.0</v>
      </c>
      <c r="M774" s="1" t="s">
        <v>28</v>
      </c>
      <c r="N774" s="5">
        <v>0.4361111111111111</v>
      </c>
      <c r="O774" s="5">
        <v>0.4444444444444444</v>
      </c>
      <c r="P774" s="5">
        <v>0.0</v>
      </c>
      <c r="Q774" s="5">
        <v>0.49930555555555556</v>
      </c>
      <c r="R774" s="1">
        <v>54.0</v>
      </c>
      <c r="S774" s="1">
        <v>0.5</v>
      </c>
    </row>
    <row r="775">
      <c r="A775" s="1" t="s">
        <v>6668</v>
      </c>
      <c r="B775" s="1" t="s">
        <v>829</v>
      </c>
      <c r="C775" s="5">
        <v>0.30416666666666664</v>
      </c>
      <c r="D775" s="5">
        <v>0.14375</v>
      </c>
      <c r="E775" s="1">
        <v>166.976</v>
      </c>
      <c r="F775" s="1">
        <v>296.3</v>
      </c>
      <c r="G775" s="1">
        <v>10.0</v>
      </c>
      <c r="H775" s="1" t="s">
        <v>7221</v>
      </c>
      <c r="I775" s="1" t="s">
        <v>7222</v>
      </c>
      <c r="J775" s="1">
        <v>17.0</v>
      </c>
      <c r="K775" s="1" t="s">
        <v>276</v>
      </c>
      <c r="L775" s="1">
        <v>33181.0</v>
      </c>
      <c r="M775" s="1" t="s">
        <v>28</v>
      </c>
      <c r="N775" s="5">
        <v>0.45694444444444443</v>
      </c>
      <c r="O775" s="5">
        <v>0.4652777777777778</v>
      </c>
      <c r="P775" s="5">
        <v>0.0</v>
      </c>
      <c r="Q775" s="5">
        <v>0.49930555555555556</v>
      </c>
      <c r="R775" s="1">
        <v>58.0</v>
      </c>
      <c r="S775" s="1">
        <v>0.5</v>
      </c>
    </row>
    <row r="776">
      <c r="A776" s="1" t="s">
        <v>6668</v>
      </c>
      <c r="B776" s="1" t="s">
        <v>829</v>
      </c>
      <c r="C776" s="5">
        <v>0.30416666666666664</v>
      </c>
      <c r="D776" s="5">
        <v>0.14375</v>
      </c>
      <c r="E776" s="1">
        <v>166.976</v>
      </c>
      <c r="F776" s="1">
        <v>296.3</v>
      </c>
      <c r="G776" s="1">
        <v>11.0</v>
      </c>
      <c r="H776" s="1" t="s">
        <v>7223</v>
      </c>
      <c r="I776" s="1" t="s">
        <v>1929</v>
      </c>
      <c r="J776" s="1">
        <v>2.0</v>
      </c>
      <c r="K776" s="1" t="s">
        <v>276</v>
      </c>
      <c r="L776" s="1">
        <v>33181.0</v>
      </c>
      <c r="M776" s="1" t="s">
        <v>28</v>
      </c>
      <c r="N776" s="5">
        <v>0.4701388888888889</v>
      </c>
      <c r="O776" s="5">
        <v>0.47847222222222224</v>
      </c>
      <c r="P776" s="5">
        <v>0.0</v>
      </c>
      <c r="Q776" s="5">
        <v>0.49930555555555556</v>
      </c>
      <c r="R776" s="1">
        <v>4017.0</v>
      </c>
      <c r="S776" s="1">
        <v>11.0</v>
      </c>
    </row>
    <row r="777">
      <c r="A777" s="1" t="s">
        <v>6668</v>
      </c>
      <c r="B777" s="1" t="s">
        <v>829</v>
      </c>
      <c r="C777" s="5">
        <v>0.30416666666666664</v>
      </c>
      <c r="D777" s="5">
        <v>0.14375</v>
      </c>
      <c r="E777" s="1">
        <v>166.976</v>
      </c>
      <c r="F777" s="1">
        <v>296.3</v>
      </c>
      <c r="G777" s="1">
        <v>12.0</v>
      </c>
      <c r="H777" s="1" t="s">
        <v>7224</v>
      </c>
      <c r="I777" s="1" t="s">
        <v>1929</v>
      </c>
      <c r="J777" s="1">
        <v>2.0</v>
      </c>
      <c r="K777" s="1" t="s">
        <v>276</v>
      </c>
      <c r="L777" s="1">
        <v>33181.0</v>
      </c>
      <c r="M777" s="1" t="s">
        <v>24</v>
      </c>
      <c r="N777" s="5">
        <v>0.47847222222222224</v>
      </c>
      <c r="O777" s="5">
        <v>0.48680555555555555</v>
      </c>
      <c r="P777" s="5">
        <v>0.25</v>
      </c>
      <c r="Q777" s="5">
        <v>0.5409722222222222</v>
      </c>
      <c r="R777" s="1">
        <v>50.0</v>
      </c>
      <c r="S777" s="1">
        <v>0.0</v>
      </c>
    </row>
    <row r="778">
      <c r="A778" s="1" t="s">
        <v>6668</v>
      </c>
      <c r="B778" s="1" t="s">
        <v>829</v>
      </c>
      <c r="C778" s="5">
        <v>0.30416666666666664</v>
      </c>
      <c r="D778" s="5">
        <v>0.14375</v>
      </c>
      <c r="E778" s="1">
        <v>166.976</v>
      </c>
      <c r="F778" s="1">
        <v>296.3</v>
      </c>
      <c r="G778" s="1">
        <v>13.0</v>
      </c>
      <c r="H778" s="1" t="s">
        <v>7225</v>
      </c>
      <c r="I778" s="1" t="s">
        <v>7226</v>
      </c>
      <c r="J778" s="1">
        <v>11.0</v>
      </c>
      <c r="K778" s="1" t="s">
        <v>276</v>
      </c>
      <c r="L778" s="1">
        <v>33181.0</v>
      </c>
      <c r="M778" s="1" t="s">
        <v>28</v>
      </c>
      <c r="N778" s="5">
        <v>0.49444444444444446</v>
      </c>
      <c r="O778" s="5">
        <v>0.5027777777777778</v>
      </c>
      <c r="P778" s="5">
        <v>0.3333333333333333</v>
      </c>
      <c r="Q778" s="5">
        <v>0.5409722222222222</v>
      </c>
      <c r="R778" s="1">
        <v>7.0</v>
      </c>
      <c r="S778" s="1">
        <v>0.5</v>
      </c>
    </row>
    <row r="779">
      <c r="A779" s="1" t="s">
        <v>6668</v>
      </c>
      <c r="B779" s="1" t="s">
        <v>829</v>
      </c>
      <c r="C779" s="5">
        <v>0.30416666666666664</v>
      </c>
      <c r="D779" s="5">
        <v>0.14375</v>
      </c>
      <c r="E779" s="1">
        <v>166.976</v>
      </c>
      <c r="F779" s="1">
        <v>296.3</v>
      </c>
      <c r="G779" s="1">
        <v>14.0</v>
      </c>
      <c r="H779" s="1" t="s">
        <v>7227</v>
      </c>
      <c r="I779" s="1" t="s">
        <v>7226</v>
      </c>
      <c r="J779" s="1">
        <v>11.0</v>
      </c>
      <c r="K779" s="1" t="s">
        <v>276</v>
      </c>
      <c r="L779" s="1">
        <v>33181.0</v>
      </c>
      <c r="M779" s="1" t="s">
        <v>24</v>
      </c>
      <c r="N779" s="5">
        <v>0.5027777777777778</v>
      </c>
      <c r="O779" s="5">
        <v>0.5111111111111111</v>
      </c>
      <c r="P779" s="5">
        <v>0.0</v>
      </c>
      <c r="Q779" s="5">
        <v>0.9986111111111111</v>
      </c>
      <c r="R779" s="1">
        <v>6.0</v>
      </c>
      <c r="S779" s="1">
        <v>0.0</v>
      </c>
    </row>
    <row r="780">
      <c r="A780" s="1" t="s">
        <v>6668</v>
      </c>
      <c r="B780" s="1" t="s">
        <v>829</v>
      </c>
      <c r="C780" s="5">
        <v>0.30416666666666664</v>
      </c>
      <c r="D780" s="5">
        <v>0.14375</v>
      </c>
      <c r="E780" s="1">
        <v>166.976</v>
      </c>
      <c r="F780" s="1">
        <v>296.3</v>
      </c>
      <c r="G780" s="1">
        <v>15.0</v>
      </c>
      <c r="H780" s="1" t="s">
        <v>1966</v>
      </c>
      <c r="I780" s="1" t="s">
        <v>1967</v>
      </c>
      <c r="J780" s="1">
        <v>2.0</v>
      </c>
      <c r="K780" s="1" t="s">
        <v>276</v>
      </c>
      <c r="L780" s="1">
        <v>33181.0</v>
      </c>
      <c r="M780" s="1" t="s">
        <v>24</v>
      </c>
      <c r="N780" s="5">
        <v>0.5138888888888888</v>
      </c>
      <c r="O780" s="5">
        <v>0.5222222222222223</v>
      </c>
      <c r="P780" s="5">
        <v>0.375</v>
      </c>
      <c r="Q780" s="5">
        <v>0.6243055555555556</v>
      </c>
      <c r="R780" s="1">
        <v>110.0</v>
      </c>
      <c r="S780" s="1">
        <v>1.0</v>
      </c>
    </row>
    <row r="781">
      <c r="A781" s="1" t="s">
        <v>6668</v>
      </c>
      <c r="B781" s="1" t="s">
        <v>829</v>
      </c>
      <c r="C781" s="5">
        <v>0.30416666666666664</v>
      </c>
      <c r="D781" s="5">
        <v>0.14375</v>
      </c>
      <c r="E781" s="1">
        <v>166.976</v>
      </c>
      <c r="F781" s="1">
        <v>296.3</v>
      </c>
      <c r="G781" s="1">
        <v>16.0</v>
      </c>
      <c r="H781" s="1" t="s">
        <v>21</v>
      </c>
      <c r="I781" s="1" t="s">
        <v>22</v>
      </c>
      <c r="J781" s="1">
        <v>40.0</v>
      </c>
      <c r="K781" s="1" t="s">
        <v>23</v>
      </c>
      <c r="L781" s="1">
        <v>33719.0</v>
      </c>
      <c r="M781" s="1" t="s">
        <v>28</v>
      </c>
      <c r="N781" s="5">
        <v>0.5729166666666666</v>
      </c>
      <c r="O781" s="5">
        <v>0.5729166666666666</v>
      </c>
      <c r="P781" s="5">
        <v>0.0</v>
      </c>
      <c r="Q781" s="5">
        <v>0.9986111111111111</v>
      </c>
      <c r="R781" s="1">
        <v>166.0</v>
      </c>
      <c r="S781" s="1">
        <v>1.0</v>
      </c>
    </row>
    <row r="782">
      <c r="A782" s="1" t="s">
        <v>6668</v>
      </c>
      <c r="B782" s="1" t="s">
        <v>829</v>
      </c>
      <c r="C782" s="5">
        <v>0.30416666666666664</v>
      </c>
      <c r="D782" s="5">
        <v>0.14375</v>
      </c>
      <c r="E782" s="1">
        <v>166.976</v>
      </c>
      <c r="F782" s="1">
        <v>296.3</v>
      </c>
      <c r="G782" s="1">
        <v>17.0</v>
      </c>
      <c r="H782" s="1" t="s">
        <v>21</v>
      </c>
      <c r="I782" s="1" t="s">
        <v>22</v>
      </c>
      <c r="J782" s="1">
        <v>40.0</v>
      </c>
      <c r="K782" s="1" t="s">
        <v>23</v>
      </c>
      <c r="L782" s="1">
        <v>33719.0</v>
      </c>
      <c r="M782" s="1" t="s">
        <v>71</v>
      </c>
      <c r="N782" s="5">
        <v>0.5729166666666666</v>
      </c>
      <c r="O782" s="5">
        <v>0.5729166666666666</v>
      </c>
      <c r="P782" s="5">
        <v>0.041666666666666664</v>
      </c>
      <c r="Q782" s="5">
        <v>0.6847222222222222</v>
      </c>
    </row>
    <row r="783">
      <c r="A783" s="1" t="s">
        <v>6668</v>
      </c>
      <c r="B783" s="1" t="s">
        <v>660</v>
      </c>
      <c r="C783" s="5">
        <v>0.2833333333333333</v>
      </c>
      <c r="D783" s="5">
        <v>0.1076388888888889</v>
      </c>
      <c r="E783" s="1">
        <v>92.017</v>
      </c>
      <c r="F783" s="1">
        <v>263.64</v>
      </c>
      <c r="G783" s="1">
        <v>1.0</v>
      </c>
      <c r="H783" s="1" t="s">
        <v>21</v>
      </c>
      <c r="I783" s="1" t="s">
        <v>22</v>
      </c>
      <c r="J783" s="1">
        <v>40.0</v>
      </c>
      <c r="K783" s="1" t="s">
        <v>23</v>
      </c>
      <c r="L783" s="1">
        <v>33719.0</v>
      </c>
      <c r="M783" s="1" t="s">
        <v>24</v>
      </c>
      <c r="N783" s="5">
        <v>0.28958333333333336</v>
      </c>
      <c r="O783" s="5">
        <v>0.3236111111111111</v>
      </c>
      <c r="P783" s="5">
        <v>0.0</v>
      </c>
      <c r="Q783" s="5">
        <v>0.49930555555555556</v>
      </c>
      <c r="R783" s="1">
        <v>3878.0</v>
      </c>
      <c r="S783" s="1">
        <v>17.75</v>
      </c>
    </row>
    <row r="784">
      <c r="A784" s="1" t="s">
        <v>6668</v>
      </c>
      <c r="B784" s="1" t="s">
        <v>660</v>
      </c>
      <c r="C784" s="5">
        <v>0.2833333333333333</v>
      </c>
      <c r="D784" s="5">
        <v>0.1076388888888889</v>
      </c>
      <c r="E784" s="1">
        <v>92.017</v>
      </c>
      <c r="F784" s="1">
        <v>263.64</v>
      </c>
      <c r="G784" s="1">
        <v>2.0</v>
      </c>
      <c r="H784" s="1" t="s">
        <v>1268</v>
      </c>
      <c r="I784" s="1" t="s">
        <v>501</v>
      </c>
      <c r="J784" s="1" t="s">
        <v>6273</v>
      </c>
      <c r="K784" s="1" t="s">
        <v>41</v>
      </c>
      <c r="L784" s="1">
        <v>32105.0</v>
      </c>
      <c r="M784" s="1" t="s">
        <v>28</v>
      </c>
      <c r="N784" s="5">
        <v>0.3416666666666667</v>
      </c>
      <c r="O784" s="5">
        <v>0.35</v>
      </c>
      <c r="P784" s="5">
        <v>0.0</v>
      </c>
      <c r="Q784" s="5">
        <v>0.49930555555555556</v>
      </c>
      <c r="R784" s="1">
        <v>385.0</v>
      </c>
      <c r="S784" s="1">
        <v>2.25</v>
      </c>
    </row>
    <row r="785">
      <c r="A785" s="1" t="s">
        <v>6668</v>
      </c>
      <c r="B785" s="1" t="s">
        <v>660</v>
      </c>
      <c r="C785" s="5">
        <v>0.2833333333333333</v>
      </c>
      <c r="D785" s="5">
        <v>0.1076388888888889</v>
      </c>
      <c r="E785" s="1">
        <v>92.017</v>
      </c>
      <c r="F785" s="1">
        <v>263.64</v>
      </c>
      <c r="G785" s="1">
        <v>3.0</v>
      </c>
      <c r="H785" s="1" t="s">
        <v>7228</v>
      </c>
      <c r="I785" s="1" t="s">
        <v>7229</v>
      </c>
      <c r="J785" s="1">
        <v>4.0</v>
      </c>
      <c r="K785" s="1" t="s">
        <v>41</v>
      </c>
      <c r="L785" s="1">
        <v>32108.0</v>
      </c>
      <c r="M785" s="1" t="s">
        <v>28</v>
      </c>
      <c r="N785" s="5">
        <v>0.35694444444444445</v>
      </c>
      <c r="O785" s="5">
        <v>0.36527777777777776</v>
      </c>
      <c r="P785" s="5">
        <v>0.3333333333333333</v>
      </c>
      <c r="Q785" s="5">
        <v>0.5409722222222222</v>
      </c>
      <c r="R785" s="1">
        <v>100.0</v>
      </c>
      <c r="S785" s="1">
        <v>0.5</v>
      </c>
    </row>
    <row r="786">
      <c r="A786" s="1" t="s">
        <v>6668</v>
      </c>
      <c r="B786" s="1" t="s">
        <v>660</v>
      </c>
      <c r="C786" s="5">
        <v>0.2833333333333333</v>
      </c>
      <c r="D786" s="5">
        <v>0.1076388888888889</v>
      </c>
      <c r="E786" s="1">
        <v>92.017</v>
      </c>
      <c r="F786" s="1">
        <v>263.64</v>
      </c>
      <c r="G786" s="1">
        <v>4.0</v>
      </c>
      <c r="H786" s="1" t="s">
        <v>7230</v>
      </c>
      <c r="I786" s="1" t="s">
        <v>552</v>
      </c>
      <c r="J786" s="1">
        <v>9.0</v>
      </c>
      <c r="K786" s="1" t="s">
        <v>166</v>
      </c>
      <c r="L786" s="1">
        <v>32602.0</v>
      </c>
      <c r="M786" s="1" t="s">
        <v>28</v>
      </c>
      <c r="N786" s="5">
        <v>0.3680555555555556</v>
      </c>
      <c r="O786" s="5">
        <v>0.3763888888888889</v>
      </c>
      <c r="P786" s="5">
        <v>0.0</v>
      </c>
      <c r="Q786" s="5">
        <v>0.49930555555555556</v>
      </c>
      <c r="R786" s="1">
        <v>2000.0</v>
      </c>
      <c r="S786" s="1">
        <v>6.0</v>
      </c>
    </row>
    <row r="787">
      <c r="A787" s="1" t="s">
        <v>6668</v>
      </c>
      <c r="B787" s="1" t="s">
        <v>660</v>
      </c>
      <c r="C787" s="5">
        <v>0.2833333333333333</v>
      </c>
      <c r="D787" s="5">
        <v>0.1076388888888889</v>
      </c>
      <c r="E787" s="1">
        <v>92.017</v>
      </c>
      <c r="F787" s="1">
        <v>263.64</v>
      </c>
      <c r="G787" s="1">
        <v>5.0</v>
      </c>
      <c r="H787" s="1" t="s">
        <v>7231</v>
      </c>
      <c r="I787" s="1" t="s">
        <v>7232</v>
      </c>
      <c r="J787" s="1">
        <v>25.0</v>
      </c>
      <c r="K787" s="1" t="s">
        <v>109</v>
      </c>
      <c r="L787" s="1">
        <v>32584.0</v>
      </c>
      <c r="M787" s="1" t="s">
        <v>28</v>
      </c>
      <c r="N787" s="5">
        <v>0.38680555555555557</v>
      </c>
      <c r="O787" s="5">
        <v>0.3951388888888889</v>
      </c>
      <c r="P787" s="5">
        <v>0.0</v>
      </c>
      <c r="Q787" s="5">
        <v>0.49930555555555556</v>
      </c>
      <c r="R787" s="1">
        <v>30.0</v>
      </c>
      <c r="S787" s="1">
        <v>0.5</v>
      </c>
    </row>
    <row r="788">
      <c r="A788" s="1" t="s">
        <v>6668</v>
      </c>
      <c r="B788" s="1" t="s">
        <v>660</v>
      </c>
      <c r="C788" s="5">
        <v>0.2833333333333333</v>
      </c>
      <c r="D788" s="5">
        <v>0.1076388888888889</v>
      </c>
      <c r="E788" s="1">
        <v>92.017</v>
      </c>
      <c r="F788" s="1">
        <v>263.64</v>
      </c>
      <c r="G788" s="1">
        <v>6.0</v>
      </c>
      <c r="H788" s="1" t="s">
        <v>1469</v>
      </c>
      <c r="I788" s="1" t="s">
        <v>1470</v>
      </c>
      <c r="J788" s="1">
        <v>6.0</v>
      </c>
      <c r="K788" s="1" t="s">
        <v>522</v>
      </c>
      <c r="L788" s="1">
        <v>32549.0</v>
      </c>
      <c r="M788" s="1" t="s">
        <v>28</v>
      </c>
      <c r="N788" s="5">
        <v>0.3993055555555556</v>
      </c>
      <c r="O788" s="5">
        <v>0.4076388888888889</v>
      </c>
      <c r="P788" s="5">
        <v>0.0</v>
      </c>
      <c r="Q788" s="5">
        <v>0.49930555555555556</v>
      </c>
      <c r="R788" s="1">
        <v>160.0</v>
      </c>
      <c r="S788" s="1">
        <v>1.0</v>
      </c>
    </row>
    <row r="789">
      <c r="A789" s="1" t="s">
        <v>6668</v>
      </c>
      <c r="B789" s="1" t="s">
        <v>660</v>
      </c>
      <c r="C789" s="5">
        <v>0.2833333333333333</v>
      </c>
      <c r="D789" s="5">
        <v>0.1076388888888889</v>
      </c>
      <c r="E789" s="1">
        <v>92.017</v>
      </c>
      <c r="F789" s="1">
        <v>263.64</v>
      </c>
      <c r="G789" s="1">
        <v>7.0</v>
      </c>
      <c r="H789" s="1" t="s">
        <v>7233</v>
      </c>
      <c r="I789" s="1" t="s">
        <v>7234</v>
      </c>
      <c r="J789" s="1">
        <v>2.0</v>
      </c>
      <c r="K789" s="1" t="s">
        <v>522</v>
      </c>
      <c r="L789" s="1">
        <v>32549.0</v>
      </c>
      <c r="M789" s="1" t="s">
        <v>28</v>
      </c>
      <c r="N789" s="5">
        <v>0.4125</v>
      </c>
      <c r="O789" s="5">
        <v>0.42083333333333334</v>
      </c>
      <c r="P789" s="5">
        <v>0.0</v>
      </c>
      <c r="Q789" s="5">
        <v>0.49930555555555556</v>
      </c>
      <c r="R789" s="1">
        <v>106.0</v>
      </c>
      <c r="S789" s="1">
        <v>2.5</v>
      </c>
    </row>
    <row r="790">
      <c r="A790" s="1" t="s">
        <v>6668</v>
      </c>
      <c r="B790" s="1" t="s">
        <v>660</v>
      </c>
      <c r="C790" s="5">
        <v>0.2833333333333333</v>
      </c>
      <c r="D790" s="5">
        <v>0.1076388888888889</v>
      </c>
      <c r="E790" s="1">
        <v>92.017</v>
      </c>
      <c r="F790" s="1">
        <v>263.64</v>
      </c>
      <c r="G790" s="1">
        <v>8.0</v>
      </c>
      <c r="H790" s="1" t="s">
        <v>3197</v>
      </c>
      <c r="I790" s="1" t="s">
        <v>3198</v>
      </c>
      <c r="J790" s="1">
        <v>17.0</v>
      </c>
      <c r="K790" s="1" t="s">
        <v>522</v>
      </c>
      <c r="L790" s="1">
        <v>32549.0</v>
      </c>
      <c r="M790" s="1" t="s">
        <v>28</v>
      </c>
      <c r="N790" s="5">
        <v>0.42083333333333334</v>
      </c>
      <c r="O790" s="5">
        <v>0.42916666666666664</v>
      </c>
      <c r="P790" s="5">
        <v>0.0</v>
      </c>
      <c r="Q790" s="5">
        <v>0.49930555555555556</v>
      </c>
      <c r="R790" s="1">
        <v>203.0</v>
      </c>
      <c r="S790" s="1">
        <v>1.0</v>
      </c>
    </row>
    <row r="791">
      <c r="A791" s="1" t="s">
        <v>6668</v>
      </c>
      <c r="B791" s="1" t="s">
        <v>660</v>
      </c>
      <c r="C791" s="5">
        <v>0.2833333333333333</v>
      </c>
      <c r="D791" s="5">
        <v>0.1076388888888889</v>
      </c>
      <c r="E791" s="1">
        <v>92.017</v>
      </c>
      <c r="F791" s="1">
        <v>263.64</v>
      </c>
      <c r="G791" s="1">
        <v>9.0</v>
      </c>
      <c r="H791" s="1" t="s">
        <v>1095</v>
      </c>
      <c r="I791" s="1" t="s">
        <v>1096</v>
      </c>
      <c r="J791" s="1">
        <v>77.0</v>
      </c>
      <c r="K791" s="1" t="s">
        <v>109</v>
      </c>
      <c r="L791" s="1">
        <v>32584.0</v>
      </c>
      <c r="M791" s="1" t="s">
        <v>28</v>
      </c>
      <c r="N791" s="5">
        <v>0.4375</v>
      </c>
      <c r="O791" s="5">
        <v>0.44583333333333336</v>
      </c>
      <c r="P791" s="5">
        <v>0.0</v>
      </c>
      <c r="Q791" s="5">
        <v>0.49930555555555556</v>
      </c>
      <c r="R791" s="1">
        <v>54.0</v>
      </c>
      <c r="S791" s="1">
        <v>0.5</v>
      </c>
    </row>
    <row r="792">
      <c r="A792" s="1" t="s">
        <v>6668</v>
      </c>
      <c r="B792" s="1" t="s">
        <v>660</v>
      </c>
      <c r="C792" s="5">
        <v>0.2833333333333333</v>
      </c>
      <c r="D792" s="5">
        <v>0.1076388888888889</v>
      </c>
      <c r="E792" s="1">
        <v>92.017</v>
      </c>
      <c r="F792" s="1">
        <v>263.64</v>
      </c>
      <c r="G792" s="1">
        <v>10.0</v>
      </c>
      <c r="H792" s="1" t="s">
        <v>1477</v>
      </c>
      <c r="I792" s="1" t="s">
        <v>1478</v>
      </c>
      <c r="J792" s="1">
        <v>113.0</v>
      </c>
      <c r="K792" s="1" t="s">
        <v>109</v>
      </c>
      <c r="L792" s="1">
        <v>32584.0</v>
      </c>
      <c r="M792" s="1" t="s">
        <v>28</v>
      </c>
      <c r="N792" s="5">
        <v>0.45</v>
      </c>
      <c r="O792" s="5">
        <v>0.4583333333333333</v>
      </c>
      <c r="P792" s="5">
        <v>0.0</v>
      </c>
      <c r="Q792" s="5">
        <v>0.49930555555555556</v>
      </c>
      <c r="R792" s="1">
        <v>100.0</v>
      </c>
      <c r="S792" s="1">
        <v>0.5</v>
      </c>
    </row>
    <row r="793">
      <c r="A793" s="1" t="s">
        <v>6668</v>
      </c>
      <c r="B793" s="1" t="s">
        <v>660</v>
      </c>
      <c r="C793" s="5">
        <v>0.2833333333333333</v>
      </c>
      <c r="D793" s="5">
        <v>0.1076388888888889</v>
      </c>
      <c r="E793" s="1">
        <v>92.017</v>
      </c>
      <c r="F793" s="1">
        <v>263.64</v>
      </c>
      <c r="G793" s="1">
        <v>11.0</v>
      </c>
      <c r="H793" s="1" t="s">
        <v>7235</v>
      </c>
      <c r="I793" s="1" t="s">
        <v>7236</v>
      </c>
      <c r="J793" s="1">
        <v>21.0</v>
      </c>
      <c r="K793" s="1" t="s">
        <v>38</v>
      </c>
      <c r="L793" s="1">
        <v>32049.0</v>
      </c>
      <c r="M793" s="1" t="s">
        <v>28</v>
      </c>
      <c r="N793" s="5">
        <v>0.4638888888888889</v>
      </c>
      <c r="O793" s="5">
        <v>0.4722222222222222</v>
      </c>
      <c r="P793" s="5">
        <v>0.0</v>
      </c>
      <c r="Q793" s="5">
        <v>0.49930555555555556</v>
      </c>
      <c r="R793" s="1">
        <v>526.0</v>
      </c>
      <c r="S793" s="1">
        <v>1.0</v>
      </c>
    </row>
    <row r="794">
      <c r="A794" s="1" t="s">
        <v>6668</v>
      </c>
      <c r="B794" s="1" t="s">
        <v>660</v>
      </c>
      <c r="C794" s="5">
        <v>0.2833333333333333</v>
      </c>
      <c r="D794" s="5">
        <v>0.1076388888888889</v>
      </c>
      <c r="E794" s="1">
        <v>92.017</v>
      </c>
      <c r="F794" s="1">
        <v>263.64</v>
      </c>
      <c r="G794" s="1">
        <v>12.0</v>
      </c>
      <c r="H794" s="1" t="s">
        <v>3671</v>
      </c>
      <c r="I794" s="1" t="s">
        <v>101</v>
      </c>
      <c r="J794" s="1">
        <v>175.0</v>
      </c>
      <c r="K794" s="1" t="s">
        <v>38</v>
      </c>
      <c r="L794" s="1">
        <v>32051.0</v>
      </c>
      <c r="M794" s="1" t="s">
        <v>28</v>
      </c>
      <c r="N794" s="5">
        <v>0.47847222222222224</v>
      </c>
      <c r="O794" s="5">
        <v>0.48680555555555555</v>
      </c>
      <c r="P794" s="5">
        <v>0.0</v>
      </c>
      <c r="Q794" s="5">
        <v>0.49930555555555556</v>
      </c>
      <c r="R794" s="1">
        <v>172.0</v>
      </c>
      <c r="S794" s="1">
        <v>1.0</v>
      </c>
    </row>
    <row r="795">
      <c r="A795" s="1" t="s">
        <v>6668</v>
      </c>
      <c r="B795" s="1" t="s">
        <v>660</v>
      </c>
      <c r="C795" s="5">
        <v>0.2833333333333333</v>
      </c>
      <c r="D795" s="5">
        <v>0.1076388888888889</v>
      </c>
      <c r="E795" s="1">
        <v>92.017</v>
      </c>
      <c r="F795" s="1">
        <v>263.64</v>
      </c>
      <c r="G795" s="1">
        <v>13.0</v>
      </c>
      <c r="H795" s="1" t="s">
        <v>7237</v>
      </c>
      <c r="I795" s="1" t="s">
        <v>99</v>
      </c>
      <c r="J795" s="1">
        <v>40.0</v>
      </c>
      <c r="K795" s="1" t="s">
        <v>38</v>
      </c>
      <c r="L795" s="1">
        <v>32051.0</v>
      </c>
      <c r="M795" s="1" t="s">
        <v>28</v>
      </c>
      <c r="N795" s="5">
        <v>0.49166666666666664</v>
      </c>
      <c r="O795" s="5">
        <v>0.5</v>
      </c>
      <c r="P795" s="5">
        <v>0.0</v>
      </c>
      <c r="Q795" s="5">
        <v>0.49930555555555556</v>
      </c>
      <c r="R795" s="1">
        <v>42.0</v>
      </c>
      <c r="S795" s="1">
        <v>1.0</v>
      </c>
    </row>
    <row r="796">
      <c r="A796" s="1" t="s">
        <v>6668</v>
      </c>
      <c r="B796" s="1" t="s">
        <v>660</v>
      </c>
      <c r="C796" s="5">
        <v>0.2833333333333333</v>
      </c>
      <c r="D796" s="5">
        <v>0.1076388888888889</v>
      </c>
      <c r="E796" s="1">
        <v>92.017</v>
      </c>
      <c r="F796" s="1">
        <v>263.64</v>
      </c>
      <c r="G796" s="1">
        <v>14.0</v>
      </c>
      <c r="H796" s="1" t="s">
        <v>2748</v>
      </c>
      <c r="I796" s="1" t="s">
        <v>99</v>
      </c>
      <c r="J796" s="1">
        <v>35.0</v>
      </c>
      <c r="K796" s="1" t="s">
        <v>38</v>
      </c>
      <c r="L796" s="1">
        <v>32051.0</v>
      </c>
      <c r="M796" s="1" t="s">
        <v>24</v>
      </c>
      <c r="N796" s="5">
        <v>0.5</v>
      </c>
      <c r="O796" s="5">
        <v>0.5083333333333333</v>
      </c>
      <c r="P796" s="5">
        <v>0.4166666666666667</v>
      </c>
      <c r="Q796" s="5">
        <v>0.5409722222222222</v>
      </c>
      <c r="R796" s="1">
        <v>1000.0</v>
      </c>
      <c r="S796" s="1">
        <v>2.0</v>
      </c>
    </row>
    <row r="797">
      <c r="A797" s="1" t="s">
        <v>6668</v>
      </c>
      <c r="B797" s="1" t="s">
        <v>660</v>
      </c>
      <c r="C797" s="5">
        <v>0.2833333333333333</v>
      </c>
      <c r="D797" s="5">
        <v>0.1076388888888889</v>
      </c>
      <c r="E797" s="1">
        <v>92.017</v>
      </c>
      <c r="F797" s="1">
        <v>263.64</v>
      </c>
      <c r="G797" s="1">
        <v>15.0</v>
      </c>
      <c r="H797" s="1" t="s">
        <v>1239</v>
      </c>
      <c r="I797" s="1" t="s">
        <v>1240</v>
      </c>
      <c r="J797" s="8">
        <v>44568.0</v>
      </c>
      <c r="K797" s="1" t="s">
        <v>27</v>
      </c>
      <c r="L797" s="1">
        <v>33739.0</v>
      </c>
      <c r="M797" s="1" t="s">
        <v>24</v>
      </c>
      <c r="N797" s="5">
        <v>0.5159722222222223</v>
      </c>
      <c r="O797" s="5">
        <v>0.5243055555555556</v>
      </c>
      <c r="P797" s="5">
        <v>0.3333333333333333</v>
      </c>
      <c r="Q797" s="5">
        <v>0.6243055555555556</v>
      </c>
      <c r="R797" s="1">
        <v>1819.0</v>
      </c>
      <c r="S797" s="1">
        <v>0.0</v>
      </c>
    </row>
    <row r="798">
      <c r="A798" s="1" t="s">
        <v>6668</v>
      </c>
      <c r="B798" s="1" t="s">
        <v>660</v>
      </c>
      <c r="C798" s="5">
        <v>0.2833333333333333</v>
      </c>
      <c r="D798" s="5">
        <v>0.1076388888888889</v>
      </c>
      <c r="E798" s="1">
        <v>92.017</v>
      </c>
      <c r="F798" s="1">
        <v>263.64</v>
      </c>
      <c r="G798" s="1">
        <v>16.0</v>
      </c>
      <c r="H798" s="1" t="s">
        <v>2025</v>
      </c>
      <c r="I798" s="1" t="s">
        <v>2026</v>
      </c>
      <c r="K798" s="1" t="s">
        <v>27</v>
      </c>
      <c r="L798" s="1">
        <v>33739.0</v>
      </c>
      <c r="M798" s="1" t="s">
        <v>24</v>
      </c>
      <c r="N798" s="5">
        <v>0.5298611111111111</v>
      </c>
      <c r="O798" s="5">
        <v>0.5381944444444444</v>
      </c>
      <c r="P798" s="5">
        <v>0.0</v>
      </c>
      <c r="Q798" s="5">
        <v>0.9993055555555556</v>
      </c>
      <c r="R798" s="1">
        <v>0.0</v>
      </c>
      <c r="S798" s="1">
        <v>0.0</v>
      </c>
    </row>
    <row r="799">
      <c r="A799" s="1" t="s">
        <v>6668</v>
      </c>
      <c r="B799" s="1" t="s">
        <v>660</v>
      </c>
      <c r="C799" s="5">
        <v>0.2833333333333333</v>
      </c>
      <c r="D799" s="5">
        <v>0.1076388888888889</v>
      </c>
      <c r="E799" s="1">
        <v>92.017</v>
      </c>
      <c r="F799" s="1">
        <v>263.64</v>
      </c>
      <c r="G799" s="1">
        <v>17.0</v>
      </c>
      <c r="H799" s="1" t="s">
        <v>7238</v>
      </c>
      <c r="I799" s="1" t="s">
        <v>7239</v>
      </c>
      <c r="J799" s="1" t="s">
        <v>975</v>
      </c>
      <c r="K799" s="1" t="s">
        <v>27</v>
      </c>
      <c r="L799" s="1">
        <v>33602.0</v>
      </c>
      <c r="M799" s="1" t="s">
        <v>24</v>
      </c>
      <c r="N799" s="5">
        <v>0.5472222222222223</v>
      </c>
      <c r="O799" s="5">
        <v>0.5555555555555556</v>
      </c>
      <c r="P799" s="5">
        <v>0.3125</v>
      </c>
      <c r="Q799" s="5">
        <v>0.6659722222222222</v>
      </c>
      <c r="R799" s="1">
        <v>37.0</v>
      </c>
      <c r="S799" s="1">
        <v>0.0</v>
      </c>
    </row>
    <row r="800">
      <c r="A800" s="1" t="s">
        <v>6668</v>
      </c>
      <c r="B800" s="1" t="s">
        <v>660</v>
      </c>
      <c r="C800" s="5">
        <v>0.2833333333333333</v>
      </c>
      <c r="D800" s="5">
        <v>0.1076388888888889</v>
      </c>
      <c r="E800" s="1">
        <v>92.017</v>
      </c>
      <c r="F800" s="1">
        <v>263.64</v>
      </c>
      <c r="G800" s="1">
        <v>18.0</v>
      </c>
      <c r="H800" s="1" t="s">
        <v>1816</v>
      </c>
      <c r="I800" s="1" t="s">
        <v>7240</v>
      </c>
      <c r="J800" s="1" t="s">
        <v>1141</v>
      </c>
      <c r="K800" s="1" t="s">
        <v>27</v>
      </c>
      <c r="L800" s="1">
        <v>33602.0</v>
      </c>
      <c r="M800" s="1" t="s">
        <v>24</v>
      </c>
      <c r="N800" s="5">
        <v>0.5576388888888889</v>
      </c>
      <c r="O800" s="5">
        <v>0.5659722222222222</v>
      </c>
      <c r="P800" s="5">
        <v>0.3333333333333333</v>
      </c>
      <c r="Q800" s="5">
        <v>0.6659722222222222</v>
      </c>
      <c r="R800" s="1">
        <v>300.0</v>
      </c>
      <c r="S800" s="1">
        <v>0.0</v>
      </c>
    </row>
    <row r="801">
      <c r="A801" s="1" t="s">
        <v>6668</v>
      </c>
      <c r="B801" s="1" t="s">
        <v>660</v>
      </c>
      <c r="C801" s="5">
        <v>0.2833333333333333</v>
      </c>
      <c r="D801" s="5">
        <v>0.1076388888888889</v>
      </c>
      <c r="E801" s="1">
        <v>92.017</v>
      </c>
      <c r="F801" s="1">
        <v>263.64</v>
      </c>
      <c r="G801" s="1">
        <v>19.0</v>
      </c>
      <c r="H801" s="1" t="s">
        <v>21</v>
      </c>
      <c r="I801" s="1" t="s">
        <v>22</v>
      </c>
      <c r="J801" s="1">
        <v>40.0</v>
      </c>
      <c r="K801" s="1" t="s">
        <v>23</v>
      </c>
      <c r="L801" s="1">
        <v>33719.0</v>
      </c>
      <c r="M801" s="1" t="s">
        <v>28</v>
      </c>
      <c r="N801" s="5">
        <v>0.5729166666666666</v>
      </c>
      <c r="O801" s="5">
        <v>0.5729166666666666</v>
      </c>
      <c r="P801" s="5">
        <v>0.0</v>
      </c>
      <c r="Q801" s="5">
        <v>0.9993055555555556</v>
      </c>
      <c r="R801" s="1">
        <v>3156.0</v>
      </c>
      <c r="S801" s="1">
        <v>2.0</v>
      </c>
    </row>
    <row r="802">
      <c r="A802" s="1" t="s">
        <v>6668</v>
      </c>
      <c r="B802" s="1" t="s">
        <v>660</v>
      </c>
      <c r="C802" s="5">
        <v>0.2833333333333333</v>
      </c>
      <c r="D802" s="5">
        <v>0.1076388888888889</v>
      </c>
      <c r="E802" s="1">
        <v>92.017</v>
      </c>
      <c r="F802" s="1">
        <v>263.64</v>
      </c>
      <c r="G802" s="1">
        <v>20.0</v>
      </c>
      <c r="H802" s="1" t="s">
        <v>21</v>
      </c>
      <c r="I802" s="1" t="s">
        <v>22</v>
      </c>
      <c r="J802" s="1">
        <v>40.0</v>
      </c>
      <c r="K802" s="1" t="s">
        <v>23</v>
      </c>
      <c r="L802" s="1">
        <v>33719.0</v>
      </c>
      <c r="M802" s="1" t="s">
        <v>71</v>
      </c>
      <c r="N802" s="5">
        <v>0.5729166666666666</v>
      </c>
      <c r="O802" s="5">
        <v>0.5729166666666666</v>
      </c>
      <c r="P802" s="5">
        <v>0.041666666666666664</v>
      </c>
      <c r="Q802" s="5">
        <v>0.7055555555555556</v>
      </c>
    </row>
  </sheetData>
  <drawing r:id="rId1"/>
</worksheet>
</file>