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0505210423-gefahrenetourenk" sheetId="1" r:id="rId4"/>
    <sheet state="visible" name="20220505211557-tourenkennzahlen" sheetId="2" r:id="rId5"/>
    <sheet state="visible" name="20220505211551-tourenkennzahlen" sheetId="3" r:id="rId6"/>
    <sheet state="visible" name="20220505211539-tourenkennzahlen" sheetId="4" r:id="rId7"/>
    <sheet state="visible" name="20220505211532-tourenkennzahlen" sheetId="5" r:id="rId8"/>
    <sheet state="visible" name="20220505211526-tourenkennzahlen" sheetId="6" r:id="rId9"/>
    <sheet state="visible" name="20220505211518-tourenkennzahlen" sheetId="7" r:id="rId10"/>
    <sheet state="visible" name="20220505211513-tourenkennzahlen" sheetId="8" r:id="rId11"/>
    <sheet state="visible" name="20220505211505-tourenkennzahlen" sheetId="9" r:id="rId12"/>
  </sheets>
  <definedNames/>
  <calcPr/>
</workbook>
</file>

<file path=xl/sharedStrings.xml><?xml version="1.0" encoding="utf-8"?>
<sst xmlns="http://schemas.openxmlformats.org/spreadsheetml/2006/main" count="516" uniqueCount="60">
  <si>
    <t>Tourenbezeichnung</t>
  </si>
  <si>
    <t>Fahrtag</t>
  </si>
  <si>
    <t>Tour Startzeit</t>
  </si>
  <si>
    <t>Arbeitszeit (HH:MM)</t>
  </si>
  <si>
    <t>Kosten (€)</t>
  </si>
  <si>
    <t>Distanz (km)</t>
  </si>
  <si>
    <t>Erste Anfahrt Kunde</t>
  </si>
  <si>
    <t>Letzte Anfahrt Kunde</t>
  </si>
  <si>
    <t>IST-Ankunftszeit am Depot</t>
  </si>
  <si>
    <t>End Stoppzeit</t>
  </si>
  <si>
    <t>Anzahl Stopps</t>
  </si>
  <si>
    <t>Kosten pro km</t>
  </si>
  <si>
    <t>Kosten pro Stunde</t>
  </si>
  <si>
    <t>Kosten pro Tag</t>
  </si>
  <si>
    <t>K14</t>
  </si>
  <si>
    <t>C02</t>
  </si>
  <si>
    <t>C01</t>
  </si>
  <si>
    <t>K08</t>
  </si>
  <si>
    <t>H05</t>
  </si>
  <si>
    <t>K01</t>
  </si>
  <si>
    <t>K10</t>
  </si>
  <si>
    <t>K06</t>
  </si>
  <si>
    <t>C04</t>
  </si>
  <si>
    <t>A02</t>
  </si>
  <si>
    <t>K04</t>
  </si>
  <si>
    <t>D03</t>
  </si>
  <si>
    <t>D07</t>
  </si>
  <si>
    <t>K02</t>
  </si>
  <si>
    <t>O05</t>
  </si>
  <si>
    <t>O03</t>
  </si>
  <si>
    <t>M02</t>
  </si>
  <si>
    <t>D08</t>
  </si>
  <si>
    <t>M06</t>
  </si>
  <si>
    <t>D04</t>
  </si>
  <si>
    <t>D05</t>
  </si>
  <si>
    <t>ST1</t>
  </si>
  <si>
    <t>MT1</t>
  </si>
  <si>
    <t>MT3</t>
  </si>
  <si>
    <t>M04</t>
  </si>
  <si>
    <t>D01</t>
  </si>
  <si>
    <t>MT2</t>
  </si>
  <si>
    <t>O04</t>
  </si>
  <si>
    <t>MT4</t>
  </si>
  <si>
    <t>A04</t>
  </si>
  <si>
    <t>H04</t>
  </si>
  <si>
    <t>H06</t>
  </si>
  <si>
    <t>K05</t>
  </si>
  <si>
    <t>H03</t>
  </si>
  <si>
    <t>M01</t>
  </si>
  <si>
    <t>A01</t>
  </si>
  <si>
    <t>K07</t>
  </si>
  <si>
    <t>D02</t>
  </si>
  <si>
    <t>C03</t>
  </si>
  <si>
    <t>D09</t>
  </si>
  <si>
    <t>K09</t>
  </si>
  <si>
    <t>MT5</t>
  </si>
  <si>
    <t>K13</t>
  </si>
  <si>
    <t>ST2</t>
  </si>
  <si>
    <t>MT7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</si>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</sst>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hh:mm:ss"/>
    <numFmt numFmtId="166" formatCode="hh: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0" fontId="1" numFmtId="166" xfId="0" applyFont="1" applyNumberForma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44670.0</v>
      </c>
      <c r="C2" s="3">
        <v>0.2048611111111111</v>
      </c>
      <c r="D2" s="4">
        <v>0.30833333333333335</v>
      </c>
      <c r="E2" s="1">
        <v>268.66</v>
      </c>
      <c r="F2" s="1">
        <v>68.542</v>
      </c>
      <c r="G2" s="3">
        <v>0.2050462962962963</v>
      </c>
      <c r="H2" s="3">
        <v>0.48887731481481483</v>
      </c>
      <c r="I2" s="3">
        <v>0.5134027777777778</v>
      </c>
      <c r="J2" s="3">
        <v>0.5134027777777778</v>
      </c>
      <c r="K2" s="1">
        <v>23.0</v>
      </c>
      <c r="L2" s="1">
        <v>0.3</v>
      </c>
      <c r="M2" s="1">
        <v>20.0</v>
      </c>
      <c r="N2" s="1">
        <v>100.0</v>
      </c>
    </row>
    <row r="3">
      <c r="A3" s="1" t="s">
        <v>15</v>
      </c>
      <c r="B3" s="2">
        <v>44670.0</v>
      </c>
      <c r="C3" s="3">
        <v>0.22083333333333333</v>
      </c>
      <c r="D3" s="4">
        <v>0.3472222222222222</v>
      </c>
      <c r="E3" s="1">
        <v>304.9</v>
      </c>
      <c r="F3" s="1">
        <v>126.354</v>
      </c>
      <c r="G3" s="3">
        <v>0.22101851851851853</v>
      </c>
      <c r="H3" s="3">
        <v>0.5484953703703703</v>
      </c>
      <c r="I3" s="3">
        <v>0.5687384259259259</v>
      </c>
      <c r="J3" s="3">
        <v>0.5687384259259259</v>
      </c>
      <c r="K3" s="1">
        <v>21.0</v>
      </c>
      <c r="L3" s="1">
        <v>0.3</v>
      </c>
      <c r="M3" s="1">
        <v>20.0</v>
      </c>
      <c r="N3" s="1">
        <v>100.0</v>
      </c>
    </row>
    <row r="4">
      <c r="A4" s="1" t="s">
        <v>16</v>
      </c>
      <c r="B4" s="2">
        <v>44670.0</v>
      </c>
      <c r="C4" s="3">
        <v>0.22916666666666666</v>
      </c>
      <c r="D4" s="4">
        <v>0.2986111111111111</v>
      </c>
      <c r="E4" s="1">
        <v>258.11</v>
      </c>
      <c r="F4" s="1">
        <v>49.159</v>
      </c>
      <c r="G4" s="3">
        <v>0.22935185185185186</v>
      </c>
      <c r="H4" s="3">
        <v>0.5142013888888889</v>
      </c>
      <c r="I4" s="3">
        <v>0.5278240740740741</v>
      </c>
      <c r="J4" s="3">
        <v>0.5278240740740741</v>
      </c>
      <c r="K4" s="1">
        <v>23.0</v>
      </c>
      <c r="L4" s="1">
        <v>0.3</v>
      </c>
      <c r="M4" s="1">
        <v>20.0</v>
      </c>
      <c r="N4" s="1">
        <v>100.0</v>
      </c>
    </row>
    <row r="5">
      <c r="A5" s="1" t="s">
        <v>17</v>
      </c>
      <c r="B5" s="2">
        <v>44670.0</v>
      </c>
      <c r="C5" s="3">
        <v>0.2298611111111111</v>
      </c>
      <c r="D5" s="4">
        <v>0.35208333333333336</v>
      </c>
      <c r="E5" s="1">
        <v>314.52</v>
      </c>
      <c r="F5" s="1">
        <v>151.628</v>
      </c>
      <c r="G5" s="3">
        <v>0.2300462962962963</v>
      </c>
      <c r="H5" s="3">
        <v>0.5317013888888888</v>
      </c>
      <c r="I5" s="3">
        <v>0.5820023148148148</v>
      </c>
      <c r="J5" s="3">
        <v>0.5820023148148148</v>
      </c>
      <c r="K5" s="1">
        <v>20.0</v>
      </c>
      <c r="L5" s="1">
        <v>0.3</v>
      </c>
      <c r="M5" s="1">
        <v>20.0</v>
      </c>
      <c r="N5" s="1">
        <v>100.0</v>
      </c>
    </row>
    <row r="6">
      <c r="A6" s="1" t="s">
        <v>18</v>
      </c>
      <c r="B6" s="2">
        <v>44670.0</v>
      </c>
      <c r="C6" s="3">
        <v>0.23055555555555557</v>
      </c>
      <c r="D6" s="4">
        <v>0.35208333333333336</v>
      </c>
      <c r="E6" s="1">
        <v>302.19</v>
      </c>
      <c r="F6" s="1">
        <v>110.531</v>
      </c>
      <c r="G6" s="3">
        <v>0.23074074074074075</v>
      </c>
      <c r="H6" s="3">
        <v>0.5603935185185185</v>
      </c>
      <c r="I6" s="3">
        <v>0.5827083333333334</v>
      </c>
      <c r="J6" s="3">
        <v>0.5827083333333334</v>
      </c>
      <c r="K6" s="1">
        <v>23.0</v>
      </c>
      <c r="L6" s="1">
        <v>0.3</v>
      </c>
      <c r="M6" s="1">
        <v>20.0</v>
      </c>
      <c r="N6" s="1">
        <v>100.0</v>
      </c>
    </row>
    <row r="7">
      <c r="A7" s="1" t="s">
        <v>19</v>
      </c>
      <c r="B7" s="2">
        <v>44670.0</v>
      </c>
      <c r="C7" s="3">
        <v>0.23125</v>
      </c>
      <c r="D7" s="4">
        <v>0.33611111111111114</v>
      </c>
      <c r="E7" s="1">
        <v>302.51</v>
      </c>
      <c r="F7" s="1">
        <v>136.702</v>
      </c>
      <c r="G7" s="3">
        <v>0.2314351851851852</v>
      </c>
      <c r="H7" s="3">
        <v>0.5491319444444445</v>
      </c>
      <c r="I7" s="3">
        <v>0.5677083333333334</v>
      </c>
      <c r="J7" s="3">
        <v>0.5677083333333334</v>
      </c>
      <c r="K7" s="1">
        <v>20.0</v>
      </c>
      <c r="L7" s="1">
        <v>0.3</v>
      </c>
      <c r="M7" s="1">
        <v>20.0</v>
      </c>
      <c r="N7" s="1">
        <v>100.0</v>
      </c>
    </row>
    <row r="8">
      <c r="A8" s="1" t="s">
        <v>20</v>
      </c>
      <c r="B8" s="2">
        <v>44670.0</v>
      </c>
      <c r="C8" s="3">
        <v>0.2326388888888889</v>
      </c>
      <c r="D8" s="4">
        <v>0.4083333333333333</v>
      </c>
      <c r="E8" s="1">
        <v>354.53</v>
      </c>
      <c r="F8" s="1">
        <v>194.179</v>
      </c>
      <c r="G8" s="3">
        <v>0.23282407407407407</v>
      </c>
      <c r="H8" s="3">
        <v>0.6298263888888889</v>
      </c>
      <c r="I8" s="3">
        <v>0.6415625</v>
      </c>
      <c r="J8" s="3">
        <v>0.6415625</v>
      </c>
      <c r="K8" s="1">
        <v>24.0</v>
      </c>
      <c r="L8" s="1">
        <v>0.3</v>
      </c>
      <c r="M8" s="1">
        <v>20.0</v>
      </c>
      <c r="N8" s="1">
        <v>100.0</v>
      </c>
    </row>
    <row r="9">
      <c r="A9" s="1" t="s">
        <v>21</v>
      </c>
      <c r="B9" s="2">
        <v>44670.0</v>
      </c>
      <c r="C9" s="3">
        <v>0.2388888888888889</v>
      </c>
      <c r="D9" s="4">
        <v>0.38125</v>
      </c>
      <c r="E9" s="1">
        <v>323.41</v>
      </c>
      <c r="F9" s="1">
        <v>133.775</v>
      </c>
      <c r="G9" s="3">
        <v>0.23907407407407408</v>
      </c>
      <c r="H9" s="3">
        <v>0.6098958333333333</v>
      </c>
      <c r="I9" s="3">
        <v>0.6207291666666667</v>
      </c>
      <c r="J9" s="3">
        <v>0.6207291666666667</v>
      </c>
      <c r="K9" s="1">
        <v>25.0</v>
      </c>
      <c r="L9" s="1">
        <v>0.3</v>
      </c>
      <c r="M9" s="1">
        <v>20.0</v>
      </c>
      <c r="N9" s="1">
        <v>100.0</v>
      </c>
    </row>
    <row r="10">
      <c r="A10" s="1" t="s">
        <v>22</v>
      </c>
      <c r="B10" s="2">
        <v>44670.0</v>
      </c>
      <c r="C10" s="3">
        <v>0.24027777777777778</v>
      </c>
      <c r="D10" s="4">
        <v>0.37083333333333335</v>
      </c>
      <c r="E10" s="1">
        <v>329.45</v>
      </c>
      <c r="F10" s="1">
        <v>170.7</v>
      </c>
      <c r="G10" s="3">
        <v>0.24046296296296296</v>
      </c>
      <c r="H10" s="3">
        <v>0.5946875</v>
      </c>
      <c r="I10" s="3">
        <v>0.6116087962962963</v>
      </c>
      <c r="J10" s="3">
        <v>0.6116087962962963</v>
      </c>
      <c r="K10" s="1">
        <v>21.0</v>
      </c>
      <c r="L10" s="1">
        <v>0.3</v>
      </c>
      <c r="M10" s="1">
        <v>20.0</v>
      </c>
      <c r="N10" s="1">
        <v>100.0</v>
      </c>
    </row>
    <row r="11">
      <c r="A11" s="1" t="s">
        <v>23</v>
      </c>
      <c r="B11" s="2">
        <v>44670.0</v>
      </c>
      <c r="C11" s="3">
        <v>0.24444444444444444</v>
      </c>
      <c r="D11" s="4">
        <v>0.29097222222222224</v>
      </c>
      <c r="E11" s="1">
        <v>266.43</v>
      </c>
      <c r="F11" s="1">
        <v>88.905</v>
      </c>
      <c r="G11" s="3">
        <v>0.24462962962962964</v>
      </c>
      <c r="H11" s="3">
        <v>0.4949884259259259</v>
      </c>
      <c r="I11" s="3">
        <v>0.5077314814814815</v>
      </c>
      <c r="J11" s="3">
        <v>0.535613425925926</v>
      </c>
      <c r="K11" s="1">
        <v>17.0</v>
      </c>
      <c r="L11" s="1">
        <v>0.3</v>
      </c>
      <c r="M11" s="1">
        <v>20.0</v>
      </c>
      <c r="N11" s="1">
        <v>100.0</v>
      </c>
    </row>
    <row r="12">
      <c r="A12" s="1" t="s">
        <v>24</v>
      </c>
      <c r="B12" s="2">
        <v>44670.0</v>
      </c>
      <c r="C12" s="3">
        <v>0.24791666666666667</v>
      </c>
      <c r="D12" s="4">
        <v>0.3506944444444444</v>
      </c>
      <c r="E12" s="1">
        <v>322.21</v>
      </c>
      <c r="F12" s="1">
        <v>179.464</v>
      </c>
      <c r="G12" s="3">
        <v>0.24810185185185185</v>
      </c>
      <c r="H12" s="3">
        <v>0.5659606481481482</v>
      </c>
      <c r="I12" s="3">
        <v>0.5986805555555555</v>
      </c>
      <c r="J12" s="3">
        <v>0.5986805555555555</v>
      </c>
      <c r="K12" s="1">
        <v>19.0</v>
      </c>
      <c r="L12" s="1">
        <v>0.3</v>
      </c>
      <c r="M12" s="1">
        <v>20.0</v>
      </c>
      <c r="N12" s="1">
        <v>100.0</v>
      </c>
    </row>
    <row r="13">
      <c r="A13" s="1" t="s">
        <v>25</v>
      </c>
      <c r="B13" s="2">
        <v>44670.0</v>
      </c>
      <c r="C13" s="3">
        <v>0.2534722222222222</v>
      </c>
      <c r="D13" s="4">
        <v>0.33541666666666664</v>
      </c>
      <c r="E13" s="1">
        <v>291.62</v>
      </c>
      <c r="F13" s="1">
        <v>102.036</v>
      </c>
      <c r="G13" s="3">
        <v>0.2536574074074074</v>
      </c>
      <c r="H13" s="3">
        <v>0.5624189814814815</v>
      </c>
      <c r="I13" s="3">
        <v>0.588900462962963</v>
      </c>
      <c r="J13" s="3">
        <v>0.588900462962963</v>
      </c>
      <c r="K13" s="1">
        <v>22.0</v>
      </c>
      <c r="L13" s="1">
        <v>0.3</v>
      </c>
      <c r="M13" s="1">
        <v>20.0</v>
      </c>
      <c r="N13" s="1">
        <v>100.0</v>
      </c>
    </row>
    <row r="14">
      <c r="A14" s="1" t="s">
        <v>26</v>
      </c>
      <c r="B14" s="2">
        <v>44670.0</v>
      </c>
      <c r="C14" s="3">
        <v>0.25625</v>
      </c>
      <c r="D14" s="4">
        <v>0.30694444444444446</v>
      </c>
      <c r="E14" s="1">
        <v>272.04</v>
      </c>
      <c r="F14" s="1">
        <v>81.756</v>
      </c>
      <c r="G14" s="3">
        <v>0.2564351851851852</v>
      </c>
      <c r="H14" s="3">
        <v>0.5318981481481482</v>
      </c>
      <c r="I14" s="3">
        <v>0.5635532407407408</v>
      </c>
      <c r="J14" s="3">
        <v>0.5635532407407408</v>
      </c>
      <c r="K14" s="1">
        <v>22.0</v>
      </c>
      <c r="L14" s="1">
        <v>0.3</v>
      </c>
      <c r="M14" s="1">
        <v>20.0</v>
      </c>
      <c r="N14" s="1">
        <v>100.0</v>
      </c>
    </row>
    <row r="15">
      <c r="A15" s="1" t="s">
        <v>27</v>
      </c>
      <c r="B15" s="2">
        <v>44670.0</v>
      </c>
      <c r="C15" s="3">
        <v>0.25833333333333336</v>
      </c>
      <c r="D15" s="4">
        <v>0.40694444444444444</v>
      </c>
      <c r="E15" s="1">
        <v>342.82</v>
      </c>
      <c r="F15" s="1">
        <v>157.263</v>
      </c>
      <c r="G15" s="3">
        <v>0.25851851851851854</v>
      </c>
      <c r="H15" s="3">
        <v>0.6351273148148148</v>
      </c>
      <c r="I15" s="3">
        <v>0.6659259259259259</v>
      </c>
      <c r="J15" s="3">
        <v>0.6659259259259259</v>
      </c>
      <c r="K15" s="1">
        <v>23.0</v>
      </c>
      <c r="L15" s="1">
        <v>0.3</v>
      </c>
      <c r="M15" s="1">
        <v>20.0</v>
      </c>
      <c r="N15" s="1">
        <v>100.0</v>
      </c>
    </row>
    <row r="16">
      <c r="A16" s="1" t="s">
        <v>28</v>
      </c>
      <c r="B16" s="2">
        <v>44670.0</v>
      </c>
      <c r="C16" s="3">
        <v>0.25833333333333336</v>
      </c>
      <c r="D16" s="4">
        <v>0.37916666666666665</v>
      </c>
      <c r="E16" s="1">
        <v>328.21</v>
      </c>
      <c r="F16" s="1">
        <v>153.744</v>
      </c>
      <c r="G16" s="3">
        <v>0.25851851851851854</v>
      </c>
      <c r="H16" s="3">
        <v>0.5902314814814815</v>
      </c>
      <c r="I16" s="3">
        <v>0.6376967592592593</v>
      </c>
      <c r="J16" s="3">
        <v>0.6376967592592593</v>
      </c>
      <c r="K16" s="1">
        <v>25.0</v>
      </c>
      <c r="L16" s="1">
        <v>0.3</v>
      </c>
      <c r="M16" s="1">
        <v>20.0</v>
      </c>
      <c r="N16" s="1">
        <v>100.0</v>
      </c>
    </row>
    <row r="17">
      <c r="A17" s="1" t="s">
        <v>29</v>
      </c>
      <c r="B17" s="2">
        <v>44670.0</v>
      </c>
      <c r="C17" s="3">
        <v>0.26180555555555557</v>
      </c>
      <c r="D17" s="4">
        <v>0.3576388888888889</v>
      </c>
      <c r="E17" s="1">
        <v>318.48</v>
      </c>
      <c r="F17" s="1">
        <v>155.238</v>
      </c>
      <c r="G17" s="3">
        <v>0.26199074074074075</v>
      </c>
      <c r="H17" s="3">
        <v>0.5980902777777778</v>
      </c>
      <c r="I17" s="3">
        <v>0.6199421296296296</v>
      </c>
      <c r="J17" s="3">
        <v>0.6199421296296296</v>
      </c>
      <c r="K17" s="1">
        <v>22.0</v>
      </c>
      <c r="L17" s="1">
        <v>0.3</v>
      </c>
      <c r="M17" s="1">
        <v>20.0</v>
      </c>
      <c r="N17" s="1">
        <v>100.0</v>
      </c>
    </row>
    <row r="18">
      <c r="A18" s="1" t="s">
        <v>30</v>
      </c>
      <c r="B18" s="2">
        <v>44670.0</v>
      </c>
      <c r="C18" s="3">
        <v>0.2659722222222222</v>
      </c>
      <c r="D18" s="4">
        <v>0.39861111111111114</v>
      </c>
      <c r="E18" s="1">
        <v>340.64</v>
      </c>
      <c r="F18" s="1">
        <v>163.747</v>
      </c>
      <c r="G18" s="3">
        <v>0.2661574074074074</v>
      </c>
      <c r="H18" s="3">
        <v>0.6247222222222222</v>
      </c>
      <c r="I18" s="3">
        <v>0.6649652777777778</v>
      </c>
      <c r="J18" s="3">
        <v>0.6649652777777778</v>
      </c>
      <c r="K18" s="1">
        <v>23.0</v>
      </c>
      <c r="L18" s="1">
        <v>0.3</v>
      </c>
      <c r="M18" s="1">
        <v>20.0</v>
      </c>
      <c r="N18" s="1">
        <v>100.0</v>
      </c>
    </row>
    <row r="19">
      <c r="A19" s="1" t="s">
        <v>31</v>
      </c>
      <c r="B19" s="2">
        <v>44670.0</v>
      </c>
      <c r="C19" s="3">
        <v>0.2708333333333333</v>
      </c>
      <c r="D19" s="4">
        <v>0.2604166666666667</v>
      </c>
      <c r="E19" s="1">
        <v>247.88</v>
      </c>
      <c r="F19" s="1">
        <v>75.649</v>
      </c>
      <c r="G19" s="3">
        <v>0.2710185185185185</v>
      </c>
      <c r="H19" s="3">
        <v>0.5169444444444444</v>
      </c>
      <c r="I19" s="3">
        <v>0.5316550925925926</v>
      </c>
      <c r="J19" s="3">
        <v>0.5316550925925926</v>
      </c>
      <c r="K19" s="1">
        <v>18.0</v>
      </c>
      <c r="L19" s="1">
        <v>0.3</v>
      </c>
      <c r="M19" s="1">
        <v>20.0</v>
      </c>
      <c r="N19" s="1">
        <v>100.0</v>
      </c>
    </row>
    <row r="20">
      <c r="A20" s="1" t="s">
        <v>32</v>
      </c>
      <c r="B20" s="2">
        <v>44670.0</v>
      </c>
      <c r="C20" s="3">
        <v>0.2722222222222222</v>
      </c>
      <c r="D20" s="4">
        <v>0.27708333333333335</v>
      </c>
      <c r="E20" s="1">
        <v>258.63</v>
      </c>
      <c r="F20" s="1">
        <v>84.679</v>
      </c>
      <c r="G20" s="3">
        <v>0.27240740740740743</v>
      </c>
      <c r="H20" s="3">
        <v>0.5233101851851852</v>
      </c>
      <c r="I20" s="3">
        <v>0.5497916666666667</v>
      </c>
      <c r="J20" s="3">
        <v>0.5497916666666667</v>
      </c>
      <c r="K20" s="1">
        <v>18.0</v>
      </c>
      <c r="L20" s="1">
        <v>0.3</v>
      </c>
      <c r="M20" s="1">
        <v>20.0</v>
      </c>
      <c r="N20" s="1">
        <v>100.0</v>
      </c>
    </row>
    <row r="21">
      <c r="A21" s="1" t="s">
        <v>33</v>
      </c>
      <c r="B21" s="2">
        <v>44670.0</v>
      </c>
      <c r="C21" s="3">
        <v>0.27847222222222223</v>
      </c>
      <c r="D21" s="4">
        <v>0.36527777777777776</v>
      </c>
      <c r="E21" s="1">
        <v>315.39</v>
      </c>
      <c r="F21" s="1">
        <v>132.419</v>
      </c>
      <c r="G21" s="3">
        <v>0.2786574074074074</v>
      </c>
      <c r="H21" s="3">
        <v>0.6218518518518519</v>
      </c>
      <c r="I21" s="3">
        <v>0.6444328703703703</v>
      </c>
      <c r="J21" s="3">
        <v>0.6444328703703703</v>
      </c>
      <c r="K21" s="1">
        <v>24.0</v>
      </c>
      <c r="L21" s="1">
        <v>0.3</v>
      </c>
      <c r="M21" s="1">
        <v>20.0</v>
      </c>
      <c r="N21" s="1">
        <v>100.0</v>
      </c>
    </row>
    <row r="22">
      <c r="A22" s="1" t="s">
        <v>34</v>
      </c>
      <c r="B22" s="2">
        <v>44670.0</v>
      </c>
      <c r="C22" s="3">
        <v>0.2791666666666667</v>
      </c>
      <c r="D22" s="4">
        <v>0.24513888888888888</v>
      </c>
      <c r="E22" s="1">
        <v>251.15</v>
      </c>
      <c r="F22" s="1">
        <v>110.978</v>
      </c>
      <c r="G22" s="3">
        <v>0.27935185185185185</v>
      </c>
      <c r="H22" s="3">
        <v>0.46748842592592593</v>
      </c>
      <c r="I22" s="3">
        <v>0.48363425925925924</v>
      </c>
      <c r="J22" s="3">
        <v>0.5247106481481482</v>
      </c>
      <c r="K22" s="1">
        <v>12.0</v>
      </c>
      <c r="L22" s="1">
        <v>0.3</v>
      </c>
      <c r="M22" s="1">
        <v>20.0</v>
      </c>
      <c r="N22" s="1">
        <v>100.0</v>
      </c>
    </row>
    <row r="23">
      <c r="A23" s="1" t="s">
        <v>35</v>
      </c>
      <c r="B23" s="2">
        <v>44670.0</v>
      </c>
      <c r="C23" s="3">
        <v>0.2798611111111111</v>
      </c>
      <c r="D23" s="4">
        <v>0.24375</v>
      </c>
      <c r="E23" s="1">
        <v>234.24</v>
      </c>
      <c r="F23" s="1">
        <v>56.352</v>
      </c>
      <c r="G23" s="3">
        <v>0.2800462962962963</v>
      </c>
      <c r="H23" s="3">
        <v>0.48255787037037035</v>
      </c>
      <c r="I23" s="3">
        <v>0.49203703703703705</v>
      </c>
      <c r="J23" s="3">
        <v>0.5242939814814814</v>
      </c>
      <c r="K23" s="1">
        <v>16.0</v>
      </c>
      <c r="L23" s="1">
        <v>0.3</v>
      </c>
      <c r="M23" s="1">
        <v>20.0</v>
      </c>
      <c r="N23" s="1">
        <v>100.0</v>
      </c>
    </row>
    <row r="24">
      <c r="A24" s="1" t="s">
        <v>36</v>
      </c>
      <c r="B24" s="2">
        <v>44670.0</v>
      </c>
      <c r="C24" s="3">
        <v>0.28194444444444444</v>
      </c>
      <c r="D24" s="4">
        <v>0.2604166666666667</v>
      </c>
      <c r="E24" s="1">
        <v>251.37</v>
      </c>
      <c r="F24" s="1">
        <v>86.932</v>
      </c>
      <c r="G24" s="3">
        <v>0.2821296296296296</v>
      </c>
      <c r="H24" s="3">
        <v>0.5293981481481481</v>
      </c>
      <c r="I24" s="3">
        <v>0.542974537037037</v>
      </c>
      <c r="J24" s="3">
        <v>0.542974537037037</v>
      </c>
      <c r="K24" s="1">
        <v>17.0</v>
      </c>
      <c r="L24" s="1">
        <v>0.3</v>
      </c>
      <c r="M24" s="1">
        <v>20.0</v>
      </c>
      <c r="N24" s="1">
        <v>100.0</v>
      </c>
    </row>
    <row r="25">
      <c r="A25" s="1" t="s">
        <v>37</v>
      </c>
      <c r="B25" s="2">
        <v>44670.0</v>
      </c>
      <c r="C25" s="3">
        <v>0.2826388888888889</v>
      </c>
      <c r="D25" s="4">
        <v>0.23333333333333334</v>
      </c>
      <c r="E25" s="1">
        <v>240.85</v>
      </c>
      <c r="F25" s="1">
        <v>95.359</v>
      </c>
      <c r="G25" s="3">
        <v>0.28282407407407406</v>
      </c>
      <c r="H25" s="3">
        <v>0.48005787037037034</v>
      </c>
      <c r="I25" s="3">
        <v>0.4964351851851852</v>
      </c>
      <c r="J25" s="3">
        <v>0.5164699074074074</v>
      </c>
      <c r="K25" s="1">
        <v>13.0</v>
      </c>
      <c r="L25" s="1">
        <v>0.3</v>
      </c>
      <c r="M25" s="1">
        <v>20.0</v>
      </c>
      <c r="N25" s="1">
        <v>100.0</v>
      </c>
    </row>
    <row r="26">
      <c r="A26" s="1" t="s">
        <v>38</v>
      </c>
      <c r="B26" s="2">
        <v>44670.0</v>
      </c>
      <c r="C26" s="3">
        <v>0.2833333333333333</v>
      </c>
      <c r="D26" s="4">
        <v>0.26180555555555557</v>
      </c>
      <c r="E26" s="1">
        <v>264.12</v>
      </c>
      <c r="F26" s="1">
        <v>127.625</v>
      </c>
      <c r="G26" s="3">
        <v>0.2835185185185185</v>
      </c>
      <c r="H26" s="3">
        <v>0.5079513888888889</v>
      </c>
      <c r="I26" s="3">
        <v>0.5454745370370371</v>
      </c>
      <c r="J26" s="3">
        <v>0.5454745370370371</v>
      </c>
      <c r="K26" s="1">
        <v>14.0</v>
      </c>
      <c r="L26" s="1">
        <v>0.3</v>
      </c>
      <c r="M26" s="1">
        <v>20.0</v>
      </c>
      <c r="N26" s="1">
        <v>100.0</v>
      </c>
    </row>
    <row r="27">
      <c r="A27" s="1" t="s">
        <v>39</v>
      </c>
      <c r="B27" s="2">
        <v>44670.0</v>
      </c>
      <c r="C27" s="3">
        <v>0.28402777777777777</v>
      </c>
      <c r="D27" s="4">
        <v>0.4152777777777778</v>
      </c>
      <c r="E27" s="1">
        <v>350.71</v>
      </c>
      <c r="F27" s="1">
        <v>170.221</v>
      </c>
      <c r="G27" s="3">
        <v>0.28421296296296295</v>
      </c>
      <c r="H27" s="3">
        <v>0.6392245370370371</v>
      </c>
      <c r="I27" s="3">
        <v>0.6999537037037037</v>
      </c>
      <c r="J27" s="3">
        <v>0.6999537037037037</v>
      </c>
      <c r="K27" s="1">
        <v>24.0</v>
      </c>
      <c r="L27" s="1">
        <v>0.3</v>
      </c>
      <c r="M27" s="1">
        <v>20.0</v>
      </c>
      <c r="N27" s="1">
        <v>100.0</v>
      </c>
    </row>
    <row r="28">
      <c r="A28" s="1" t="s">
        <v>40</v>
      </c>
      <c r="B28" s="2">
        <v>44670.0</v>
      </c>
      <c r="C28" s="3">
        <v>0.2847222222222222</v>
      </c>
      <c r="D28" s="4">
        <v>0.26319444444444445</v>
      </c>
      <c r="E28" s="1">
        <v>250.25</v>
      </c>
      <c r="F28" s="1">
        <v>79.057</v>
      </c>
      <c r="G28" s="3">
        <v>0.2849074074074074</v>
      </c>
      <c r="H28" s="3">
        <v>0.534375</v>
      </c>
      <c r="I28" s="3">
        <v>0.5483333333333333</v>
      </c>
      <c r="J28" s="3">
        <v>0.5483333333333333</v>
      </c>
      <c r="K28" s="1">
        <v>17.0</v>
      </c>
      <c r="L28" s="1">
        <v>0.3</v>
      </c>
      <c r="M28" s="1">
        <v>20.0</v>
      </c>
      <c r="N28" s="1">
        <v>100.0</v>
      </c>
    </row>
    <row r="29">
      <c r="A29" s="1" t="s">
        <v>41</v>
      </c>
      <c r="B29" s="2">
        <v>44670.0</v>
      </c>
      <c r="C29" s="3">
        <v>0.28541666666666665</v>
      </c>
      <c r="D29" s="4">
        <v>0.22916666666666666</v>
      </c>
      <c r="E29" s="1">
        <v>236.62</v>
      </c>
      <c r="F29" s="1">
        <v>88.436</v>
      </c>
      <c r="G29" s="3">
        <v>0.28560185185185183</v>
      </c>
      <c r="H29" s="3">
        <v>0.5015740740740741</v>
      </c>
      <c r="I29" s="3">
        <v>0.5147800925925926</v>
      </c>
      <c r="J29" s="3">
        <v>0.5147800925925926</v>
      </c>
      <c r="K29" s="1">
        <v>14.0</v>
      </c>
      <c r="L29" s="1">
        <v>0.3</v>
      </c>
      <c r="M29" s="1">
        <v>20.0</v>
      </c>
      <c r="N29" s="1">
        <v>100.0</v>
      </c>
    </row>
    <row r="30">
      <c r="A30" s="1" t="s">
        <v>42</v>
      </c>
      <c r="B30" s="2">
        <v>44670.0</v>
      </c>
      <c r="C30" s="3">
        <v>0.2916666666666667</v>
      </c>
      <c r="D30" s="4">
        <v>0.4131944444444444</v>
      </c>
      <c r="E30" s="1">
        <v>348.91</v>
      </c>
      <c r="F30" s="1">
        <v>168.176</v>
      </c>
      <c r="G30" s="3">
        <v>0.29185185185185186</v>
      </c>
      <c r="H30" s="3">
        <v>0.6904398148148149</v>
      </c>
      <c r="I30" s="3">
        <v>0.7051157407407408</v>
      </c>
      <c r="J30" s="3">
        <v>0.7051157407407408</v>
      </c>
      <c r="K30" s="1">
        <v>25.0</v>
      </c>
      <c r="L30" s="1">
        <v>0.3</v>
      </c>
      <c r="M30" s="1">
        <v>20.0</v>
      </c>
      <c r="N30" s="1">
        <v>100.0</v>
      </c>
    </row>
    <row r="31">
      <c r="A31" s="1" t="s">
        <v>43</v>
      </c>
      <c r="B31" s="2">
        <v>44670.0</v>
      </c>
      <c r="C31" s="3">
        <v>0.29791666666666666</v>
      </c>
      <c r="D31" s="4">
        <v>0.22361111111111112</v>
      </c>
      <c r="E31" s="1">
        <v>224.81</v>
      </c>
      <c r="F31" s="1">
        <v>57.563</v>
      </c>
      <c r="G31" s="3">
        <v>0.29810185185185184</v>
      </c>
      <c r="H31" s="3">
        <v>0.4951388888888889</v>
      </c>
      <c r="I31" s="3">
        <v>0.5038310185185185</v>
      </c>
      <c r="J31" s="3">
        <v>0.5219675925925926</v>
      </c>
      <c r="K31" s="1">
        <v>15.0</v>
      </c>
      <c r="L31" s="1">
        <v>0.3</v>
      </c>
      <c r="M31" s="1">
        <v>20.0</v>
      </c>
      <c r="N31" s="1">
        <v>100.0</v>
      </c>
    </row>
    <row r="32">
      <c r="A32" s="1" t="s">
        <v>44</v>
      </c>
      <c r="B32" s="2">
        <v>44670.0</v>
      </c>
      <c r="C32" s="3">
        <v>0.30277777777777776</v>
      </c>
      <c r="D32" s="4">
        <v>0.22361111111111112</v>
      </c>
      <c r="E32" s="1">
        <v>218.13</v>
      </c>
      <c r="F32" s="1">
        <v>34.931</v>
      </c>
      <c r="G32" s="3">
        <v>0.302962962962963</v>
      </c>
      <c r="H32" s="3">
        <v>0.5125925925925926</v>
      </c>
      <c r="I32" s="3">
        <v>0.5270486111111111</v>
      </c>
      <c r="J32" s="3">
        <v>0.5270486111111111</v>
      </c>
      <c r="K32" s="1">
        <v>17.0</v>
      </c>
      <c r="L32" s="1">
        <v>0.3</v>
      </c>
      <c r="M32" s="1">
        <v>20.0</v>
      </c>
      <c r="N32" s="1">
        <v>100.0</v>
      </c>
    </row>
    <row r="33">
      <c r="A33" s="1" t="s">
        <v>45</v>
      </c>
      <c r="B33" s="2">
        <v>44670.0</v>
      </c>
      <c r="C33" s="3">
        <v>0.30277777777777776</v>
      </c>
      <c r="D33" s="4">
        <v>0.24513888888888888</v>
      </c>
      <c r="E33" s="1">
        <v>255.89</v>
      </c>
      <c r="F33" s="1">
        <v>126.337</v>
      </c>
      <c r="G33" s="3">
        <v>0.302962962962963</v>
      </c>
      <c r="H33" s="3">
        <v>0.5028703703703704</v>
      </c>
      <c r="I33" s="3">
        <v>0.548599537037037</v>
      </c>
      <c r="J33" s="3">
        <v>0.548599537037037</v>
      </c>
      <c r="K33" s="1">
        <v>13.0</v>
      </c>
      <c r="L33" s="1">
        <v>0.3</v>
      </c>
      <c r="M33" s="1">
        <v>20.0</v>
      </c>
      <c r="N33" s="1">
        <v>100.0</v>
      </c>
    </row>
    <row r="34">
      <c r="A34" s="1" t="s">
        <v>46</v>
      </c>
      <c r="B34" s="2">
        <v>44670.0</v>
      </c>
      <c r="C34" s="3">
        <v>0.30277777777777776</v>
      </c>
      <c r="D34" s="4">
        <v>0.2375</v>
      </c>
      <c r="E34" s="1">
        <v>233.59</v>
      </c>
      <c r="F34" s="1">
        <v>64.204</v>
      </c>
      <c r="G34" s="3">
        <v>0.302962962962963</v>
      </c>
      <c r="H34" s="3">
        <v>0.4928240740740741</v>
      </c>
      <c r="I34" s="3">
        <v>0.5058101851851852</v>
      </c>
      <c r="J34" s="3">
        <v>0.5409606481481481</v>
      </c>
      <c r="K34" s="1">
        <v>15.0</v>
      </c>
      <c r="L34" s="1">
        <v>0.3</v>
      </c>
      <c r="M34" s="1">
        <v>20.0</v>
      </c>
      <c r="N34" s="1">
        <v>100.0</v>
      </c>
    </row>
    <row r="35">
      <c r="A35" s="1" t="s">
        <v>47</v>
      </c>
      <c r="B35" s="2">
        <v>44670.0</v>
      </c>
      <c r="C35" s="3">
        <v>0.30625</v>
      </c>
      <c r="D35" s="4">
        <v>0.40069444444444446</v>
      </c>
      <c r="E35" s="1">
        <v>351.91</v>
      </c>
      <c r="F35" s="1">
        <v>197.718</v>
      </c>
      <c r="G35" s="3">
        <v>0.3064351851851852</v>
      </c>
      <c r="H35" s="3">
        <v>0.6582986111111111</v>
      </c>
      <c r="I35" s="3">
        <v>0.707488425925926</v>
      </c>
      <c r="J35" s="3">
        <v>0.707488425925926</v>
      </c>
      <c r="K35" s="1">
        <v>21.0</v>
      </c>
      <c r="L35" s="1">
        <v>0.3</v>
      </c>
      <c r="M35" s="1">
        <v>20.0</v>
      </c>
      <c r="N35" s="1">
        <v>100.0</v>
      </c>
    </row>
    <row r="36">
      <c r="A36" s="1" t="s">
        <v>48</v>
      </c>
      <c r="B36" s="2">
        <v>44670.0</v>
      </c>
      <c r="C36" s="3">
        <v>0.30694444444444446</v>
      </c>
      <c r="D36" s="4">
        <v>0.33055555555555555</v>
      </c>
      <c r="E36" s="1">
        <v>298.61</v>
      </c>
      <c r="F36" s="1">
        <v>132.965</v>
      </c>
      <c r="G36" s="3">
        <v>0.30712962962962964</v>
      </c>
      <c r="H36" s="3">
        <v>0.6080671296296296</v>
      </c>
      <c r="I36" s="3">
        <v>0.6376157407407408</v>
      </c>
      <c r="J36" s="3">
        <v>0.6376157407407408</v>
      </c>
      <c r="K36" s="1">
        <v>19.0</v>
      </c>
      <c r="L36" s="1">
        <v>0.3</v>
      </c>
      <c r="M36" s="1">
        <v>20.0</v>
      </c>
      <c r="N36" s="1">
        <v>100.0</v>
      </c>
    </row>
    <row r="37">
      <c r="A37" s="1" t="s">
        <v>49</v>
      </c>
      <c r="B37" s="2">
        <v>44670.0</v>
      </c>
      <c r="C37" s="3">
        <v>0.31527777777777777</v>
      </c>
      <c r="D37" s="4">
        <v>0.23819444444444443</v>
      </c>
      <c r="E37" s="1">
        <v>234.89</v>
      </c>
      <c r="F37" s="1">
        <v>68.114</v>
      </c>
      <c r="G37" s="3">
        <v>0.31546296296296295</v>
      </c>
      <c r="H37" s="3">
        <v>0.5302430555555555</v>
      </c>
      <c r="I37" s="3">
        <v>0.5393634259259259</v>
      </c>
      <c r="J37" s="3">
        <v>0.5537268518518519</v>
      </c>
      <c r="K37" s="1">
        <v>14.0</v>
      </c>
      <c r="L37" s="1">
        <v>0.3</v>
      </c>
      <c r="M37" s="1">
        <v>20.0</v>
      </c>
      <c r="N37" s="1">
        <v>100.0</v>
      </c>
    </row>
    <row r="38">
      <c r="A38" s="1" t="s">
        <v>50</v>
      </c>
      <c r="B38" s="2">
        <v>44670.0</v>
      </c>
      <c r="C38" s="3">
        <v>0.31527777777777777</v>
      </c>
      <c r="D38" s="4">
        <v>0.2965277777777778</v>
      </c>
      <c r="E38" s="1">
        <v>293.08</v>
      </c>
      <c r="F38" s="1">
        <v>168.782</v>
      </c>
      <c r="G38" s="3">
        <v>0.31546296296296295</v>
      </c>
      <c r="H38" s="3">
        <v>0.5585648148148148</v>
      </c>
      <c r="I38" s="3">
        <v>0.6120486111111111</v>
      </c>
      <c r="J38" s="3">
        <v>0.6120486111111111</v>
      </c>
      <c r="K38" s="1">
        <v>15.0</v>
      </c>
      <c r="L38" s="1">
        <v>0.3</v>
      </c>
      <c r="M38" s="1">
        <v>20.0</v>
      </c>
      <c r="N38" s="1">
        <v>100.0</v>
      </c>
    </row>
    <row r="39">
      <c r="A39" s="1" t="s">
        <v>51</v>
      </c>
      <c r="B39" s="2">
        <v>44670.0</v>
      </c>
      <c r="C39" s="3">
        <v>0.3159722222222222</v>
      </c>
      <c r="D39" s="4">
        <v>0.22083333333333333</v>
      </c>
      <c r="E39" s="1">
        <v>224.02</v>
      </c>
      <c r="F39" s="1">
        <v>59.672</v>
      </c>
      <c r="G39" s="3">
        <v>0.3161574074074074</v>
      </c>
      <c r="H39" s="3">
        <v>0.5104861111111111</v>
      </c>
      <c r="I39" s="3">
        <v>0.5370601851851852</v>
      </c>
      <c r="J39" s="3">
        <v>0.5370601851851852</v>
      </c>
      <c r="K39" s="1">
        <v>15.0</v>
      </c>
      <c r="L39" s="1">
        <v>0.3</v>
      </c>
      <c r="M39" s="1">
        <v>20.0</v>
      </c>
      <c r="N39" s="1">
        <v>100.0</v>
      </c>
    </row>
    <row r="40">
      <c r="A40" s="1" t="s">
        <v>52</v>
      </c>
      <c r="B40" s="2">
        <v>44670.0</v>
      </c>
      <c r="C40" s="3">
        <v>0.3173611111111111</v>
      </c>
      <c r="D40" s="4">
        <v>0.31875</v>
      </c>
      <c r="E40" s="1">
        <v>279.01</v>
      </c>
      <c r="F40" s="1">
        <v>86.192</v>
      </c>
      <c r="G40" s="3">
        <v>0.31754629629629627</v>
      </c>
      <c r="H40" s="3">
        <v>0.6085416666666666</v>
      </c>
      <c r="I40" s="3">
        <v>0.6364236111111111</v>
      </c>
      <c r="J40" s="3">
        <v>0.6364236111111111</v>
      </c>
      <c r="K40" s="1">
        <v>23.0</v>
      </c>
      <c r="L40" s="1">
        <v>0.3</v>
      </c>
      <c r="M40" s="1">
        <v>20.0</v>
      </c>
      <c r="N40" s="1">
        <v>100.0</v>
      </c>
    </row>
    <row r="41">
      <c r="A41" s="1" t="s">
        <v>53</v>
      </c>
      <c r="B41" s="2">
        <v>44670.0</v>
      </c>
      <c r="C41" s="3">
        <v>0.3388888888888889</v>
      </c>
      <c r="D41" s="4">
        <v>0.0</v>
      </c>
      <c r="E41" s="1">
        <v>0.0</v>
      </c>
      <c r="F41" s="1">
        <v>0.0</v>
      </c>
      <c r="K41" s="1"/>
      <c r="L41" s="1">
        <v>0.3</v>
      </c>
      <c r="M41" s="1">
        <v>20.0</v>
      </c>
      <c r="N41" s="1">
        <v>100.0</v>
      </c>
    </row>
    <row r="42">
      <c r="A42" s="1" t="s">
        <v>54</v>
      </c>
      <c r="B42" s="2">
        <v>44670.0</v>
      </c>
      <c r="C42" s="3">
        <v>0.33958333333333335</v>
      </c>
      <c r="D42" s="4">
        <v>0.0</v>
      </c>
      <c r="E42" s="1">
        <v>0.0</v>
      </c>
      <c r="F42" s="1">
        <v>0.0</v>
      </c>
      <c r="K42" s="1"/>
      <c r="L42" s="1">
        <v>0.3</v>
      </c>
      <c r="M42" s="1">
        <v>20.0</v>
      </c>
      <c r="N42" s="1">
        <v>100.0</v>
      </c>
    </row>
    <row r="43">
      <c r="A43" s="1" t="s">
        <v>55</v>
      </c>
      <c r="B43" s="2">
        <v>44670.0</v>
      </c>
      <c r="C43" s="3">
        <v>0.34305555555555556</v>
      </c>
      <c r="D43" s="4">
        <v>0.0</v>
      </c>
      <c r="E43" s="1">
        <v>0.0</v>
      </c>
      <c r="F43" s="1">
        <v>0.0</v>
      </c>
      <c r="K43" s="1"/>
      <c r="L43" s="1">
        <v>0.3</v>
      </c>
      <c r="M43" s="1">
        <v>20.0</v>
      </c>
      <c r="N43" s="1">
        <v>100.0</v>
      </c>
    </row>
    <row r="44">
      <c r="A44" s="1"/>
      <c r="B44" s="2"/>
      <c r="D44" s="4"/>
      <c r="E44" s="1"/>
      <c r="F44" s="1"/>
      <c r="K44" s="1"/>
      <c r="L44" s="1"/>
      <c r="M44" s="1"/>
      <c r="N44" s="1"/>
    </row>
    <row r="45">
      <c r="A45" s="1"/>
      <c r="B45" s="2"/>
      <c r="D45" s="4">
        <f>AVERAGE(D2:D40)</f>
        <v>0.3124287749</v>
      </c>
      <c r="E45" s="1"/>
      <c r="F45" s="1"/>
      <c r="K45" s="1"/>
      <c r="L45" s="1"/>
      <c r="M45" s="1"/>
      <c r="N45" s="1"/>
    </row>
    <row r="46">
      <c r="A46" s="1"/>
      <c r="B46" s="2"/>
      <c r="D46" s="4"/>
      <c r="E46" s="1"/>
      <c r="F46" s="1"/>
      <c r="K46" s="1"/>
      <c r="L46" s="1"/>
      <c r="M46" s="1"/>
      <c r="N46" s="1"/>
    </row>
    <row r="47">
      <c r="D47" s="5">
        <f>COUNTIF(D2:D43, "&lt;&gt;0")</f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15</v>
      </c>
      <c r="B2" s="2">
        <v>44679.0</v>
      </c>
      <c r="C2" s="3">
        <v>0.21041666666666667</v>
      </c>
      <c r="D2" s="4">
        <v>0.3104166666666667</v>
      </c>
      <c r="E2" s="1">
        <v>284.21</v>
      </c>
      <c r="F2" s="1">
        <v>116.676</v>
      </c>
      <c r="G2" s="3">
        <v>0.21060185185185185</v>
      </c>
      <c r="H2" s="3">
        <v>0.4613657407407407</v>
      </c>
      <c r="I2" s="3">
        <v>0.4986921296296296</v>
      </c>
      <c r="J2" s="3">
        <v>0.5212731481481482</v>
      </c>
      <c r="K2" s="1">
        <v>18.0</v>
      </c>
      <c r="L2" s="1">
        <v>0.3</v>
      </c>
      <c r="M2" s="1">
        <v>20.0</v>
      </c>
      <c r="N2" s="1">
        <v>100.0</v>
      </c>
    </row>
    <row r="3">
      <c r="A3" s="1" t="s">
        <v>56</v>
      </c>
      <c r="B3" s="2">
        <v>44679.0</v>
      </c>
      <c r="C3" s="3">
        <v>0.225</v>
      </c>
      <c r="D3" s="4">
        <v>0.3076388888888889</v>
      </c>
      <c r="E3" s="1">
        <v>279.94</v>
      </c>
      <c r="F3" s="1">
        <v>106.671</v>
      </c>
      <c r="G3" s="3">
        <v>0.22518518518518518</v>
      </c>
      <c r="H3" s="3">
        <v>0.5081712962962963</v>
      </c>
      <c r="I3" s="3">
        <v>0.5332175925925926</v>
      </c>
      <c r="J3" s="3">
        <v>0.5332175925925926</v>
      </c>
      <c r="K3" s="1">
        <v>19.0</v>
      </c>
      <c r="L3" s="1">
        <v>0.3</v>
      </c>
      <c r="M3" s="1">
        <v>20.0</v>
      </c>
      <c r="N3" s="1">
        <v>100.0</v>
      </c>
    </row>
    <row r="4">
      <c r="A4" s="1" t="s">
        <v>20</v>
      </c>
      <c r="B4" s="2">
        <v>44679.0</v>
      </c>
      <c r="C4" s="3">
        <v>0.22847222222222222</v>
      </c>
      <c r="D4" s="4">
        <v>0.3590277777777778</v>
      </c>
      <c r="E4" s="1">
        <v>330.07</v>
      </c>
      <c r="F4" s="1">
        <v>192.379</v>
      </c>
      <c r="G4" s="3">
        <v>0.22865740740740742</v>
      </c>
      <c r="H4" s="3">
        <v>0.5622337962962963</v>
      </c>
      <c r="I4" s="3">
        <v>0.5875462962962963</v>
      </c>
      <c r="J4" s="3">
        <v>0.5875462962962963</v>
      </c>
      <c r="K4" s="1">
        <v>20.0</v>
      </c>
      <c r="L4" s="1">
        <v>0.3</v>
      </c>
      <c r="M4" s="1">
        <v>20.0</v>
      </c>
      <c r="N4" s="1">
        <v>100.0</v>
      </c>
    </row>
    <row r="5">
      <c r="A5" s="1" t="s">
        <v>14</v>
      </c>
      <c r="B5" s="2">
        <v>44679.0</v>
      </c>
      <c r="C5" s="3">
        <v>0.23055555555555557</v>
      </c>
      <c r="D5" s="4">
        <v>0.3659722222222222</v>
      </c>
      <c r="E5" s="1">
        <v>320.03</v>
      </c>
      <c r="F5" s="1">
        <v>147.265</v>
      </c>
      <c r="G5" s="3">
        <v>0.23074074074074075</v>
      </c>
      <c r="H5" s="3">
        <v>0.5511805555555556</v>
      </c>
      <c r="I5" s="3">
        <v>0.5969097222222223</v>
      </c>
      <c r="J5" s="3">
        <v>0.5969097222222223</v>
      </c>
      <c r="K5" s="1">
        <v>24.0</v>
      </c>
      <c r="L5" s="1">
        <v>0.3</v>
      </c>
      <c r="M5" s="1">
        <v>20.0</v>
      </c>
      <c r="N5" s="1">
        <v>100.0</v>
      </c>
    </row>
    <row r="6">
      <c r="A6" s="1" t="s">
        <v>16</v>
      </c>
      <c r="B6" s="2">
        <v>44679.0</v>
      </c>
      <c r="C6" s="3">
        <v>0.2326388888888889</v>
      </c>
      <c r="D6" s="4">
        <v>0.3541666666666667</v>
      </c>
      <c r="E6" s="1">
        <v>302.93</v>
      </c>
      <c r="F6" s="1">
        <v>109.355</v>
      </c>
      <c r="G6" s="3">
        <v>0.23282407407407407</v>
      </c>
      <c r="H6" s="3">
        <v>0.5634953703703703</v>
      </c>
      <c r="I6" s="3">
        <v>0.5870601851851852</v>
      </c>
      <c r="J6" s="3">
        <v>0.5870601851851852</v>
      </c>
      <c r="K6" s="1">
        <v>25.0</v>
      </c>
      <c r="L6" s="1">
        <v>0.3</v>
      </c>
      <c r="M6" s="1">
        <v>20.0</v>
      </c>
      <c r="N6" s="1">
        <v>100.0</v>
      </c>
    </row>
    <row r="7">
      <c r="A7" s="1" t="s">
        <v>22</v>
      </c>
      <c r="B7" s="2">
        <v>44679.0</v>
      </c>
      <c r="C7" s="3">
        <v>0.23541666666666666</v>
      </c>
      <c r="D7" s="4">
        <v>0.37083333333333335</v>
      </c>
      <c r="E7" s="1">
        <v>327.17</v>
      </c>
      <c r="F7" s="1">
        <v>162.898</v>
      </c>
      <c r="G7" s="3">
        <v>0.23560185185185184</v>
      </c>
      <c r="H7" s="3">
        <v>0.5773842592592593</v>
      </c>
      <c r="I7" s="3">
        <v>0.606875</v>
      </c>
      <c r="J7" s="3">
        <v>0.606875</v>
      </c>
      <c r="K7" s="1">
        <v>21.0</v>
      </c>
      <c r="L7" s="1">
        <v>0.3</v>
      </c>
      <c r="M7" s="1">
        <v>20.0</v>
      </c>
      <c r="N7" s="1">
        <v>100.0</v>
      </c>
    </row>
    <row r="8">
      <c r="A8" s="1" t="s">
        <v>19</v>
      </c>
      <c r="B8" s="2">
        <v>44679.0</v>
      </c>
      <c r="C8" s="3">
        <v>0.2375</v>
      </c>
      <c r="D8" s="4">
        <v>0.3423611111111111</v>
      </c>
      <c r="E8" s="1">
        <v>301.07</v>
      </c>
      <c r="F8" s="1">
        <v>121.393</v>
      </c>
      <c r="G8" s="3">
        <v>0.2376851851851852</v>
      </c>
      <c r="H8" s="3">
        <v>0.5402777777777777</v>
      </c>
      <c r="I8" s="3">
        <v>0.5805208333333334</v>
      </c>
      <c r="J8" s="3">
        <v>0.5805208333333334</v>
      </c>
      <c r="K8" s="1">
        <v>22.0</v>
      </c>
      <c r="L8" s="1">
        <v>0.3</v>
      </c>
      <c r="M8" s="1">
        <v>20.0</v>
      </c>
      <c r="N8" s="1">
        <v>100.0</v>
      </c>
    </row>
    <row r="9">
      <c r="A9" s="1" t="s">
        <v>18</v>
      </c>
      <c r="B9" s="2">
        <v>44679.0</v>
      </c>
      <c r="C9" s="3">
        <v>0.24027777777777778</v>
      </c>
      <c r="D9" s="4">
        <v>0.4027777777777778</v>
      </c>
      <c r="E9" s="1">
        <v>336.72</v>
      </c>
      <c r="F9" s="1">
        <v>144.106</v>
      </c>
      <c r="G9" s="3">
        <v>0.24046296296296296</v>
      </c>
      <c r="H9" s="3">
        <v>0.6095833333333334</v>
      </c>
      <c r="I9" s="3">
        <v>0.6433912037037037</v>
      </c>
      <c r="J9" s="3">
        <v>0.6433912037037037</v>
      </c>
      <c r="K9" s="1">
        <v>27.0</v>
      </c>
      <c r="L9" s="1">
        <v>0.3</v>
      </c>
      <c r="M9" s="1">
        <v>20.0</v>
      </c>
      <c r="N9" s="1">
        <v>100.0</v>
      </c>
    </row>
    <row r="10">
      <c r="A10" s="1" t="s">
        <v>23</v>
      </c>
      <c r="B10" s="2">
        <v>44679.0</v>
      </c>
      <c r="C10" s="3">
        <v>0.24722222222222223</v>
      </c>
      <c r="D10" s="4">
        <v>0.3638888888888889</v>
      </c>
      <c r="E10" s="1">
        <v>309.15</v>
      </c>
      <c r="F10" s="1">
        <v>114.728</v>
      </c>
      <c r="G10" s="3">
        <v>0.2474074074074074</v>
      </c>
      <c r="H10" s="3">
        <v>0.5889699074074074</v>
      </c>
      <c r="I10" s="3">
        <v>0.6112384259259259</v>
      </c>
      <c r="J10" s="3">
        <v>0.6112384259259259</v>
      </c>
      <c r="K10" s="1">
        <v>24.0</v>
      </c>
      <c r="L10" s="1">
        <v>0.3</v>
      </c>
      <c r="M10" s="1">
        <v>20.0</v>
      </c>
      <c r="N10" s="1">
        <v>100.0</v>
      </c>
    </row>
    <row r="11">
      <c r="A11" s="1" t="s">
        <v>21</v>
      </c>
      <c r="B11" s="2">
        <v>44679.0</v>
      </c>
      <c r="C11" s="3">
        <v>0.25277777777777777</v>
      </c>
      <c r="D11" s="4">
        <v>0.29444444444444445</v>
      </c>
      <c r="E11" s="1">
        <v>264.33</v>
      </c>
      <c r="F11" s="1">
        <v>75.562</v>
      </c>
      <c r="G11" s="3">
        <v>0.25296296296296295</v>
      </c>
      <c r="H11" s="3">
        <v>0.5268171296296297</v>
      </c>
      <c r="I11" s="3">
        <v>0.5478935185185185</v>
      </c>
      <c r="J11" s="3">
        <v>0.5478935185185185</v>
      </c>
      <c r="K11" s="1">
        <v>20.0</v>
      </c>
      <c r="L11" s="1">
        <v>0.3</v>
      </c>
      <c r="M11" s="1">
        <v>20.0</v>
      </c>
      <c r="N11" s="1">
        <v>100.0</v>
      </c>
    </row>
    <row r="12">
      <c r="A12" s="1" t="s">
        <v>24</v>
      </c>
      <c r="B12" s="2">
        <v>44679.0</v>
      </c>
      <c r="C12" s="3">
        <v>0.25416666666666665</v>
      </c>
      <c r="D12" s="4">
        <v>0.2826388888888889</v>
      </c>
      <c r="E12" s="1">
        <v>260.02</v>
      </c>
      <c r="F12" s="1">
        <v>80.604</v>
      </c>
      <c r="G12" s="3">
        <v>0.25435185185185183</v>
      </c>
      <c r="H12" s="3">
        <v>0.5141435185185185</v>
      </c>
      <c r="I12" s="3">
        <v>0.5371643518518519</v>
      </c>
      <c r="J12" s="3">
        <v>0.5371643518518519</v>
      </c>
      <c r="K12" s="1">
        <v>19.0</v>
      </c>
      <c r="L12" s="1">
        <v>0.3</v>
      </c>
      <c r="M12" s="1">
        <v>20.0</v>
      </c>
      <c r="N12" s="1">
        <v>100.0</v>
      </c>
    </row>
    <row r="13">
      <c r="A13" s="1" t="s">
        <v>33</v>
      </c>
      <c r="B13" s="2">
        <v>44679.0</v>
      </c>
      <c r="C13" s="3">
        <v>0.26458333333333334</v>
      </c>
      <c r="D13" s="4">
        <v>0.35208333333333336</v>
      </c>
      <c r="E13" s="1">
        <v>316.34</v>
      </c>
      <c r="F13" s="1">
        <v>157.265</v>
      </c>
      <c r="G13" s="3">
        <v>0.2647685185185185</v>
      </c>
      <c r="H13" s="3">
        <v>0.6052662037037037</v>
      </c>
      <c r="I13" s="3">
        <v>0.6170023148148148</v>
      </c>
      <c r="J13" s="3">
        <v>0.6170023148148148</v>
      </c>
      <c r="K13" s="1">
        <v>19.0</v>
      </c>
      <c r="L13" s="1">
        <v>0.3</v>
      </c>
      <c r="M13" s="1">
        <v>20.0</v>
      </c>
      <c r="N13" s="1">
        <v>100.0</v>
      </c>
    </row>
    <row r="14">
      <c r="A14" s="1" t="s">
        <v>25</v>
      </c>
      <c r="B14" s="2">
        <v>44679.0</v>
      </c>
      <c r="C14" s="3">
        <v>0.26875</v>
      </c>
      <c r="D14" s="4">
        <v>0.30416666666666664</v>
      </c>
      <c r="E14" s="1">
        <v>296.3</v>
      </c>
      <c r="F14" s="1">
        <v>166.976</v>
      </c>
      <c r="G14" s="3">
        <v>0.26893518518518517</v>
      </c>
      <c r="H14" s="3">
        <v>0.5139236111111111</v>
      </c>
      <c r="I14" s="3">
        <v>0.5733564814814814</v>
      </c>
      <c r="J14" s="3">
        <v>0.5733564814814814</v>
      </c>
      <c r="K14" s="1">
        <v>16.0</v>
      </c>
      <c r="L14" s="1">
        <v>0.3</v>
      </c>
      <c r="M14" s="1">
        <v>20.0</v>
      </c>
      <c r="N14" s="1">
        <v>100.0</v>
      </c>
    </row>
    <row r="15">
      <c r="A15" s="1" t="s">
        <v>26</v>
      </c>
      <c r="B15" s="2">
        <v>44679.0</v>
      </c>
      <c r="C15" s="3">
        <v>0.26875</v>
      </c>
      <c r="D15" s="4">
        <v>0.36736111111111114</v>
      </c>
      <c r="E15" s="1">
        <v>326.34</v>
      </c>
      <c r="F15" s="1">
        <v>165.608</v>
      </c>
      <c r="G15" s="3">
        <v>0.26893518518518517</v>
      </c>
      <c r="H15" s="3">
        <v>0.6240509259259259</v>
      </c>
      <c r="I15" s="3">
        <v>0.6367824074074074</v>
      </c>
      <c r="J15" s="3">
        <v>0.6367824074074074</v>
      </c>
      <c r="K15" s="1">
        <v>23.0</v>
      </c>
      <c r="L15" s="1">
        <v>0.3</v>
      </c>
      <c r="M15" s="1">
        <v>20.0</v>
      </c>
      <c r="N15" s="1">
        <v>100.0</v>
      </c>
    </row>
    <row r="16">
      <c r="A16" s="1" t="s">
        <v>47</v>
      </c>
      <c r="B16" s="2">
        <v>44679.0</v>
      </c>
      <c r="C16" s="3">
        <v>0.2743055555555556</v>
      </c>
      <c r="D16" s="4">
        <v>0.325</v>
      </c>
      <c r="E16" s="1">
        <v>293.23</v>
      </c>
      <c r="F16" s="1">
        <v>123.915</v>
      </c>
      <c r="G16" s="3">
        <v>0.27449074074074076</v>
      </c>
      <c r="H16" s="3">
        <v>0.5771180555555555</v>
      </c>
      <c r="I16" s="3">
        <v>0.5994328703703704</v>
      </c>
      <c r="J16" s="3">
        <v>0.5994328703703704</v>
      </c>
      <c r="K16" s="1">
        <v>21.0</v>
      </c>
      <c r="L16" s="1">
        <v>0.3</v>
      </c>
      <c r="M16" s="1">
        <v>20.0</v>
      </c>
      <c r="N16" s="1">
        <v>100.0</v>
      </c>
    </row>
    <row r="17">
      <c r="A17" s="1" t="s">
        <v>39</v>
      </c>
      <c r="B17" s="2">
        <v>44679.0</v>
      </c>
      <c r="C17" s="3">
        <v>0.2763888888888889</v>
      </c>
      <c r="D17" s="4">
        <v>0.28958333333333336</v>
      </c>
      <c r="E17" s="1">
        <v>274.76</v>
      </c>
      <c r="F17" s="1">
        <v>119.095</v>
      </c>
      <c r="G17" s="3">
        <v>0.2765740740740741</v>
      </c>
      <c r="H17" s="3">
        <v>0.546400462962963</v>
      </c>
      <c r="I17" s="3">
        <v>0.5660416666666667</v>
      </c>
      <c r="J17" s="3">
        <v>0.5660416666666667</v>
      </c>
      <c r="K17" s="1">
        <v>18.0</v>
      </c>
      <c r="L17" s="1">
        <v>0.3</v>
      </c>
      <c r="M17" s="1">
        <v>20.0</v>
      </c>
      <c r="N17" s="1">
        <v>100.0</v>
      </c>
    </row>
    <row r="18">
      <c r="A18" s="1" t="s">
        <v>29</v>
      </c>
      <c r="B18" s="2">
        <v>44679.0</v>
      </c>
      <c r="C18" s="3">
        <v>0.27708333333333335</v>
      </c>
      <c r="D18" s="4">
        <v>0.35</v>
      </c>
      <c r="E18" s="1">
        <v>295.01</v>
      </c>
      <c r="F18" s="1">
        <v>88.962</v>
      </c>
      <c r="G18" s="3">
        <v>0.2772685185185185</v>
      </c>
      <c r="H18" s="3">
        <v>0.6059027777777778</v>
      </c>
      <c r="I18" s="3">
        <v>0.6277546296296296</v>
      </c>
      <c r="J18" s="3">
        <v>0.6277546296296296</v>
      </c>
      <c r="K18" s="1">
        <v>24.0</v>
      </c>
      <c r="L18" s="1">
        <v>0.3</v>
      </c>
      <c r="M18" s="1">
        <v>20.0</v>
      </c>
      <c r="N18" s="1">
        <v>100.0</v>
      </c>
    </row>
    <row r="19">
      <c r="A19" s="1" t="s">
        <v>40</v>
      </c>
      <c r="B19" s="2">
        <v>44679.0</v>
      </c>
      <c r="C19" s="3">
        <v>0.2777777777777778</v>
      </c>
      <c r="D19" s="4">
        <v>0.3486111111111111</v>
      </c>
      <c r="E19" s="1">
        <v>303.94</v>
      </c>
      <c r="F19" s="1">
        <v>122.022</v>
      </c>
      <c r="G19" s="3">
        <v>0.27796296296296297</v>
      </c>
      <c r="H19" s="3">
        <v>0.6038888888888889</v>
      </c>
      <c r="I19" s="3">
        <v>0.6263888888888889</v>
      </c>
      <c r="J19" s="3">
        <v>0.6263888888888889</v>
      </c>
      <c r="K19" s="1">
        <v>22.0</v>
      </c>
      <c r="L19" s="1">
        <v>0.3</v>
      </c>
      <c r="M19" s="1">
        <v>20.0</v>
      </c>
      <c r="N19" s="1">
        <v>100.0</v>
      </c>
    </row>
    <row r="20">
      <c r="A20" s="1" t="s">
        <v>49</v>
      </c>
      <c r="B20" s="2">
        <v>44679.0</v>
      </c>
      <c r="C20" s="3">
        <v>0.27847222222222223</v>
      </c>
      <c r="D20" s="4">
        <v>0.37777777777777777</v>
      </c>
      <c r="E20" s="1">
        <v>309.68</v>
      </c>
      <c r="F20" s="1">
        <v>94.093</v>
      </c>
      <c r="G20" s="3">
        <v>0.2786574074074074</v>
      </c>
      <c r="H20" s="3">
        <v>0.6333680555555555</v>
      </c>
      <c r="I20" s="3">
        <v>0.6564930555555556</v>
      </c>
      <c r="J20" s="3">
        <v>0.6564930555555556</v>
      </c>
      <c r="K20" s="1">
        <v>28.0</v>
      </c>
      <c r="L20" s="1">
        <v>0.3</v>
      </c>
      <c r="M20" s="1">
        <v>20.0</v>
      </c>
      <c r="N20" s="1">
        <v>100.0</v>
      </c>
    </row>
    <row r="21">
      <c r="A21" s="1" t="s">
        <v>27</v>
      </c>
      <c r="B21" s="2">
        <v>44679.0</v>
      </c>
      <c r="C21" s="3">
        <v>0.27847222222222223</v>
      </c>
      <c r="D21" s="4">
        <v>0.37916666666666665</v>
      </c>
      <c r="E21" s="1">
        <v>322.8</v>
      </c>
      <c r="F21" s="1">
        <v>135.466</v>
      </c>
      <c r="G21" s="3">
        <v>0.2786574074074074</v>
      </c>
      <c r="H21" s="3">
        <v>0.6317476851851852</v>
      </c>
      <c r="I21" s="3">
        <v>0.657974537037037</v>
      </c>
      <c r="J21" s="3">
        <v>0.657974537037037</v>
      </c>
      <c r="K21" s="1">
        <v>23.0</v>
      </c>
      <c r="L21" s="1">
        <v>0.3</v>
      </c>
      <c r="M21" s="1">
        <v>20.0</v>
      </c>
      <c r="N21" s="1">
        <v>100.0</v>
      </c>
    </row>
    <row r="22">
      <c r="A22" s="1" t="s">
        <v>31</v>
      </c>
      <c r="B22" s="2">
        <v>44679.0</v>
      </c>
      <c r="C22" s="3">
        <v>0.2798611111111111</v>
      </c>
      <c r="D22" s="4">
        <v>0.23055555555555557</v>
      </c>
      <c r="E22" s="1">
        <v>237.51</v>
      </c>
      <c r="F22" s="1">
        <v>88.606</v>
      </c>
      <c r="G22" s="3">
        <v>0.2800462962962963</v>
      </c>
      <c r="H22" s="3">
        <v>0.4761574074074074</v>
      </c>
      <c r="I22" s="3">
        <v>0.4894791666666667</v>
      </c>
      <c r="J22" s="3">
        <v>0.5109606481481481</v>
      </c>
      <c r="K22" s="1">
        <v>13.0</v>
      </c>
      <c r="L22" s="1">
        <v>0.3</v>
      </c>
      <c r="M22" s="1">
        <v>20.0</v>
      </c>
      <c r="N22" s="1">
        <v>100.0</v>
      </c>
    </row>
    <row r="23">
      <c r="A23" s="1" t="s">
        <v>37</v>
      </c>
      <c r="B23" s="2">
        <v>44679.0</v>
      </c>
      <c r="C23" s="3">
        <v>0.2798611111111111</v>
      </c>
      <c r="D23" s="4">
        <v>0.40694444444444444</v>
      </c>
      <c r="E23" s="1">
        <v>347.9</v>
      </c>
      <c r="F23" s="1">
        <v>174.773</v>
      </c>
      <c r="G23" s="3">
        <v>0.2800462962962963</v>
      </c>
      <c r="H23" s="3">
        <v>0.6495601851851852</v>
      </c>
      <c r="I23" s="3">
        <v>0.6870833333333334</v>
      </c>
      <c r="J23" s="3">
        <v>0.6870833333333334</v>
      </c>
      <c r="K23" s="1">
        <v>25.0</v>
      </c>
      <c r="L23" s="1">
        <v>0.3</v>
      </c>
      <c r="M23" s="1">
        <v>20.0</v>
      </c>
      <c r="N23" s="1">
        <v>100.0</v>
      </c>
    </row>
    <row r="24">
      <c r="A24" s="1" t="s">
        <v>34</v>
      </c>
      <c r="B24" s="2">
        <v>44679.0</v>
      </c>
      <c r="C24" s="3">
        <v>0.28055555555555556</v>
      </c>
      <c r="D24" s="4">
        <v>0.28055555555555556</v>
      </c>
      <c r="E24" s="1">
        <v>262.89</v>
      </c>
      <c r="F24" s="1">
        <v>93.209</v>
      </c>
      <c r="G24" s="3">
        <v>0.28074074074074074</v>
      </c>
      <c r="H24" s="3">
        <v>0.5379513888888889</v>
      </c>
      <c r="I24" s="3">
        <v>0.5616666666666666</v>
      </c>
      <c r="J24" s="3">
        <v>0.5616666666666666</v>
      </c>
      <c r="K24" s="1">
        <v>17.0</v>
      </c>
      <c r="L24" s="1">
        <v>0.3</v>
      </c>
      <c r="M24" s="1">
        <v>20.0</v>
      </c>
      <c r="N24" s="1">
        <v>100.0</v>
      </c>
    </row>
    <row r="25">
      <c r="A25" s="1" t="s">
        <v>43</v>
      </c>
      <c r="B25" s="2">
        <v>44679.0</v>
      </c>
      <c r="C25" s="3">
        <v>0.28194444444444444</v>
      </c>
      <c r="D25" s="4">
        <v>0.3076388888888889</v>
      </c>
      <c r="E25" s="1">
        <v>270.43</v>
      </c>
      <c r="F25" s="1">
        <v>75.294</v>
      </c>
      <c r="G25" s="3">
        <v>0.2821296296296296</v>
      </c>
      <c r="H25" s="3">
        <v>0.5659143518518519</v>
      </c>
      <c r="I25" s="3">
        <v>0.5899421296296297</v>
      </c>
      <c r="J25" s="3">
        <v>0.5899421296296297</v>
      </c>
      <c r="K25" s="1">
        <v>23.0</v>
      </c>
      <c r="L25" s="1">
        <v>0.3</v>
      </c>
      <c r="M25" s="1">
        <v>20.0</v>
      </c>
      <c r="N25" s="1">
        <v>100.0</v>
      </c>
    </row>
    <row r="26">
      <c r="A26" s="1" t="s">
        <v>46</v>
      </c>
      <c r="B26" s="2">
        <v>44679.0</v>
      </c>
      <c r="C26" s="3">
        <v>0.28541666666666665</v>
      </c>
      <c r="D26" s="4">
        <v>0.37777777777777777</v>
      </c>
      <c r="E26" s="1">
        <v>334.51</v>
      </c>
      <c r="F26" s="1">
        <v>176.99</v>
      </c>
      <c r="G26" s="3">
        <v>0.28560185185185183</v>
      </c>
      <c r="H26" s="3">
        <v>0.640775462962963</v>
      </c>
      <c r="I26" s="3">
        <v>0.6633449074074074</v>
      </c>
      <c r="J26" s="3">
        <v>0.6633449074074074</v>
      </c>
      <c r="K26" s="1">
        <v>22.0</v>
      </c>
      <c r="L26" s="1">
        <v>0.3</v>
      </c>
      <c r="M26" s="1">
        <v>20.0</v>
      </c>
      <c r="N26" s="1">
        <v>100.0</v>
      </c>
    </row>
    <row r="27">
      <c r="A27" s="1" t="s">
        <v>30</v>
      </c>
      <c r="B27" s="2">
        <v>44679.0</v>
      </c>
      <c r="C27" s="3">
        <v>0.2861111111111111</v>
      </c>
      <c r="D27" s="4">
        <v>0.36527777777777776</v>
      </c>
      <c r="E27" s="1">
        <v>310.18</v>
      </c>
      <c r="F27" s="1">
        <v>115.166</v>
      </c>
      <c r="G27" s="3">
        <v>0.28629629629629627</v>
      </c>
      <c r="H27" s="3">
        <v>0.6263194444444444</v>
      </c>
      <c r="I27" s="3">
        <v>0.6520023148148149</v>
      </c>
      <c r="J27" s="3">
        <v>0.6520023148148149</v>
      </c>
      <c r="K27" s="1">
        <v>25.0</v>
      </c>
      <c r="L27" s="1">
        <v>0.3</v>
      </c>
      <c r="M27" s="1">
        <v>20.0</v>
      </c>
      <c r="N27" s="1">
        <v>100.0</v>
      </c>
    </row>
    <row r="28">
      <c r="A28" s="1" t="s">
        <v>35</v>
      </c>
      <c r="B28" s="2">
        <v>44679.0</v>
      </c>
      <c r="C28" s="3">
        <v>0.28958333333333336</v>
      </c>
      <c r="D28" s="4">
        <v>0.2833333333333333</v>
      </c>
      <c r="E28" s="1">
        <v>263.64</v>
      </c>
      <c r="F28" s="1">
        <v>92.017</v>
      </c>
      <c r="G28" s="3">
        <v>0.28976851851851854</v>
      </c>
      <c r="H28" s="3">
        <v>0.5576851851851852</v>
      </c>
      <c r="I28" s="3">
        <v>0.5729861111111111</v>
      </c>
      <c r="J28" s="3">
        <v>0.5729861111111111</v>
      </c>
      <c r="K28" s="1">
        <v>19.0</v>
      </c>
      <c r="L28" s="1">
        <v>0.3</v>
      </c>
      <c r="M28" s="1">
        <v>20.0</v>
      </c>
      <c r="N28" s="1">
        <v>100.0</v>
      </c>
    </row>
    <row r="29">
      <c r="A29" s="1" t="s">
        <v>57</v>
      </c>
      <c r="B29" s="2">
        <v>44679.0</v>
      </c>
      <c r="C29" s="3">
        <v>0.28958333333333336</v>
      </c>
      <c r="D29" s="4">
        <v>0.24583333333333332</v>
      </c>
      <c r="E29" s="1">
        <v>229.27</v>
      </c>
      <c r="F29" s="1">
        <v>37.305</v>
      </c>
      <c r="G29" s="3">
        <v>0.28976851851851854</v>
      </c>
      <c r="H29" s="3">
        <v>0.5195949074074074</v>
      </c>
      <c r="I29" s="3">
        <v>0.5355787037037038</v>
      </c>
      <c r="J29" s="3">
        <v>0.5355787037037038</v>
      </c>
      <c r="K29" s="1">
        <v>19.0</v>
      </c>
      <c r="L29" s="1">
        <v>0.3</v>
      </c>
      <c r="M29" s="1">
        <v>20.0</v>
      </c>
      <c r="N29" s="1">
        <v>100.0</v>
      </c>
    </row>
    <row r="30">
      <c r="A30" s="1" t="s">
        <v>28</v>
      </c>
      <c r="B30" s="2">
        <v>44679.0</v>
      </c>
      <c r="C30" s="3">
        <v>0.2902777777777778</v>
      </c>
      <c r="D30" s="4">
        <v>0.3263888888888889</v>
      </c>
      <c r="E30" s="1">
        <v>278.57</v>
      </c>
      <c r="F30" s="1">
        <v>72.994</v>
      </c>
      <c r="G30" s="3">
        <v>0.290462962962963</v>
      </c>
      <c r="H30" s="3">
        <v>0.6030439814814815</v>
      </c>
      <c r="I30" s="3">
        <v>0.6166666666666667</v>
      </c>
      <c r="J30" s="3">
        <v>0.6166666666666667</v>
      </c>
      <c r="K30" s="1">
        <v>25.0</v>
      </c>
      <c r="L30" s="1">
        <v>0.3</v>
      </c>
      <c r="M30" s="1">
        <v>20.0</v>
      </c>
      <c r="N30" s="1">
        <v>100.0</v>
      </c>
    </row>
    <row r="31">
      <c r="A31" s="1" t="s">
        <v>38</v>
      </c>
      <c r="B31" s="2">
        <v>44679.0</v>
      </c>
      <c r="C31" s="3">
        <v>0.2916666666666667</v>
      </c>
      <c r="D31" s="4">
        <v>0.41041666666666665</v>
      </c>
      <c r="E31" s="1">
        <v>351.01</v>
      </c>
      <c r="F31" s="1">
        <v>179.91</v>
      </c>
      <c r="G31" s="3">
        <v>0.29185185185185186</v>
      </c>
      <c r="H31" s="3">
        <v>0.6850462962962963</v>
      </c>
      <c r="I31" s="3">
        <v>0.7021759259259259</v>
      </c>
      <c r="J31" s="3">
        <v>0.7021759259259259</v>
      </c>
      <c r="K31" s="1">
        <v>25.0</v>
      </c>
      <c r="L31" s="1">
        <v>0.3</v>
      </c>
      <c r="M31" s="1">
        <v>20.0</v>
      </c>
      <c r="N31" s="1">
        <v>100.0</v>
      </c>
    </row>
    <row r="32">
      <c r="A32" s="1" t="s">
        <v>32</v>
      </c>
      <c r="B32" s="2">
        <v>44679.0</v>
      </c>
      <c r="C32" s="3">
        <v>0.29375</v>
      </c>
      <c r="D32" s="4">
        <v>0.25555555555555554</v>
      </c>
      <c r="E32" s="1">
        <v>240.57</v>
      </c>
      <c r="F32" s="1">
        <v>58.862</v>
      </c>
      <c r="G32" s="3">
        <v>0.2939351851851852</v>
      </c>
      <c r="H32" s="3">
        <v>0.5283449074074074</v>
      </c>
      <c r="I32" s="3">
        <v>0.5498148148148149</v>
      </c>
      <c r="J32" s="3">
        <v>0.5498148148148149</v>
      </c>
      <c r="K32" s="1">
        <v>18.0</v>
      </c>
      <c r="L32" s="1">
        <v>0.3</v>
      </c>
      <c r="M32" s="1">
        <v>20.0</v>
      </c>
      <c r="N32" s="1">
        <v>100.0</v>
      </c>
    </row>
    <row r="33">
      <c r="A33" s="1" t="s">
        <v>17</v>
      </c>
      <c r="B33" s="2">
        <v>44679.0</v>
      </c>
      <c r="C33" s="3">
        <v>0.29583333333333334</v>
      </c>
      <c r="D33" s="4">
        <v>0.2833333333333333</v>
      </c>
      <c r="E33" s="1">
        <v>264.54</v>
      </c>
      <c r="F33" s="1">
        <v>94.837</v>
      </c>
      <c r="G33" s="3">
        <v>0.2960185185185185</v>
      </c>
      <c r="H33" s="3">
        <v>0.5489236111111111</v>
      </c>
      <c r="I33" s="3">
        <v>0.5793518518518519</v>
      </c>
      <c r="J33" s="3">
        <v>0.5793518518518519</v>
      </c>
      <c r="K33" s="1">
        <v>18.0</v>
      </c>
      <c r="L33" s="1">
        <v>0.3</v>
      </c>
      <c r="M33" s="1">
        <v>20.0</v>
      </c>
      <c r="N33" s="1">
        <v>100.0</v>
      </c>
    </row>
    <row r="34">
      <c r="A34" s="1" t="s">
        <v>42</v>
      </c>
      <c r="B34" s="2">
        <v>44679.0</v>
      </c>
      <c r="C34" s="3">
        <v>0.29583333333333334</v>
      </c>
      <c r="D34" s="4">
        <v>0.25833333333333336</v>
      </c>
      <c r="E34" s="1">
        <v>260.19</v>
      </c>
      <c r="F34" s="1">
        <v>120.004</v>
      </c>
      <c r="G34" s="3">
        <v>0.2960185185185185</v>
      </c>
      <c r="H34" s="3">
        <v>0.5001388888888889</v>
      </c>
      <c r="I34" s="3">
        <v>0.5103240740740741</v>
      </c>
      <c r="J34" s="3">
        <v>0.5545601851851852</v>
      </c>
      <c r="K34" s="1">
        <v>13.0</v>
      </c>
      <c r="L34" s="1">
        <v>0.3</v>
      </c>
      <c r="M34" s="1">
        <v>20.0</v>
      </c>
      <c r="N34" s="1">
        <v>100.0</v>
      </c>
    </row>
    <row r="35">
      <c r="A35" s="1" t="s">
        <v>45</v>
      </c>
      <c r="B35" s="2">
        <v>44679.0</v>
      </c>
      <c r="C35" s="3">
        <v>0.29791666666666666</v>
      </c>
      <c r="D35" s="4">
        <v>0.2763888888888889</v>
      </c>
      <c r="E35" s="1">
        <v>244.4</v>
      </c>
      <c r="F35" s="1">
        <v>38.094</v>
      </c>
      <c r="G35" s="3">
        <v>0.29810185185185184</v>
      </c>
      <c r="H35" s="3">
        <v>0.5563657407407407</v>
      </c>
      <c r="I35" s="3">
        <v>0.5749421296296297</v>
      </c>
      <c r="J35" s="3">
        <v>0.5749421296296297</v>
      </c>
      <c r="K35" s="1">
        <v>20.0</v>
      </c>
      <c r="L35" s="1">
        <v>0.3</v>
      </c>
      <c r="M35" s="1">
        <v>20.0</v>
      </c>
      <c r="N35" s="1">
        <v>100.0</v>
      </c>
    </row>
    <row r="36">
      <c r="A36" s="1" t="s">
        <v>36</v>
      </c>
      <c r="B36" s="2">
        <v>44679.0</v>
      </c>
      <c r="C36" s="3">
        <v>0.2986111111111111</v>
      </c>
      <c r="D36" s="4">
        <v>0.2375</v>
      </c>
      <c r="E36" s="1">
        <v>250.39</v>
      </c>
      <c r="F36" s="1">
        <v>120.417</v>
      </c>
      <c r="G36" s="3">
        <v>0.2987962962962963</v>
      </c>
      <c r="H36" s="3">
        <v>0.4998726851851852</v>
      </c>
      <c r="I36" s="3">
        <v>0.5102430555555556</v>
      </c>
      <c r="J36" s="3">
        <v>0.5366550925925926</v>
      </c>
      <c r="K36" s="1">
        <v>11.0</v>
      </c>
      <c r="L36" s="1">
        <v>0.3</v>
      </c>
      <c r="M36" s="1">
        <v>20.0</v>
      </c>
      <c r="N36" s="1">
        <v>100.0</v>
      </c>
    </row>
    <row r="37">
      <c r="A37" s="1" t="s">
        <v>54</v>
      </c>
      <c r="B37" s="2">
        <v>44679.0</v>
      </c>
      <c r="C37" s="3">
        <v>0.3</v>
      </c>
      <c r="D37" s="4">
        <v>0.19930555555555557</v>
      </c>
      <c r="E37" s="1">
        <v>206.67</v>
      </c>
      <c r="F37" s="1">
        <v>35.864</v>
      </c>
      <c r="G37" s="3">
        <v>0.30018518518518517</v>
      </c>
      <c r="H37" s="3">
        <v>0.48761574074074077</v>
      </c>
      <c r="I37" s="3">
        <v>0.4998148148148148</v>
      </c>
      <c r="J37" s="3">
        <v>0.4998148148148148</v>
      </c>
      <c r="K37" s="1">
        <v>15.0</v>
      </c>
      <c r="L37" s="1">
        <v>0.3</v>
      </c>
      <c r="M37" s="1">
        <v>20.0</v>
      </c>
      <c r="N37" s="1">
        <v>100.0</v>
      </c>
    </row>
    <row r="38">
      <c r="A38" s="1" t="s">
        <v>41</v>
      </c>
      <c r="B38" s="2">
        <v>44679.0</v>
      </c>
      <c r="C38" s="3">
        <v>0.3020833333333333</v>
      </c>
      <c r="D38" s="4">
        <v>0.0</v>
      </c>
      <c r="E38" s="1">
        <v>0.0</v>
      </c>
      <c r="F38" s="1">
        <v>0.0</v>
      </c>
      <c r="L38" s="1">
        <v>0.3</v>
      </c>
      <c r="M38" s="1">
        <v>20.0</v>
      </c>
      <c r="N38" s="1">
        <v>100.0</v>
      </c>
    </row>
    <row r="39">
      <c r="A39" s="1" t="s">
        <v>48</v>
      </c>
      <c r="B39" s="2">
        <v>44679.0</v>
      </c>
      <c r="C39" s="3">
        <v>0.3034722222222222</v>
      </c>
      <c r="D39" s="4">
        <v>0.0</v>
      </c>
      <c r="E39" s="1">
        <v>0.0</v>
      </c>
      <c r="F39" s="1">
        <v>0.0</v>
      </c>
      <c r="L39" s="1">
        <v>0.3</v>
      </c>
      <c r="M39" s="1">
        <v>20.0</v>
      </c>
      <c r="N39" s="1">
        <v>100.0</v>
      </c>
    </row>
    <row r="40">
      <c r="A40" s="1" t="s">
        <v>50</v>
      </c>
      <c r="B40" s="2">
        <v>44679.0</v>
      </c>
      <c r="C40" s="3">
        <v>0.3090277777777778</v>
      </c>
      <c r="D40" s="4">
        <v>0.0</v>
      </c>
      <c r="E40" s="1">
        <v>0.0</v>
      </c>
      <c r="F40" s="1">
        <v>0.0</v>
      </c>
      <c r="L40" s="1">
        <v>0.3</v>
      </c>
      <c r="M40" s="1">
        <v>20.0</v>
      </c>
      <c r="N40" s="1">
        <v>100.0</v>
      </c>
    </row>
    <row r="41">
      <c r="A41" s="1" t="s">
        <v>51</v>
      </c>
      <c r="B41" s="2">
        <v>44679.0</v>
      </c>
      <c r="C41" s="3">
        <v>0.31180555555555556</v>
      </c>
      <c r="D41" s="4">
        <v>0.0</v>
      </c>
      <c r="E41" s="1">
        <v>0.0</v>
      </c>
      <c r="F41" s="1">
        <v>0.0</v>
      </c>
      <c r="L41" s="1">
        <v>0.3</v>
      </c>
      <c r="M41" s="1">
        <v>20.0</v>
      </c>
      <c r="N41" s="1">
        <v>100.0</v>
      </c>
    </row>
    <row r="42">
      <c r="A42" s="1" t="s">
        <v>58</v>
      </c>
      <c r="B42" s="2">
        <v>44679.0</v>
      </c>
      <c r="C42" s="3">
        <v>0.31180555555555556</v>
      </c>
      <c r="D42" s="4">
        <v>0.40902777777777777</v>
      </c>
      <c r="E42" s="1">
        <v>347.36</v>
      </c>
      <c r="F42" s="1">
        <v>169.814</v>
      </c>
      <c r="G42" s="3">
        <v>0.31199074074074074</v>
      </c>
      <c r="H42" s="3">
        <v>0.6867592592592593</v>
      </c>
      <c r="I42" s="3">
        <v>0.7210185185185185</v>
      </c>
      <c r="J42" s="3">
        <v>0.7210185185185185</v>
      </c>
      <c r="K42" s="1">
        <v>23.0</v>
      </c>
      <c r="L42" s="1">
        <v>0.3</v>
      </c>
      <c r="M42" s="1">
        <v>20.0</v>
      </c>
      <c r="N42" s="1">
        <v>100.0</v>
      </c>
    </row>
    <row r="43">
      <c r="A43" s="1" t="s">
        <v>53</v>
      </c>
      <c r="B43" s="2">
        <v>44679.0</v>
      </c>
      <c r="C43" s="3">
        <v>0.32013888888888886</v>
      </c>
      <c r="D43" s="4">
        <v>0.0</v>
      </c>
      <c r="E43" s="1">
        <v>0.0</v>
      </c>
      <c r="F43" s="1">
        <v>0.0</v>
      </c>
      <c r="L43" s="1">
        <v>0.3</v>
      </c>
      <c r="M43" s="1">
        <v>20.0</v>
      </c>
      <c r="N43" s="1">
        <v>100.0</v>
      </c>
    </row>
    <row r="44">
      <c r="A44" s="1" t="s">
        <v>55</v>
      </c>
      <c r="B44" s="2">
        <v>44679.0</v>
      </c>
      <c r="C44" s="3">
        <v>0.325</v>
      </c>
      <c r="D44" s="4">
        <v>0.0</v>
      </c>
      <c r="E44" s="1">
        <v>0.0</v>
      </c>
      <c r="F44" s="1">
        <v>0.0</v>
      </c>
      <c r="L44" s="1">
        <v>0.3</v>
      </c>
      <c r="M44" s="1">
        <v>20.0</v>
      </c>
      <c r="N44" s="1">
        <v>100.0</v>
      </c>
    </row>
    <row r="45">
      <c r="A45" s="1" t="s">
        <v>52</v>
      </c>
      <c r="B45" s="2">
        <v>44679.0</v>
      </c>
      <c r="C45" s="3">
        <v>0.32569444444444445</v>
      </c>
      <c r="D45" s="4">
        <v>0.0</v>
      </c>
      <c r="E45" s="1">
        <v>0.0</v>
      </c>
      <c r="F45" s="1">
        <v>0.0</v>
      </c>
      <c r="L45" s="1">
        <v>0.3</v>
      </c>
      <c r="M45" s="1">
        <v>20.0</v>
      </c>
      <c r="N45" s="1">
        <v>100.0</v>
      </c>
    </row>
    <row r="46">
      <c r="A46" s="1" t="s">
        <v>44</v>
      </c>
      <c r="B46" s="2">
        <v>44679.0</v>
      </c>
      <c r="C46" s="3">
        <v>0.35208333333333336</v>
      </c>
      <c r="D46" s="4">
        <v>0.0</v>
      </c>
      <c r="E46" s="1">
        <v>0.0</v>
      </c>
      <c r="F46" s="1">
        <v>0.0</v>
      </c>
      <c r="L46" s="1">
        <v>0.3</v>
      </c>
      <c r="M46" s="1">
        <v>20.0</v>
      </c>
      <c r="N46" s="1">
        <v>100.0</v>
      </c>
    </row>
    <row r="48">
      <c r="D48" s="6">
        <f>AVERAGE(D2:D37,D42)</f>
        <v>0.3243806306</v>
      </c>
    </row>
    <row r="57">
      <c r="D57" s="7">
        <f>COUNTIF(D2:D55, "&lt;&gt;0")</f>
        <v>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44680.0</v>
      </c>
      <c r="C2" s="3">
        <v>0.20902777777777778</v>
      </c>
      <c r="D2" s="4">
        <v>0.37569444444444444</v>
      </c>
      <c r="E2" s="1">
        <v>317.75</v>
      </c>
      <c r="F2" s="1">
        <v>124.135</v>
      </c>
      <c r="G2" s="3">
        <v>0.20921296296296296</v>
      </c>
      <c r="H2" s="3">
        <v>0.5563425925925926</v>
      </c>
      <c r="I2" s="3">
        <v>0.5850925925925926</v>
      </c>
      <c r="J2" s="3">
        <v>0.5850925925925926</v>
      </c>
      <c r="K2" s="1">
        <v>25.0</v>
      </c>
      <c r="L2" s="1">
        <v>0.3</v>
      </c>
      <c r="M2" s="1">
        <v>20.0</v>
      </c>
      <c r="N2" s="1">
        <v>100.0</v>
      </c>
    </row>
    <row r="3">
      <c r="A3" s="1" t="s">
        <v>15</v>
      </c>
      <c r="B3" s="2">
        <v>44680.0</v>
      </c>
      <c r="C3" s="3">
        <v>0.21388888888888888</v>
      </c>
      <c r="D3" s="4">
        <v>0.35</v>
      </c>
      <c r="E3" s="1">
        <v>293.2</v>
      </c>
      <c r="F3" s="1">
        <v>83.78</v>
      </c>
      <c r="G3" s="3">
        <v>0.21407407407407408</v>
      </c>
      <c r="H3" s="3">
        <v>0.5326967592592593</v>
      </c>
      <c r="I3" s="3">
        <v>0.5640277777777778</v>
      </c>
      <c r="J3" s="3">
        <v>0.5640277777777778</v>
      </c>
      <c r="K3" s="1">
        <v>25.0</v>
      </c>
      <c r="L3" s="1">
        <v>0.3</v>
      </c>
      <c r="M3" s="1">
        <v>20.0</v>
      </c>
      <c r="N3" s="1">
        <v>100.0</v>
      </c>
    </row>
    <row r="4">
      <c r="A4" s="1" t="s">
        <v>20</v>
      </c>
      <c r="B4" s="2">
        <v>44680.0</v>
      </c>
      <c r="C4" s="3">
        <v>0.21666666666666667</v>
      </c>
      <c r="D4" s="4">
        <v>0.3909722222222222</v>
      </c>
      <c r="E4" s="1">
        <v>334.68</v>
      </c>
      <c r="F4" s="1">
        <v>156.087</v>
      </c>
      <c r="G4" s="3">
        <v>0.21685185185185185</v>
      </c>
      <c r="H4" s="3">
        <v>0.5877777777777777</v>
      </c>
      <c r="I4" s="3">
        <v>0.6080208333333333</v>
      </c>
      <c r="J4" s="3">
        <v>0.6080208333333333</v>
      </c>
      <c r="K4" s="1">
        <v>22.0</v>
      </c>
      <c r="L4" s="1">
        <v>0.3</v>
      </c>
      <c r="M4" s="1">
        <v>20.0</v>
      </c>
      <c r="N4" s="1">
        <v>100.0</v>
      </c>
    </row>
    <row r="5">
      <c r="A5" s="1" t="s">
        <v>56</v>
      </c>
      <c r="B5" s="2">
        <v>44680.0</v>
      </c>
      <c r="C5" s="3">
        <v>0.21666666666666667</v>
      </c>
      <c r="D5" s="4">
        <v>0.37916666666666665</v>
      </c>
      <c r="E5" s="1">
        <v>333.23</v>
      </c>
      <c r="F5" s="1">
        <v>169.794</v>
      </c>
      <c r="G5" s="3">
        <v>0.21685185185185185</v>
      </c>
      <c r="H5" s="3">
        <v>0.5628472222222223</v>
      </c>
      <c r="I5" s="3">
        <v>0.5964351851851852</v>
      </c>
      <c r="J5" s="3">
        <v>0.5964351851851852</v>
      </c>
      <c r="K5" s="1">
        <v>21.0</v>
      </c>
      <c r="L5" s="1">
        <v>0.3</v>
      </c>
      <c r="M5" s="1">
        <v>20.0</v>
      </c>
      <c r="N5" s="1">
        <v>100.0</v>
      </c>
    </row>
    <row r="6">
      <c r="A6" s="1" t="s">
        <v>16</v>
      </c>
      <c r="B6" s="2">
        <v>44680.0</v>
      </c>
      <c r="C6" s="3">
        <v>0.22361111111111112</v>
      </c>
      <c r="D6" s="4">
        <v>0.3326388888888889</v>
      </c>
      <c r="E6" s="1">
        <v>312.5</v>
      </c>
      <c r="F6" s="1">
        <v>176.096</v>
      </c>
      <c r="G6" s="3">
        <v>0.2237962962962963</v>
      </c>
      <c r="H6" s="3">
        <v>0.5084606481481482</v>
      </c>
      <c r="I6" s="3">
        <v>0.5562615740740741</v>
      </c>
      <c r="J6" s="3">
        <v>0.5562615740740741</v>
      </c>
      <c r="K6" s="1">
        <v>17.0</v>
      </c>
      <c r="L6" s="1">
        <v>0.3</v>
      </c>
      <c r="M6" s="1">
        <v>20.0</v>
      </c>
      <c r="N6" s="1">
        <v>100.0</v>
      </c>
    </row>
    <row r="7">
      <c r="A7" s="1" t="s">
        <v>21</v>
      </c>
      <c r="B7" s="2">
        <v>44680.0</v>
      </c>
      <c r="C7" s="3">
        <v>0.22777777777777777</v>
      </c>
      <c r="D7" s="4">
        <v>0.33958333333333335</v>
      </c>
      <c r="E7" s="1">
        <v>305.9</v>
      </c>
      <c r="F7" s="1">
        <v>142.407</v>
      </c>
      <c r="G7" s="3">
        <v>0.22796296296296295</v>
      </c>
      <c r="H7" s="3">
        <v>0.5297453703703704</v>
      </c>
      <c r="I7" s="3">
        <v>0.5677430555555556</v>
      </c>
      <c r="J7" s="3">
        <v>0.5677430555555556</v>
      </c>
      <c r="K7" s="1">
        <v>20.0</v>
      </c>
      <c r="L7" s="1">
        <v>0.3</v>
      </c>
      <c r="M7" s="1">
        <v>20.0</v>
      </c>
      <c r="N7" s="1">
        <v>100.0</v>
      </c>
    </row>
    <row r="8">
      <c r="A8" s="1" t="s">
        <v>19</v>
      </c>
      <c r="B8" s="2">
        <v>44680.0</v>
      </c>
      <c r="C8" s="3">
        <v>0.23541666666666666</v>
      </c>
      <c r="D8" s="4">
        <v>0.34444444444444444</v>
      </c>
      <c r="E8" s="1">
        <v>317.97</v>
      </c>
      <c r="F8" s="1">
        <v>174.864</v>
      </c>
      <c r="G8" s="3">
        <v>0.23560185185185184</v>
      </c>
      <c r="H8" s="3">
        <v>0.5300231481481481</v>
      </c>
      <c r="I8" s="3">
        <v>0.5802199074074074</v>
      </c>
      <c r="J8" s="3">
        <v>0.5802199074074074</v>
      </c>
      <c r="K8" s="1">
        <v>19.0</v>
      </c>
      <c r="L8" s="1">
        <v>0.3</v>
      </c>
      <c r="M8" s="1">
        <v>20.0</v>
      </c>
      <c r="N8" s="1">
        <v>100.0</v>
      </c>
    </row>
    <row r="9">
      <c r="A9" s="1" t="s">
        <v>22</v>
      </c>
      <c r="B9" s="2">
        <v>44680.0</v>
      </c>
      <c r="C9" s="3">
        <v>0.2361111111111111</v>
      </c>
      <c r="D9" s="4">
        <v>0.22083333333333333</v>
      </c>
      <c r="E9" s="1">
        <v>240.83</v>
      </c>
      <c r="F9" s="1">
        <v>115.486</v>
      </c>
      <c r="G9" s="3">
        <v>0.2362962962962963</v>
      </c>
      <c r="H9" s="3">
        <v>0.4177662037037037</v>
      </c>
      <c r="I9" s="3">
        <v>0.45731481481481484</v>
      </c>
      <c r="J9" s="3">
        <v>0.45731481481481484</v>
      </c>
      <c r="K9" s="1">
        <v>10.0</v>
      </c>
      <c r="L9" s="1">
        <v>0.3</v>
      </c>
      <c r="M9" s="1">
        <v>20.0</v>
      </c>
      <c r="N9" s="1">
        <v>100.0</v>
      </c>
    </row>
    <row r="10">
      <c r="A10" s="1" t="s">
        <v>18</v>
      </c>
      <c r="B10" s="2">
        <v>44680.0</v>
      </c>
      <c r="C10" s="3">
        <v>0.2361111111111111</v>
      </c>
      <c r="D10" s="4">
        <v>0.4083333333333333</v>
      </c>
      <c r="E10" s="1">
        <v>346.05</v>
      </c>
      <c r="F10" s="1">
        <v>166.449</v>
      </c>
      <c r="G10" s="3">
        <v>0.2362962962962963</v>
      </c>
      <c r="H10" s="3">
        <v>0.6307523148148149</v>
      </c>
      <c r="I10" s="3">
        <v>0.6446875</v>
      </c>
      <c r="J10" s="3">
        <v>0.6446875</v>
      </c>
      <c r="K10" s="1">
        <v>24.0</v>
      </c>
      <c r="L10" s="1">
        <v>0.3</v>
      </c>
      <c r="M10" s="1">
        <v>20.0</v>
      </c>
      <c r="N10" s="1">
        <v>100.0</v>
      </c>
    </row>
    <row r="11">
      <c r="A11" s="1" t="s">
        <v>23</v>
      </c>
      <c r="B11" s="2">
        <v>44680.0</v>
      </c>
      <c r="C11" s="3">
        <v>0.25069444444444444</v>
      </c>
      <c r="D11" s="4">
        <v>0.40625</v>
      </c>
      <c r="E11" s="1">
        <v>335.09</v>
      </c>
      <c r="F11" s="1">
        <v>132.697</v>
      </c>
      <c r="G11" s="3">
        <v>0.2508796296296296</v>
      </c>
      <c r="H11" s="3">
        <v>0.6447106481481482</v>
      </c>
      <c r="I11" s="3">
        <v>0.6575231481481482</v>
      </c>
      <c r="J11" s="3">
        <v>0.6575231481481482</v>
      </c>
      <c r="K11" s="1">
        <v>26.0</v>
      </c>
      <c r="L11" s="1">
        <v>0.3</v>
      </c>
      <c r="M11" s="1">
        <v>20.0</v>
      </c>
      <c r="N11" s="1">
        <v>100.0</v>
      </c>
    </row>
    <row r="12">
      <c r="A12" s="1" t="s">
        <v>24</v>
      </c>
      <c r="B12" s="2">
        <v>44680.0</v>
      </c>
      <c r="C12" s="3">
        <v>0.25625</v>
      </c>
      <c r="D12" s="4">
        <v>0.3159722222222222</v>
      </c>
      <c r="E12" s="1">
        <v>280.15</v>
      </c>
      <c r="F12" s="1">
        <v>94.141</v>
      </c>
      <c r="G12" s="3">
        <v>0.2564351851851852</v>
      </c>
      <c r="H12" s="3">
        <v>0.5503703703703704</v>
      </c>
      <c r="I12" s="3">
        <v>0.5727199074074074</v>
      </c>
      <c r="J12" s="3">
        <v>0.5727199074074074</v>
      </c>
      <c r="K12" s="1">
        <v>21.0</v>
      </c>
      <c r="L12" s="1">
        <v>0.3</v>
      </c>
      <c r="M12" s="1">
        <v>20.0</v>
      </c>
      <c r="N12" s="1">
        <v>100.0</v>
      </c>
    </row>
    <row r="13">
      <c r="A13" s="1" t="s">
        <v>39</v>
      </c>
      <c r="B13" s="2">
        <v>44680.0</v>
      </c>
      <c r="C13" s="3">
        <v>0.25972222222222224</v>
      </c>
      <c r="D13" s="4">
        <v>0.30833333333333335</v>
      </c>
      <c r="E13" s="1">
        <v>278.55</v>
      </c>
      <c r="F13" s="1">
        <v>101.577</v>
      </c>
      <c r="G13" s="3">
        <v>0.2599074074074074</v>
      </c>
      <c r="H13" s="3">
        <v>0.5568287037037037</v>
      </c>
      <c r="I13" s="3">
        <v>0.5682175925925926</v>
      </c>
      <c r="J13" s="3">
        <v>0.5682175925925926</v>
      </c>
      <c r="K13" s="1">
        <v>20.0</v>
      </c>
      <c r="L13" s="1">
        <v>0.3</v>
      </c>
      <c r="M13" s="1">
        <v>20.0</v>
      </c>
      <c r="N13" s="1">
        <v>100.0</v>
      </c>
    </row>
    <row r="14">
      <c r="A14" s="1" t="s">
        <v>26</v>
      </c>
      <c r="B14" s="2">
        <v>44680.0</v>
      </c>
      <c r="C14" s="3">
        <v>0.26458333333333334</v>
      </c>
      <c r="D14" s="4">
        <v>0.35625</v>
      </c>
      <c r="E14" s="1">
        <v>308.2</v>
      </c>
      <c r="F14" s="1">
        <v>123.427</v>
      </c>
      <c r="G14" s="3">
        <v>0.2647685185185185</v>
      </c>
      <c r="H14" s="3">
        <v>0.5989583333333334</v>
      </c>
      <c r="I14" s="3">
        <v>0.6211805555555555</v>
      </c>
      <c r="J14" s="3">
        <v>0.6211805555555555</v>
      </c>
      <c r="K14" s="1">
        <v>22.0</v>
      </c>
      <c r="L14" s="1">
        <v>0.3</v>
      </c>
      <c r="M14" s="1">
        <v>20.0</v>
      </c>
      <c r="N14" s="1">
        <v>100.0</v>
      </c>
    </row>
    <row r="15">
      <c r="A15" s="1" t="s">
        <v>25</v>
      </c>
      <c r="B15" s="2">
        <v>44680.0</v>
      </c>
      <c r="C15" s="3">
        <v>0.2673611111111111</v>
      </c>
      <c r="D15" s="4">
        <v>0.39305555555555555</v>
      </c>
      <c r="E15" s="1">
        <v>321.01</v>
      </c>
      <c r="F15" s="1">
        <v>107.427</v>
      </c>
      <c r="G15" s="3">
        <v>0.2675462962962963</v>
      </c>
      <c r="H15" s="3">
        <v>0.6292592592592593</v>
      </c>
      <c r="I15" s="3">
        <v>0.6606597222222222</v>
      </c>
      <c r="J15" s="3">
        <v>0.6606597222222222</v>
      </c>
      <c r="K15" s="1">
        <v>29.0</v>
      </c>
      <c r="L15" s="1">
        <v>0.3</v>
      </c>
      <c r="M15" s="1">
        <v>20.0</v>
      </c>
      <c r="N15" s="1">
        <v>100.0</v>
      </c>
    </row>
    <row r="16">
      <c r="A16" s="1" t="s">
        <v>31</v>
      </c>
      <c r="B16" s="2">
        <v>44680.0</v>
      </c>
      <c r="C16" s="3">
        <v>0.2673611111111111</v>
      </c>
      <c r="D16" s="4">
        <v>0.3</v>
      </c>
      <c r="E16" s="1">
        <v>278.58</v>
      </c>
      <c r="F16" s="1">
        <v>114.76</v>
      </c>
      <c r="G16" s="3">
        <v>0.2675462962962963</v>
      </c>
      <c r="H16" s="3">
        <v>0.5285416666666667</v>
      </c>
      <c r="I16" s="3">
        <v>0.5676736111111111</v>
      </c>
      <c r="J16" s="3">
        <v>0.5676736111111111</v>
      </c>
      <c r="K16" s="1">
        <v>19.0</v>
      </c>
      <c r="L16" s="1">
        <v>0.3</v>
      </c>
      <c r="M16" s="1">
        <v>20.0</v>
      </c>
      <c r="N16" s="1">
        <v>100.0</v>
      </c>
    </row>
    <row r="17">
      <c r="A17" s="1" t="s">
        <v>46</v>
      </c>
      <c r="B17" s="2">
        <v>44680.0</v>
      </c>
      <c r="C17" s="3">
        <v>0.27291666666666664</v>
      </c>
      <c r="D17" s="4">
        <v>0.3173611111111111</v>
      </c>
      <c r="E17" s="1">
        <v>276.58</v>
      </c>
      <c r="F17" s="1">
        <v>80.056</v>
      </c>
      <c r="G17" s="3">
        <v>0.2731018518518519</v>
      </c>
      <c r="H17" s="3">
        <v>0.5770023148148148</v>
      </c>
      <c r="I17" s="3">
        <v>0.5907523148148148</v>
      </c>
      <c r="J17" s="3">
        <v>0.5907523148148148</v>
      </c>
      <c r="K17" s="1">
        <v>23.0</v>
      </c>
      <c r="L17" s="1">
        <v>0.3</v>
      </c>
      <c r="M17" s="1">
        <v>20.0</v>
      </c>
      <c r="N17" s="1">
        <v>100.0</v>
      </c>
    </row>
    <row r="18">
      <c r="A18" s="1" t="s">
        <v>33</v>
      </c>
      <c r="B18" s="2">
        <v>44680.0</v>
      </c>
      <c r="C18" s="3">
        <v>0.2763888888888889</v>
      </c>
      <c r="D18" s="4">
        <v>0.2652777777777778</v>
      </c>
      <c r="E18" s="1">
        <v>247.14</v>
      </c>
      <c r="F18" s="1">
        <v>65.11</v>
      </c>
      <c r="G18" s="3">
        <v>0.2765740740740741</v>
      </c>
      <c r="H18" s="3">
        <v>0.5146990740740741</v>
      </c>
      <c r="I18" s="3">
        <v>0.5422337962962963</v>
      </c>
      <c r="J18" s="3">
        <v>0.5422337962962963</v>
      </c>
      <c r="K18" s="1">
        <v>20.0</v>
      </c>
      <c r="L18" s="1">
        <v>0.3</v>
      </c>
      <c r="M18" s="1">
        <v>20.0</v>
      </c>
      <c r="N18" s="1">
        <v>100.0</v>
      </c>
    </row>
    <row r="19">
      <c r="A19" s="1" t="s">
        <v>29</v>
      </c>
      <c r="B19" s="2">
        <v>44680.0</v>
      </c>
      <c r="C19" s="3">
        <v>0.27847222222222223</v>
      </c>
      <c r="D19" s="4">
        <v>0.2673611111111111</v>
      </c>
      <c r="E19" s="1">
        <v>260.75</v>
      </c>
      <c r="F19" s="1">
        <v>107.718</v>
      </c>
      <c r="G19" s="3">
        <v>0.2786574074074074</v>
      </c>
      <c r="H19" s="3">
        <v>0.5085185185185185</v>
      </c>
      <c r="I19" s="3">
        <v>0.5460416666666666</v>
      </c>
      <c r="J19" s="3">
        <v>0.5460416666666666</v>
      </c>
      <c r="K19" s="1">
        <v>18.0</v>
      </c>
      <c r="L19" s="1">
        <v>0.3</v>
      </c>
      <c r="M19" s="1">
        <v>20.0</v>
      </c>
      <c r="N19" s="1">
        <v>100.0</v>
      </c>
    </row>
    <row r="20">
      <c r="A20" s="1" t="s">
        <v>34</v>
      </c>
      <c r="B20" s="2">
        <v>44680.0</v>
      </c>
      <c r="C20" s="3">
        <v>0.2791666666666667</v>
      </c>
      <c r="D20" s="4">
        <v>0.35555555555555557</v>
      </c>
      <c r="E20" s="1">
        <v>311.25</v>
      </c>
      <c r="F20" s="1">
        <v>134.504</v>
      </c>
      <c r="G20" s="3">
        <v>0.27935185185185185</v>
      </c>
      <c r="H20" s="3">
        <v>0.6214699074074074</v>
      </c>
      <c r="I20" s="3">
        <v>0.6352083333333334</v>
      </c>
      <c r="J20" s="3">
        <v>0.6352083333333334</v>
      </c>
      <c r="K20" s="1">
        <v>22.0</v>
      </c>
      <c r="L20" s="1">
        <v>0.3</v>
      </c>
      <c r="M20" s="1">
        <v>20.0</v>
      </c>
      <c r="N20" s="1">
        <v>100.0</v>
      </c>
    </row>
    <row r="21">
      <c r="A21" s="1" t="s">
        <v>47</v>
      </c>
      <c r="B21" s="2">
        <v>44680.0</v>
      </c>
      <c r="C21" s="3">
        <v>0.28055555555555556</v>
      </c>
      <c r="D21" s="4">
        <v>0.36736111111111114</v>
      </c>
      <c r="E21" s="1">
        <v>321.44</v>
      </c>
      <c r="F21" s="1">
        <v>150.006</v>
      </c>
      <c r="G21" s="3">
        <v>0.28074074074074074</v>
      </c>
      <c r="H21" s="3">
        <v>0.6247800925925926</v>
      </c>
      <c r="I21" s="3">
        <v>0.6481481481481481</v>
      </c>
      <c r="J21" s="3">
        <v>0.6481481481481481</v>
      </c>
      <c r="K21" s="1">
        <v>23.0</v>
      </c>
      <c r="L21" s="1">
        <v>0.3</v>
      </c>
      <c r="M21" s="1">
        <v>20.0</v>
      </c>
      <c r="N21" s="1">
        <v>100.0</v>
      </c>
    </row>
    <row r="22">
      <c r="A22" s="1" t="s">
        <v>57</v>
      </c>
      <c r="B22" s="2">
        <v>44680.0</v>
      </c>
      <c r="C22" s="3">
        <v>0.28194444444444444</v>
      </c>
      <c r="D22" s="4">
        <v>0.2861111111111111</v>
      </c>
      <c r="E22" s="1">
        <v>258.06</v>
      </c>
      <c r="F22" s="1">
        <v>68.244</v>
      </c>
      <c r="G22" s="3">
        <v>0.2821296296296296</v>
      </c>
      <c r="H22" s="3">
        <v>0.5460879629629629</v>
      </c>
      <c r="I22" s="3">
        <v>0.568587962962963</v>
      </c>
      <c r="J22" s="3">
        <v>0.568587962962963</v>
      </c>
      <c r="K22" s="1">
        <v>18.0</v>
      </c>
      <c r="L22" s="1">
        <v>0.3</v>
      </c>
      <c r="M22" s="1">
        <v>20.0</v>
      </c>
      <c r="N22" s="1">
        <v>100.0</v>
      </c>
    </row>
    <row r="23">
      <c r="A23" s="1" t="s">
        <v>38</v>
      </c>
      <c r="B23" s="2">
        <v>44680.0</v>
      </c>
      <c r="C23" s="3">
        <v>0.2826388888888889</v>
      </c>
      <c r="D23" s="4">
        <v>0.23194444444444445</v>
      </c>
      <c r="E23" s="1">
        <v>229.63</v>
      </c>
      <c r="F23" s="1">
        <v>59.901</v>
      </c>
      <c r="G23" s="3">
        <v>0.28282407407407406</v>
      </c>
      <c r="H23" s="3">
        <v>0.4844097222222222</v>
      </c>
      <c r="I23" s="3">
        <v>0.5152546296296296</v>
      </c>
      <c r="J23" s="3">
        <v>0.5152546296296296</v>
      </c>
      <c r="K23" s="1">
        <v>14.0</v>
      </c>
      <c r="L23" s="1">
        <v>0.3</v>
      </c>
      <c r="M23" s="1">
        <v>20.0</v>
      </c>
      <c r="N23" s="1">
        <v>100.0</v>
      </c>
    </row>
    <row r="24">
      <c r="A24" s="1" t="s">
        <v>32</v>
      </c>
      <c r="B24" s="2">
        <v>44680.0</v>
      </c>
      <c r="C24" s="3">
        <v>0.2847222222222222</v>
      </c>
      <c r="D24" s="4">
        <v>0.2625</v>
      </c>
      <c r="E24" s="1">
        <v>246.52</v>
      </c>
      <c r="F24" s="1">
        <v>67.914</v>
      </c>
      <c r="G24" s="3">
        <v>0.2849074074074074</v>
      </c>
      <c r="H24" s="3">
        <v>0.5144675925925926</v>
      </c>
      <c r="I24" s="3">
        <v>0.5475347222222222</v>
      </c>
      <c r="J24" s="3">
        <v>0.5475347222222222</v>
      </c>
      <c r="K24" s="1">
        <v>19.0</v>
      </c>
      <c r="L24" s="1">
        <v>0.3</v>
      </c>
      <c r="M24" s="1">
        <v>20.0</v>
      </c>
      <c r="N24" s="1">
        <v>100.0</v>
      </c>
    </row>
    <row r="25">
      <c r="A25" s="1" t="s">
        <v>43</v>
      </c>
      <c r="B25" s="2">
        <v>44680.0</v>
      </c>
      <c r="C25" s="3">
        <v>0.28541666666666665</v>
      </c>
      <c r="D25" s="4">
        <v>0.2986111111111111</v>
      </c>
      <c r="E25" s="1">
        <v>276.48</v>
      </c>
      <c r="F25" s="1">
        <v>109.751</v>
      </c>
      <c r="G25" s="3">
        <v>0.28560185185185183</v>
      </c>
      <c r="H25" s="3">
        <v>0.5370138888888889</v>
      </c>
      <c r="I25" s="3">
        <v>0.5844791666666667</v>
      </c>
      <c r="J25" s="3">
        <v>0.5844791666666667</v>
      </c>
      <c r="K25" s="1">
        <v>20.0</v>
      </c>
      <c r="L25" s="1">
        <v>0.3</v>
      </c>
      <c r="M25" s="1">
        <v>20.0</v>
      </c>
      <c r="N25" s="1">
        <v>100.0</v>
      </c>
    </row>
    <row r="26">
      <c r="A26" s="1" t="s">
        <v>27</v>
      </c>
      <c r="B26" s="2">
        <v>44680.0</v>
      </c>
      <c r="C26" s="3">
        <v>0.28680555555555554</v>
      </c>
      <c r="D26" s="4">
        <v>0.23402777777777778</v>
      </c>
      <c r="E26" s="1">
        <v>243.24</v>
      </c>
      <c r="F26" s="1">
        <v>102.861</v>
      </c>
      <c r="G26" s="3">
        <v>0.28699074074074077</v>
      </c>
      <c r="H26" s="3">
        <v>0.4753472222222222</v>
      </c>
      <c r="I26" s="3">
        <v>0.5209375</v>
      </c>
      <c r="J26" s="3">
        <v>0.5209375</v>
      </c>
      <c r="K26" s="1">
        <v>14.0</v>
      </c>
      <c r="L26" s="1">
        <v>0.3</v>
      </c>
      <c r="M26" s="1">
        <v>20.0</v>
      </c>
      <c r="N26" s="1">
        <v>100.0</v>
      </c>
    </row>
    <row r="27">
      <c r="A27" s="1" t="s">
        <v>30</v>
      </c>
      <c r="B27" s="2">
        <v>44680.0</v>
      </c>
      <c r="C27" s="3">
        <v>0.29097222222222224</v>
      </c>
      <c r="D27" s="4">
        <v>0.41388888888888886</v>
      </c>
      <c r="E27" s="1">
        <v>357.66</v>
      </c>
      <c r="F27" s="1">
        <v>195.749</v>
      </c>
      <c r="G27" s="3">
        <v>0.2911574074074074</v>
      </c>
      <c r="H27" s="3">
        <v>0.6379050925925925</v>
      </c>
      <c r="I27" s="3">
        <v>0.7054398148148148</v>
      </c>
      <c r="J27" s="3">
        <v>0.7054398148148148</v>
      </c>
      <c r="K27" s="1">
        <v>21.0</v>
      </c>
      <c r="L27" s="1">
        <v>0.3</v>
      </c>
      <c r="M27" s="1">
        <v>20.0</v>
      </c>
      <c r="N27" s="1">
        <v>100.0</v>
      </c>
    </row>
    <row r="28">
      <c r="A28" s="1" t="s">
        <v>40</v>
      </c>
      <c r="B28" s="2">
        <v>44680.0</v>
      </c>
      <c r="C28" s="3">
        <v>0.29097222222222224</v>
      </c>
      <c r="D28" s="4">
        <v>0.31875</v>
      </c>
      <c r="E28" s="1">
        <v>304.58</v>
      </c>
      <c r="F28" s="1">
        <v>170.966</v>
      </c>
      <c r="G28" s="3">
        <v>0.2911574074074074</v>
      </c>
      <c r="H28" s="3">
        <v>0.5884837962962963</v>
      </c>
      <c r="I28" s="3">
        <v>0.6103356481481481</v>
      </c>
      <c r="J28" s="3">
        <v>0.6103356481481481</v>
      </c>
      <c r="K28" s="1">
        <v>18.0</v>
      </c>
      <c r="L28" s="1">
        <v>0.3</v>
      </c>
      <c r="M28" s="1">
        <v>20.0</v>
      </c>
      <c r="N28" s="1">
        <v>100.0</v>
      </c>
    </row>
    <row r="29">
      <c r="A29" s="1" t="s">
        <v>37</v>
      </c>
      <c r="B29" s="2">
        <v>44680.0</v>
      </c>
      <c r="C29" s="3">
        <v>0.29305555555555557</v>
      </c>
      <c r="D29" s="4">
        <v>0.2548611111111111</v>
      </c>
      <c r="E29" s="1">
        <v>241.15</v>
      </c>
      <c r="F29" s="1">
        <v>62.445</v>
      </c>
      <c r="G29" s="3">
        <v>0.29324074074074075</v>
      </c>
      <c r="H29" s="3">
        <v>0.5266782407407408</v>
      </c>
      <c r="I29" s="3">
        <v>0.5480902777777777</v>
      </c>
      <c r="J29" s="3">
        <v>0.5480902777777777</v>
      </c>
      <c r="K29" s="1">
        <v>18.0</v>
      </c>
      <c r="L29" s="1">
        <v>0.3</v>
      </c>
      <c r="M29" s="1">
        <v>20.0</v>
      </c>
      <c r="N29" s="1">
        <v>100.0</v>
      </c>
    </row>
    <row r="30">
      <c r="A30" s="1" t="s">
        <v>42</v>
      </c>
      <c r="B30" s="2">
        <v>44680.0</v>
      </c>
      <c r="C30" s="3">
        <v>0.29444444444444445</v>
      </c>
      <c r="D30" s="4">
        <v>0.25763888888888886</v>
      </c>
      <c r="E30" s="1">
        <v>242.0</v>
      </c>
      <c r="F30" s="1">
        <v>60.407</v>
      </c>
      <c r="G30" s="3">
        <v>0.29462962962962963</v>
      </c>
      <c r="H30" s="3">
        <v>0.536886574074074</v>
      </c>
      <c r="I30" s="3">
        <v>0.5525231481481482</v>
      </c>
      <c r="J30" s="3">
        <v>0.5525231481481482</v>
      </c>
      <c r="K30" s="1">
        <v>19.0</v>
      </c>
      <c r="L30" s="1">
        <v>0.3</v>
      </c>
      <c r="M30" s="1">
        <v>20.0</v>
      </c>
      <c r="N30" s="1">
        <v>100.0</v>
      </c>
    </row>
    <row r="31">
      <c r="A31" s="1" t="s">
        <v>28</v>
      </c>
      <c r="B31" s="2">
        <v>44680.0</v>
      </c>
      <c r="C31" s="3">
        <v>0.2951388888888889</v>
      </c>
      <c r="D31" s="4">
        <v>0.4048611111111111</v>
      </c>
      <c r="E31" s="1">
        <v>354.7</v>
      </c>
      <c r="F31" s="1">
        <v>200.622</v>
      </c>
      <c r="G31" s="3">
        <v>0.29532407407407407</v>
      </c>
      <c r="H31" s="3">
        <v>0.6670717592592592</v>
      </c>
      <c r="I31" s="3">
        <v>0.7003587962962963</v>
      </c>
      <c r="J31" s="3">
        <v>0.7003587962962963</v>
      </c>
      <c r="K31" s="1">
        <v>20.0</v>
      </c>
      <c r="L31" s="1">
        <v>0.3</v>
      </c>
      <c r="M31" s="1">
        <v>20.0</v>
      </c>
      <c r="N31" s="1">
        <v>100.0</v>
      </c>
    </row>
    <row r="32">
      <c r="A32" s="1" t="s">
        <v>48</v>
      </c>
      <c r="B32" s="2">
        <v>44680.0</v>
      </c>
      <c r="C32" s="3">
        <v>0.2972222222222222</v>
      </c>
      <c r="D32" s="4">
        <v>0.38055555555555554</v>
      </c>
      <c r="E32" s="1">
        <v>328.98</v>
      </c>
      <c r="F32" s="1">
        <v>153.4</v>
      </c>
      <c r="G32" s="3">
        <v>0.2974074074074074</v>
      </c>
      <c r="H32" s="3">
        <v>0.6445717592592592</v>
      </c>
      <c r="I32" s="3">
        <v>0.6783796296296296</v>
      </c>
      <c r="J32" s="3">
        <v>0.6783796296296296</v>
      </c>
      <c r="K32" s="1">
        <v>23.0</v>
      </c>
      <c r="L32" s="1">
        <v>0.3</v>
      </c>
      <c r="M32" s="1">
        <v>20.0</v>
      </c>
      <c r="N32" s="1">
        <v>100.0</v>
      </c>
    </row>
    <row r="33">
      <c r="A33" s="1" t="s">
        <v>45</v>
      </c>
      <c r="B33" s="2">
        <v>44680.0</v>
      </c>
      <c r="C33" s="3">
        <v>0.29791666666666666</v>
      </c>
      <c r="D33" s="4">
        <v>0.34652777777777777</v>
      </c>
      <c r="E33" s="1">
        <v>306.49</v>
      </c>
      <c r="F33" s="1">
        <v>133.679</v>
      </c>
      <c r="G33" s="3">
        <v>0.29810185185185184</v>
      </c>
      <c r="H33" s="3">
        <v>0.6166898148148148</v>
      </c>
      <c r="I33" s="3">
        <v>0.6445717592592592</v>
      </c>
      <c r="J33" s="3">
        <v>0.6445717592592592</v>
      </c>
      <c r="K33" s="1">
        <v>20.0</v>
      </c>
      <c r="L33" s="1">
        <v>0.3</v>
      </c>
      <c r="M33" s="1">
        <v>20.0</v>
      </c>
      <c r="N33" s="1">
        <v>100.0</v>
      </c>
    </row>
    <row r="34">
      <c r="A34" s="1" t="s">
        <v>41</v>
      </c>
      <c r="B34" s="2">
        <v>44680.0</v>
      </c>
      <c r="C34" s="3">
        <v>0.29791666666666666</v>
      </c>
      <c r="D34" s="4">
        <v>0.24027777777777778</v>
      </c>
      <c r="E34" s="1">
        <v>246.95</v>
      </c>
      <c r="F34" s="1">
        <v>105.289</v>
      </c>
      <c r="G34" s="3">
        <v>0.29810185185185184</v>
      </c>
      <c r="H34" s="3">
        <v>0.5004513888888888</v>
      </c>
      <c r="I34" s="3">
        <v>0.5382407407407407</v>
      </c>
      <c r="J34" s="3">
        <v>0.5382407407407407</v>
      </c>
      <c r="K34" s="1">
        <v>14.0</v>
      </c>
      <c r="L34" s="1">
        <v>0.3</v>
      </c>
      <c r="M34" s="1">
        <v>20.0</v>
      </c>
      <c r="N34" s="1">
        <v>100.0</v>
      </c>
    </row>
    <row r="35">
      <c r="A35" s="1" t="s">
        <v>17</v>
      </c>
      <c r="B35" s="2">
        <v>44680.0</v>
      </c>
      <c r="C35" s="3">
        <v>0.29930555555555555</v>
      </c>
      <c r="D35" s="4">
        <v>0.26805555555555555</v>
      </c>
      <c r="E35" s="1">
        <v>253.79</v>
      </c>
      <c r="F35" s="1">
        <v>83.404</v>
      </c>
      <c r="G35" s="3">
        <v>0.2994907407407407</v>
      </c>
      <c r="H35" s="3">
        <v>0.5315740740740741</v>
      </c>
      <c r="I35" s="3">
        <v>0.5675694444444445</v>
      </c>
      <c r="J35" s="3">
        <v>0.5675694444444445</v>
      </c>
      <c r="K35" s="1">
        <v>16.0</v>
      </c>
      <c r="L35" s="1">
        <v>0.3</v>
      </c>
      <c r="M35" s="1">
        <v>20.0</v>
      </c>
      <c r="N35" s="1">
        <v>100.0</v>
      </c>
    </row>
    <row r="36">
      <c r="A36" s="1" t="s">
        <v>50</v>
      </c>
      <c r="B36" s="2">
        <v>44680.0</v>
      </c>
      <c r="C36" s="3">
        <v>0.30277777777777776</v>
      </c>
      <c r="D36" s="4">
        <v>0.26319444444444445</v>
      </c>
      <c r="E36" s="1">
        <v>244.62</v>
      </c>
      <c r="F36" s="1">
        <v>60.222</v>
      </c>
      <c r="G36" s="3">
        <v>0.302962962962963</v>
      </c>
      <c r="H36" s="3">
        <v>0.5536921296296297</v>
      </c>
      <c r="I36" s="3">
        <v>0.5664236111111111</v>
      </c>
      <c r="J36" s="3">
        <v>0.5664236111111111</v>
      </c>
      <c r="K36" s="1">
        <v>20.0</v>
      </c>
      <c r="L36" s="1">
        <v>0.3</v>
      </c>
      <c r="M36" s="1">
        <v>20.0</v>
      </c>
      <c r="N36" s="1">
        <v>100.0</v>
      </c>
    </row>
    <row r="37">
      <c r="A37" s="1" t="s">
        <v>36</v>
      </c>
      <c r="B37" s="2">
        <v>44680.0</v>
      </c>
      <c r="C37" s="3">
        <v>0.30416666666666664</v>
      </c>
      <c r="D37" s="4">
        <v>0.21388888888888888</v>
      </c>
      <c r="E37" s="1">
        <v>211.0</v>
      </c>
      <c r="F37" s="1">
        <v>27.351</v>
      </c>
      <c r="G37" s="3">
        <v>0.3043518518518519</v>
      </c>
      <c r="H37" s="3">
        <v>0.4945486111111111</v>
      </c>
      <c r="I37" s="3">
        <v>0.5032986111111111</v>
      </c>
      <c r="J37" s="3">
        <v>0.5183217592592593</v>
      </c>
      <c r="K37" s="1">
        <v>16.0</v>
      </c>
      <c r="L37" s="1">
        <v>0.3</v>
      </c>
      <c r="M37" s="1">
        <v>20.0</v>
      </c>
      <c r="N37" s="1">
        <v>100.0</v>
      </c>
    </row>
    <row r="38">
      <c r="A38" s="1" t="s">
        <v>35</v>
      </c>
      <c r="B38" s="2">
        <v>44680.0</v>
      </c>
      <c r="C38" s="3">
        <v>0.30486111111111114</v>
      </c>
      <c r="D38" s="4">
        <v>0.21597222222222223</v>
      </c>
      <c r="E38" s="1">
        <v>218.91</v>
      </c>
      <c r="F38" s="1">
        <v>49.892</v>
      </c>
      <c r="G38" s="3">
        <v>0.3050462962962963</v>
      </c>
      <c r="H38" s="3">
        <v>0.49980324074074073</v>
      </c>
      <c r="I38" s="3">
        <v>0.5214120370370371</v>
      </c>
      <c r="J38" s="3">
        <v>0.5214120370370371</v>
      </c>
      <c r="K38" s="1">
        <v>16.0</v>
      </c>
      <c r="L38" s="1">
        <v>0.3</v>
      </c>
      <c r="M38" s="1">
        <v>20.0</v>
      </c>
      <c r="N38" s="1">
        <v>100.0</v>
      </c>
    </row>
    <row r="39">
      <c r="A39" s="1" t="s">
        <v>49</v>
      </c>
      <c r="B39" s="2">
        <v>44680.0</v>
      </c>
      <c r="C39" s="3">
        <v>0.30694444444444446</v>
      </c>
      <c r="D39" s="4">
        <v>0.35</v>
      </c>
      <c r="E39" s="1">
        <v>299.68</v>
      </c>
      <c r="F39" s="1">
        <v>105.221</v>
      </c>
      <c r="G39" s="3">
        <v>0.30712962962962964</v>
      </c>
      <c r="H39" s="3">
        <v>0.6454398148148148</v>
      </c>
      <c r="I39" s="3">
        <v>0.6571759259259259</v>
      </c>
      <c r="J39" s="3">
        <v>0.6571759259259259</v>
      </c>
      <c r="K39" s="1">
        <v>26.0</v>
      </c>
      <c r="L39" s="1">
        <v>0.3</v>
      </c>
      <c r="M39" s="1">
        <v>20.0</v>
      </c>
      <c r="N39" s="1">
        <v>100.0</v>
      </c>
    </row>
    <row r="40">
      <c r="A40" s="1" t="s">
        <v>44</v>
      </c>
      <c r="B40" s="2">
        <v>44680.0</v>
      </c>
      <c r="C40" s="3">
        <v>0.30694444444444446</v>
      </c>
      <c r="D40" s="4">
        <v>0.25625</v>
      </c>
      <c r="E40" s="1">
        <v>255.67</v>
      </c>
      <c r="F40" s="1">
        <v>108.143</v>
      </c>
      <c r="G40" s="3">
        <v>0.30712962962962964</v>
      </c>
      <c r="H40" s="3">
        <v>0.5370254629629629</v>
      </c>
      <c r="I40" s="3">
        <v>0.5636689814814815</v>
      </c>
      <c r="J40" s="3">
        <v>0.5636689814814815</v>
      </c>
      <c r="K40" s="1">
        <v>14.0</v>
      </c>
      <c r="L40" s="1">
        <v>0.3</v>
      </c>
      <c r="M40" s="1">
        <v>20.0</v>
      </c>
      <c r="N40" s="1">
        <v>100.0</v>
      </c>
    </row>
    <row r="41">
      <c r="A41" s="1" t="s">
        <v>51</v>
      </c>
      <c r="B41" s="2">
        <v>44680.0</v>
      </c>
      <c r="C41" s="3">
        <v>0.31319444444444444</v>
      </c>
      <c r="D41" s="4">
        <v>0.0</v>
      </c>
      <c r="E41" s="1">
        <v>0.0</v>
      </c>
      <c r="F41" s="1">
        <v>0.0</v>
      </c>
      <c r="L41" s="1">
        <v>0.3</v>
      </c>
      <c r="M41" s="1">
        <v>20.0</v>
      </c>
      <c r="N41" s="1">
        <v>100.0</v>
      </c>
    </row>
    <row r="42">
      <c r="A42" s="1" t="s">
        <v>52</v>
      </c>
      <c r="B42" s="2">
        <v>44680.0</v>
      </c>
      <c r="C42" s="3">
        <v>0.3138888888888889</v>
      </c>
      <c r="D42" s="4">
        <v>0.0</v>
      </c>
      <c r="E42" s="1">
        <v>0.0</v>
      </c>
      <c r="F42" s="1">
        <v>0.0</v>
      </c>
      <c r="L42" s="1">
        <v>0.3</v>
      </c>
      <c r="M42" s="1">
        <v>20.0</v>
      </c>
      <c r="N42" s="1">
        <v>100.0</v>
      </c>
    </row>
    <row r="43">
      <c r="A43" s="1" t="s">
        <v>58</v>
      </c>
      <c r="B43" s="2">
        <v>44680.0</v>
      </c>
      <c r="C43" s="3">
        <v>0.3263888888888889</v>
      </c>
      <c r="D43" s="4">
        <v>0.3861111111111111</v>
      </c>
      <c r="E43" s="1">
        <v>418.2</v>
      </c>
      <c r="F43" s="1">
        <v>442.446</v>
      </c>
      <c r="G43" s="3">
        <v>0.32657407407407407</v>
      </c>
      <c r="H43" s="3">
        <v>0.5501736111111111</v>
      </c>
      <c r="I43" s="3">
        <v>0.7127777777777777</v>
      </c>
      <c r="J43" s="3">
        <v>0.7127777777777777</v>
      </c>
      <c r="K43" s="1">
        <v>7.0</v>
      </c>
      <c r="L43" s="1">
        <v>0.3</v>
      </c>
      <c r="M43" s="1">
        <v>20.0</v>
      </c>
      <c r="N43" s="1">
        <v>100.0</v>
      </c>
    </row>
    <row r="44">
      <c r="A44" s="1" t="s">
        <v>55</v>
      </c>
      <c r="B44" s="2">
        <v>44680.0</v>
      </c>
      <c r="C44" s="3">
        <v>0.3284722222222222</v>
      </c>
      <c r="D44" s="4">
        <v>0.0</v>
      </c>
      <c r="E44" s="1">
        <v>0.0</v>
      </c>
      <c r="F44" s="1">
        <v>0.0</v>
      </c>
      <c r="L44" s="1">
        <v>0.3</v>
      </c>
      <c r="M44" s="1">
        <v>20.0</v>
      </c>
      <c r="N44" s="1">
        <v>100.0</v>
      </c>
    </row>
    <row r="45">
      <c r="A45" s="1" t="s">
        <v>53</v>
      </c>
      <c r="B45" s="2">
        <v>44680.0</v>
      </c>
      <c r="C45" s="3">
        <v>0.33125</v>
      </c>
      <c r="D45" s="4">
        <v>0.0</v>
      </c>
      <c r="E45" s="1">
        <v>0.0</v>
      </c>
      <c r="F45" s="1">
        <v>0.0</v>
      </c>
      <c r="L45" s="1">
        <v>0.3</v>
      </c>
      <c r="M45" s="1">
        <v>20.0</v>
      </c>
      <c r="N45" s="1">
        <v>100.0</v>
      </c>
    </row>
    <row r="47">
      <c r="D47" s="6">
        <f>AVERAGE(D2:D40,D43)</f>
        <v>0.3169618056</v>
      </c>
    </row>
    <row r="57">
      <c r="D57" s="7">
        <f>COUNTIF(D2:D45, "&lt;&gt;0")</f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44672.0</v>
      </c>
      <c r="C2" s="3">
        <v>0.21458333333333332</v>
      </c>
      <c r="D2" s="4">
        <v>0.3277777777777778</v>
      </c>
      <c r="E2" s="1">
        <v>291.07</v>
      </c>
      <c r="F2" s="1">
        <v>112.111</v>
      </c>
      <c r="G2" s="3">
        <v>0.21476851851851853</v>
      </c>
      <c r="H2" s="3">
        <v>0.5148032407407407</v>
      </c>
      <c r="I2" s="3">
        <v>0.5425925925925926</v>
      </c>
      <c r="J2" s="3">
        <v>0.5425925925925926</v>
      </c>
      <c r="K2" s="1">
        <v>22.0</v>
      </c>
      <c r="L2" s="1">
        <v>0.3</v>
      </c>
      <c r="M2" s="1">
        <v>20.0</v>
      </c>
      <c r="N2" s="1">
        <v>100.0</v>
      </c>
    </row>
    <row r="3">
      <c r="A3" s="1" t="s">
        <v>15</v>
      </c>
      <c r="B3" s="2">
        <v>44672.0</v>
      </c>
      <c r="C3" s="3">
        <v>0.22152777777777777</v>
      </c>
      <c r="D3" s="4">
        <v>0.38819444444444445</v>
      </c>
      <c r="E3" s="1">
        <v>318.09</v>
      </c>
      <c r="F3" s="1">
        <v>105.535</v>
      </c>
      <c r="G3" s="3">
        <v>0.22171296296296297</v>
      </c>
      <c r="H3" s="3">
        <v>0.596574074074074</v>
      </c>
      <c r="I3" s="3">
        <v>0.6099305555555555</v>
      </c>
      <c r="J3" s="3">
        <v>0.6099305555555555</v>
      </c>
      <c r="K3" s="1">
        <v>25.0</v>
      </c>
      <c r="L3" s="1">
        <v>0.3</v>
      </c>
      <c r="M3" s="1">
        <v>20.0</v>
      </c>
      <c r="N3" s="1">
        <v>100.0</v>
      </c>
    </row>
    <row r="4">
      <c r="A4" s="1" t="s">
        <v>22</v>
      </c>
      <c r="B4" s="2">
        <v>44672.0</v>
      </c>
      <c r="C4" s="3">
        <v>0.225</v>
      </c>
      <c r="D4" s="4">
        <v>0.3951388888888889</v>
      </c>
      <c r="E4" s="1">
        <v>340.82</v>
      </c>
      <c r="F4" s="1">
        <v>170.11</v>
      </c>
      <c r="G4" s="3">
        <v>0.22518518518518518</v>
      </c>
      <c r="H4" s="3">
        <v>0.6095717592592592</v>
      </c>
      <c r="I4" s="3">
        <v>0.6204050925925926</v>
      </c>
      <c r="J4" s="3">
        <v>0.6204050925925926</v>
      </c>
      <c r="K4" s="1">
        <v>24.0</v>
      </c>
      <c r="L4" s="1">
        <v>0.3</v>
      </c>
      <c r="M4" s="1">
        <v>20.0</v>
      </c>
      <c r="N4" s="1">
        <v>100.0</v>
      </c>
    </row>
    <row r="5">
      <c r="A5" s="1" t="s">
        <v>16</v>
      </c>
      <c r="B5" s="2">
        <v>44672.0</v>
      </c>
      <c r="C5" s="3">
        <v>0.22916666666666666</v>
      </c>
      <c r="D5" s="4">
        <v>0.3263888888888889</v>
      </c>
      <c r="E5" s="1">
        <v>302.91</v>
      </c>
      <c r="F5" s="1">
        <v>153.657</v>
      </c>
      <c r="G5" s="3">
        <v>0.22935185185185186</v>
      </c>
      <c r="H5" s="3">
        <v>0.5105439814814815</v>
      </c>
      <c r="I5" s="3">
        <v>0.5558564814814815</v>
      </c>
      <c r="J5" s="3">
        <v>0.5558564814814815</v>
      </c>
      <c r="K5" s="1">
        <v>18.0</v>
      </c>
      <c r="L5" s="1">
        <v>0.3</v>
      </c>
      <c r="M5" s="1">
        <v>20.0</v>
      </c>
      <c r="N5" s="1">
        <v>100.0</v>
      </c>
    </row>
    <row r="6">
      <c r="A6" s="1" t="s">
        <v>20</v>
      </c>
      <c r="B6" s="2">
        <v>44672.0</v>
      </c>
      <c r="C6" s="3">
        <v>0.22916666666666666</v>
      </c>
      <c r="D6" s="4">
        <v>0.3902777777777778</v>
      </c>
      <c r="E6" s="1">
        <v>337.54</v>
      </c>
      <c r="F6" s="1">
        <v>166.502</v>
      </c>
      <c r="G6" s="3">
        <v>0.22935185185185186</v>
      </c>
      <c r="H6" s="3">
        <v>0.6082523148148148</v>
      </c>
      <c r="I6" s="3">
        <v>0.619988425925926</v>
      </c>
      <c r="J6" s="3">
        <v>0.619988425925926</v>
      </c>
      <c r="K6" s="1">
        <v>24.0</v>
      </c>
      <c r="L6" s="1">
        <v>0.3</v>
      </c>
      <c r="M6" s="1">
        <v>20.0</v>
      </c>
      <c r="N6" s="1">
        <v>100.0</v>
      </c>
    </row>
    <row r="7">
      <c r="A7" s="1" t="s">
        <v>17</v>
      </c>
      <c r="B7" s="2">
        <v>44672.0</v>
      </c>
      <c r="C7" s="3">
        <v>0.23055555555555557</v>
      </c>
      <c r="D7" s="4">
        <v>0.30277777777777776</v>
      </c>
      <c r="E7" s="1">
        <v>265.53</v>
      </c>
      <c r="F7" s="1">
        <v>66.603</v>
      </c>
      <c r="G7" s="3">
        <v>0.23074074074074075</v>
      </c>
      <c r="H7" s="3">
        <v>0.5198495370370371</v>
      </c>
      <c r="I7" s="3">
        <v>0.5337847222222222</v>
      </c>
      <c r="J7" s="3">
        <v>0.5337847222222222</v>
      </c>
      <c r="K7" s="1">
        <v>22.0</v>
      </c>
      <c r="L7" s="1">
        <v>0.3</v>
      </c>
      <c r="M7" s="1">
        <v>20.0</v>
      </c>
      <c r="N7" s="1">
        <v>100.0</v>
      </c>
    </row>
    <row r="8">
      <c r="A8" s="1" t="s">
        <v>18</v>
      </c>
      <c r="B8" s="2">
        <v>44672.0</v>
      </c>
      <c r="C8" s="3">
        <v>0.23819444444444443</v>
      </c>
      <c r="D8" s="4">
        <v>0.35347222222222224</v>
      </c>
      <c r="E8" s="1">
        <v>315.78</v>
      </c>
      <c r="F8" s="1">
        <v>153.29</v>
      </c>
      <c r="G8" s="3">
        <v>0.23837962962962964</v>
      </c>
      <c r="H8" s="3">
        <v>0.5689120370370371</v>
      </c>
      <c r="I8" s="3">
        <v>0.5919328703703703</v>
      </c>
      <c r="J8" s="3">
        <v>0.5919328703703703</v>
      </c>
      <c r="K8" s="1">
        <v>21.0</v>
      </c>
      <c r="L8" s="1">
        <v>0.3</v>
      </c>
      <c r="M8" s="1">
        <v>20.0</v>
      </c>
      <c r="N8" s="1">
        <v>100.0</v>
      </c>
    </row>
    <row r="9">
      <c r="A9" s="1" t="s">
        <v>19</v>
      </c>
      <c r="B9" s="2">
        <v>44672.0</v>
      </c>
      <c r="C9" s="3">
        <v>0.23819444444444443</v>
      </c>
      <c r="D9" s="4">
        <v>0.31875</v>
      </c>
      <c r="E9" s="1">
        <v>295.85</v>
      </c>
      <c r="F9" s="1">
        <v>142.555</v>
      </c>
      <c r="G9" s="3">
        <v>0.23837962962962964</v>
      </c>
      <c r="H9" s="3">
        <v>0.5223263888888889</v>
      </c>
      <c r="I9" s="3">
        <v>0.5571064814814815</v>
      </c>
      <c r="J9" s="3">
        <v>0.5571064814814815</v>
      </c>
      <c r="K9" s="1">
        <v>18.0</v>
      </c>
      <c r="L9" s="1">
        <v>0.3</v>
      </c>
      <c r="M9" s="1">
        <v>20.0</v>
      </c>
      <c r="N9" s="1">
        <v>100.0</v>
      </c>
    </row>
    <row r="10">
      <c r="A10" s="1" t="s">
        <v>24</v>
      </c>
      <c r="B10" s="2">
        <v>44672.0</v>
      </c>
      <c r="C10" s="3">
        <v>0.2423611111111111</v>
      </c>
      <c r="D10" s="4">
        <v>0.3680555555555556</v>
      </c>
      <c r="E10" s="1">
        <v>316.34</v>
      </c>
      <c r="F10" s="1">
        <v>131.39</v>
      </c>
      <c r="G10" s="3">
        <v>0.2425462962962963</v>
      </c>
      <c r="H10" s="3">
        <v>0.577511574074074</v>
      </c>
      <c r="I10" s="3">
        <v>0.6109490740740741</v>
      </c>
      <c r="J10" s="3">
        <v>0.6109490740740741</v>
      </c>
      <c r="K10" s="1">
        <v>24.0</v>
      </c>
      <c r="L10" s="1">
        <v>0.3</v>
      </c>
      <c r="M10" s="1">
        <v>20.0</v>
      </c>
      <c r="N10" s="1">
        <v>100.0</v>
      </c>
    </row>
    <row r="11">
      <c r="A11" s="1" t="s">
        <v>23</v>
      </c>
      <c r="B11" s="2">
        <v>44672.0</v>
      </c>
      <c r="C11" s="3">
        <v>0.24930555555555556</v>
      </c>
      <c r="D11" s="4">
        <v>0.4131944444444444</v>
      </c>
      <c r="E11" s="1">
        <v>402.18</v>
      </c>
      <c r="F11" s="1">
        <v>345.236</v>
      </c>
      <c r="G11" s="3">
        <v>0.24949074074074074</v>
      </c>
      <c r="H11" s="3">
        <v>0.44395833333333334</v>
      </c>
      <c r="I11" s="3">
        <v>0.5321412037037037</v>
      </c>
      <c r="J11" s="3">
        <v>0.6630787037037037</v>
      </c>
      <c r="K11" s="1">
        <v>13.0</v>
      </c>
      <c r="L11" s="1">
        <v>0.3</v>
      </c>
      <c r="M11" s="1">
        <v>20.0</v>
      </c>
      <c r="N11" s="1">
        <v>100.0</v>
      </c>
    </row>
    <row r="12">
      <c r="A12" s="1" t="s">
        <v>21</v>
      </c>
      <c r="B12" s="2">
        <v>44672.0</v>
      </c>
      <c r="C12" s="3">
        <v>0.25069444444444444</v>
      </c>
      <c r="D12" s="4">
        <v>0.3020833333333333</v>
      </c>
      <c r="E12" s="1">
        <v>280.62</v>
      </c>
      <c r="F12" s="1">
        <v>118.711</v>
      </c>
      <c r="G12" s="3">
        <v>0.2508796296296296</v>
      </c>
      <c r="H12" s="3">
        <v>0.5214814814814814</v>
      </c>
      <c r="I12" s="3">
        <v>0.5528009259259259</v>
      </c>
      <c r="J12" s="3">
        <v>0.5528009259259259</v>
      </c>
      <c r="K12" s="1">
        <v>17.0</v>
      </c>
      <c r="L12" s="1">
        <v>0.3</v>
      </c>
      <c r="M12" s="1">
        <v>20.0</v>
      </c>
      <c r="N12" s="1">
        <v>100.0</v>
      </c>
    </row>
    <row r="13">
      <c r="A13" s="1" t="s">
        <v>26</v>
      </c>
      <c r="B13" s="2">
        <v>44672.0</v>
      </c>
      <c r="C13" s="3">
        <v>0.25763888888888886</v>
      </c>
      <c r="D13" s="4">
        <v>0.275</v>
      </c>
      <c r="E13" s="1">
        <v>259.57</v>
      </c>
      <c r="F13" s="1">
        <v>90.983</v>
      </c>
      <c r="G13" s="3">
        <v>0.2578240740740741</v>
      </c>
      <c r="H13" s="3">
        <v>0.5028703703703704</v>
      </c>
      <c r="I13" s="3">
        <v>0.5332175925925926</v>
      </c>
      <c r="J13" s="3">
        <v>0.5332175925925926</v>
      </c>
      <c r="K13" s="1">
        <v>17.0</v>
      </c>
      <c r="L13" s="1">
        <v>0.3</v>
      </c>
      <c r="M13" s="1">
        <v>20.0</v>
      </c>
      <c r="N13" s="1">
        <v>100.0</v>
      </c>
    </row>
    <row r="14">
      <c r="A14" s="1" t="s">
        <v>30</v>
      </c>
      <c r="B14" s="2">
        <v>44672.0</v>
      </c>
      <c r="C14" s="3">
        <v>0.25972222222222224</v>
      </c>
      <c r="D14" s="4">
        <v>0.32013888888888886</v>
      </c>
      <c r="E14" s="1">
        <v>275.56</v>
      </c>
      <c r="F14" s="1">
        <v>72.676</v>
      </c>
      <c r="G14" s="3">
        <v>0.2599074074074074</v>
      </c>
      <c r="H14" s="3">
        <v>0.5614699074074074</v>
      </c>
      <c r="I14" s="3">
        <v>0.5800462962962963</v>
      </c>
      <c r="J14" s="3">
        <v>0.5800462962962963</v>
      </c>
      <c r="K14" s="1">
        <v>24.0</v>
      </c>
      <c r="L14" s="1">
        <v>0.3</v>
      </c>
      <c r="M14" s="1">
        <v>20.0</v>
      </c>
      <c r="N14" s="1">
        <v>100.0</v>
      </c>
    </row>
    <row r="15">
      <c r="A15" s="1" t="s">
        <v>31</v>
      </c>
      <c r="B15" s="2">
        <v>44672.0</v>
      </c>
      <c r="C15" s="3">
        <v>0.2604166666666667</v>
      </c>
      <c r="D15" s="4">
        <v>0.3347222222222222</v>
      </c>
      <c r="E15" s="1">
        <v>312.68</v>
      </c>
      <c r="F15" s="1">
        <v>172.859</v>
      </c>
      <c r="G15" s="3">
        <v>0.26060185185185186</v>
      </c>
      <c r="H15" s="3">
        <v>0.5412037037037037</v>
      </c>
      <c r="I15" s="3">
        <v>0.5954513888888889</v>
      </c>
      <c r="J15" s="3">
        <v>0.5954513888888889</v>
      </c>
      <c r="K15" s="1">
        <v>18.0</v>
      </c>
      <c r="L15" s="1">
        <v>0.3</v>
      </c>
      <c r="M15" s="1">
        <v>20.0</v>
      </c>
      <c r="N15" s="1">
        <v>100.0</v>
      </c>
    </row>
    <row r="16">
      <c r="A16" s="1" t="s">
        <v>35</v>
      </c>
      <c r="B16" s="2">
        <v>44672.0</v>
      </c>
      <c r="C16" s="3">
        <v>0.2611111111111111</v>
      </c>
      <c r="D16" s="4">
        <v>0.3715277777777778</v>
      </c>
      <c r="E16" s="1">
        <v>320.85</v>
      </c>
      <c r="F16" s="1">
        <v>141.428</v>
      </c>
      <c r="G16" s="3">
        <v>0.2612962962962963</v>
      </c>
      <c r="H16" s="3">
        <v>0.5940277777777778</v>
      </c>
      <c r="I16" s="3">
        <v>0.632824074074074</v>
      </c>
      <c r="J16" s="3">
        <v>0.632824074074074</v>
      </c>
      <c r="K16" s="1">
        <v>24.0</v>
      </c>
      <c r="L16" s="1">
        <v>0.3</v>
      </c>
      <c r="M16" s="1">
        <v>20.0</v>
      </c>
      <c r="N16" s="1">
        <v>100.0</v>
      </c>
    </row>
    <row r="17">
      <c r="A17" s="1" t="s">
        <v>25</v>
      </c>
      <c r="B17" s="2">
        <v>44672.0</v>
      </c>
      <c r="C17" s="3">
        <v>0.26805555555555555</v>
      </c>
      <c r="D17" s="4">
        <v>0.37916666666666665</v>
      </c>
      <c r="E17" s="1">
        <v>311.03</v>
      </c>
      <c r="F17" s="1">
        <v>96.189</v>
      </c>
      <c r="G17" s="3">
        <v>0.2682407407407407</v>
      </c>
      <c r="H17" s="3">
        <v>0.6292129629629629</v>
      </c>
      <c r="I17" s="3">
        <v>0.6475810185185186</v>
      </c>
      <c r="J17" s="3">
        <v>0.6475810185185186</v>
      </c>
      <c r="K17" s="1">
        <v>28.0</v>
      </c>
      <c r="L17" s="1">
        <v>0.3</v>
      </c>
      <c r="M17" s="1">
        <v>20.0</v>
      </c>
      <c r="N17" s="1">
        <v>100.0</v>
      </c>
    </row>
    <row r="18">
      <c r="A18" s="1" t="s">
        <v>38</v>
      </c>
      <c r="B18" s="2">
        <v>44672.0</v>
      </c>
      <c r="C18" s="3">
        <v>0.26944444444444443</v>
      </c>
      <c r="D18" s="4">
        <v>0.35208333333333336</v>
      </c>
      <c r="E18" s="1">
        <v>313.71</v>
      </c>
      <c r="F18" s="1">
        <v>147.956</v>
      </c>
      <c r="G18" s="3">
        <v>0.2696296296296296</v>
      </c>
      <c r="H18" s="3">
        <v>0.6003472222222223</v>
      </c>
      <c r="I18" s="3">
        <v>0.622199074074074</v>
      </c>
      <c r="J18" s="3">
        <v>0.622199074074074</v>
      </c>
      <c r="K18" s="1">
        <v>22.0</v>
      </c>
      <c r="L18" s="1">
        <v>0.3</v>
      </c>
      <c r="M18" s="1">
        <v>20.0</v>
      </c>
      <c r="N18" s="1">
        <v>100.0</v>
      </c>
    </row>
    <row r="19">
      <c r="A19" s="1" t="s">
        <v>29</v>
      </c>
      <c r="B19" s="2">
        <v>44672.0</v>
      </c>
      <c r="C19" s="3">
        <v>0.2701388888888889</v>
      </c>
      <c r="D19" s="4">
        <v>0.3333333333333333</v>
      </c>
      <c r="E19" s="1">
        <v>296.27</v>
      </c>
      <c r="F19" s="1">
        <v>120.267</v>
      </c>
      <c r="G19" s="3">
        <v>0.27032407407407405</v>
      </c>
      <c r="H19" s="3">
        <v>0.5636805555555555</v>
      </c>
      <c r="I19" s="3">
        <v>0.6038657407407407</v>
      </c>
      <c r="J19" s="3">
        <v>0.6038657407407407</v>
      </c>
      <c r="K19" s="1">
        <v>23.0</v>
      </c>
      <c r="L19" s="1">
        <v>0.3</v>
      </c>
      <c r="M19" s="1">
        <v>20.0</v>
      </c>
      <c r="N19" s="1">
        <v>100.0</v>
      </c>
    </row>
    <row r="20">
      <c r="A20" s="1" t="s">
        <v>36</v>
      </c>
      <c r="B20" s="2">
        <v>44672.0</v>
      </c>
      <c r="C20" s="3">
        <v>0.2708333333333333</v>
      </c>
      <c r="D20" s="4">
        <v>0.4125</v>
      </c>
      <c r="E20" s="1">
        <v>341.46</v>
      </c>
      <c r="F20" s="1">
        <v>144.817</v>
      </c>
      <c r="G20" s="3">
        <v>0.2710185185185185</v>
      </c>
      <c r="H20" s="3">
        <v>0.5923726851851852</v>
      </c>
      <c r="I20" s="3">
        <v>0.6833564814814815</v>
      </c>
      <c r="J20" s="3">
        <v>0.6833564814814815</v>
      </c>
      <c r="K20" s="1">
        <v>21.0</v>
      </c>
      <c r="L20" s="1">
        <v>0.3</v>
      </c>
      <c r="M20" s="1">
        <v>20.0</v>
      </c>
      <c r="N20" s="1">
        <v>100.0</v>
      </c>
    </row>
    <row r="21">
      <c r="A21" s="1" t="s">
        <v>40</v>
      </c>
      <c r="B21" s="2">
        <v>44672.0</v>
      </c>
      <c r="C21" s="3">
        <v>0.27291666666666664</v>
      </c>
      <c r="D21" s="4">
        <v>0.26875</v>
      </c>
      <c r="E21" s="1">
        <v>278.36</v>
      </c>
      <c r="F21" s="1">
        <v>164.412</v>
      </c>
      <c r="G21" s="3">
        <v>0.2731018518518519</v>
      </c>
      <c r="H21" s="3">
        <v>0.4848263888888889</v>
      </c>
      <c r="I21" s="3">
        <v>0.49368055555555557</v>
      </c>
      <c r="J21" s="3">
        <v>0.5417592592592593</v>
      </c>
      <c r="K21" s="1">
        <v>12.0</v>
      </c>
      <c r="L21" s="1">
        <v>0.3</v>
      </c>
      <c r="M21" s="1">
        <v>20.0</v>
      </c>
      <c r="N21" s="1">
        <v>100.0</v>
      </c>
    </row>
    <row r="22">
      <c r="A22" s="1" t="s">
        <v>37</v>
      </c>
      <c r="B22" s="2">
        <v>44672.0</v>
      </c>
      <c r="C22" s="3">
        <v>0.27291666666666664</v>
      </c>
      <c r="D22" s="4">
        <v>0.31527777777777777</v>
      </c>
      <c r="E22" s="1">
        <v>280.98</v>
      </c>
      <c r="F22" s="1">
        <v>98.811</v>
      </c>
      <c r="G22" s="3">
        <v>0.2731018518518519</v>
      </c>
      <c r="H22" s="3">
        <v>0.5578819444444445</v>
      </c>
      <c r="I22" s="3">
        <v>0.5882060185185185</v>
      </c>
      <c r="J22" s="3">
        <v>0.5882060185185185</v>
      </c>
      <c r="K22" s="1">
        <v>21.0</v>
      </c>
      <c r="L22" s="1">
        <v>0.3</v>
      </c>
      <c r="M22" s="1">
        <v>20.0</v>
      </c>
      <c r="N22" s="1">
        <v>100.0</v>
      </c>
    </row>
    <row r="23">
      <c r="A23" s="1" t="s">
        <v>27</v>
      </c>
      <c r="B23" s="2">
        <v>44672.0</v>
      </c>
      <c r="C23" s="3">
        <v>0.27361111111111114</v>
      </c>
      <c r="D23" s="4">
        <v>0.4041666666666667</v>
      </c>
      <c r="E23" s="1">
        <v>358.81</v>
      </c>
      <c r="F23" s="1">
        <v>215.16</v>
      </c>
      <c r="G23" s="3">
        <v>0.2737962962962963</v>
      </c>
      <c r="H23" s="3">
        <v>0.6469097222222222</v>
      </c>
      <c r="I23" s="3">
        <v>0.6783101851851852</v>
      </c>
      <c r="J23" s="3">
        <v>0.6783101851851852</v>
      </c>
      <c r="K23" s="1">
        <v>21.0</v>
      </c>
      <c r="L23" s="1">
        <v>0.3</v>
      </c>
      <c r="M23" s="1">
        <v>20.0</v>
      </c>
      <c r="N23" s="1">
        <v>100.0</v>
      </c>
    </row>
    <row r="24">
      <c r="A24" s="1" t="s">
        <v>46</v>
      </c>
      <c r="B24" s="2">
        <v>44672.0</v>
      </c>
      <c r="C24" s="3">
        <v>0.27361111111111114</v>
      </c>
      <c r="D24" s="4">
        <v>0.3458333333333333</v>
      </c>
      <c r="E24" s="1">
        <v>304.68</v>
      </c>
      <c r="F24" s="1">
        <v>128.045</v>
      </c>
      <c r="G24" s="3">
        <v>0.2737962962962963</v>
      </c>
      <c r="H24" s="3">
        <v>0.5976967592592592</v>
      </c>
      <c r="I24" s="3">
        <v>0.620011574074074</v>
      </c>
      <c r="J24" s="3">
        <v>0.620011574074074</v>
      </c>
      <c r="K24" s="1">
        <v>21.0</v>
      </c>
      <c r="L24" s="1">
        <v>0.3</v>
      </c>
      <c r="M24" s="1">
        <v>20.0</v>
      </c>
      <c r="N24" s="1">
        <v>100.0</v>
      </c>
    </row>
    <row r="25">
      <c r="A25" s="1" t="s">
        <v>28</v>
      </c>
      <c r="B25" s="2">
        <v>44672.0</v>
      </c>
      <c r="C25" s="3">
        <v>0.275</v>
      </c>
      <c r="D25" s="4">
        <v>0.33819444444444446</v>
      </c>
      <c r="E25" s="1">
        <v>305.02</v>
      </c>
      <c r="F25" s="1">
        <v>141.693</v>
      </c>
      <c r="G25" s="3">
        <v>0.2751851851851852</v>
      </c>
      <c r="H25" s="3">
        <v>0.5913425925925926</v>
      </c>
      <c r="I25" s="3">
        <v>0.6135648148148148</v>
      </c>
      <c r="J25" s="3">
        <v>0.6135648148148148</v>
      </c>
      <c r="K25" s="1">
        <v>20.0</v>
      </c>
      <c r="L25" s="1">
        <v>0.3</v>
      </c>
      <c r="M25" s="1">
        <v>20.0</v>
      </c>
      <c r="N25" s="1">
        <v>100.0</v>
      </c>
    </row>
    <row r="26">
      <c r="A26" s="1" t="s">
        <v>42</v>
      </c>
      <c r="B26" s="2">
        <v>44672.0</v>
      </c>
      <c r="C26" s="3">
        <v>0.2763888888888889</v>
      </c>
      <c r="D26" s="4">
        <v>0.3402777777777778</v>
      </c>
      <c r="E26" s="1">
        <v>293.48</v>
      </c>
      <c r="F26" s="1">
        <v>99.84</v>
      </c>
      <c r="G26" s="3">
        <v>0.2765740740740741</v>
      </c>
      <c r="H26" s="3">
        <v>0.5488425925925926</v>
      </c>
      <c r="I26" s="3">
        <v>0.6170833333333333</v>
      </c>
      <c r="J26" s="3">
        <v>0.6170833333333333</v>
      </c>
      <c r="K26" s="1">
        <v>19.0</v>
      </c>
      <c r="L26" s="1">
        <v>0.3</v>
      </c>
      <c r="M26" s="1">
        <v>20.0</v>
      </c>
      <c r="N26" s="1">
        <v>100.0</v>
      </c>
    </row>
    <row r="27">
      <c r="A27" s="1" t="s">
        <v>32</v>
      </c>
      <c r="B27" s="2">
        <v>44672.0</v>
      </c>
      <c r="C27" s="3">
        <v>0.2791666666666667</v>
      </c>
      <c r="D27" s="4">
        <v>0.4083333333333333</v>
      </c>
      <c r="E27" s="1">
        <v>408.46</v>
      </c>
      <c r="F27" s="1">
        <v>373.792</v>
      </c>
      <c r="G27" s="3">
        <v>0.27935185185185185</v>
      </c>
      <c r="H27" s="3">
        <v>0.6573611111111111</v>
      </c>
      <c r="I27" s="3">
        <v>0.6881597222222222</v>
      </c>
      <c r="J27" s="3">
        <v>0.6881597222222222</v>
      </c>
      <c r="K27" s="1">
        <v>12.0</v>
      </c>
      <c r="L27" s="1">
        <v>0.3</v>
      </c>
      <c r="M27" s="1">
        <v>20.0</v>
      </c>
      <c r="N27" s="1">
        <v>100.0</v>
      </c>
    </row>
    <row r="28">
      <c r="A28" s="1" t="s">
        <v>33</v>
      </c>
      <c r="B28" s="2">
        <v>44672.0</v>
      </c>
      <c r="C28" s="3">
        <v>0.28541666666666665</v>
      </c>
      <c r="D28" s="4">
        <v>0.3548611111111111</v>
      </c>
      <c r="E28" s="1">
        <v>311.54</v>
      </c>
      <c r="F28" s="1">
        <v>137.317</v>
      </c>
      <c r="G28" s="3">
        <v>0.28560185185185183</v>
      </c>
      <c r="H28" s="3">
        <v>0.6070023148148148</v>
      </c>
      <c r="I28" s="3">
        <v>0.6402893518518519</v>
      </c>
      <c r="J28" s="3">
        <v>0.6402893518518519</v>
      </c>
      <c r="K28" s="1">
        <v>21.0</v>
      </c>
      <c r="L28" s="1">
        <v>0.3</v>
      </c>
      <c r="M28" s="1">
        <v>20.0</v>
      </c>
      <c r="N28" s="1">
        <v>100.0</v>
      </c>
    </row>
    <row r="29">
      <c r="A29" s="1" t="s">
        <v>49</v>
      </c>
      <c r="B29" s="2">
        <v>44672.0</v>
      </c>
      <c r="C29" s="3">
        <v>0.2916666666666667</v>
      </c>
      <c r="D29" s="4">
        <v>0.2833333333333333</v>
      </c>
      <c r="E29" s="1">
        <v>260.93</v>
      </c>
      <c r="F29" s="1">
        <v>82.864</v>
      </c>
      <c r="G29" s="3">
        <v>0.29185185185185186</v>
      </c>
      <c r="H29" s="3">
        <v>0.5389814814814815</v>
      </c>
      <c r="I29" s="3">
        <v>0.575150462962963</v>
      </c>
      <c r="J29" s="3">
        <v>0.575150462962963</v>
      </c>
      <c r="K29" s="1">
        <v>19.0</v>
      </c>
      <c r="L29" s="1">
        <v>0.3</v>
      </c>
      <c r="M29" s="1">
        <v>20.0</v>
      </c>
      <c r="N29" s="1">
        <v>100.0</v>
      </c>
    </row>
    <row r="30">
      <c r="A30" s="1" t="s">
        <v>34</v>
      </c>
      <c r="B30" s="2">
        <v>44672.0</v>
      </c>
      <c r="C30" s="3">
        <v>0.2916666666666667</v>
      </c>
      <c r="D30" s="4">
        <v>0.28125</v>
      </c>
      <c r="E30" s="1">
        <v>274.19</v>
      </c>
      <c r="F30" s="1">
        <v>129.935</v>
      </c>
      <c r="G30" s="3">
        <v>0.29185185185185186</v>
      </c>
      <c r="H30" s="3">
        <v>0.5387962962962963</v>
      </c>
      <c r="I30" s="3">
        <v>0.5733564814814814</v>
      </c>
      <c r="J30" s="3">
        <v>0.5733564814814814</v>
      </c>
      <c r="K30" s="1">
        <v>16.0</v>
      </c>
      <c r="L30" s="1">
        <v>0.3</v>
      </c>
      <c r="M30" s="1">
        <v>20.0</v>
      </c>
      <c r="N30" s="1">
        <v>100.0</v>
      </c>
    </row>
    <row r="31">
      <c r="A31" s="1" t="s">
        <v>43</v>
      </c>
      <c r="B31" s="2">
        <v>44672.0</v>
      </c>
      <c r="C31" s="3">
        <v>0.2923611111111111</v>
      </c>
      <c r="D31" s="4">
        <v>0.38819444444444445</v>
      </c>
      <c r="E31" s="1">
        <v>334.72</v>
      </c>
      <c r="F31" s="1">
        <v>160.715</v>
      </c>
      <c r="G31" s="3">
        <v>0.2925462962962963</v>
      </c>
      <c r="H31" s="3">
        <v>0.6466666666666666</v>
      </c>
      <c r="I31" s="3">
        <v>0.6809259259259259</v>
      </c>
      <c r="J31" s="3">
        <v>0.6809259259259259</v>
      </c>
      <c r="K31" s="1">
        <v>22.0</v>
      </c>
      <c r="L31" s="1">
        <v>0.3</v>
      </c>
      <c r="M31" s="1">
        <v>20.0</v>
      </c>
      <c r="N31" s="1">
        <v>100.0</v>
      </c>
    </row>
    <row r="32">
      <c r="A32" s="1" t="s">
        <v>45</v>
      </c>
      <c r="B32" s="2">
        <v>44672.0</v>
      </c>
      <c r="C32" s="3">
        <v>0.2965277777777778</v>
      </c>
      <c r="D32" s="4">
        <v>0.2826388888888889</v>
      </c>
      <c r="E32" s="1">
        <v>255.59</v>
      </c>
      <c r="F32" s="1">
        <v>65.945</v>
      </c>
      <c r="G32" s="3">
        <v>0.29671296296296296</v>
      </c>
      <c r="H32" s="3">
        <v>0.5559143518518519</v>
      </c>
      <c r="I32" s="3">
        <v>0.5794560185185185</v>
      </c>
      <c r="J32" s="3">
        <v>0.5794560185185185</v>
      </c>
      <c r="K32" s="1">
        <v>20.0</v>
      </c>
      <c r="L32" s="1">
        <v>0.3</v>
      </c>
      <c r="M32" s="1">
        <v>20.0</v>
      </c>
      <c r="N32" s="1">
        <v>100.0</v>
      </c>
    </row>
    <row r="33">
      <c r="A33" s="1" t="s">
        <v>39</v>
      </c>
      <c r="B33" s="2">
        <v>44672.0</v>
      </c>
      <c r="C33" s="3">
        <v>0.2986111111111111</v>
      </c>
      <c r="D33" s="4">
        <v>0.19722222222222222</v>
      </c>
      <c r="E33" s="1">
        <v>207.63</v>
      </c>
      <c r="F33" s="1">
        <v>42.42</v>
      </c>
      <c r="G33" s="3">
        <v>0.2987962962962963</v>
      </c>
      <c r="H33" s="3">
        <v>0.4859953703703704</v>
      </c>
      <c r="I33" s="3">
        <v>0.4963194444444444</v>
      </c>
      <c r="J33" s="3">
        <v>0.4963194444444444</v>
      </c>
      <c r="K33" s="1">
        <v>15.0</v>
      </c>
      <c r="L33" s="1">
        <v>0.3</v>
      </c>
      <c r="M33" s="1">
        <v>20.0</v>
      </c>
      <c r="N33" s="1">
        <v>100.0</v>
      </c>
    </row>
    <row r="34">
      <c r="A34" s="1" t="s">
        <v>41</v>
      </c>
      <c r="B34" s="2">
        <v>44672.0</v>
      </c>
      <c r="C34" s="3">
        <v>0.30069444444444443</v>
      </c>
      <c r="D34" s="4">
        <v>0.24375</v>
      </c>
      <c r="E34" s="1">
        <v>234.36</v>
      </c>
      <c r="F34" s="1">
        <v>57.689</v>
      </c>
      <c r="G34" s="3">
        <v>0.3008796296296296</v>
      </c>
      <c r="H34" s="3">
        <v>0.5034606481481482</v>
      </c>
      <c r="I34" s="3">
        <v>0.5141898148148148</v>
      </c>
      <c r="J34" s="3">
        <v>0.5445486111111111</v>
      </c>
      <c r="K34" s="1">
        <v>16.0</v>
      </c>
      <c r="L34" s="1">
        <v>0.3</v>
      </c>
      <c r="M34" s="1">
        <v>20.0</v>
      </c>
      <c r="N34" s="1">
        <v>100.0</v>
      </c>
    </row>
    <row r="35">
      <c r="A35" s="1" t="s">
        <v>47</v>
      </c>
      <c r="B35" s="2">
        <v>44672.0</v>
      </c>
      <c r="C35" s="3">
        <v>0.3111111111111111</v>
      </c>
      <c r="D35" s="4">
        <v>0.25277777777777777</v>
      </c>
      <c r="E35" s="1">
        <v>239.2</v>
      </c>
      <c r="F35" s="1">
        <v>58.582</v>
      </c>
      <c r="G35" s="3">
        <v>0.3112962962962963</v>
      </c>
      <c r="H35" s="3">
        <v>0.548125</v>
      </c>
      <c r="I35" s="3">
        <v>0.5645023148148148</v>
      </c>
      <c r="J35" s="3">
        <v>0.5645023148148148</v>
      </c>
      <c r="K35" s="1">
        <v>17.0</v>
      </c>
      <c r="L35" s="1">
        <v>0.3</v>
      </c>
      <c r="M35" s="1">
        <v>20.0</v>
      </c>
      <c r="N35" s="1">
        <v>100.0</v>
      </c>
    </row>
    <row r="36">
      <c r="A36" s="1" t="s">
        <v>50</v>
      </c>
      <c r="B36" s="2">
        <v>44672.0</v>
      </c>
      <c r="C36" s="3">
        <v>0.31319444444444444</v>
      </c>
      <c r="D36" s="4">
        <v>0.39444444444444443</v>
      </c>
      <c r="E36" s="1">
        <v>354.42</v>
      </c>
      <c r="F36" s="1">
        <v>216.807</v>
      </c>
      <c r="G36" s="3">
        <v>0.3133796296296296</v>
      </c>
      <c r="H36" s="3">
        <v>0.6585416666666667</v>
      </c>
      <c r="I36" s="3">
        <v>0.7077314814814815</v>
      </c>
      <c r="J36" s="3">
        <v>0.7077314814814815</v>
      </c>
      <c r="K36" s="1">
        <v>19.0</v>
      </c>
      <c r="L36" s="1">
        <v>0.3</v>
      </c>
      <c r="M36" s="1">
        <v>20.0</v>
      </c>
      <c r="N36" s="1">
        <v>100.0</v>
      </c>
    </row>
    <row r="37">
      <c r="A37" s="1" t="s">
        <v>53</v>
      </c>
      <c r="B37" s="2">
        <v>44672.0</v>
      </c>
      <c r="C37" s="3">
        <v>0.31527777777777777</v>
      </c>
      <c r="D37" s="4">
        <v>0.2361111111111111</v>
      </c>
      <c r="E37" s="1">
        <v>245.45</v>
      </c>
      <c r="F37" s="1">
        <v>106.521</v>
      </c>
      <c r="G37" s="3">
        <v>0.31546296296296295</v>
      </c>
      <c r="H37" s="3">
        <v>0.5252430555555555</v>
      </c>
      <c r="I37" s="3">
        <v>0.551724537037037</v>
      </c>
      <c r="J37" s="3">
        <v>0.551724537037037</v>
      </c>
      <c r="K37" s="1">
        <v>13.0</v>
      </c>
      <c r="L37" s="1">
        <v>0.3</v>
      </c>
      <c r="M37" s="1">
        <v>20.0</v>
      </c>
      <c r="N37" s="1">
        <v>100.0</v>
      </c>
    </row>
    <row r="38">
      <c r="A38" s="1" t="s">
        <v>51</v>
      </c>
      <c r="B38" s="2">
        <v>44672.0</v>
      </c>
      <c r="C38" s="3">
        <v>0.33541666666666664</v>
      </c>
      <c r="D38" s="4">
        <v>0.21388888888888888</v>
      </c>
      <c r="E38" s="1">
        <v>217.23</v>
      </c>
      <c r="F38" s="1">
        <v>47.624</v>
      </c>
      <c r="G38" s="3">
        <v>0.3356018518518519</v>
      </c>
      <c r="H38" s="3">
        <v>0.5100925925925925</v>
      </c>
      <c r="I38" s="3">
        <v>0.5185532407407407</v>
      </c>
      <c r="J38" s="3">
        <v>0.5498842592592592</v>
      </c>
      <c r="K38" s="1">
        <v>15.0</v>
      </c>
      <c r="L38" s="1">
        <v>0.3</v>
      </c>
      <c r="M38" s="1">
        <v>20.0</v>
      </c>
      <c r="N38" s="1">
        <v>100.0</v>
      </c>
    </row>
    <row r="39">
      <c r="A39" s="1" t="s">
        <v>44</v>
      </c>
      <c r="B39" s="2">
        <v>44672.0</v>
      </c>
      <c r="C39" s="3">
        <v>0.3368055555555556</v>
      </c>
      <c r="D39" s="4">
        <v>0.22916666666666666</v>
      </c>
      <c r="E39" s="1">
        <v>235.58</v>
      </c>
      <c r="F39" s="1">
        <v>84.806</v>
      </c>
      <c r="G39" s="3">
        <v>0.33699074074074076</v>
      </c>
      <c r="H39" s="3">
        <v>0.5526388888888889</v>
      </c>
      <c r="I39" s="3">
        <v>0.5662615740740741</v>
      </c>
      <c r="J39" s="3">
        <v>0.5662615740740741</v>
      </c>
      <c r="K39" s="1">
        <v>14.0</v>
      </c>
      <c r="L39" s="1">
        <v>0.3</v>
      </c>
      <c r="M39" s="1">
        <v>20.0</v>
      </c>
      <c r="N39" s="1">
        <v>100.0</v>
      </c>
    </row>
    <row r="40">
      <c r="A40" s="1" t="s">
        <v>52</v>
      </c>
      <c r="B40" s="2">
        <v>44672.0</v>
      </c>
      <c r="C40" s="3">
        <v>0.33958333333333335</v>
      </c>
      <c r="D40" s="4">
        <v>0.38125</v>
      </c>
      <c r="E40" s="1">
        <v>343.4</v>
      </c>
      <c r="F40" s="1">
        <v>201.324</v>
      </c>
      <c r="G40" s="3">
        <v>0.3397685185185185</v>
      </c>
      <c r="H40" s="3">
        <v>0.7061574074074074</v>
      </c>
      <c r="I40" s="3">
        <v>0.7208333333333333</v>
      </c>
      <c r="J40" s="3">
        <v>0.7208333333333333</v>
      </c>
      <c r="K40" s="1">
        <v>20.0</v>
      </c>
      <c r="L40" s="1">
        <v>0.3</v>
      </c>
      <c r="M40" s="1">
        <v>20.0</v>
      </c>
      <c r="N40" s="1">
        <v>100.0</v>
      </c>
    </row>
    <row r="41">
      <c r="A41" s="1" t="s">
        <v>55</v>
      </c>
      <c r="B41" s="2">
        <v>44672.0</v>
      </c>
      <c r="C41" s="3">
        <v>0.34444444444444444</v>
      </c>
      <c r="D41" s="4">
        <v>0.15555555555555556</v>
      </c>
      <c r="E41" s="1">
        <v>178.78</v>
      </c>
      <c r="F41" s="1">
        <v>12.665</v>
      </c>
      <c r="G41" s="3">
        <v>0.3446296296296296</v>
      </c>
      <c r="H41" s="3">
        <v>0.4904861111111111</v>
      </c>
      <c r="I41" s="3">
        <v>0.5006481481481482</v>
      </c>
      <c r="J41" s="3">
        <v>0.5006481481481482</v>
      </c>
      <c r="K41" s="1">
        <v>13.0</v>
      </c>
      <c r="L41" s="1">
        <v>0.3</v>
      </c>
      <c r="M41" s="1">
        <v>20.0</v>
      </c>
      <c r="N41" s="1">
        <v>100.0</v>
      </c>
    </row>
    <row r="42">
      <c r="A42" s="1" t="s">
        <v>48</v>
      </c>
      <c r="B42" s="2">
        <v>44672.0</v>
      </c>
      <c r="C42" s="3">
        <v>0.3548611111111111</v>
      </c>
      <c r="D42" s="4">
        <v>0.0</v>
      </c>
      <c r="E42" s="1">
        <v>0.0</v>
      </c>
      <c r="F42" s="1">
        <v>0.0</v>
      </c>
      <c r="L42" s="1">
        <v>0.3</v>
      </c>
      <c r="M42" s="1">
        <v>20.0</v>
      </c>
      <c r="N42" s="1">
        <v>100.0</v>
      </c>
    </row>
    <row r="43">
      <c r="A43" s="1" t="s">
        <v>54</v>
      </c>
      <c r="B43" s="2">
        <v>44672.0</v>
      </c>
      <c r="C43" s="3">
        <v>0.3638888888888889</v>
      </c>
      <c r="D43" s="4">
        <v>0.0</v>
      </c>
      <c r="E43" s="1">
        <v>0.0</v>
      </c>
      <c r="F43" s="1">
        <v>0.0</v>
      </c>
      <c r="L43" s="1">
        <v>0.3</v>
      </c>
      <c r="M43" s="1">
        <v>20.0</v>
      </c>
      <c r="N43" s="1">
        <v>100.0</v>
      </c>
    </row>
    <row r="45">
      <c r="D45" s="6">
        <f>AVERAGE(D2:D41)</f>
        <v>0.3244965278</v>
      </c>
    </row>
    <row r="57">
      <c r="D57" s="7">
        <f>COUNTIF(D2:D43, "&lt;&gt;0")</f>
        <v>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44678.0</v>
      </c>
      <c r="C2" s="3">
        <v>0.21388888888888888</v>
      </c>
      <c r="D2" s="4">
        <v>0.3236111111111111</v>
      </c>
      <c r="E2" s="1">
        <v>280.93</v>
      </c>
      <c r="F2" s="1">
        <v>84.895</v>
      </c>
      <c r="G2" s="3">
        <v>0.21407407407407408</v>
      </c>
      <c r="H2" s="3">
        <v>0.5095486111111112</v>
      </c>
      <c r="I2" s="3">
        <v>0.5377546296296296</v>
      </c>
      <c r="J2" s="3">
        <v>0.5377546296296296</v>
      </c>
      <c r="K2" s="1">
        <v>22.0</v>
      </c>
      <c r="L2" s="1">
        <v>0.3</v>
      </c>
      <c r="M2" s="1">
        <v>20.0</v>
      </c>
      <c r="N2" s="1">
        <v>100.0</v>
      </c>
    </row>
    <row r="3">
      <c r="A3" s="1" t="s">
        <v>15</v>
      </c>
      <c r="B3" s="2">
        <v>44678.0</v>
      </c>
      <c r="C3" s="3">
        <v>0.225</v>
      </c>
      <c r="D3" s="4">
        <v>0.39652777777777776</v>
      </c>
      <c r="E3" s="1">
        <v>339.43</v>
      </c>
      <c r="F3" s="1">
        <v>163.632</v>
      </c>
      <c r="G3" s="3">
        <v>0.22518518518518518</v>
      </c>
      <c r="H3" s="3">
        <v>0.5940856481481481</v>
      </c>
      <c r="I3" s="3">
        <v>0.621550925925926</v>
      </c>
      <c r="J3" s="3">
        <v>0.621550925925926</v>
      </c>
      <c r="K3" s="1">
        <v>23.0</v>
      </c>
      <c r="L3" s="1">
        <v>0.3</v>
      </c>
      <c r="M3" s="1">
        <v>20.0</v>
      </c>
      <c r="N3" s="1">
        <v>100.0</v>
      </c>
    </row>
    <row r="4">
      <c r="A4" s="1" t="s">
        <v>56</v>
      </c>
      <c r="B4" s="2">
        <v>44678.0</v>
      </c>
      <c r="C4" s="3">
        <v>0.22569444444444445</v>
      </c>
      <c r="D4" s="4">
        <v>0.3798611111111111</v>
      </c>
      <c r="E4" s="1">
        <v>337.7</v>
      </c>
      <c r="F4" s="1">
        <v>183.642</v>
      </c>
      <c r="G4" s="3">
        <v>0.22587962962962962</v>
      </c>
      <c r="H4" s="3">
        <v>0.5773842592592593</v>
      </c>
      <c r="I4" s="3">
        <v>0.6061342592592592</v>
      </c>
      <c r="J4" s="3">
        <v>0.6061342592592592</v>
      </c>
      <c r="K4" s="1">
        <v>22.0</v>
      </c>
      <c r="L4" s="1">
        <v>0.3</v>
      </c>
      <c r="M4" s="1">
        <v>20.0</v>
      </c>
      <c r="N4" s="1">
        <v>100.0</v>
      </c>
    </row>
    <row r="5">
      <c r="A5" s="1" t="s">
        <v>16</v>
      </c>
      <c r="B5" s="2">
        <v>44678.0</v>
      </c>
      <c r="C5" s="3">
        <v>0.22916666666666666</v>
      </c>
      <c r="D5" s="4">
        <v>0.4041666666666667</v>
      </c>
      <c r="E5" s="1">
        <v>342.37</v>
      </c>
      <c r="F5" s="1">
        <v>161.014</v>
      </c>
      <c r="G5" s="3">
        <v>0.22935185185185186</v>
      </c>
      <c r="H5" s="3">
        <v>0.6217476851851852</v>
      </c>
      <c r="I5" s="3">
        <v>0.6334837962962963</v>
      </c>
      <c r="J5" s="3">
        <v>0.6334837962962963</v>
      </c>
      <c r="K5" s="1">
        <v>25.0</v>
      </c>
      <c r="L5" s="1">
        <v>0.3</v>
      </c>
      <c r="M5" s="1">
        <v>20.0</v>
      </c>
      <c r="N5" s="1">
        <v>100.0</v>
      </c>
    </row>
    <row r="6">
      <c r="A6" s="1" t="s">
        <v>22</v>
      </c>
      <c r="B6" s="2">
        <v>44678.0</v>
      </c>
      <c r="C6" s="3">
        <v>0.23472222222222222</v>
      </c>
      <c r="D6" s="4">
        <v>0.32430555555555557</v>
      </c>
      <c r="E6" s="1">
        <v>295.68</v>
      </c>
      <c r="F6" s="1">
        <v>132.537</v>
      </c>
      <c r="G6" s="3">
        <v>0.2349074074074074</v>
      </c>
      <c r="H6" s="3">
        <v>0.5266435185185185</v>
      </c>
      <c r="I6" s="3">
        <v>0.5595601851851851</v>
      </c>
      <c r="J6" s="3">
        <v>0.5595601851851851</v>
      </c>
      <c r="K6" s="1">
        <v>20.0</v>
      </c>
      <c r="L6" s="1">
        <v>0.3</v>
      </c>
      <c r="M6" s="1">
        <v>20.0</v>
      </c>
      <c r="N6" s="1">
        <v>100.0</v>
      </c>
    </row>
    <row r="7">
      <c r="A7" s="1" t="s">
        <v>18</v>
      </c>
      <c r="B7" s="2">
        <v>44678.0</v>
      </c>
      <c r="C7" s="3">
        <v>0.2361111111111111</v>
      </c>
      <c r="D7" s="4">
        <v>0.38958333333333334</v>
      </c>
      <c r="E7" s="1">
        <v>328.09</v>
      </c>
      <c r="F7" s="1">
        <v>135.941</v>
      </c>
      <c r="G7" s="3">
        <v>0.2362962962962963</v>
      </c>
      <c r="H7" s="3">
        <v>0.5899305555555555</v>
      </c>
      <c r="I7" s="3">
        <v>0.6263310185185185</v>
      </c>
      <c r="J7" s="3">
        <v>0.6263310185185185</v>
      </c>
      <c r="K7" s="1">
        <v>24.0</v>
      </c>
      <c r="L7" s="1">
        <v>0.3</v>
      </c>
      <c r="M7" s="1">
        <v>20.0</v>
      </c>
      <c r="N7" s="1">
        <v>100.0</v>
      </c>
    </row>
    <row r="8">
      <c r="A8" s="1" t="s">
        <v>20</v>
      </c>
      <c r="B8" s="2">
        <v>44678.0</v>
      </c>
      <c r="C8" s="3">
        <v>0.23819444444444443</v>
      </c>
      <c r="D8" s="4">
        <v>0.37916666666666665</v>
      </c>
      <c r="E8" s="1">
        <v>324.56</v>
      </c>
      <c r="F8" s="1">
        <v>141.37</v>
      </c>
      <c r="G8" s="3">
        <v>0.23837962962962964</v>
      </c>
      <c r="H8" s="3">
        <v>0.5873842592592593</v>
      </c>
      <c r="I8" s="3">
        <v>0.6176736111111111</v>
      </c>
      <c r="J8" s="3">
        <v>0.6176736111111111</v>
      </c>
      <c r="K8" s="1">
        <v>23.0</v>
      </c>
      <c r="L8" s="1">
        <v>0.3</v>
      </c>
      <c r="M8" s="1">
        <v>20.0</v>
      </c>
      <c r="N8" s="1">
        <v>100.0</v>
      </c>
    </row>
    <row r="9">
      <c r="A9" s="1" t="s">
        <v>23</v>
      </c>
      <c r="B9" s="2">
        <v>44678.0</v>
      </c>
      <c r="C9" s="3">
        <v>0.24444444444444444</v>
      </c>
      <c r="D9" s="4">
        <v>0.3347222222222222</v>
      </c>
      <c r="E9" s="1">
        <v>296.82</v>
      </c>
      <c r="F9" s="1">
        <v>119.76</v>
      </c>
      <c r="G9" s="3">
        <v>0.24462962962962964</v>
      </c>
      <c r="H9" s="3">
        <v>0.5471064814814814</v>
      </c>
      <c r="I9" s="3">
        <v>0.5796412037037038</v>
      </c>
      <c r="J9" s="3">
        <v>0.5796412037037038</v>
      </c>
      <c r="K9" s="1">
        <v>20.0</v>
      </c>
      <c r="L9" s="1">
        <v>0.3</v>
      </c>
      <c r="M9" s="1">
        <v>20.0</v>
      </c>
      <c r="N9" s="1">
        <v>100.0</v>
      </c>
    </row>
    <row r="10">
      <c r="A10" s="1" t="s">
        <v>19</v>
      </c>
      <c r="B10" s="2">
        <v>44678.0</v>
      </c>
      <c r="C10" s="3">
        <v>0.24583333333333332</v>
      </c>
      <c r="D10" s="4">
        <v>0.3972222222222222</v>
      </c>
      <c r="E10" s="1">
        <v>351.11</v>
      </c>
      <c r="F10" s="1">
        <v>200.975</v>
      </c>
      <c r="G10" s="3">
        <v>0.24601851851851853</v>
      </c>
      <c r="H10" s="3">
        <v>0.6239236111111112</v>
      </c>
      <c r="I10" s="3">
        <v>0.6433680555555555</v>
      </c>
      <c r="J10" s="3">
        <v>0.6433680555555555</v>
      </c>
      <c r="K10" s="1">
        <v>22.0</v>
      </c>
      <c r="L10" s="1">
        <v>0.3</v>
      </c>
      <c r="M10" s="1">
        <v>20.0</v>
      </c>
      <c r="N10" s="1">
        <v>100.0</v>
      </c>
    </row>
    <row r="11">
      <c r="A11" s="1" t="s">
        <v>24</v>
      </c>
      <c r="B11" s="2">
        <v>44678.0</v>
      </c>
      <c r="C11" s="3">
        <v>0.24583333333333332</v>
      </c>
      <c r="D11" s="4">
        <v>0.36527777777777776</v>
      </c>
      <c r="E11" s="1">
        <v>310.89</v>
      </c>
      <c r="F11" s="1">
        <v>117.632</v>
      </c>
      <c r="G11" s="3">
        <v>0.24601851851851853</v>
      </c>
      <c r="H11" s="3">
        <v>0.5849189814814815</v>
      </c>
      <c r="I11" s="3">
        <v>0.6116666666666667</v>
      </c>
      <c r="J11" s="3">
        <v>0.6116666666666667</v>
      </c>
      <c r="K11" s="1">
        <v>24.0</v>
      </c>
      <c r="L11" s="1">
        <v>0.3</v>
      </c>
      <c r="M11" s="1">
        <v>20.0</v>
      </c>
      <c r="N11" s="1">
        <v>100.0</v>
      </c>
    </row>
    <row r="12">
      <c r="A12" s="1" t="s">
        <v>21</v>
      </c>
      <c r="B12" s="2">
        <v>44678.0</v>
      </c>
      <c r="C12" s="3">
        <v>0.24930555555555556</v>
      </c>
      <c r="D12" s="4">
        <v>0.38263888888888886</v>
      </c>
      <c r="E12" s="1">
        <v>326.16</v>
      </c>
      <c r="F12" s="1">
        <v>140.89</v>
      </c>
      <c r="G12" s="3">
        <v>0.24949074074074074</v>
      </c>
      <c r="H12" s="3">
        <v>0.604537037037037</v>
      </c>
      <c r="I12" s="3">
        <v>0.6324189814814815</v>
      </c>
      <c r="J12" s="3">
        <v>0.6324189814814815</v>
      </c>
      <c r="K12" s="1">
        <v>24.0</v>
      </c>
      <c r="L12" s="1">
        <v>0.3</v>
      </c>
      <c r="M12" s="1">
        <v>20.0</v>
      </c>
      <c r="N12" s="1">
        <v>100.0</v>
      </c>
    </row>
    <row r="13">
      <c r="A13" s="1" t="s">
        <v>26</v>
      </c>
      <c r="B13" s="2">
        <v>44678.0</v>
      </c>
      <c r="C13" s="3">
        <v>0.26180555555555557</v>
      </c>
      <c r="D13" s="4">
        <v>0.3576388888888889</v>
      </c>
      <c r="E13" s="1">
        <v>309.87</v>
      </c>
      <c r="F13" s="1">
        <v>126.807</v>
      </c>
      <c r="G13" s="3">
        <v>0.26199074074074075</v>
      </c>
      <c r="H13" s="3">
        <v>0.6042361111111111</v>
      </c>
      <c r="I13" s="3">
        <v>0.6197800925925926</v>
      </c>
      <c r="J13" s="3">
        <v>0.6197800925925926</v>
      </c>
      <c r="K13" s="1">
        <v>22.0</v>
      </c>
      <c r="L13" s="1">
        <v>0.3</v>
      </c>
      <c r="M13" s="1">
        <v>20.0</v>
      </c>
      <c r="N13" s="1">
        <v>100.0</v>
      </c>
    </row>
    <row r="14">
      <c r="A14" s="1" t="s">
        <v>25</v>
      </c>
      <c r="B14" s="2">
        <v>44678.0</v>
      </c>
      <c r="C14" s="3">
        <v>0.2638888888888889</v>
      </c>
      <c r="D14" s="4">
        <v>0.3333333333333333</v>
      </c>
      <c r="E14" s="1">
        <v>291.58</v>
      </c>
      <c r="F14" s="1">
        <v>104.403</v>
      </c>
      <c r="G14" s="3">
        <v>0.26407407407407407</v>
      </c>
      <c r="H14" s="3">
        <v>0.5751041666666666</v>
      </c>
      <c r="I14" s="3">
        <v>0.5977546296296297</v>
      </c>
      <c r="J14" s="3">
        <v>0.5977546296296297</v>
      </c>
      <c r="K14" s="1">
        <v>23.0</v>
      </c>
      <c r="L14" s="1">
        <v>0.3</v>
      </c>
      <c r="M14" s="1">
        <v>20.0</v>
      </c>
      <c r="N14" s="1">
        <v>100.0</v>
      </c>
    </row>
    <row r="15">
      <c r="A15" s="1" t="s">
        <v>29</v>
      </c>
      <c r="B15" s="2">
        <v>44678.0</v>
      </c>
      <c r="C15" s="3">
        <v>0.26458333333333334</v>
      </c>
      <c r="D15" s="4">
        <v>0.3034722222222222</v>
      </c>
      <c r="E15" s="1">
        <v>278.52</v>
      </c>
      <c r="F15" s="1">
        <v>109.367</v>
      </c>
      <c r="G15" s="3">
        <v>0.2647685185185185</v>
      </c>
      <c r="H15" s="3">
        <v>0.5361458333333333</v>
      </c>
      <c r="I15" s="3">
        <v>0.5681481481481482</v>
      </c>
      <c r="J15" s="3">
        <v>0.5681481481481482</v>
      </c>
      <c r="K15" s="1">
        <v>19.0</v>
      </c>
      <c r="L15" s="1">
        <v>0.3</v>
      </c>
      <c r="M15" s="1">
        <v>20.0</v>
      </c>
      <c r="N15" s="1">
        <v>100.0</v>
      </c>
    </row>
    <row r="16">
      <c r="A16" s="1" t="s">
        <v>44</v>
      </c>
      <c r="B16" s="2">
        <v>44678.0</v>
      </c>
      <c r="C16" s="3">
        <v>0.2708333333333333</v>
      </c>
      <c r="D16" s="4">
        <v>0.23819444444444443</v>
      </c>
      <c r="E16" s="1">
        <v>232.08</v>
      </c>
      <c r="F16" s="1">
        <v>58.858</v>
      </c>
      <c r="G16" s="3">
        <v>0.2710185185185185</v>
      </c>
      <c r="H16" s="3">
        <v>0.4795949074074074</v>
      </c>
      <c r="I16" s="3">
        <v>0.5092013888888889</v>
      </c>
      <c r="J16" s="3">
        <v>0.5092013888888889</v>
      </c>
      <c r="K16" s="1">
        <v>17.0</v>
      </c>
      <c r="L16" s="1">
        <v>0.3</v>
      </c>
      <c r="M16" s="1">
        <v>20.0</v>
      </c>
      <c r="N16" s="1">
        <v>100.0</v>
      </c>
    </row>
    <row r="17">
      <c r="A17" s="1" t="s">
        <v>31</v>
      </c>
      <c r="B17" s="2">
        <v>44678.0</v>
      </c>
      <c r="C17" s="3">
        <v>0.2722222222222222</v>
      </c>
      <c r="D17" s="4">
        <v>0.2659722222222222</v>
      </c>
      <c r="E17" s="1">
        <v>256.73</v>
      </c>
      <c r="F17" s="1">
        <v>95.829</v>
      </c>
      <c r="G17" s="3">
        <v>0.27240740740740743</v>
      </c>
      <c r="H17" s="3">
        <v>0.5085300925925926</v>
      </c>
      <c r="I17" s="3">
        <v>0.5388541666666666</v>
      </c>
      <c r="J17" s="3">
        <v>0.5388541666666666</v>
      </c>
      <c r="K17" s="1">
        <v>17.0</v>
      </c>
      <c r="L17" s="1">
        <v>0.3</v>
      </c>
      <c r="M17" s="1">
        <v>20.0</v>
      </c>
      <c r="N17" s="1">
        <v>100.0</v>
      </c>
    </row>
    <row r="18">
      <c r="A18" s="1" t="s">
        <v>39</v>
      </c>
      <c r="B18" s="2">
        <v>44678.0</v>
      </c>
      <c r="C18" s="3">
        <v>0.275</v>
      </c>
      <c r="D18" s="4">
        <v>0.3284722222222222</v>
      </c>
      <c r="E18" s="1">
        <v>292.95</v>
      </c>
      <c r="F18" s="1">
        <v>117.306</v>
      </c>
      <c r="G18" s="3">
        <v>0.2751851851851852</v>
      </c>
      <c r="H18" s="3">
        <v>0.5691666666666667</v>
      </c>
      <c r="I18" s="3">
        <v>0.6036574074074074</v>
      </c>
      <c r="J18" s="3">
        <v>0.6036574074074074</v>
      </c>
      <c r="K18" s="1">
        <v>21.0</v>
      </c>
      <c r="L18" s="1">
        <v>0.3</v>
      </c>
      <c r="M18" s="1">
        <v>20.0</v>
      </c>
      <c r="N18" s="1">
        <v>100.0</v>
      </c>
    </row>
    <row r="19">
      <c r="A19" s="1" t="s">
        <v>33</v>
      </c>
      <c r="B19" s="2">
        <v>44678.0</v>
      </c>
      <c r="C19" s="3">
        <v>0.2777777777777778</v>
      </c>
      <c r="D19" s="4">
        <v>0.20833333333333334</v>
      </c>
      <c r="E19" s="1">
        <v>212.3</v>
      </c>
      <c r="F19" s="1">
        <v>40.263</v>
      </c>
      <c r="G19" s="3">
        <v>0.27796296296296297</v>
      </c>
      <c r="H19" s="3">
        <v>0.45658564814814817</v>
      </c>
      <c r="I19" s="3">
        <v>0.47625</v>
      </c>
      <c r="J19" s="3">
        <v>0.4865625</v>
      </c>
      <c r="K19" s="1">
        <v>13.0</v>
      </c>
      <c r="L19" s="1">
        <v>0.3</v>
      </c>
      <c r="M19" s="1">
        <v>20.0</v>
      </c>
      <c r="N19" s="1">
        <v>100.0</v>
      </c>
    </row>
    <row r="20">
      <c r="A20" s="1" t="s">
        <v>34</v>
      </c>
      <c r="B20" s="2">
        <v>44678.0</v>
      </c>
      <c r="C20" s="3">
        <v>0.2777777777777778</v>
      </c>
      <c r="D20" s="4">
        <v>0.2388888888888889</v>
      </c>
      <c r="E20" s="1">
        <v>227.59</v>
      </c>
      <c r="F20" s="1">
        <v>42.143</v>
      </c>
      <c r="G20" s="3">
        <v>0.27796296296296297</v>
      </c>
      <c r="H20" s="3">
        <v>0.49496527777777777</v>
      </c>
      <c r="I20" s="3">
        <v>0.5040393518518519</v>
      </c>
      <c r="J20" s="3">
        <v>0.5172569444444445</v>
      </c>
      <c r="K20" s="1">
        <v>17.0</v>
      </c>
      <c r="L20" s="1">
        <v>0.3</v>
      </c>
      <c r="M20" s="1">
        <v>20.0</v>
      </c>
      <c r="N20" s="1">
        <v>100.0</v>
      </c>
    </row>
    <row r="21">
      <c r="A21" s="1" t="s">
        <v>47</v>
      </c>
      <c r="B21" s="2">
        <v>44678.0</v>
      </c>
      <c r="C21" s="3">
        <v>0.2777777777777778</v>
      </c>
      <c r="D21" s="4">
        <v>0.3368055555555556</v>
      </c>
      <c r="E21" s="1">
        <v>284.54</v>
      </c>
      <c r="F21" s="1">
        <v>75.567</v>
      </c>
      <c r="G21" s="3">
        <v>0.27796296296296297</v>
      </c>
      <c r="H21" s="3">
        <v>0.5968518518518519</v>
      </c>
      <c r="I21" s="3">
        <v>0.615</v>
      </c>
      <c r="J21" s="3">
        <v>0.615</v>
      </c>
      <c r="K21" s="1">
        <v>24.0</v>
      </c>
      <c r="L21" s="1">
        <v>0.3</v>
      </c>
      <c r="M21" s="1">
        <v>20.0</v>
      </c>
      <c r="N21" s="1">
        <v>100.0</v>
      </c>
    </row>
    <row r="22">
      <c r="A22" s="1" t="s">
        <v>46</v>
      </c>
      <c r="B22" s="2">
        <v>44678.0</v>
      </c>
      <c r="C22" s="3">
        <v>0.28055555555555556</v>
      </c>
      <c r="D22" s="4">
        <v>0.275</v>
      </c>
      <c r="E22" s="1">
        <v>260.98</v>
      </c>
      <c r="F22" s="1">
        <v>96.575</v>
      </c>
      <c r="G22" s="3">
        <v>0.28074074074074074</v>
      </c>
      <c r="H22" s="3">
        <v>0.5280439814814815</v>
      </c>
      <c r="I22" s="3">
        <v>0.5555787037037037</v>
      </c>
      <c r="J22" s="3">
        <v>0.5555787037037037</v>
      </c>
      <c r="K22" s="1">
        <v>18.0</v>
      </c>
      <c r="L22" s="1">
        <v>0.3</v>
      </c>
      <c r="M22" s="1">
        <v>20.0</v>
      </c>
      <c r="N22" s="1">
        <v>100.0</v>
      </c>
    </row>
    <row r="23">
      <c r="A23" s="1" t="s">
        <v>36</v>
      </c>
      <c r="B23" s="2">
        <v>44678.0</v>
      </c>
      <c r="C23" s="3">
        <v>0.28125</v>
      </c>
      <c r="D23" s="4">
        <v>0.2826388888888889</v>
      </c>
      <c r="E23" s="1">
        <v>251.19</v>
      </c>
      <c r="F23" s="1">
        <v>51.153</v>
      </c>
      <c r="G23" s="3">
        <v>0.2814351851851852</v>
      </c>
      <c r="H23" s="3">
        <v>0.5445138888888889</v>
      </c>
      <c r="I23" s="3">
        <v>0.5642592592592592</v>
      </c>
      <c r="J23" s="3">
        <v>0.5642592592592592</v>
      </c>
      <c r="K23" s="1">
        <v>22.0</v>
      </c>
      <c r="L23" s="1">
        <v>0.3</v>
      </c>
      <c r="M23" s="1">
        <v>20.0</v>
      </c>
      <c r="N23" s="1">
        <v>100.0</v>
      </c>
    </row>
    <row r="24">
      <c r="A24" s="1" t="s">
        <v>30</v>
      </c>
      <c r="B24" s="2">
        <v>44678.0</v>
      </c>
      <c r="C24" s="3">
        <v>0.28402777777777777</v>
      </c>
      <c r="D24" s="4">
        <v>0.41388888888888886</v>
      </c>
      <c r="E24" s="1">
        <v>345.31</v>
      </c>
      <c r="F24" s="1">
        <v>154.977</v>
      </c>
      <c r="G24" s="3">
        <v>0.28421296296296295</v>
      </c>
      <c r="H24" s="3">
        <v>0.6813078703703703</v>
      </c>
      <c r="I24" s="3">
        <v>0.6982407407407407</v>
      </c>
      <c r="J24" s="3">
        <v>0.6982407407407407</v>
      </c>
      <c r="K24" s="1">
        <v>24.0</v>
      </c>
      <c r="L24" s="1">
        <v>0.3</v>
      </c>
      <c r="M24" s="1">
        <v>20.0</v>
      </c>
      <c r="N24" s="1">
        <v>100.0</v>
      </c>
    </row>
    <row r="25">
      <c r="A25" s="1" t="s">
        <v>41</v>
      </c>
      <c r="B25" s="2">
        <v>44678.0</v>
      </c>
      <c r="C25" s="3">
        <v>0.28402777777777777</v>
      </c>
      <c r="D25" s="4">
        <v>0.33958333333333335</v>
      </c>
      <c r="E25" s="1">
        <v>302.98</v>
      </c>
      <c r="F25" s="1">
        <v>133.062</v>
      </c>
      <c r="G25" s="3">
        <v>0.28421296296296295</v>
      </c>
      <c r="H25" s="3">
        <v>0.5897222222222223</v>
      </c>
      <c r="I25" s="3">
        <v>0.6237384259259259</v>
      </c>
      <c r="J25" s="3">
        <v>0.6237384259259259</v>
      </c>
      <c r="K25" s="1">
        <v>21.0</v>
      </c>
      <c r="L25" s="1">
        <v>0.3</v>
      </c>
      <c r="M25" s="1">
        <v>20.0</v>
      </c>
      <c r="N25" s="1">
        <v>100.0</v>
      </c>
    </row>
    <row r="26">
      <c r="A26" s="1" t="s">
        <v>40</v>
      </c>
      <c r="B26" s="2">
        <v>44678.0</v>
      </c>
      <c r="C26" s="3">
        <v>0.2861111111111111</v>
      </c>
      <c r="D26" s="4">
        <v>0.2659722222222222</v>
      </c>
      <c r="E26" s="1">
        <v>252.79</v>
      </c>
      <c r="F26" s="1">
        <v>83.178</v>
      </c>
      <c r="G26" s="3">
        <v>0.28629629629629627</v>
      </c>
      <c r="H26" s="3">
        <v>0.5019907407407408</v>
      </c>
      <c r="I26" s="3">
        <v>0.5131712962962963</v>
      </c>
      <c r="J26" s="3">
        <v>0.5524421296296296</v>
      </c>
      <c r="K26" s="1">
        <v>17.0</v>
      </c>
      <c r="L26" s="1">
        <v>0.3</v>
      </c>
      <c r="M26" s="1">
        <v>20.0</v>
      </c>
      <c r="N26" s="1">
        <v>100.0</v>
      </c>
    </row>
    <row r="27">
      <c r="A27" s="1" t="s">
        <v>57</v>
      </c>
      <c r="B27" s="2">
        <v>44678.0</v>
      </c>
      <c r="C27" s="3">
        <v>0.2881944444444444</v>
      </c>
      <c r="D27" s="4">
        <v>0.34097222222222223</v>
      </c>
      <c r="E27" s="1">
        <v>296.95</v>
      </c>
      <c r="F27" s="1">
        <v>110.378</v>
      </c>
      <c r="G27" s="3">
        <v>0.28837962962962965</v>
      </c>
      <c r="H27" s="3">
        <v>0.6181365740740741</v>
      </c>
      <c r="I27" s="3">
        <v>0.629525462962963</v>
      </c>
      <c r="J27" s="3">
        <v>0.629525462962963</v>
      </c>
      <c r="K27" s="1">
        <v>23.0</v>
      </c>
      <c r="L27" s="1">
        <v>0.3</v>
      </c>
      <c r="M27" s="1">
        <v>20.0</v>
      </c>
      <c r="N27" s="1">
        <v>100.0</v>
      </c>
    </row>
    <row r="28">
      <c r="A28" s="1" t="s">
        <v>43</v>
      </c>
      <c r="B28" s="2">
        <v>44678.0</v>
      </c>
      <c r="C28" s="3">
        <v>0.28888888888888886</v>
      </c>
      <c r="D28" s="4">
        <v>0.2798611111111111</v>
      </c>
      <c r="E28" s="1">
        <v>260.79</v>
      </c>
      <c r="F28" s="1">
        <v>88.213</v>
      </c>
      <c r="G28" s="3">
        <v>0.2890740740740741</v>
      </c>
      <c r="H28" s="3">
        <v>0.5453125</v>
      </c>
      <c r="I28" s="3">
        <v>0.56875</v>
      </c>
      <c r="J28" s="3">
        <v>0.56875</v>
      </c>
      <c r="K28" s="1">
        <v>18.0</v>
      </c>
      <c r="L28" s="1">
        <v>0.3</v>
      </c>
      <c r="M28" s="1">
        <v>20.0</v>
      </c>
      <c r="N28" s="1">
        <v>100.0</v>
      </c>
    </row>
    <row r="29">
      <c r="A29" s="1" t="s">
        <v>54</v>
      </c>
      <c r="B29" s="2">
        <v>44678.0</v>
      </c>
      <c r="C29" s="3">
        <v>0.2902777777777778</v>
      </c>
      <c r="D29" s="4">
        <v>0.32013888888888886</v>
      </c>
      <c r="E29" s="1">
        <v>279.43</v>
      </c>
      <c r="F29" s="1">
        <v>85.295</v>
      </c>
      <c r="G29" s="3">
        <v>0.290462962962963</v>
      </c>
      <c r="H29" s="3">
        <v>0.5955787037037037</v>
      </c>
      <c r="I29" s="3">
        <v>0.6107870370370371</v>
      </c>
      <c r="J29" s="3">
        <v>0.6107870370370371</v>
      </c>
      <c r="K29" s="1">
        <v>22.0</v>
      </c>
      <c r="L29" s="1">
        <v>0.3</v>
      </c>
      <c r="M29" s="1">
        <v>20.0</v>
      </c>
      <c r="N29" s="1">
        <v>100.0</v>
      </c>
    </row>
    <row r="30">
      <c r="A30" s="1" t="s">
        <v>38</v>
      </c>
      <c r="B30" s="2">
        <v>44678.0</v>
      </c>
      <c r="C30" s="3">
        <v>0.29097222222222224</v>
      </c>
      <c r="D30" s="4">
        <v>0.29930555555555555</v>
      </c>
      <c r="E30" s="1">
        <v>286.79</v>
      </c>
      <c r="F30" s="1">
        <v>143.306</v>
      </c>
      <c r="G30" s="3">
        <v>0.2911574074074074</v>
      </c>
      <c r="H30" s="3">
        <v>0.5147800925925926</v>
      </c>
      <c r="I30" s="3">
        <v>0.5905555555555555</v>
      </c>
      <c r="J30" s="3">
        <v>0.5905555555555555</v>
      </c>
      <c r="K30" s="1">
        <v>14.0</v>
      </c>
      <c r="L30" s="1">
        <v>0.3</v>
      </c>
      <c r="M30" s="1">
        <v>20.0</v>
      </c>
      <c r="N30" s="1">
        <v>100.0</v>
      </c>
    </row>
    <row r="31">
      <c r="A31" s="1" t="s">
        <v>37</v>
      </c>
      <c r="B31" s="2">
        <v>44678.0</v>
      </c>
      <c r="C31" s="3">
        <v>0.2916666666666667</v>
      </c>
      <c r="D31" s="4">
        <v>0.21805555555555556</v>
      </c>
      <c r="E31" s="1">
        <v>219.04</v>
      </c>
      <c r="F31" s="1">
        <v>47.272</v>
      </c>
      <c r="G31" s="3">
        <v>0.29185185185185186</v>
      </c>
      <c r="H31" s="3">
        <v>0.4959953703703704</v>
      </c>
      <c r="I31" s="3">
        <v>0.5101157407407407</v>
      </c>
      <c r="J31" s="3">
        <v>0.5101157407407407</v>
      </c>
      <c r="K31" s="1">
        <v>17.0</v>
      </c>
      <c r="L31" s="1">
        <v>0.3</v>
      </c>
      <c r="M31" s="1">
        <v>20.0</v>
      </c>
      <c r="N31" s="1">
        <v>100.0</v>
      </c>
    </row>
    <row r="32">
      <c r="A32" s="1" t="s">
        <v>28</v>
      </c>
      <c r="B32" s="2">
        <v>44678.0</v>
      </c>
      <c r="C32" s="3">
        <v>0.2916666666666667</v>
      </c>
      <c r="D32" s="4">
        <v>0.2388888888888889</v>
      </c>
      <c r="E32" s="1">
        <v>253.84</v>
      </c>
      <c r="F32" s="1">
        <v>129.663</v>
      </c>
      <c r="G32" s="3">
        <v>0.29185185185185186</v>
      </c>
      <c r="H32" s="3">
        <v>0.4890162037037037</v>
      </c>
      <c r="I32" s="3">
        <v>0.5311342592592593</v>
      </c>
      <c r="J32" s="3">
        <v>0.5311342592592593</v>
      </c>
      <c r="K32" s="1">
        <v>12.0</v>
      </c>
      <c r="L32" s="1">
        <v>0.3</v>
      </c>
      <c r="M32" s="1">
        <v>20.0</v>
      </c>
      <c r="N32" s="1">
        <v>100.0</v>
      </c>
    </row>
    <row r="33">
      <c r="A33" s="1" t="s">
        <v>42</v>
      </c>
      <c r="B33" s="2">
        <v>44678.0</v>
      </c>
      <c r="C33" s="3">
        <v>0.2923611111111111</v>
      </c>
      <c r="D33" s="4">
        <v>0.37222222222222223</v>
      </c>
      <c r="E33" s="1">
        <v>330.99</v>
      </c>
      <c r="F33" s="1">
        <v>173.371</v>
      </c>
      <c r="G33" s="3">
        <v>0.2925462962962963</v>
      </c>
      <c r="H33" s="3">
        <v>0.624375</v>
      </c>
      <c r="I33" s="3">
        <v>0.6652430555555555</v>
      </c>
      <c r="J33" s="3">
        <v>0.6652430555555555</v>
      </c>
      <c r="K33" s="1">
        <v>21.0</v>
      </c>
      <c r="L33" s="1">
        <v>0.3</v>
      </c>
      <c r="M33" s="1">
        <v>20.0</v>
      </c>
      <c r="N33" s="1">
        <v>100.0</v>
      </c>
    </row>
    <row r="34">
      <c r="A34" s="1" t="s">
        <v>49</v>
      </c>
      <c r="B34" s="2">
        <v>44678.0</v>
      </c>
      <c r="C34" s="3">
        <v>0.29375</v>
      </c>
      <c r="D34" s="4">
        <v>0.2423611111111111</v>
      </c>
      <c r="E34" s="1">
        <v>243.42</v>
      </c>
      <c r="F34" s="1">
        <v>89.258</v>
      </c>
      <c r="G34" s="3">
        <v>0.2939351851851852</v>
      </c>
      <c r="H34" s="3">
        <v>0.5171180555555556</v>
      </c>
      <c r="I34" s="3">
        <v>0.5367592592592593</v>
      </c>
      <c r="J34" s="3">
        <v>0.5367592592592593</v>
      </c>
      <c r="K34" s="1">
        <v>15.0</v>
      </c>
      <c r="L34" s="1">
        <v>0.3</v>
      </c>
      <c r="M34" s="1">
        <v>20.0</v>
      </c>
      <c r="N34" s="1">
        <v>100.0</v>
      </c>
    </row>
    <row r="35">
      <c r="A35" s="1" t="s">
        <v>17</v>
      </c>
      <c r="B35" s="2">
        <v>44678.0</v>
      </c>
      <c r="C35" s="3">
        <v>0.29444444444444445</v>
      </c>
      <c r="D35" s="4">
        <v>0.32013888888888886</v>
      </c>
      <c r="E35" s="1">
        <v>276.37</v>
      </c>
      <c r="F35" s="1">
        <v>75.471</v>
      </c>
      <c r="G35" s="3">
        <v>0.29462962962962963</v>
      </c>
      <c r="H35" s="3">
        <v>0.5932175925925925</v>
      </c>
      <c r="I35" s="3">
        <v>0.6147222222222222</v>
      </c>
      <c r="J35" s="3">
        <v>0.6147222222222222</v>
      </c>
      <c r="K35" s="1">
        <v>24.0</v>
      </c>
      <c r="L35" s="1">
        <v>0.3</v>
      </c>
      <c r="M35" s="1">
        <v>20.0</v>
      </c>
      <c r="N35" s="1">
        <v>100.0</v>
      </c>
    </row>
    <row r="36">
      <c r="A36" s="1" t="s">
        <v>32</v>
      </c>
      <c r="B36" s="2">
        <v>44678.0</v>
      </c>
      <c r="C36" s="3">
        <v>0.2951388888888889</v>
      </c>
      <c r="D36" s="4">
        <v>0.0</v>
      </c>
      <c r="E36" s="1">
        <v>0.0</v>
      </c>
      <c r="F36" s="1">
        <v>0.0</v>
      </c>
      <c r="L36" s="1">
        <v>0.3</v>
      </c>
      <c r="M36" s="1">
        <v>20.0</v>
      </c>
      <c r="N36" s="1">
        <v>100.0</v>
      </c>
    </row>
    <row r="37">
      <c r="A37" s="1" t="s">
        <v>35</v>
      </c>
      <c r="B37" s="2">
        <v>44678.0</v>
      </c>
      <c r="C37" s="3">
        <v>0.2972222222222222</v>
      </c>
      <c r="D37" s="4">
        <v>0.0</v>
      </c>
      <c r="E37" s="1">
        <v>0.0</v>
      </c>
      <c r="F37" s="1">
        <v>0.0</v>
      </c>
      <c r="L37" s="1">
        <v>0.3</v>
      </c>
      <c r="M37" s="1">
        <v>20.0</v>
      </c>
      <c r="N37" s="1">
        <v>100.0</v>
      </c>
    </row>
    <row r="38">
      <c r="A38" s="1" t="s">
        <v>58</v>
      </c>
      <c r="B38" s="2">
        <v>44678.0</v>
      </c>
      <c r="C38" s="3">
        <v>0.30069444444444443</v>
      </c>
      <c r="D38" s="4">
        <v>0.39861111111111114</v>
      </c>
      <c r="E38" s="1">
        <v>321.67</v>
      </c>
      <c r="F38" s="1">
        <v>100.087</v>
      </c>
      <c r="G38" s="3">
        <v>0.3008796296296296</v>
      </c>
      <c r="H38" s="3">
        <v>0.6564236111111111</v>
      </c>
      <c r="I38" s="3">
        <v>0.6999537037037037</v>
      </c>
      <c r="J38" s="3">
        <v>0.6999537037037037</v>
      </c>
      <c r="K38" s="1">
        <v>28.0</v>
      </c>
      <c r="L38" s="1">
        <v>0.3</v>
      </c>
      <c r="M38" s="1">
        <v>20.0</v>
      </c>
      <c r="N38" s="1">
        <v>100.0</v>
      </c>
    </row>
    <row r="39">
      <c r="A39" s="1" t="s">
        <v>27</v>
      </c>
      <c r="B39" s="2">
        <v>44678.0</v>
      </c>
      <c r="C39" s="3">
        <v>0.30416666666666664</v>
      </c>
      <c r="D39" s="4">
        <v>0.17222222222222222</v>
      </c>
      <c r="E39" s="1">
        <v>191.82</v>
      </c>
      <c r="F39" s="1">
        <v>30.277</v>
      </c>
      <c r="G39" s="3">
        <v>0.3043518518518519</v>
      </c>
      <c r="H39" s="3">
        <v>0.449375</v>
      </c>
      <c r="I39" s="3">
        <v>0.46113425925925927</v>
      </c>
      <c r="J39" s="3">
        <v>0.4765509259259259</v>
      </c>
      <c r="K39" s="1">
        <v>12.0</v>
      </c>
      <c r="L39" s="1">
        <v>0.3</v>
      </c>
      <c r="M39" s="1">
        <v>20.0</v>
      </c>
      <c r="N39" s="1">
        <v>100.0</v>
      </c>
    </row>
    <row r="40">
      <c r="A40" s="1" t="s">
        <v>50</v>
      </c>
      <c r="B40" s="2">
        <v>44678.0</v>
      </c>
      <c r="C40" s="3">
        <v>0.30486111111111114</v>
      </c>
      <c r="D40" s="4">
        <v>0.21180555555555555</v>
      </c>
      <c r="E40" s="1">
        <v>232.38</v>
      </c>
      <c r="F40" s="1">
        <v>101.296</v>
      </c>
      <c r="G40" s="3">
        <v>0.3050462962962963</v>
      </c>
      <c r="H40" s="3">
        <v>0.46304398148148146</v>
      </c>
      <c r="I40" s="3">
        <v>0.47434027777777776</v>
      </c>
      <c r="J40" s="3">
        <v>0.517349537037037</v>
      </c>
      <c r="K40" s="1">
        <v>10.0</v>
      </c>
      <c r="L40" s="1">
        <v>0.3</v>
      </c>
      <c r="M40" s="1">
        <v>20.0</v>
      </c>
      <c r="N40" s="1">
        <v>100.0</v>
      </c>
    </row>
    <row r="41">
      <c r="A41" s="1" t="s">
        <v>52</v>
      </c>
      <c r="B41" s="2">
        <v>44678.0</v>
      </c>
      <c r="C41" s="3">
        <v>0.3055555555555556</v>
      </c>
      <c r="D41" s="4">
        <v>0.4152777777777778</v>
      </c>
      <c r="E41" s="1">
        <v>354.12</v>
      </c>
      <c r="F41" s="1">
        <v>182.321</v>
      </c>
      <c r="G41" s="3">
        <v>0.30574074074074076</v>
      </c>
      <c r="H41" s="3">
        <v>0.6867592592592593</v>
      </c>
      <c r="I41" s="3">
        <v>0.7210185185185185</v>
      </c>
      <c r="J41" s="3">
        <v>0.7210185185185185</v>
      </c>
      <c r="K41" s="1">
        <v>22.0</v>
      </c>
      <c r="L41" s="1">
        <v>0.3</v>
      </c>
      <c r="M41" s="1">
        <v>20.0</v>
      </c>
      <c r="N41" s="1">
        <v>100.0</v>
      </c>
    </row>
    <row r="42">
      <c r="A42" s="1" t="s">
        <v>45</v>
      </c>
      <c r="B42" s="2">
        <v>44678.0</v>
      </c>
      <c r="C42" s="3">
        <v>0.3090277777777778</v>
      </c>
      <c r="D42" s="4">
        <v>0.0</v>
      </c>
      <c r="E42" s="1">
        <v>0.0</v>
      </c>
      <c r="F42" s="1">
        <v>0.0</v>
      </c>
      <c r="L42" s="1">
        <v>0.3</v>
      </c>
      <c r="M42" s="1">
        <v>20.0</v>
      </c>
      <c r="N42" s="1">
        <v>100.0</v>
      </c>
    </row>
    <row r="43">
      <c r="A43" s="1" t="s">
        <v>51</v>
      </c>
      <c r="B43" s="2">
        <v>44678.0</v>
      </c>
      <c r="C43" s="3">
        <v>0.31805555555555554</v>
      </c>
      <c r="D43" s="4">
        <v>0.0</v>
      </c>
      <c r="E43" s="1">
        <v>0.0</v>
      </c>
      <c r="F43" s="1">
        <v>0.0</v>
      </c>
      <c r="L43" s="1">
        <v>0.3</v>
      </c>
      <c r="M43" s="1">
        <v>20.0</v>
      </c>
      <c r="N43" s="1">
        <v>100.0</v>
      </c>
    </row>
    <row r="44">
      <c r="A44" s="1" t="s">
        <v>53</v>
      </c>
      <c r="B44" s="2">
        <v>44678.0</v>
      </c>
      <c r="C44" s="3">
        <v>0.3215277777777778</v>
      </c>
      <c r="D44" s="4">
        <v>0.0</v>
      </c>
      <c r="E44" s="1">
        <v>0.0</v>
      </c>
      <c r="F44" s="1">
        <v>0.0</v>
      </c>
      <c r="L44" s="1">
        <v>0.3</v>
      </c>
      <c r="M44" s="1">
        <v>20.0</v>
      </c>
      <c r="N44" s="1">
        <v>100.0</v>
      </c>
    </row>
    <row r="45">
      <c r="A45" s="1" t="s">
        <v>55</v>
      </c>
      <c r="B45" s="2">
        <v>44678.0</v>
      </c>
      <c r="C45" s="3">
        <v>0.3333333333333333</v>
      </c>
      <c r="D45" s="4">
        <v>0.0</v>
      </c>
      <c r="E45" s="1">
        <v>0.0</v>
      </c>
      <c r="F45" s="1">
        <v>0.0</v>
      </c>
      <c r="L45" s="1">
        <v>0.3</v>
      </c>
      <c r="M45" s="1">
        <v>20.0</v>
      </c>
      <c r="N45" s="1">
        <v>100.0</v>
      </c>
    </row>
    <row r="46">
      <c r="A46" s="1" t="s">
        <v>48</v>
      </c>
      <c r="B46" s="2">
        <v>44678.0</v>
      </c>
      <c r="C46" s="3">
        <v>0.34444444444444444</v>
      </c>
      <c r="D46" s="4">
        <v>0.26319444444444445</v>
      </c>
      <c r="E46" s="1">
        <v>258.67</v>
      </c>
      <c r="F46" s="1">
        <v>107.074</v>
      </c>
      <c r="G46" s="3">
        <v>0.3446296296296296</v>
      </c>
      <c r="H46" s="3">
        <v>0.5862384259259259</v>
      </c>
      <c r="I46" s="3">
        <v>0.6080902777777778</v>
      </c>
      <c r="J46" s="3">
        <v>0.6080902777777778</v>
      </c>
      <c r="K46" s="1">
        <v>16.0</v>
      </c>
      <c r="L46" s="1">
        <v>0.3</v>
      </c>
      <c r="M46" s="1">
        <v>20.0</v>
      </c>
      <c r="N46" s="1">
        <v>100.0</v>
      </c>
    </row>
    <row r="48">
      <c r="D48" s="6">
        <f>AVERAGE(D2:D35,D38,D39,D40,D41,D46)</f>
        <v>0.3168803419</v>
      </c>
    </row>
    <row r="57">
      <c r="D57" s="7">
        <f>COUNTIF(D2:D46, "&lt;&gt;0")</f>
        <v>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44671.0</v>
      </c>
      <c r="C2" s="3">
        <v>0.20902777777777778</v>
      </c>
      <c r="D2" s="4">
        <v>0.3423611111111111</v>
      </c>
      <c r="E2" s="1">
        <v>305.2</v>
      </c>
      <c r="F2" s="1">
        <v>136.186</v>
      </c>
      <c r="G2" s="3">
        <v>0.20921296296296296</v>
      </c>
      <c r="H2" s="3">
        <v>0.4991087962962963</v>
      </c>
      <c r="I2" s="3">
        <v>0.551400462962963</v>
      </c>
      <c r="J2" s="3">
        <v>0.551400462962963</v>
      </c>
      <c r="K2" s="1">
        <v>20.0</v>
      </c>
      <c r="L2" s="1">
        <v>0.3</v>
      </c>
      <c r="M2" s="1">
        <v>20.0</v>
      </c>
      <c r="N2" s="1">
        <v>100.0</v>
      </c>
    </row>
    <row r="3">
      <c r="A3" s="1" t="s">
        <v>17</v>
      </c>
      <c r="B3" s="2">
        <v>44671.0</v>
      </c>
      <c r="C3" s="3">
        <v>0.22291666666666668</v>
      </c>
      <c r="D3" s="4">
        <v>0.38333333333333336</v>
      </c>
      <c r="E3" s="1">
        <v>325.58</v>
      </c>
      <c r="F3" s="1">
        <v>137.742</v>
      </c>
      <c r="G3" s="3">
        <v>0.22310185185185186</v>
      </c>
      <c r="H3" s="3">
        <v>0.5940509259259259</v>
      </c>
      <c r="I3" s="3">
        <v>0.6067824074074074</v>
      </c>
      <c r="J3" s="3">
        <v>0.6067824074074074</v>
      </c>
      <c r="K3" s="1">
        <v>25.0</v>
      </c>
      <c r="L3" s="1">
        <v>0.3</v>
      </c>
      <c r="M3" s="1">
        <v>20.0</v>
      </c>
      <c r="N3" s="1">
        <v>100.0</v>
      </c>
    </row>
    <row r="4">
      <c r="A4" s="1" t="s">
        <v>15</v>
      </c>
      <c r="B4" s="2">
        <v>44671.0</v>
      </c>
      <c r="C4" s="3">
        <v>0.2263888888888889</v>
      </c>
      <c r="D4" s="4">
        <v>0.39305555555555555</v>
      </c>
      <c r="E4" s="1">
        <v>341.49</v>
      </c>
      <c r="F4" s="1">
        <v>175.516</v>
      </c>
      <c r="G4" s="3">
        <v>0.22657407407407407</v>
      </c>
      <c r="H4" s="3">
        <v>0.6080671296296296</v>
      </c>
      <c r="I4" s="3">
        <v>0.6198032407407408</v>
      </c>
      <c r="J4" s="3">
        <v>0.6198032407407408</v>
      </c>
      <c r="K4" s="1">
        <v>22.0</v>
      </c>
      <c r="L4" s="1">
        <v>0.3</v>
      </c>
      <c r="M4" s="1">
        <v>20.0</v>
      </c>
      <c r="N4" s="1">
        <v>100.0</v>
      </c>
    </row>
    <row r="5">
      <c r="A5" s="1" t="s">
        <v>20</v>
      </c>
      <c r="B5" s="2">
        <v>44671.0</v>
      </c>
      <c r="C5" s="3">
        <v>0.2298611111111111</v>
      </c>
      <c r="D5" s="4">
        <v>0.3854166666666667</v>
      </c>
      <c r="E5" s="1">
        <v>318.81</v>
      </c>
      <c r="F5" s="1">
        <v>112.104</v>
      </c>
      <c r="G5" s="3">
        <v>0.2300462962962963</v>
      </c>
      <c r="H5" s="3">
        <v>0.5930092592592593</v>
      </c>
      <c r="I5" s="3">
        <v>0.6156597222222222</v>
      </c>
      <c r="J5" s="3">
        <v>0.6156597222222222</v>
      </c>
      <c r="K5" s="1">
        <v>27.0</v>
      </c>
      <c r="L5" s="1">
        <v>0.3</v>
      </c>
      <c r="M5" s="1">
        <v>20.0</v>
      </c>
      <c r="N5" s="1">
        <v>100.0</v>
      </c>
    </row>
    <row r="6">
      <c r="A6" s="1" t="s">
        <v>16</v>
      </c>
      <c r="B6" s="2">
        <v>44671.0</v>
      </c>
      <c r="C6" s="3">
        <v>0.23055555555555557</v>
      </c>
      <c r="D6" s="4">
        <v>0.31527777777777777</v>
      </c>
      <c r="E6" s="1">
        <v>279.5</v>
      </c>
      <c r="F6" s="1">
        <v>92.89</v>
      </c>
      <c r="G6" s="3">
        <v>0.23074074074074075</v>
      </c>
      <c r="H6" s="3">
        <v>0.5322800925925926</v>
      </c>
      <c r="I6" s="3">
        <v>0.5464583333333334</v>
      </c>
      <c r="J6" s="3">
        <v>0.5464583333333334</v>
      </c>
      <c r="K6" s="1">
        <v>21.0</v>
      </c>
      <c r="L6" s="1">
        <v>0.3</v>
      </c>
      <c r="M6" s="1">
        <v>20.0</v>
      </c>
      <c r="N6" s="1">
        <v>100.0</v>
      </c>
    </row>
    <row r="7">
      <c r="A7" s="1" t="s">
        <v>18</v>
      </c>
      <c r="B7" s="2">
        <v>44671.0</v>
      </c>
      <c r="C7" s="3">
        <v>0.2388888888888889</v>
      </c>
      <c r="D7" s="4">
        <v>0.325</v>
      </c>
      <c r="E7" s="1">
        <v>280.71</v>
      </c>
      <c r="F7" s="1">
        <v>81.442</v>
      </c>
      <c r="G7" s="3">
        <v>0.23907407407407408</v>
      </c>
      <c r="H7" s="3">
        <v>0.5497569444444445</v>
      </c>
      <c r="I7" s="3">
        <v>0.5644675925925926</v>
      </c>
      <c r="J7" s="3">
        <v>0.5644675925925926</v>
      </c>
      <c r="K7" s="1">
        <v>23.0</v>
      </c>
      <c r="L7" s="1">
        <v>0.3</v>
      </c>
      <c r="M7" s="1">
        <v>20.0</v>
      </c>
      <c r="N7" s="1">
        <v>100.0</v>
      </c>
    </row>
    <row r="8">
      <c r="A8" s="1" t="s">
        <v>19</v>
      </c>
      <c r="B8" s="2">
        <v>44671.0</v>
      </c>
      <c r="C8" s="3">
        <v>0.24027777777777778</v>
      </c>
      <c r="D8" s="4">
        <v>0.30694444444444446</v>
      </c>
      <c r="E8" s="1">
        <v>285.84</v>
      </c>
      <c r="F8" s="1">
        <v>127.661</v>
      </c>
      <c r="G8" s="3">
        <v>0.24046296296296296</v>
      </c>
      <c r="H8" s="3">
        <v>0.5060532407407408</v>
      </c>
      <c r="I8" s="3">
        <v>0.5199189814814815</v>
      </c>
      <c r="J8" s="3">
        <v>0.5476620370370371</v>
      </c>
      <c r="K8" s="1">
        <v>17.0</v>
      </c>
      <c r="L8" s="1">
        <v>0.3</v>
      </c>
      <c r="M8" s="1">
        <v>20.0</v>
      </c>
      <c r="N8" s="1">
        <v>100.0</v>
      </c>
    </row>
    <row r="9">
      <c r="A9" s="1" t="s">
        <v>22</v>
      </c>
      <c r="B9" s="2">
        <v>44671.0</v>
      </c>
      <c r="C9" s="3">
        <v>0.24097222222222223</v>
      </c>
      <c r="D9" s="4">
        <v>0.38333333333333336</v>
      </c>
      <c r="E9" s="1">
        <v>337.4</v>
      </c>
      <c r="F9" s="1">
        <v>177.851</v>
      </c>
      <c r="G9" s="3">
        <v>0.2411574074074074</v>
      </c>
      <c r="H9" s="3">
        <v>0.6135532407407407</v>
      </c>
      <c r="I9" s="3">
        <v>0.624386574074074</v>
      </c>
      <c r="J9" s="3">
        <v>0.624386574074074</v>
      </c>
      <c r="K9" s="1">
        <v>22.0</v>
      </c>
      <c r="L9" s="1">
        <v>0.3</v>
      </c>
      <c r="M9" s="1">
        <v>20.0</v>
      </c>
      <c r="N9" s="1">
        <v>100.0</v>
      </c>
    </row>
    <row r="10">
      <c r="A10" s="1" t="s">
        <v>24</v>
      </c>
      <c r="B10" s="2">
        <v>44671.0</v>
      </c>
      <c r="C10" s="3">
        <v>0.2423611111111111</v>
      </c>
      <c r="D10" s="4">
        <v>0.4027777777777778</v>
      </c>
      <c r="E10" s="1">
        <v>350.58</v>
      </c>
      <c r="F10" s="1">
        <v>190.655</v>
      </c>
      <c r="G10" s="3">
        <v>0.2425462962962963</v>
      </c>
      <c r="H10" s="3">
        <v>0.6235300925925926</v>
      </c>
      <c r="I10" s="3">
        <v>0.6452430555555555</v>
      </c>
      <c r="J10" s="3">
        <v>0.6452430555555555</v>
      </c>
      <c r="K10" s="1">
        <v>22.0</v>
      </c>
      <c r="L10" s="1">
        <v>0.3</v>
      </c>
      <c r="M10" s="1">
        <v>20.0</v>
      </c>
      <c r="N10" s="1">
        <v>100.0</v>
      </c>
    </row>
    <row r="11">
      <c r="A11" s="1" t="s">
        <v>25</v>
      </c>
      <c r="B11" s="2">
        <v>44671.0</v>
      </c>
      <c r="C11" s="3">
        <v>0.24791666666666667</v>
      </c>
      <c r="D11" s="4">
        <v>0.3951388888888889</v>
      </c>
      <c r="E11" s="1">
        <v>332.45</v>
      </c>
      <c r="F11" s="1">
        <v>142.106</v>
      </c>
      <c r="G11" s="3">
        <v>0.24810185185185185</v>
      </c>
      <c r="H11" s="3">
        <v>0.620162037037037</v>
      </c>
      <c r="I11" s="3">
        <v>0.6433680555555555</v>
      </c>
      <c r="J11" s="3">
        <v>0.6433680555555555</v>
      </c>
      <c r="K11" s="1">
        <v>26.0</v>
      </c>
      <c r="L11" s="1">
        <v>0.3</v>
      </c>
      <c r="M11" s="1">
        <v>20.0</v>
      </c>
      <c r="N11" s="1">
        <v>100.0</v>
      </c>
    </row>
    <row r="12">
      <c r="A12" s="1" t="s">
        <v>23</v>
      </c>
      <c r="B12" s="2">
        <v>44671.0</v>
      </c>
      <c r="C12" s="3">
        <v>0.2520833333333333</v>
      </c>
      <c r="D12" s="4">
        <v>0.28888888888888886</v>
      </c>
      <c r="E12" s="1">
        <v>258.05</v>
      </c>
      <c r="F12" s="1">
        <v>64.391</v>
      </c>
      <c r="G12" s="3">
        <v>0.2522685185185185</v>
      </c>
      <c r="H12" s="3">
        <v>0.5191666666666667</v>
      </c>
      <c r="I12" s="3">
        <v>0.5411111111111111</v>
      </c>
      <c r="J12" s="3">
        <v>0.5411111111111111</v>
      </c>
      <c r="K12" s="1">
        <v>21.0</v>
      </c>
      <c r="L12" s="1">
        <v>0.3</v>
      </c>
      <c r="M12" s="1">
        <v>20.0</v>
      </c>
      <c r="N12" s="1">
        <v>100.0</v>
      </c>
    </row>
    <row r="13">
      <c r="A13" s="1" t="s">
        <v>30</v>
      </c>
      <c r="B13" s="2">
        <v>44671.0</v>
      </c>
      <c r="C13" s="3">
        <v>0.25972222222222224</v>
      </c>
      <c r="D13" s="4">
        <v>0.3548611111111111</v>
      </c>
      <c r="E13" s="1">
        <v>301.89</v>
      </c>
      <c r="F13" s="1">
        <v>104.612</v>
      </c>
      <c r="G13" s="3">
        <v>0.2599074074074074</v>
      </c>
      <c r="H13" s="3">
        <v>0.5927314814814815</v>
      </c>
      <c r="I13" s="3">
        <v>0.6149537037037037</v>
      </c>
      <c r="J13" s="3">
        <v>0.6149537037037037</v>
      </c>
      <c r="K13" s="1">
        <v>24.0</v>
      </c>
      <c r="L13" s="1">
        <v>0.3</v>
      </c>
      <c r="M13" s="1">
        <v>20.0</v>
      </c>
      <c r="N13" s="1">
        <v>100.0</v>
      </c>
    </row>
    <row r="14">
      <c r="A14" s="1" t="s">
        <v>31</v>
      </c>
      <c r="B14" s="2">
        <v>44671.0</v>
      </c>
      <c r="C14" s="3">
        <v>0.26944444444444443</v>
      </c>
      <c r="D14" s="4">
        <v>0.41388888888888886</v>
      </c>
      <c r="E14" s="1">
        <v>358.43</v>
      </c>
      <c r="F14" s="1">
        <v>199.155</v>
      </c>
      <c r="G14" s="3">
        <v>0.2696296296296296</v>
      </c>
      <c r="H14" s="3">
        <v>0.6425231481481481</v>
      </c>
      <c r="I14" s="3">
        <v>0.6833564814814815</v>
      </c>
      <c r="J14" s="3">
        <v>0.6833564814814815</v>
      </c>
      <c r="K14" s="1">
        <v>24.0</v>
      </c>
      <c r="L14" s="1">
        <v>0.3</v>
      </c>
      <c r="M14" s="1">
        <v>20.0</v>
      </c>
      <c r="N14" s="1">
        <v>100.0</v>
      </c>
    </row>
    <row r="15">
      <c r="A15" s="1" t="s">
        <v>35</v>
      </c>
      <c r="B15" s="2">
        <v>44671.0</v>
      </c>
      <c r="C15" s="3">
        <v>0.26944444444444443</v>
      </c>
      <c r="D15" s="4">
        <v>0.31875</v>
      </c>
      <c r="E15" s="1">
        <v>290.99</v>
      </c>
      <c r="F15" s="1">
        <v>126.426</v>
      </c>
      <c r="G15" s="3">
        <v>0.2696296296296296</v>
      </c>
      <c r="H15" s="3">
        <v>0.5603587962962963</v>
      </c>
      <c r="I15" s="3">
        <v>0.5883101851851852</v>
      </c>
      <c r="J15" s="3">
        <v>0.5883101851851852</v>
      </c>
      <c r="K15" s="1">
        <v>18.0</v>
      </c>
      <c r="L15" s="1">
        <v>0.3</v>
      </c>
      <c r="M15" s="1">
        <v>20.0</v>
      </c>
      <c r="N15" s="1">
        <v>100.0</v>
      </c>
    </row>
    <row r="16">
      <c r="A16" s="1" t="s">
        <v>49</v>
      </c>
      <c r="B16" s="2">
        <v>44671.0</v>
      </c>
      <c r="C16" s="3">
        <v>0.2701388888888889</v>
      </c>
      <c r="D16" s="4">
        <v>0.2652777777777778</v>
      </c>
      <c r="E16" s="1">
        <v>259.57</v>
      </c>
      <c r="F16" s="1">
        <v>107.116</v>
      </c>
      <c r="G16" s="3">
        <v>0.27032407407407405</v>
      </c>
      <c r="H16" s="3">
        <v>0.5045601851851852</v>
      </c>
      <c r="I16" s="3">
        <v>0.5356365740740741</v>
      </c>
      <c r="J16" s="3">
        <v>0.5356365740740741</v>
      </c>
      <c r="K16" s="1">
        <v>17.0</v>
      </c>
      <c r="L16" s="1">
        <v>0.3</v>
      </c>
      <c r="M16" s="1">
        <v>20.0</v>
      </c>
      <c r="N16" s="1">
        <v>100.0</v>
      </c>
    </row>
    <row r="17">
      <c r="A17" s="1" t="s">
        <v>29</v>
      </c>
      <c r="B17" s="2">
        <v>44671.0</v>
      </c>
      <c r="C17" s="3">
        <v>0.2701388888888889</v>
      </c>
      <c r="D17" s="4">
        <v>0.3541666666666667</v>
      </c>
      <c r="E17" s="1">
        <v>308.3</v>
      </c>
      <c r="F17" s="1">
        <v>127.299</v>
      </c>
      <c r="G17" s="3">
        <v>0.27032407407407405</v>
      </c>
      <c r="H17" s="3">
        <v>0.6026851851851852</v>
      </c>
      <c r="I17" s="3">
        <v>0.624537037037037</v>
      </c>
      <c r="J17" s="3">
        <v>0.624537037037037</v>
      </c>
      <c r="K17" s="1">
        <v>24.0</v>
      </c>
      <c r="L17" s="1">
        <v>0.3</v>
      </c>
      <c r="M17" s="1">
        <v>20.0</v>
      </c>
      <c r="N17" s="1">
        <v>100.0</v>
      </c>
    </row>
    <row r="18">
      <c r="A18" s="1" t="s">
        <v>26</v>
      </c>
      <c r="B18" s="2">
        <v>44671.0</v>
      </c>
      <c r="C18" s="3">
        <v>0.2743055555555556</v>
      </c>
      <c r="D18" s="4">
        <v>0.29791666666666666</v>
      </c>
      <c r="E18" s="1">
        <v>287.42</v>
      </c>
      <c r="F18" s="1">
        <v>147.986</v>
      </c>
      <c r="G18" s="3">
        <v>0.27449074074074076</v>
      </c>
      <c r="H18" s="3">
        <v>0.5029166666666667</v>
      </c>
      <c r="I18" s="3">
        <v>0.5176273148148148</v>
      </c>
      <c r="J18" s="3">
        <v>0.5722569444444444</v>
      </c>
      <c r="K18" s="1">
        <v>13.0</v>
      </c>
      <c r="L18" s="1">
        <v>0.3</v>
      </c>
      <c r="M18" s="1">
        <v>20.0</v>
      </c>
      <c r="N18" s="1">
        <v>100.0</v>
      </c>
    </row>
    <row r="19">
      <c r="A19" s="1" t="s">
        <v>27</v>
      </c>
      <c r="B19" s="2">
        <v>44671.0</v>
      </c>
      <c r="C19" s="3">
        <v>0.275</v>
      </c>
      <c r="D19" s="4">
        <v>0.275</v>
      </c>
      <c r="E19" s="1">
        <v>253.46</v>
      </c>
      <c r="F19" s="1">
        <v>70.798</v>
      </c>
      <c r="G19" s="3">
        <v>0.2751851851851852</v>
      </c>
      <c r="H19" s="3">
        <v>0.5327777777777778</v>
      </c>
      <c r="I19" s="3">
        <v>0.5504513888888889</v>
      </c>
      <c r="J19" s="3">
        <v>0.5504513888888889</v>
      </c>
      <c r="K19" s="1">
        <v>19.0</v>
      </c>
      <c r="L19" s="1">
        <v>0.3</v>
      </c>
      <c r="M19" s="1">
        <v>20.0</v>
      </c>
      <c r="N19" s="1">
        <v>100.0</v>
      </c>
    </row>
    <row r="20">
      <c r="A20" s="1" t="s">
        <v>38</v>
      </c>
      <c r="B20" s="2">
        <v>44671.0</v>
      </c>
      <c r="C20" s="3">
        <v>0.27569444444444446</v>
      </c>
      <c r="D20" s="4">
        <v>0.36666666666666664</v>
      </c>
      <c r="E20" s="1">
        <v>306.59</v>
      </c>
      <c r="F20" s="1">
        <v>101.462</v>
      </c>
      <c r="G20" s="3">
        <v>0.27587962962962964</v>
      </c>
      <c r="H20" s="3">
        <v>0.6183101851851852</v>
      </c>
      <c r="I20" s="3">
        <v>0.6426736111111111</v>
      </c>
      <c r="J20" s="3">
        <v>0.6426736111111111</v>
      </c>
      <c r="K20" s="1">
        <v>22.0</v>
      </c>
      <c r="L20" s="1">
        <v>0.3</v>
      </c>
      <c r="M20" s="1">
        <v>20.0</v>
      </c>
      <c r="N20" s="1">
        <v>100.0</v>
      </c>
    </row>
    <row r="21">
      <c r="A21" s="1" t="s">
        <v>32</v>
      </c>
      <c r="B21" s="2">
        <v>44671.0</v>
      </c>
      <c r="C21" s="3">
        <v>0.27569444444444446</v>
      </c>
      <c r="D21" s="4">
        <v>0.34375</v>
      </c>
      <c r="E21" s="1">
        <v>318.41</v>
      </c>
      <c r="F21" s="1">
        <v>177.108</v>
      </c>
      <c r="G21" s="3">
        <v>0.27587962962962964</v>
      </c>
      <c r="H21" s="3">
        <v>0.5862731481481481</v>
      </c>
      <c r="I21" s="3">
        <v>0.6200231481481482</v>
      </c>
      <c r="J21" s="3">
        <v>0.6200231481481482</v>
      </c>
      <c r="K21" s="1">
        <v>17.0</v>
      </c>
      <c r="L21" s="1">
        <v>0.3</v>
      </c>
      <c r="M21" s="1">
        <v>20.0</v>
      </c>
      <c r="N21" s="1">
        <v>100.0</v>
      </c>
    </row>
    <row r="22">
      <c r="A22" s="1" t="s">
        <v>43</v>
      </c>
      <c r="B22" s="2">
        <v>44671.0</v>
      </c>
      <c r="C22" s="3">
        <v>0.2777777777777778</v>
      </c>
      <c r="D22" s="4">
        <v>0.31805555555555554</v>
      </c>
      <c r="E22" s="1">
        <v>290.1</v>
      </c>
      <c r="F22" s="1">
        <v>124.709</v>
      </c>
      <c r="G22" s="3">
        <v>0.27796296296296297</v>
      </c>
      <c r="H22" s="3">
        <v>0.5709953703703704</v>
      </c>
      <c r="I22" s="3">
        <v>0.5958796296296296</v>
      </c>
      <c r="J22" s="3">
        <v>0.5958796296296296</v>
      </c>
      <c r="K22" s="1">
        <v>20.0</v>
      </c>
      <c r="L22" s="1">
        <v>0.3</v>
      </c>
      <c r="M22" s="1">
        <v>20.0</v>
      </c>
      <c r="N22" s="1">
        <v>100.0</v>
      </c>
    </row>
    <row r="23">
      <c r="A23" s="1" t="s">
        <v>37</v>
      </c>
      <c r="B23" s="2">
        <v>44671.0</v>
      </c>
      <c r="C23" s="3">
        <v>0.27847222222222223</v>
      </c>
      <c r="D23" s="4">
        <v>0.2722222222222222</v>
      </c>
      <c r="E23" s="1">
        <v>263.25</v>
      </c>
      <c r="F23" s="1">
        <v>107.567</v>
      </c>
      <c r="G23" s="3">
        <v>0.2786574074074074</v>
      </c>
      <c r="H23" s="3">
        <v>0.4991550925925926</v>
      </c>
      <c r="I23" s="3">
        <v>0.5085995370370371</v>
      </c>
      <c r="J23" s="3">
        <v>0.5513425925925926</v>
      </c>
      <c r="K23" s="1">
        <v>15.0</v>
      </c>
      <c r="L23" s="1">
        <v>0.3</v>
      </c>
      <c r="M23" s="1">
        <v>20.0</v>
      </c>
      <c r="N23" s="1">
        <v>100.0</v>
      </c>
    </row>
    <row r="24">
      <c r="A24" s="1" t="s">
        <v>47</v>
      </c>
      <c r="B24" s="2">
        <v>44671.0</v>
      </c>
      <c r="C24" s="3">
        <v>0.2798611111111111</v>
      </c>
      <c r="D24" s="4">
        <v>0.3020833333333333</v>
      </c>
      <c r="E24" s="1">
        <v>268.96</v>
      </c>
      <c r="F24" s="1">
        <v>78.822</v>
      </c>
      <c r="G24" s="3">
        <v>0.2800462962962963</v>
      </c>
      <c r="H24" s="3">
        <v>0.5602430555555555</v>
      </c>
      <c r="I24" s="3">
        <v>0.5825925925925926</v>
      </c>
      <c r="J24" s="3">
        <v>0.5825925925925926</v>
      </c>
      <c r="K24" s="1">
        <v>21.0</v>
      </c>
      <c r="L24" s="1">
        <v>0.3</v>
      </c>
      <c r="M24" s="1">
        <v>20.0</v>
      </c>
      <c r="N24" s="1">
        <v>100.0</v>
      </c>
    </row>
    <row r="25">
      <c r="A25" s="1" t="s">
        <v>42</v>
      </c>
      <c r="B25" s="2">
        <v>44671.0</v>
      </c>
      <c r="C25" s="3">
        <v>0.28055555555555556</v>
      </c>
      <c r="D25" s="4">
        <v>0.25833333333333336</v>
      </c>
      <c r="E25" s="1">
        <v>240.07</v>
      </c>
      <c r="F25" s="1">
        <v>52.809</v>
      </c>
      <c r="G25" s="3">
        <v>0.28074074074074074</v>
      </c>
      <c r="H25" s="3">
        <v>0.5234375</v>
      </c>
      <c r="I25" s="3">
        <v>0.5393634259259259</v>
      </c>
      <c r="J25" s="3">
        <v>0.5393634259259259</v>
      </c>
      <c r="K25" s="1">
        <v>19.0</v>
      </c>
      <c r="L25" s="1">
        <v>0.3</v>
      </c>
      <c r="M25" s="1">
        <v>20.0</v>
      </c>
      <c r="N25" s="1">
        <v>100.0</v>
      </c>
    </row>
    <row r="26">
      <c r="A26" s="1" t="s">
        <v>28</v>
      </c>
      <c r="B26" s="2">
        <v>44671.0</v>
      </c>
      <c r="C26" s="3">
        <v>0.28194444444444444</v>
      </c>
      <c r="D26" s="4">
        <v>0.39444444444444443</v>
      </c>
      <c r="E26" s="1">
        <v>338.16</v>
      </c>
      <c r="F26" s="1">
        <v>162.734</v>
      </c>
      <c r="G26" s="3">
        <v>0.2821296296296296</v>
      </c>
      <c r="H26" s="3">
        <v>0.6361574074074074</v>
      </c>
      <c r="I26" s="3">
        <v>0.676400462962963</v>
      </c>
      <c r="J26" s="3">
        <v>0.676400462962963</v>
      </c>
      <c r="K26" s="1">
        <v>23.0</v>
      </c>
      <c r="L26" s="1">
        <v>0.3</v>
      </c>
      <c r="M26" s="1">
        <v>20.0</v>
      </c>
      <c r="N26" s="1">
        <v>100.0</v>
      </c>
    </row>
    <row r="27">
      <c r="A27" s="1" t="s">
        <v>33</v>
      </c>
      <c r="B27" s="2">
        <v>44671.0</v>
      </c>
      <c r="C27" s="3">
        <v>0.2833333333333333</v>
      </c>
      <c r="D27" s="4">
        <v>0.2763888888888889</v>
      </c>
      <c r="E27" s="1">
        <v>259.82</v>
      </c>
      <c r="F27" s="1">
        <v>89.86</v>
      </c>
      <c r="G27" s="3">
        <v>0.2835185185185185</v>
      </c>
      <c r="H27" s="3">
        <v>0.5378356481481481</v>
      </c>
      <c r="I27" s="3">
        <v>0.5601273148148148</v>
      </c>
      <c r="J27" s="3">
        <v>0.5601273148148148</v>
      </c>
      <c r="K27" s="1">
        <v>17.0</v>
      </c>
      <c r="L27" s="1">
        <v>0.3</v>
      </c>
      <c r="M27" s="1">
        <v>20.0</v>
      </c>
      <c r="N27" s="1">
        <v>100.0</v>
      </c>
    </row>
    <row r="28">
      <c r="A28" s="1" t="s">
        <v>46</v>
      </c>
      <c r="B28" s="2">
        <v>44671.0</v>
      </c>
      <c r="C28" s="3">
        <v>0.2833333333333333</v>
      </c>
      <c r="D28" s="4">
        <v>0.2125</v>
      </c>
      <c r="E28" s="1">
        <v>210.7</v>
      </c>
      <c r="F28" s="1">
        <v>28.195</v>
      </c>
      <c r="G28" s="3">
        <v>0.2835185185185185</v>
      </c>
      <c r="H28" s="3">
        <v>0.4688310185185185</v>
      </c>
      <c r="I28" s="3">
        <v>0.48033564814814816</v>
      </c>
      <c r="J28" s="3">
        <v>0.4963310185185185</v>
      </c>
      <c r="K28" s="1">
        <v>11.0</v>
      </c>
      <c r="L28" s="1">
        <v>0.3</v>
      </c>
      <c r="M28" s="1">
        <v>20.0</v>
      </c>
      <c r="N28" s="1">
        <v>100.0</v>
      </c>
    </row>
    <row r="29">
      <c r="A29" s="1" t="s">
        <v>40</v>
      </c>
      <c r="B29" s="2">
        <v>44671.0</v>
      </c>
      <c r="C29" s="3">
        <v>0.2861111111111111</v>
      </c>
      <c r="D29" s="4">
        <v>0.39166666666666666</v>
      </c>
      <c r="E29" s="1">
        <v>334.63</v>
      </c>
      <c r="F29" s="1">
        <v>155.149</v>
      </c>
      <c r="G29" s="3">
        <v>0.28629629629629627</v>
      </c>
      <c r="H29" s="3">
        <v>0.6500925925925926</v>
      </c>
      <c r="I29" s="3">
        <v>0.677962962962963</v>
      </c>
      <c r="J29" s="3">
        <v>0.677962962962963</v>
      </c>
      <c r="K29" s="1">
        <v>23.0</v>
      </c>
      <c r="L29" s="1">
        <v>0.3</v>
      </c>
      <c r="M29" s="1">
        <v>20.0</v>
      </c>
      <c r="N29" s="1">
        <v>100.0</v>
      </c>
    </row>
    <row r="30">
      <c r="A30" s="1" t="s">
        <v>34</v>
      </c>
      <c r="B30" s="2">
        <v>44671.0</v>
      </c>
      <c r="C30" s="3">
        <v>0.29305555555555557</v>
      </c>
      <c r="D30" s="4">
        <v>0.325</v>
      </c>
      <c r="E30" s="1">
        <v>288.09</v>
      </c>
      <c r="F30" s="1">
        <v>106.35</v>
      </c>
      <c r="G30" s="3">
        <v>0.29324074074074075</v>
      </c>
      <c r="H30" s="3">
        <v>0.5861458333333334</v>
      </c>
      <c r="I30" s="3">
        <v>0.6184259259259259</v>
      </c>
      <c r="J30" s="3">
        <v>0.6184259259259259</v>
      </c>
      <c r="K30" s="1">
        <v>22.0</v>
      </c>
      <c r="L30" s="1">
        <v>0.3</v>
      </c>
      <c r="M30" s="1">
        <v>20.0</v>
      </c>
      <c r="N30" s="1">
        <v>100.0</v>
      </c>
    </row>
    <row r="31">
      <c r="A31" s="1" t="s">
        <v>36</v>
      </c>
      <c r="B31" s="2">
        <v>44671.0</v>
      </c>
      <c r="C31" s="3">
        <v>0.29791666666666666</v>
      </c>
      <c r="D31" s="4">
        <v>0.40694444444444444</v>
      </c>
      <c r="E31" s="1">
        <v>332.33</v>
      </c>
      <c r="F31" s="1">
        <v>122.39</v>
      </c>
      <c r="G31" s="3">
        <v>0.29810185185185184</v>
      </c>
      <c r="H31" s="3">
        <v>0.6109259259259259</v>
      </c>
      <c r="I31" s="3">
        <v>0.7054398148148148</v>
      </c>
      <c r="J31" s="3">
        <v>0.7054398148148148</v>
      </c>
      <c r="K31" s="1">
        <v>24.0</v>
      </c>
      <c r="L31" s="1">
        <v>0.3</v>
      </c>
      <c r="M31" s="1">
        <v>20.0</v>
      </c>
      <c r="N31" s="1">
        <v>100.0</v>
      </c>
    </row>
    <row r="32">
      <c r="A32" s="1" t="s">
        <v>41</v>
      </c>
      <c r="B32" s="2">
        <v>44671.0</v>
      </c>
      <c r="C32" s="3">
        <v>0.29930555555555555</v>
      </c>
      <c r="D32" s="4">
        <v>0.2534722222222222</v>
      </c>
      <c r="E32" s="1">
        <v>247.53</v>
      </c>
      <c r="F32" s="1">
        <v>85.2</v>
      </c>
      <c r="G32" s="3">
        <v>0.2994907407407407</v>
      </c>
      <c r="H32" s="3">
        <v>0.519375</v>
      </c>
      <c r="I32" s="3">
        <v>0.5534027777777778</v>
      </c>
      <c r="J32" s="3">
        <v>0.5534027777777778</v>
      </c>
      <c r="K32" s="1">
        <v>16.0</v>
      </c>
      <c r="L32" s="1">
        <v>0.3</v>
      </c>
      <c r="M32" s="1">
        <v>20.0</v>
      </c>
      <c r="N32" s="1">
        <v>100.0</v>
      </c>
    </row>
    <row r="33">
      <c r="A33" s="1" t="s">
        <v>21</v>
      </c>
      <c r="B33" s="2">
        <v>44671.0</v>
      </c>
      <c r="C33" s="3">
        <v>0.3034722222222222</v>
      </c>
      <c r="D33" s="4">
        <v>0.2569444444444444</v>
      </c>
      <c r="E33" s="1">
        <v>263.35</v>
      </c>
      <c r="F33" s="1">
        <v>133.258</v>
      </c>
      <c r="G33" s="3">
        <v>0.30365740740740743</v>
      </c>
      <c r="H33" s="3">
        <v>0.5304166666666666</v>
      </c>
      <c r="I33" s="3">
        <v>0.5604861111111111</v>
      </c>
      <c r="J33" s="3">
        <v>0.5604861111111111</v>
      </c>
      <c r="K33" s="1">
        <v>14.0</v>
      </c>
      <c r="L33" s="1">
        <v>0.3</v>
      </c>
      <c r="M33" s="1">
        <v>20.0</v>
      </c>
      <c r="N33" s="1">
        <v>100.0</v>
      </c>
    </row>
    <row r="34">
      <c r="A34" s="1" t="s">
        <v>45</v>
      </c>
      <c r="B34" s="2">
        <v>44671.0</v>
      </c>
      <c r="C34" s="3">
        <v>0.30416666666666664</v>
      </c>
      <c r="D34" s="4">
        <v>0.23472222222222222</v>
      </c>
      <c r="E34" s="1">
        <v>224.1</v>
      </c>
      <c r="F34" s="1">
        <v>37.247</v>
      </c>
      <c r="G34" s="3">
        <v>0.3043518518518519</v>
      </c>
      <c r="H34" s="3">
        <v>0.5241319444444444</v>
      </c>
      <c r="I34" s="3">
        <v>0.5394328703703704</v>
      </c>
      <c r="J34" s="3">
        <v>0.5394328703703704</v>
      </c>
      <c r="K34" s="1">
        <v>16.0</v>
      </c>
      <c r="L34" s="1">
        <v>0.3</v>
      </c>
      <c r="M34" s="1">
        <v>20.0</v>
      </c>
      <c r="N34" s="1">
        <v>100.0</v>
      </c>
    </row>
    <row r="35">
      <c r="A35" s="1" t="s">
        <v>44</v>
      </c>
      <c r="B35" s="2">
        <v>44671.0</v>
      </c>
      <c r="C35" s="3">
        <v>0.30694444444444446</v>
      </c>
      <c r="D35" s="4">
        <v>0.2847222222222222</v>
      </c>
      <c r="E35" s="1">
        <v>264.37</v>
      </c>
      <c r="F35" s="1">
        <v>91.605</v>
      </c>
      <c r="G35" s="3">
        <v>0.30712962962962964</v>
      </c>
      <c r="H35" s="3">
        <v>0.5765972222222222</v>
      </c>
      <c r="I35" s="3">
        <v>0.5921412037037037</v>
      </c>
      <c r="J35" s="3">
        <v>0.5921412037037037</v>
      </c>
      <c r="K35" s="1">
        <v>18.0</v>
      </c>
      <c r="L35" s="1">
        <v>0.3</v>
      </c>
      <c r="M35" s="1">
        <v>20.0</v>
      </c>
      <c r="N35" s="1">
        <v>100.0</v>
      </c>
    </row>
    <row r="36">
      <c r="A36" s="1" t="s">
        <v>50</v>
      </c>
      <c r="B36" s="2">
        <v>44671.0</v>
      </c>
      <c r="C36" s="3">
        <v>0.3104166666666667</v>
      </c>
      <c r="D36" s="4">
        <v>0.21041666666666667</v>
      </c>
      <c r="E36" s="1">
        <v>222.13</v>
      </c>
      <c r="F36" s="1">
        <v>69.721</v>
      </c>
      <c r="G36" s="3">
        <v>0.31060185185185185</v>
      </c>
      <c r="H36" s="3">
        <v>0.4895601851851852</v>
      </c>
      <c r="I36" s="3">
        <v>0.4986921296296296</v>
      </c>
      <c r="J36" s="3">
        <v>0.521261574074074</v>
      </c>
      <c r="K36" s="1">
        <v>13.0</v>
      </c>
      <c r="L36" s="1">
        <v>0.3</v>
      </c>
      <c r="M36" s="1">
        <v>20.0</v>
      </c>
      <c r="N36" s="1">
        <v>100.0</v>
      </c>
    </row>
    <row r="37">
      <c r="A37" s="1" t="s">
        <v>39</v>
      </c>
      <c r="B37" s="2">
        <v>44671.0</v>
      </c>
      <c r="C37" s="3">
        <v>0.3138888888888889</v>
      </c>
      <c r="D37" s="4">
        <v>0.40694444444444444</v>
      </c>
      <c r="E37" s="1">
        <v>331.16</v>
      </c>
      <c r="F37" s="1">
        <v>119.419</v>
      </c>
      <c r="G37" s="3">
        <v>0.31407407407407406</v>
      </c>
      <c r="H37" s="3">
        <v>0.7061574074074074</v>
      </c>
      <c r="I37" s="3">
        <v>0.7208333333333333</v>
      </c>
      <c r="J37" s="3">
        <v>0.7208333333333333</v>
      </c>
      <c r="K37" s="1">
        <v>26.0</v>
      </c>
      <c r="L37" s="1">
        <v>0.3</v>
      </c>
      <c r="M37" s="1">
        <v>20.0</v>
      </c>
      <c r="N37" s="1">
        <v>100.0</v>
      </c>
    </row>
    <row r="38">
      <c r="A38" s="1" t="s">
        <v>51</v>
      </c>
      <c r="B38" s="2">
        <v>44671.0</v>
      </c>
      <c r="C38" s="3">
        <v>0.31875</v>
      </c>
      <c r="D38" s="4">
        <v>0.35694444444444445</v>
      </c>
      <c r="E38" s="1">
        <v>318.98</v>
      </c>
      <c r="F38" s="1">
        <v>158.821</v>
      </c>
      <c r="G38" s="3">
        <v>0.3189351851851852</v>
      </c>
      <c r="H38" s="3">
        <v>0.6448958333333333</v>
      </c>
      <c r="I38" s="3">
        <v>0.6756944444444445</v>
      </c>
      <c r="J38" s="3">
        <v>0.6756944444444445</v>
      </c>
      <c r="K38" s="1">
        <v>21.0</v>
      </c>
      <c r="L38" s="1">
        <v>0.3</v>
      </c>
      <c r="M38" s="1">
        <v>20.0</v>
      </c>
      <c r="N38" s="1">
        <v>100.0</v>
      </c>
    </row>
    <row r="39">
      <c r="A39" s="1" t="s">
        <v>53</v>
      </c>
      <c r="B39" s="2">
        <v>44671.0</v>
      </c>
      <c r="C39" s="3">
        <v>0.32013888888888886</v>
      </c>
      <c r="D39" s="4">
        <v>0.2520833333333333</v>
      </c>
      <c r="E39" s="1">
        <v>238.43</v>
      </c>
      <c r="F39" s="1">
        <v>57.846</v>
      </c>
      <c r="G39" s="3">
        <v>0.3203240740740741</v>
      </c>
      <c r="H39" s="3">
        <v>0.5465625</v>
      </c>
      <c r="I39" s="3">
        <v>0.5723958333333333</v>
      </c>
      <c r="J39" s="3">
        <v>0.5723958333333333</v>
      </c>
      <c r="K39" s="1">
        <v>17.0</v>
      </c>
      <c r="L39" s="1">
        <v>0.3</v>
      </c>
      <c r="M39" s="1">
        <v>20.0</v>
      </c>
      <c r="N39" s="1">
        <v>100.0</v>
      </c>
    </row>
    <row r="40">
      <c r="A40" s="1" t="s">
        <v>48</v>
      </c>
      <c r="B40" s="2">
        <v>44671.0</v>
      </c>
      <c r="C40" s="3">
        <v>0.3298611111111111</v>
      </c>
      <c r="D40" s="4">
        <v>0.0</v>
      </c>
      <c r="E40" s="1">
        <v>0.0</v>
      </c>
      <c r="F40" s="1">
        <v>0.0</v>
      </c>
      <c r="L40" s="1">
        <v>0.3</v>
      </c>
      <c r="M40" s="1">
        <v>20.0</v>
      </c>
      <c r="N40" s="1">
        <v>100.0</v>
      </c>
    </row>
    <row r="41">
      <c r="A41" s="1" t="s">
        <v>52</v>
      </c>
      <c r="B41" s="2">
        <v>44671.0</v>
      </c>
      <c r="C41" s="3">
        <v>0.3333333333333333</v>
      </c>
      <c r="D41" s="4">
        <v>0.0</v>
      </c>
      <c r="E41" s="1">
        <v>0.0</v>
      </c>
      <c r="F41" s="1">
        <v>0.0</v>
      </c>
      <c r="L41" s="1">
        <v>0.3</v>
      </c>
      <c r="M41" s="1">
        <v>20.0</v>
      </c>
      <c r="N41" s="1">
        <v>100.0</v>
      </c>
    </row>
    <row r="42">
      <c r="A42" s="1" t="s">
        <v>55</v>
      </c>
      <c r="B42" s="2">
        <v>44671.0</v>
      </c>
      <c r="C42" s="3">
        <v>0.33541666666666664</v>
      </c>
      <c r="D42" s="4">
        <v>0.0</v>
      </c>
      <c r="E42" s="1">
        <v>0.0</v>
      </c>
      <c r="F42" s="1">
        <v>0.0</v>
      </c>
      <c r="L42" s="1">
        <v>0.3</v>
      </c>
      <c r="M42" s="1">
        <v>20.0</v>
      </c>
      <c r="N42" s="1">
        <v>100.0</v>
      </c>
    </row>
    <row r="43">
      <c r="A43" s="1" t="s">
        <v>54</v>
      </c>
      <c r="B43" s="2">
        <v>44671.0</v>
      </c>
      <c r="C43" s="3">
        <v>0.35833333333333334</v>
      </c>
      <c r="D43" s="4">
        <v>0.0</v>
      </c>
      <c r="E43" s="1">
        <v>0.0</v>
      </c>
      <c r="F43" s="1">
        <v>0.0</v>
      </c>
      <c r="L43" s="1">
        <v>0.3</v>
      </c>
      <c r="M43" s="1">
        <v>20.0</v>
      </c>
      <c r="N43" s="1">
        <v>100.0</v>
      </c>
    </row>
    <row r="45">
      <c r="D45" s="6">
        <f>AVERAGE(D2:D39)</f>
        <v>0.3243603801</v>
      </c>
    </row>
    <row r="57">
      <c r="D57" s="7">
        <f>COUNTIF(D2:D43, "&lt;&gt;0")</f>
        <v>38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44676.0</v>
      </c>
      <c r="C2" s="3">
        <v>0.20694444444444443</v>
      </c>
      <c r="D2" s="4">
        <v>0.3576388888888889</v>
      </c>
      <c r="E2" s="1">
        <v>327.69</v>
      </c>
      <c r="F2" s="1">
        <v>186.124</v>
      </c>
      <c r="G2" s="3">
        <v>0.20712962962962964</v>
      </c>
      <c r="H2" s="3">
        <v>0.5107175925925926</v>
      </c>
      <c r="I2" s="3">
        <v>0.5649652777777778</v>
      </c>
      <c r="J2" s="3">
        <v>0.5649652777777778</v>
      </c>
      <c r="K2" s="1">
        <v>19.0</v>
      </c>
      <c r="L2" s="1">
        <v>0.3</v>
      </c>
      <c r="M2" s="1">
        <v>20.0</v>
      </c>
      <c r="N2" s="1">
        <v>100.0</v>
      </c>
    </row>
    <row r="3">
      <c r="A3" s="1" t="s">
        <v>15</v>
      </c>
      <c r="B3" s="2">
        <v>44676.0</v>
      </c>
      <c r="C3" s="3">
        <v>0.22847222222222222</v>
      </c>
      <c r="D3" s="4">
        <v>0.3840277777777778</v>
      </c>
      <c r="E3" s="1">
        <v>319.46</v>
      </c>
      <c r="F3" s="1">
        <v>116.624</v>
      </c>
      <c r="G3" s="3">
        <v>0.22865740740740742</v>
      </c>
      <c r="H3" s="3">
        <v>0.590462962962963</v>
      </c>
      <c r="I3" s="3">
        <v>0.6127777777777778</v>
      </c>
      <c r="J3" s="3">
        <v>0.6127777777777778</v>
      </c>
      <c r="K3" s="1">
        <v>26.0</v>
      </c>
      <c r="L3" s="1">
        <v>0.3</v>
      </c>
      <c r="M3" s="1">
        <v>20.0</v>
      </c>
      <c r="N3" s="1">
        <v>100.0</v>
      </c>
    </row>
    <row r="4">
      <c r="A4" s="1" t="s">
        <v>20</v>
      </c>
      <c r="B4" s="2">
        <v>44676.0</v>
      </c>
      <c r="C4" s="3">
        <v>0.23055555555555557</v>
      </c>
      <c r="D4" s="4">
        <v>0.4152777777777778</v>
      </c>
      <c r="E4" s="1">
        <v>349.75</v>
      </c>
      <c r="F4" s="1">
        <v>167.121</v>
      </c>
      <c r="G4" s="3">
        <v>0.23074074074074075</v>
      </c>
      <c r="H4" s="3">
        <v>0.6125925925925926</v>
      </c>
      <c r="I4" s="3">
        <v>0.6464004629629629</v>
      </c>
      <c r="J4" s="3">
        <v>0.6464004629629629</v>
      </c>
      <c r="K4" s="1">
        <v>25.0</v>
      </c>
      <c r="L4" s="1">
        <v>0.3</v>
      </c>
      <c r="M4" s="1">
        <v>20.0</v>
      </c>
      <c r="N4" s="1">
        <v>100.0</v>
      </c>
    </row>
    <row r="5">
      <c r="A5" s="1" t="s">
        <v>16</v>
      </c>
      <c r="B5" s="2">
        <v>44676.0</v>
      </c>
      <c r="C5" s="3">
        <v>0.23194444444444445</v>
      </c>
      <c r="D5" s="4">
        <v>0.38055555555555554</v>
      </c>
      <c r="E5" s="1">
        <v>325.94</v>
      </c>
      <c r="F5" s="1">
        <v>143.685</v>
      </c>
      <c r="G5" s="3">
        <v>0.23212962962962963</v>
      </c>
      <c r="H5" s="3">
        <v>0.5978587962962963</v>
      </c>
      <c r="I5" s="3">
        <v>0.6128472222222222</v>
      </c>
      <c r="J5" s="3">
        <v>0.6128472222222222</v>
      </c>
      <c r="K5" s="1">
        <v>24.0</v>
      </c>
      <c r="L5" s="1">
        <v>0.3</v>
      </c>
      <c r="M5" s="1">
        <v>20.0</v>
      </c>
      <c r="N5" s="1">
        <v>100.0</v>
      </c>
    </row>
    <row r="6">
      <c r="A6" s="1" t="s">
        <v>19</v>
      </c>
      <c r="B6" s="2">
        <v>44676.0</v>
      </c>
      <c r="C6" s="3">
        <v>0.2388888888888889</v>
      </c>
      <c r="D6" s="4">
        <v>0.3784722222222222</v>
      </c>
      <c r="E6" s="1">
        <v>334.31</v>
      </c>
      <c r="F6" s="1">
        <v>174.737</v>
      </c>
      <c r="G6" s="3">
        <v>0.23907407407407408</v>
      </c>
      <c r="H6" s="3">
        <v>0.5911921296296296</v>
      </c>
      <c r="I6" s="3">
        <v>0.6178356481481482</v>
      </c>
      <c r="J6" s="3">
        <v>0.6178356481481482</v>
      </c>
      <c r="K6" s="1">
        <v>22.0</v>
      </c>
      <c r="L6" s="1">
        <v>0.3</v>
      </c>
      <c r="M6" s="1">
        <v>20.0</v>
      </c>
      <c r="N6" s="1">
        <v>100.0</v>
      </c>
    </row>
    <row r="7">
      <c r="A7" s="1" t="s">
        <v>18</v>
      </c>
      <c r="B7" s="2">
        <v>44676.0</v>
      </c>
      <c r="C7" s="3">
        <v>0.24513888888888888</v>
      </c>
      <c r="D7" s="4">
        <v>0.37777777777777777</v>
      </c>
      <c r="E7" s="1">
        <v>337.97</v>
      </c>
      <c r="F7" s="1">
        <v>187.746</v>
      </c>
      <c r="G7" s="3">
        <v>0.24532407407407408</v>
      </c>
      <c r="H7" s="3">
        <v>0.5833101851851852</v>
      </c>
      <c r="I7" s="3">
        <v>0.6235763888888889</v>
      </c>
      <c r="J7" s="3">
        <v>0.6235763888888889</v>
      </c>
      <c r="K7" s="1">
        <v>20.0</v>
      </c>
      <c r="L7" s="1">
        <v>0.3</v>
      </c>
      <c r="M7" s="1">
        <v>20.0</v>
      </c>
      <c r="N7" s="1">
        <v>100.0</v>
      </c>
    </row>
    <row r="8">
      <c r="A8" s="1" t="s">
        <v>21</v>
      </c>
      <c r="B8" s="2">
        <v>44676.0</v>
      </c>
      <c r="C8" s="3">
        <v>0.24722222222222223</v>
      </c>
      <c r="D8" s="4">
        <v>0.33611111111111114</v>
      </c>
      <c r="E8" s="1">
        <v>300.91</v>
      </c>
      <c r="F8" s="1">
        <v>131.255</v>
      </c>
      <c r="G8" s="3">
        <v>0.2474074074074074</v>
      </c>
      <c r="H8" s="3">
        <v>0.5494791666666666</v>
      </c>
      <c r="I8" s="3">
        <v>0.58375</v>
      </c>
      <c r="J8" s="3">
        <v>0.58375</v>
      </c>
      <c r="K8" s="1">
        <v>21.0</v>
      </c>
      <c r="L8" s="1">
        <v>0.3</v>
      </c>
      <c r="M8" s="1">
        <v>20.0</v>
      </c>
      <c r="N8" s="1">
        <v>100.0</v>
      </c>
    </row>
    <row r="9">
      <c r="A9" s="1" t="s">
        <v>22</v>
      </c>
      <c r="B9" s="2">
        <v>44676.0</v>
      </c>
      <c r="C9" s="3">
        <v>0.24791666666666667</v>
      </c>
      <c r="D9" s="4">
        <v>0.3125</v>
      </c>
      <c r="E9" s="1">
        <v>275.97</v>
      </c>
      <c r="F9" s="1">
        <v>85.735</v>
      </c>
      <c r="G9" s="3">
        <v>0.24810185185185185</v>
      </c>
      <c r="H9" s="3">
        <v>0.5495486111111111</v>
      </c>
      <c r="I9" s="3">
        <v>0.5609375</v>
      </c>
      <c r="J9" s="3">
        <v>0.5609375</v>
      </c>
      <c r="K9" s="1">
        <v>21.0</v>
      </c>
      <c r="L9" s="1">
        <v>0.3</v>
      </c>
      <c r="M9" s="1">
        <v>20.0</v>
      </c>
      <c r="N9" s="1">
        <v>100.0</v>
      </c>
    </row>
    <row r="10">
      <c r="A10" s="1" t="s">
        <v>24</v>
      </c>
      <c r="B10" s="2">
        <v>44676.0</v>
      </c>
      <c r="C10" s="3">
        <v>0.24861111111111112</v>
      </c>
      <c r="D10" s="4">
        <v>0.3506944444444444</v>
      </c>
      <c r="E10" s="1">
        <v>312.68</v>
      </c>
      <c r="F10" s="1">
        <v>147.554</v>
      </c>
      <c r="G10" s="3">
        <v>0.2487962962962963</v>
      </c>
      <c r="H10" s="3">
        <v>0.5818055555555556</v>
      </c>
      <c r="I10" s="3">
        <v>0.5994560185185185</v>
      </c>
      <c r="J10" s="3">
        <v>0.5994560185185185</v>
      </c>
      <c r="K10" s="1">
        <v>19.0</v>
      </c>
      <c r="L10" s="1">
        <v>0.3</v>
      </c>
      <c r="M10" s="1">
        <v>20.0</v>
      </c>
      <c r="N10" s="1">
        <v>100.0</v>
      </c>
    </row>
    <row r="11">
      <c r="A11" s="1" t="s">
        <v>23</v>
      </c>
      <c r="B11" s="2">
        <v>44676.0</v>
      </c>
      <c r="C11" s="3">
        <v>0.25069444444444444</v>
      </c>
      <c r="D11" s="4">
        <v>0.3277777777777778</v>
      </c>
      <c r="E11" s="1">
        <v>303.69</v>
      </c>
      <c r="F11" s="1">
        <v>154.351</v>
      </c>
      <c r="G11" s="3">
        <v>0.2508796296296296</v>
      </c>
      <c r="H11" s="3">
        <v>0.5387731481481481</v>
      </c>
      <c r="I11" s="3">
        <v>0.5785648148148148</v>
      </c>
      <c r="J11" s="3">
        <v>0.5785648148148148</v>
      </c>
      <c r="K11" s="1">
        <v>18.0</v>
      </c>
      <c r="L11" s="1">
        <v>0.3</v>
      </c>
      <c r="M11" s="1">
        <v>20.0</v>
      </c>
      <c r="N11" s="1">
        <v>100.0</v>
      </c>
    </row>
    <row r="12">
      <c r="A12" s="1" t="s">
        <v>26</v>
      </c>
      <c r="B12" s="2">
        <v>44676.0</v>
      </c>
      <c r="C12" s="3">
        <v>0.25555555555555554</v>
      </c>
      <c r="D12" s="4">
        <v>0.3590277777777778</v>
      </c>
      <c r="E12" s="1">
        <v>306.87</v>
      </c>
      <c r="F12" s="1">
        <v>114.029</v>
      </c>
      <c r="G12" s="3">
        <v>0.25574074074074077</v>
      </c>
      <c r="H12" s="3">
        <v>0.5849652777777777</v>
      </c>
      <c r="I12" s="3">
        <v>0.6152546296296296</v>
      </c>
      <c r="J12" s="3">
        <v>0.6152546296296296</v>
      </c>
      <c r="K12" s="1">
        <v>23.0</v>
      </c>
      <c r="L12" s="1">
        <v>0.3</v>
      </c>
      <c r="M12" s="1">
        <v>20.0</v>
      </c>
      <c r="N12" s="1">
        <v>100.0</v>
      </c>
    </row>
    <row r="13">
      <c r="A13" s="1" t="s">
        <v>33</v>
      </c>
      <c r="B13" s="2">
        <v>44676.0</v>
      </c>
      <c r="C13" s="3">
        <v>0.2625</v>
      </c>
      <c r="D13" s="4">
        <v>0.26944444444444443</v>
      </c>
      <c r="E13" s="1">
        <v>245.61</v>
      </c>
      <c r="F13" s="1">
        <v>53.392</v>
      </c>
      <c r="G13" s="3">
        <v>0.2626851851851852</v>
      </c>
      <c r="H13" s="3">
        <v>0.4895138888888889</v>
      </c>
      <c r="I13" s="3">
        <v>0.49939814814814815</v>
      </c>
      <c r="J13" s="3">
        <v>0.5324884259259259</v>
      </c>
      <c r="K13" s="1">
        <v>7.0</v>
      </c>
      <c r="L13" s="1">
        <v>0.3</v>
      </c>
      <c r="M13" s="1">
        <v>20.0</v>
      </c>
      <c r="N13" s="1">
        <v>100.0</v>
      </c>
    </row>
    <row r="14">
      <c r="A14" s="1" t="s">
        <v>34</v>
      </c>
      <c r="B14" s="2">
        <v>44676.0</v>
      </c>
      <c r="C14" s="3">
        <v>0.26319444444444445</v>
      </c>
      <c r="D14" s="4">
        <v>0.34930555555555554</v>
      </c>
      <c r="E14" s="1">
        <v>302.15</v>
      </c>
      <c r="F14" s="1">
        <v>113.878</v>
      </c>
      <c r="G14" s="3">
        <v>0.26337962962962963</v>
      </c>
      <c r="H14" s="3">
        <v>0.5916435185185185</v>
      </c>
      <c r="I14" s="3">
        <v>0.6131712962962963</v>
      </c>
      <c r="J14" s="3">
        <v>0.6131712962962963</v>
      </c>
      <c r="K14" s="1">
        <v>20.0</v>
      </c>
      <c r="L14" s="1">
        <v>0.3</v>
      </c>
      <c r="M14" s="1">
        <v>20.0</v>
      </c>
      <c r="N14" s="1">
        <v>100.0</v>
      </c>
    </row>
    <row r="15">
      <c r="A15" s="1" t="s">
        <v>25</v>
      </c>
      <c r="B15" s="2">
        <v>44676.0</v>
      </c>
      <c r="C15" s="3">
        <v>0.2638888888888889</v>
      </c>
      <c r="D15" s="4">
        <v>0.30625</v>
      </c>
      <c r="E15" s="1">
        <v>280.97</v>
      </c>
      <c r="F15" s="1">
        <v>112.306</v>
      </c>
      <c r="G15" s="3">
        <v>0.26407407407407407</v>
      </c>
      <c r="H15" s="3">
        <v>0.5410532407407408</v>
      </c>
      <c r="I15" s="3">
        <v>0.5707175925925926</v>
      </c>
      <c r="J15" s="3">
        <v>0.5707175925925926</v>
      </c>
      <c r="K15" s="1">
        <v>18.0</v>
      </c>
      <c r="L15" s="1">
        <v>0.3</v>
      </c>
      <c r="M15" s="1">
        <v>20.0</v>
      </c>
      <c r="N15" s="1">
        <v>100.0</v>
      </c>
    </row>
    <row r="16">
      <c r="A16" s="1" t="s">
        <v>31</v>
      </c>
      <c r="B16" s="2">
        <v>44676.0</v>
      </c>
      <c r="C16" s="3">
        <v>0.2673611111111111</v>
      </c>
      <c r="D16" s="4">
        <v>0.35694444444444445</v>
      </c>
      <c r="E16" s="1">
        <v>306.49</v>
      </c>
      <c r="F16" s="1">
        <v>117.01</v>
      </c>
      <c r="G16" s="3">
        <v>0.2675462962962963</v>
      </c>
      <c r="H16" s="3">
        <v>0.6135879629629629</v>
      </c>
      <c r="I16" s="3">
        <v>0.6244212962962963</v>
      </c>
      <c r="J16" s="3">
        <v>0.6244212962962963</v>
      </c>
      <c r="K16" s="1">
        <v>25.0</v>
      </c>
      <c r="L16" s="1">
        <v>0.3</v>
      </c>
      <c r="M16" s="1">
        <v>20.0</v>
      </c>
      <c r="N16" s="1">
        <v>100.0</v>
      </c>
    </row>
    <row r="17">
      <c r="A17" s="1" t="s">
        <v>29</v>
      </c>
      <c r="B17" s="2">
        <v>44676.0</v>
      </c>
      <c r="C17" s="3">
        <v>0.2673611111111111</v>
      </c>
      <c r="D17" s="4">
        <v>0.2701388888888889</v>
      </c>
      <c r="E17" s="1">
        <v>245.79</v>
      </c>
      <c r="F17" s="1">
        <v>53.171</v>
      </c>
      <c r="G17" s="3">
        <v>0.2675462962962963</v>
      </c>
      <c r="H17" s="3">
        <v>0.5144907407407407</v>
      </c>
      <c r="I17" s="3">
        <v>0.5378587962962963</v>
      </c>
      <c r="J17" s="3">
        <v>0.5378587962962963</v>
      </c>
      <c r="K17" s="1">
        <v>22.0</v>
      </c>
      <c r="L17" s="1">
        <v>0.3</v>
      </c>
      <c r="M17" s="1">
        <v>20.0</v>
      </c>
      <c r="N17" s="1">
        <v>100.0</v>
      </c>
    </row>
    <row r="18">
      <c r="A18" s="1" t="s">
        <v>27</v>
      </c>
      <c r="B18" s="2">
        <v>44676.0</v>
      </c>
      <c r="C18" s="3">
        <v>0.27291666666666664</v>
      </c>
      <c r="D18" s="4">
        <v>0.2916666666666667</v>
      </c>
      <c r="E18" s="1">
        <v>269.25</v>
      </c>
      <c r="F18" s="1">
        <v>96.948</v>
      </c>
      <c r="G18" s="3">
        <v>0.2731018518518519</v>
      </c>
      <c r="H18" s="3">
        <v>0.5309027777777777</v>
      </c>
      <c r="I18" s="3">
        <v>0.5649305555555556</v>
      </c>
      <c r="J18" s="3">
        <v>0.5649305555555556</v>
      </c>
      <c r="K18" s="1">
        <v>18.0</v>
      </c>
      <c r="L18" s="1">
        <v>0.3</v>
      </c>
      <c r="M18" s="1">
        <v>20.0</v>
      </c>
      <c r="N18" s="1">
        <v>100.0</v>
      </c>
    </row>
    <row r="19">
      <c r="A19" s="1" t="s">
        <v>40</v>
      </c>
      <c r="B19" s="2">
        <v>44676.0</v>
      </c>
      <c r="C19" s="3">
        <v>0.27291666666666664</v>
      </c>
      <c r="D19" s="4">
        <v>0.3229166666666667</v>
      </c>
      <c r="E19" s="1">
        <v>290.48</v>
      </c>
      <c r="F19" s="1">
        <v>118.104</v>
      </c>
      <c r="G19" s="3">
        <v>0.2731018518518519</v>
      </c>
      <c r="H19" s="3">
        <v>0.5650115740740741</v>
      </c>
      <c r="I19" s="3">
        <v>0.5959375</v>
      </c>
      <c r="J19" s="3">
        <v>0.5959375</v>
      </c>
      <c r="K19" s="1">
        <v>18.0</v>
      </c>
      <c r="L19" s="1">
        <v>0.3</v>
      </c>
      <c r="M19" s="1">
        <v>20.0</v>
      </c>
      <c r="N19" s="1">
        <v>100.0</v>
      </c>
    </row>
    <row r="20">
      <c r="A20" s="1" t="s">
        <v>47</v>
      </c>
      <c r="B20" s="2">
        <v>44676.0</v>
      </c>
      <c r="C20" s="3">
        <v>0.2743055555555556</v>
      </c>
      <c r="D20" s="4">
        <v>0.3159722222222222</v>
      </c>
      <c r="E20" s="1">
        <v>298.46</v>
      </c>
      <c r="F20" s="1">
        <v>155.458</v>
      </c>
      <c r="G20" s="3">
        <v>0.27449074074074076</v>
      </c>
      <c r="H20" s="3">
        <v>0.5421759259259259</v>
      </c>
      <c r="I20" s="3">
        <v>0.5905902777777777</v>
      </c>
      <c r="J20" s="3">
        <v>0.5905902777777777</v>
      </c>
      <c r="K20" s="1">
        <v>18.0</v>
      </c>
      <c r="L20" s="1">
        <v>0.3</v>
      </c>
      <c r="M20" s="1">
        <v>20.0</v>
      </c>
      <c r="N20" s="1">
        <v>100.0</v>
      </c>
    </row>
    <row r="21">
      <c r="A21" s="1" t="s">
        <v>32</v>
      </c>
      <c r="B21" s="2">
        <v>44676.0</v>
      </c>
      <c r="C21" s="3">
        <v>0.2743055555555556</v>
      </c>
      <c r="D21" s="4">
        <v>0.2590277777777778</v>
      </c>
      <c r="E21" s="1">
        <v>242.62</v>
      </c>
      <c r="F21" s="1">
        <v>60.692</v>
      </c>
      <c r="G21" s="3">
        <v>0.27449074074074076</v>
      </c>
      <c r="H21" s="3">
        <v>0.5169328703703704</v>
      </c>
      <c r="I21" s="3">
        <v>0.5334837962962963</v>
      </c>
      <c r="J21" s="3">
        <v>0.5334837962962963</v>
      </c>
      <c r="K21" s="1">
        <v>18.0</v>
      </c>
      <c r="L21" s="1">
        <v>0.3</v>
      </c>
      <c r="M21" s="1">
        <v>20.0</v>
      </c>
      <c r="N21" s="1">
        <v>100.0</v>
      </c>
    </row>
    <row r="22">
      <c r="A22" s="1" t="s">
        <v>28</v>
      </c>
      <c r="B22" s="2">
        <v>44676.0</v>
      </c>
      <c r="C22" s="3">
        <v>0.2763888888888889</v>
      </c>
      <c r="D22" s="4">
        <v>0.23472222222222222</v>
      </c>
      <c r="E22" s="1">
        <v>237.46</v>
      </c>
      <c r="F22" s="1">
        <v>82.451</v>
      </c>
      <c r="G22" s="3">
        <v>0.2765740740740741</v>
      </c>
      <c r="H22" s="3">
        <v>0.47607638888888887</v>
      </c>
      <c r="I22" s="3">
        <v>0.4927314814814815</v>
      </c>
      <c r="J22" s="3">
        <v>0.5112268518518519</v>
      </c>
      <c r="K22" s="1">
        <v>14.0</v>
      </c>
      <c r="L22" s="1">
        <v>0.3</v>
      </c>
      <c r="M22" s="1">
        <v>20.0</v>
      </c>
      <c r="N22" s="1">
        <v>100.0</v>
      </c>
    </row>
    <row r="23">
      <c r="A23" s="1" t="s">
        <v>36</v>
      </c>
      <c r="B23" s="2">
        <v>44676.0</v>
      </c>
      <c r="C23" s="3">
        <v>0.28125</v>
      </c>
      <c r="D23" s="4">
        <v>0.25555555555555554</v>
      </c>
      <c r="E23" s="1">
        <v>249.26</v>
      </c>
      <c r="F23" s="1">
        <v>88.057</v>
      </c>
      <c r="G23" s="3">
        <v>0.2814351851851852</v>
      </c>
      <c r="H23" s="3">
        <v>0.5149305555555556</v>
      </c>
      <c r="I23" s="3">
        <v>0.5371759259259259</v>
      </c>
      <c r="J23" s="3">
        <v>0.5371759259259259</v>
      </c>
      <c r="K23" s="1">
        <v>16.0</v>
      </c>
      <c r="L23" s="1">
        <v>0.3</v>
      </c>
      <c r="M23" s="1">
        <v>20.0</v>
      </c>
      <c r="N23" s="1">
        <v>100.0</v>
      </c>
    </row>
    <row r="24">
      <c r="A24" s="1" t="s">
        <v>43</v>
      </c>
      <c r="B24" s="2">
        <v>44676.0</v>
      </c>
      <c r="C24" s="3">
        <v>0.2826388888888889</v>
      </c>
      <c r="D24" s="4">
        <v>0.31666666666666665</v>
      </c>
      <c r="E24" s="1">
        <v>283.92</v>
      </c>
      <c r="F24" s="1">
        <v>106.231</v>
      </c>
      <c r="G24" s="3">
        <v>0.28282407407407406</v>
      </c>
      <c r="H24" s="3">
        <v>0.5591782407407407</v>
      </c>
      <c r="I24" s="3">
        <v>0.5994097222222222</v>
      </c>
      <c r="J24" s="3">
        <v>0.5994097222222222</v>
      </c>
      <c r="K24" s="1">
        <v>22.0</v>
      </c>
      <c r="L24" s="1">
        <v>0.3</v>
      </c>
      <c r="M24" s="1">
        <v>20.0</v>
      </c>
      <c r="N24" s="1">
        <v>100.0</v>
      </c>
    </row>
    <row r="25">
      <c r="A25" s="1" t="s">
        <v>48</v>
      </c>
      <c r="B25" s="2">
        <v>44676.0</v>
      </c>
      <c r="C25" s="3">
        <v>0.2826388888888889</v>
      </c>
      <c r="D25" s="4">
        <v>0.27361111111111114</v>
      </c>
      <c r="E25" s="1">
        <v>251.77</v>
      </c>
      <c r="F25" s="1">
        <v>68.038</v>
      </c>
      <c r="G25" s="3">
        <v>0.28282407407407406</v>
      </c>
      <c r="H25" s="3">
        <v>0.5232291666666666</v>
      </c>
      <c r="I25" s="3">
        <v>0.5562962962962963</v>
      </c>
      <c r="J25" s="3">
        <v>0.5562962962962963</v>
      </c>
      <c r="K25" s="1">
        <v>19.0</v>
      </c>
      <c r="L25" s="1">
        <v>0.3</v>
      </c>
      <c r="M25" s="1">
        <v>20.0</v>
      </c>
      <c r="N25" s="1">
        <v>100.0</v>
      </c>
    </row>
    <row r="26">
      <c r="A26" s="1" t="s">
        <v>46</v>
      </c>
      <c r="B26" s="2">
        <v>44676.0</v>
      </c>
      <c r="C26" s="3">
        <v>0.2847222222222222</v>
      </c>
      <c r="D26" s="4">
        <v>0.2722222222222222</v>
      </c>
      <c r="E26" s="1">
        <v>245.34</v>
      </c>
      <c r="F26" s="1">
        <v>47.927</v>
      </c>
      <c r="G26" s="3">
        <v>0.2849074074074074</v>
      </c>
      <c r="H26" s="3">
        <v>0.5420486111111111</v>
      </c>
      <c r="I26" s="3">
        <v>0.5575578703703704</v>
      </c>
      <c r="J26" s="3">
        <v>0.5575578703703704</v>
      </c>
      <c r="K26" s="1">
        <v>21.0</v>
      </c>
      <c r="L26" s="1">
        <v>0.3</v>
      </c>
      <c r="M26" s="1">
        <v>20.0</v>
      </c>
      <c r="N26" s="1">
        <v>100.0</v>
      </c>
    </row>
    <row r="27">
      <c r="A27" s="1" t="s">
        <v>30</v>
      </c>
      <c r="B27" s="2">
        <v>44676.0</v>
      </c>
      <c r="C27" s="3">
        <v>0.28541666666666665</v>
      </c>
      <c r="D27" s="4">
        <v>0.39166666666666666</v>
      </c>
      <c r="E27" s="1">
        <v>339.87</v>
      </c>
      <c r="F27" s="1">
        <v>172.104</v>
      </c>
      <c r="G27" s="3">
        <v>0.28560185185185183</v>
      </c>
      <c r="H27" s="3">
        <v>0.6433217592592593</v>
      </c>
      <c r="I27" s="3">
        <v>0.6775810185185185</v>
      </c>
      <c r="J27" s="3">
        <v>0.6775810185185185</v>
      </c>
      <c r="K27" s="1">
        <v>21.0</v>
      </c>
      <c r="L27" s="1">
        <v>0.3</v>
      </c>
      <c r="M27" s="1">
        <v>20.0</v>
      </c>
      <c r="N27" s="1">
        <v>100.0</v>
      </c>
    </row>
    <row r="28">
      <c r="A28" s="1" t="s">
        <v>38</v>
      </c>
      <c r="B28" s="2">
        <v>44676.0</v>
      </c>
      <c r="C28" s="3">
        <v>0.2861111111111111</v>
      </c>
      <c r="D28" s="4">
        <v>0.2923611111111111</v>
      </c>
      <c r="E28" s="1">
        <v>281.75</v>
      </c>
      <c r="F28" s="1">
        <v>137.223</v>
      </c>
      <c r="G28" s="3">
        <v>0.28629629629629627</v>
      </c>
      <c r="H28" s="3">
        <v>0.5094907407407407</v>
      </c>
      <c r="I28" s="3">
        <v>0.5310185185185186</v>
      </c>
      <c r="J28" s="3">
        <v>0.5789930555555556</v>
      </c>
      <c r="K28" s="1">
        <v>14.0</v>
      </c>
      <c r="L28" s="1">
        <v>0.3</v>
      </c>
      <c r="M28" s="1">
        <v>20.0</v>
      </c>
      <c r="N28" s="1">
        <v>100.0</v>
      </c>
    </row>
    <row r="29">
      <c r="A29" s="1" t="s">
        <v>37</v>
      </c>
      <c r="B29" s="2">
        <v>44676.0</v>
      </c>
      <c r="C29" s="3">
        <v>0.2881944444444444</v>
      </c>
      <c r="D29" s="4">
        <v>0.25972222222222224</v>
      </c>
      <c r="E29" s="1">
        <v>252.32</v>
      </c>
      <c r="F29" s="1">
        <v>91.952</v>
      </c>
      <c r="G29" s="3">
        <v>0.28837962962962965</v>
      </c>
      <c r="H29" s="3">
        <v>0.5153935185185186</v>
      </c>
      <c r="I29" s="3">
        <v>0.5480555555555555</v>
      </c>
      <c r="J29" s="3">
        <v>0.5480555555555555</v>
      </c>
      <c r="K29" s="1">
        <v>17.0</v>
      </c>
      <c r="L29" s="1">
        <v>0.3</v>
      </c>
      <c r="M29" s="1">
        <v>20.0</v>
      </c>
      <c r="N29" s="1">
        <v>100.0</v>
      </c>
    </row>
    <row r="30">
      <c r="A30" s="1" t="s">
        <v>49</v>
      </c>
      <c r="B30" s="2">
        <v>44676.0</v>
      </c>
      <c r="C30" s="3">
        <v>0.28958333333333336</v>
      </c>
      <c r="D30" s="4">
        <v>0.3958333333333333</v>
      </c>
      <c r="E30" s="1">
        <v>337.32</v>
      </c>
      <c r="F30" s="1">
        <v>157.424</v>
      </c>
      <c r="G30" s="3">
        <v>0.28976851851851854</v>
      </c>
      <c r="H30" s="3">
        <v>0.6633912037037037</v>
      </c>
      <c r="I30" s="3">
        <v>0.6856134259259259</v>
      </c>
      <c r="J30" s="3">
        <v>0.6856134259259259</v>
      </c>
      <c r="K30" s="1">
        <v>25.0</v>
      </c>
      <c r="L30" s="1">
        <v>0.3</v>
      </c>
      <c r="M30" s="1">
        <v>20.0</v>
      </c>
      <c r="N30" s="1">
        <v>100.0</v>
      </c>
    </row>
    <row r="31">
      <c r="A31" s="1" t="s">
        <v>42</v>
      </c>
      <c r="B31" s="2">
        <v>44676.0</v>
      </c>
      <c r="C31" s="3">
        <v>0.28958333333333336</v>
      </c>
      <c r="D31" s="4">
        <v>0.2388888888888889</v>
      </c>
      <c r="E31" s="1">
        <v>230.09</v>
      </c>
      <c r="F31" s="1">
        <v>50.904</v>
      </c>
      <c r="G31" s="3">
        <v>0.28976851851851854</v>
      </c>
      <c r="H31" s="3">
        <v>0.5062152777777778</v>
      </c>
      <c r="I31" s="3">
        <v>0.5287962962962963</v>
      </c>
      <c r="J31" s="3">
        <v>0.5287962962962963</v>
      </c>
      <c r="K31" s="1">
        <v>18.0</v>
      </c>
      <c r="L31" s="1">
        <v>0.3</v>
      </c>
      <c r="M31" s="1">
        <v>20.0</v>
      </c>
      <c r="N31" s="1">
        <v>100.0</v>
      </c>
    </row>
    <row r="32">
      <c r="A32" s="1" t="s">
        <v>41</v>
      </c>
      <c r="B32" s="2">
        <v>44676.0</v>
      </c>
      <c r="C32" s="3">
        <v>0.29097222222222224</v>
      </c>
      <c r="D32" s="4">
        <v>0.31319444444444444</v>
      </c>
      <c r="E32" s="1">
        <v>282.16</v>
      </c>
      <c r="F32" s="1">
        <v>105.056</v>
      </c>
      <c r="G32" s="3">
        <v>0.2911574074074074</v>
      </c>
      <c r="H32" s="3">
        <v>0.5697800925925925</v>
      </c>
      <c r="I32" s="3">
        <v>0.6048148148148148</v>
      </c>
      <c r="J32" s="3">
        <v>0.6048148148148148</v>
      </c>
      <c r="K32" s="1">
        <v>20.0</v>
      </c>
      <c r="L32" s="1">
        <v>0.3</v>
      </c>
      <c r="M32" s="1">
        <v>20.0</v>
      </c>
      <c r="N32" s="1">
        <v>100.0</v>
      </c>
    </row>
    <row r="33">
      <c r="A33" s="1" t="s">
        <v>57</v>
      </c>
      <c r="B33" s="2">
        <v>44676.0</v>
      </c>
      <c r="C33" s="3">
        <v>0.2923611111111111</v>
      </c>
      <c r="D33" s="4">
        <v>0.25416666666666665</v>
      </c>
      <c r="E33" s="1">
        <v>232.87</v>
      </c>
      <c r="F33" s="1">
        <v>36.135</v>
      </c>
      <c r="G33" s="3">
        <v>0.2925462962962963</v>
      </c>
      <c r="H33" s="3">
        <v>0.5310416666666666</v>
      </c>
      <c r="I33" s="3">
        <v>0.5465856481481481</v>
      </c>
      <c r="J33" s="3">
        <v>0.5465856481481481</v>
      </c>
      <c r="K33" s="1">
        <v>19.0</v>
      </c>
      <c r="L33" s="1">
        <v>0.3</v>
      </c>
      <c r="M33" s="1">
        <v>20.0</v>
      </c>
      <c r="N33" s="1">
        <v>100.0</v>
      </c>
    </row>
    <row r="34">
      <c r="A34" s="1" t="s">
        <v>17</v>
      </c>
      <c r="B34" s="2">
        <v>44676.0</v>
      </c>
      <c r="C34" s="3">
        <v>0.2972222222222222</v>
      </c>
      <c r="D34" s="4">
        <v>0.3458333333333333</v>
      </c>
      <c r="E34" s="1">
        <v>313.55</v>
      </c>
      <c r="F34" s="1">
        <v>158.014</v>
      </c>
      <c r="G34" s="3">
        <v>0.2974074074074074</v>
      </c>
      <c r="H34" s="3">
        <v>0.6169907407407408</v>
      </c>
      <c r="I34" s="3">
        <v>0.6433680555555555</v>
      </c>
      <c r="J34" s="3">
        <v>0.6433680555555555</v>
      </c>
      <c r="K34" s="1">
        <v>18.0</v>
      </c>
      <c r="L34" s="1">
        <v>0.3</v>
      </c>
      <c r="M34" s="1">
        <v>20.0</v>
      </c>
      <c r="N34" s="1">
        <v>100.0</v>
      </c>
    </row>
    <row r="35">
      <c r="A35" s="1" t="s">
        <v>35</v>
      </c>
      <c r="B35" s="2">
        <v>44676.0</v>
      </c>
      <c r="C35" s="3">
        <v>0.2972222222222222</v>
      </c>
      <c r="D35" s="4">
        <v>0.2326388888888889</v>
      </c>
      <c r="E35" s="1">
        <v>241.15</v>
      </c>
      <c r="F35" s="1">
        <v>97.46</v>
      </c>
      <c r="G35" s="3">
        <v>0.2974074074074074</v>
      </c>
      <c r="H35" s="3">
        <v>0.4834259259259259</v>
      </c>
      <c r="I35" s="3">
        <v>0.49413194444444447</v>
      </c>
      <c r="J35" s="3">
        <v>0.5303587962962963</v>
      </c>
      <c r="K35" s="1">
        <v>13.0</v>
      </c>
      <c r="L35" s="1">
        <v>0.3</v>
      </c>
      <c r="M35" s="1">
        <v>20.0</v>
      </c>
      <c r="N35" s="1">
        <v>100.0</v>
      </c>
    </row>
    <row r="36">
      <c r="A36" s="1" t="s">
        <v>52</v>
      </c>
      <c r="B36" s="2">
        <v>44676.0</v>
      </c>
      <c r="C36" s="3">
        <v>0.30625</v>
      </c>
      <c r="D36" s="4">
        <v>0.41458333333333336</v>
      </c>
      <c r="E36" s="1">
        <v>347.06</v>
      </c>
      <c r="F36" s="1">
        <v>159.576</v>
      </c>
      <c r="G36" s="3">
        <v>0.3064351851851852</v>
      </c>
      <c r="H36" s="3">
        <v>0.7065625</v>
      </c>
      <c r="I36" s="3">
        <v>0.7212384259259259</v>
      </c>
      <c r="J36" s="3">
        <v>0.7212384259259259</v>
      </c>
      <c r="K36" s="1">
        <v>23.0</v>
      </c>
      <c r="L36" s="1">
        <v>0.3</v>
      </c>
      <c r="M36" s="1">
        <v>20.0</v>
      </c>
      <c r="N36" s="1">
        <v>100.0</v>
      </c>
    </row>
    <row r="37">
      <c r="A37" s="1" t="s">
        <v>45</v>
      </c>
      <c r="B37" s="2">
        <v>44676.0</v>
      </c>
      <c r="C37" s="3">
        <v>0.30625</v>
      </c>
      <c r="D37" s="4">
        <v>0.39861111111111114</v>
      </c>
      <c r="E37" s="1">
        <v>338.56</v>
      </c>
      <c r="F37" s="1">
        <v>156.499</v>
      </c>
      <c r="G37" s="3">
        <v>0.3064351851851852</v>
      </c>
      <c r="H37" s="3">
        <v>0.6463078703703704</v>
      </c>
      <c r="I37" s="3">
        <v>0.7054398148148148</v>
      </c>
      <c r="J37" s="3">
        <v>0.7054398148148148</v>
      </c>
      <c r="K37" s="1">
        <v>22.0</v>
      </c>
      <c r="L37" s="1">
        <v>0.3</v>
      </c>
      <c r="M37" s="1">
        <v>20.0</v>
      </c>
      <c r="N37" s="1">
        <v>100.0</v>
      </c>
    </row>
    <row r="38">
      <c r="A38" s="1" t="s">
        <v>39</v>
      </c>
      <c r="B38" s="2">
        <v>44676.0</v>
      </c>
      <c r="C38" s="3">
        <v>0.30833333333333335</v>
      </c>
      <c r="D38" s="4">
        <v>0.28541666666666665</v>
      </c>
      <c r="E38" s="1">
        <v>258.56</v>
      </c>
      <c r="F38" s="1">
        <v>71.526</v>
      </c>
      <c r="G38" s="3">
        <v>0.3085185185185185</v>
      </c>
      <c r="H38" s="3">
        <v>0.5780324074074074</v>
      </c>
      <c r="I38" s="3">
        <v>0.5939583333333334</v>
      </c>
      <c r="J38" s="3">
        <v>0.5939583333333334</v>
      </c>
      <c r="K38" s="1">
        <v>21.0</v>
      </c>
      <c r="L38" s="1">
        <v>0.3</v>
      </c>
      <c r="M38" s="1">
        <v>20.0</v>
      </c>
      <c r="N38" s="1">
        <v>100.0</v>
      </c>
    </row>
    <row r="39">
      <c r="A39" s="1" t="s">
        <v>50</v>
      </c>
      <c r="B39" s="2">
        <v>44676.0</v>
      </c>
      <c r="C39" s="3">
        <v>0.30972222222222223</v>
      </c>
      <c r="D39" s="4">
        <v>0.27847222222222223</v>
      </c>
      <c r="E39" s="1">
        <v>266.59</v>
      </c>
      <c r="F39" s="1">
        <v>109.226</v>
      </c>
      <c r="G39" s="3">
        <v>0.3099074074074074</v>
      </c>
      <c r="H39" s="3">
        <v>0.5429282407407408</v>
      </c>
      <c r="I39" s="3">
        <v>0.5885185185185186</v>
      </c>
      <c r="J39" s="3">
        <v>0.5885185185185186</v>
      </c>
      <c r="K39" s="1">
        <v>17.0</v>
      </c>
      <c r="L39" s="1">
        <v>0.3</v>
      </c>
      <c r="M39" s="1">
        <v>20.0</v>
      </c>
      <c r="N39" s="1">
        <v>100.0</v>
      </c>
    </row>
    <row r="40">
      <c r="A40" s="1" t="s">
        <v>53</v>
      </c>
      <c r="B40" s="2">
        <v>44676.0</v>
      </c>
      <c r="C40" s="3">
        <v>0.3229166666666667</v>
      </c>
      <c r="D40" s="4">
        <v>0.3277777777777778</v>
      </c>
      <c r="E40" s="1">
        <v>293.05</v>
      </c>
      <c r="F40" s="1">
        <v>118.609</v>
      </c>
      <c r="G40" s="3">
        <v>0.32310185185185186</v>
      </c>
      <c r="H40" s="3">
        <v>0.6231018518518519</v>
      </c>
      <c r="I40" s="3">
        <v>0.6509837962962963</v>
      </c>
      <c r="J40" s="3">
        <v>0.6509837962962963</v>
      </c>
      <c r="K40" s="1">
        <v>22.0</v>
      </c>
      <c r="L40" s="1">
        <v>0.3</v>
      </c>
      <c r="M40" s="1">
        <v>20.0</v>
      </c>
      <c r="N40" s="1">
        <v>100.0</v>
      </c>
    </row>
    <row r="41">
      <c r="A41" s="1" t="s">
        <v>55</v>
      </c>
      <c r="B41" s="2">
        <v>44676.0</v>
      </c>
      <c r="C41" s="3">
        <v>0.32430555555555557</v>
      </c>
      <c r="D41" s="4">
        <v>0.18611111111111112</v>
      </c>
      <c r="E41" s="1">
        <v>196.69</v>
      </c>
      <c r="F41" s="1">
        <v>24.013</v>
      </c>
      <c r="G41" s="3">
        <v>0.32449074074074075</v>
      </c>
      <c r="H41" s="3">
        <v>0.4967824074074074</v>
      </c>
      <c r="I41" s="3">
        <v>0.5107523148148149</v>
      </c>
      <c r="J41" s="3">
        <v>0.5107523148148149</v>
      </c>
      <c r="K41" s="1">
        <v>14.0</v>
      </c>
      <c r="L41" s="1">
        <v>0.3</v>
      </c>
      <c r="M41" s="1">
        <v>20.0</v>
      </c>
      <c r="N41" s="1">
        <v>100.0</v>
      </c>
    </row>
    <row r="42">
      <c r="A42" s="1" t="s">
        <v>54</v>
      </c>
      <c r="B42" s="2">
        <v>44676.0</v>
      </c>
      <c r="C42" s="3">
        <v>0.34652777777777777</v>
      </c>
      <c r="D42" s="4">
        <v>0.21319444444444444</v>
      </c>
      <c r="E42" s="1">
        <v>224.86</v>
      </c>
      <c r="F42" s="1">
        <v>74.53</v>
      </c>
      <c r="G42" s="3">
        <v>0.34671296296296295</v>
      </c>
      <c r="H42" s="3">
        <v>0.5296064814814815</v>
      </c>
      <c r="I42" s="3">
        <v>0.5600694444444444</v>
      </c>
      <c r="J42" s="3">
        <v>0.5600694444444444</v>
      </c>
      <c r="K42" s="1">
        <v>13.0</v>
      </c>
      <c r="L42" s="1">
        <v>0.3</v>
      </c>
      <c r="M42" s="1">
        <v>20.0</v>
      </c>
      <c r="N42" s="1">
        <v>100.0</v>
      </c>
    </row>
    <row r="43">
      <c r="A43" s="1" t="s">
        <v>44</v>
      </c>
      <c r="B43" s="2">
        <v>44676.0</v>
      </c>
      <c r="C43" s="3">
        <v>0.34791666666666665</v>
      </c>
      <c r="D43" s="4">
        <v>0.0</v>
      </c>
      <c r="E43" s="1">
        <v>0.0</v>
      </c>
      <c r="F43" s="1">
        <v>0.0</v>
      </c>
      <c r="L43" s="1">
        <v>0.3</v>
      </c>
      <c r="M43" s="1">
        <v>20.0</v>
      </c>
      <c r="N43" s="1">
        <v>100.0</v>
      </c>
    </row>
    <row r="44">
      <c r="A44" s="1" t="s">
        <v>51</v>
      </c>
      <c r="B44" s="2">
        <v>44676.0</v>
      </c>
      <c r="C44" s="3">
        <v>0.3645833333333333</v>
      </c>
      <c r="D44" s="4">
        <v>0.0</v>
      </c>
      <c r="E44" s="1">
        <v>0.0</v>
      </c>
      <c r="F44" s="1">
        <v>0.0</v>
      </c>
      <c r="L44" s="1">
        <v>0.3</v>
      </c>
      <c r="M44" s="1">
        <v>20.0</v>
      </c>
      <c r="N44" s="1">
        <v>100.0</v>
      </c>
    </row>
    <row r="46">
      <c r="D46" s="6">
        <f>AVERAGE(D2:D42)</f>
        <v>0.314701897</v>
      </c>
    </row>
    <row r="52">
      <c r="D52" s="7">
        <f>COUNTIF(D2:D44, "&lt;&gt;0")</f>
        <v>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44677.0</v>
      </c>
      <c r="C2" s="3">
        <v>0.21388888888888888</v>
      </c>
      <c r="D2" s="4">
        <v>0.4097222222222222</v>
      </c>
      <c r="E2" s="1">
        <v>343.76</v>
      </c>
      <c r="F2" s="1">
        <v>155.966</v>
      </c>
      <c r="G2" s="3">
        <v>0.21407407407407408</v>
      </c>
      <c r="H2" s="3">
        <v>0.6134143518518519</v>
      </c>
      <c r="I2" s="3">
        <v>0.6242476851851851</v>
      </c>
      <c r="J2" s="3">
        <v>0.6242476851851851</v>
      </c>
      <c r="K2" s="1">
        <v>24.0</v>
      </c>
      <c r="L2" s="1">
        <v>0.3</v>
      </c>
      <c r="M2" s="1">
        <v>20.0</v>
      </c>
      <c r="N2" s="1">
        <v>100.0</v>
      </c>
    </row>
    <row r="3">
      <c r="A3" s="1" t="s">
        <v>20</v>
      </c>
      <c r="B3" s="2">
        <v>44677.0</v>
      </c>
      <c r="C3" s="3">
        <v>0.22083333333333333</v>
      </c>
      <c r="D3" s="4">
        <v>0.3326388888888889</v>
      </c>
      <c r="E3" s="1">
        <v>295.46</v>
      </c>
      <c r="F3" s="1">
        <v>118.332</v>
      </c>
      <c r="G3" s="3">
        <v>0.22101851851851853</v>
      </c>
      <c r="H3" s="3">
        <v>0.5310069444444444</v>
      </c>
      <c r="I3" s="3">
        <v>0.554074074074074</v>
      </c>
      <c r="J3" s="3">
        <v>0.554074074074074</v>
      </c>
      <c r="K3" s="1">
        <v>21.0</v>
      </c>
      <c r="L3" s="1">
        <v>0.3</v>
      </c>
      <c r="M3" s="1">
        <v>20.0</v>
      </c>
      <c r="N3" s="1">
        <v>100.0</v>
      </c>
    </row>
    <row r="4">
      <c r="A4" s="1" t="s">
        <v>15</v>
      </c>
      <c r="B4" s="2">
        <v>44677.0</v>
      </c>
      <c r="C4" s="3">
        <v>0.225</v>
      </c>
      <c r="D4" s="4">
        <v>0.37916666666666665</v>
      </c>
      <c r="E4" s="1">
        <v>324.89</v>
      </c>
      <c r="F4" s="1">
        <v>142.916</v>
      </c>
      <c r="G4" s="3">
        <v>0.22518518518518518</v>
      </c>
      <c r="H4" s="3">
        <v>0.5726041666666667</v>
      </c>
      <c r="I4" s="3">
        <v>0.6042013888888889</v>
      </c>
      <c r="J4" s="3">
        <v>0.6042013888888889</v>
      </c>
      <c r="K4" s="1">
        <v>23.0</v>
      </c>
      <c r="L4" s="1">
        <v>0.3</v>
      </c>
      <c r="M4" s="1">
        <v>20.0</v>
      </c>
      <c r="N4" s="1">
        <v>100.0</v>
      </c>
    </row>
    <row r="5">
      <c r="A5" s="1" t="s">
        <v>16</v>
      </c>
      <c r="B5" s="2">
        <v>44677.0</v>
      </c>
      <c r="C5" s="3">
        <v>0.22708333333333333</v>
      </c>
      <c r="D5" s="4">
        <v>0.3388888888888889</v>
      </c>
      <c r="E5" s="1">
        <v>298.91</v>
      </c>
      <c r="F5" s="1">
        <v>120.147</v>
      </c>
      <c r="G5" s="3">
        <v>0.2272685185185185</v>
      </c>
      <c r="H5" s="3">
        <v>0.5467592592592593</v>
      </c>
      <c r="I5" s="3">
        <v>0.566400462962963</v>
      </c>
      <c r="J5" s="3">
        <v>0.566400462962963</v>
      </c>
      <c r="K5" s="1">
        <v>22.0</v>
      </c>
      <c r="L5" s="1">
        <v>0.3</v>
      </c>
      <c r="M5" s="1">
        <v>20.0</v>
      </c>
      <c r="N5" s="1">
        <v>100.0</v>
      </c>
    </row>
    <row r="6">
      <c r="A6" s="1" t="s">
        <v>22</v>
      </c>
      <c r="B6" s="2">
        <v>44677.0</v>
      </c>
      <c r="C6" s="3">
        <v>0.2298611111111111</v>
      </c>
      <c r="D6" s="4">
        <v>0.39375</v>
      </c>
      <c r="E6" s="1">
        <v>351.31</v>
      </c>
      <c r="F6" s="1">
        <v>207.171</v>
      </c>
      <c r="G6" s="3">
        <v>0.2300462962962963</v>
      </c>
      <c r="H6" s="3">
        <v>0.5783449074074074</v>
      </c>
      <c r="I6" s="3">
        <v>0.6239351851851852</v>
      </c>
      <c r="J6" s="3">
        <v>0.6239351851851852</v>
      </c>
      <c r="K6" s="1">
        <v>22.0</v>
      </c>
      <c r="L6" s="1">
        <v>0.3</v>
      </c>
      <c r="M6" s="1">
        <v>20.0</v>
      </c>
      <c r="N6" s="1">
        <v>100.0</v>
      </c>
    </row>
    <row r="7">
      <c r="A7" s="1" t="s">
        <v>19</v>
      </c>
      <c r="B7" s="2">
        <v>44677.0</v>
      </c>
      <c r="C7" s="3">
        <v>0.23680555555555555</v>
      </c>
      <c r="D7" s="4">
        <v>0.40694444444444444</v>
      </c>
      <c r="E7" s="1">
        <v>349.55</v>
      </c>
      <c r="F7" s="1">
        <v>179.779</v>
      </c>
      <c r="G7" s="3">
        <v>0.23699074074074075</v>
      </c>
      <c r="H7" s="3">
        <v>0.6259722222222223</v>
      </c>
      <c r="I7" s="3">
        <v>0.6443402777777778</v>
      </c>
      <c r="J7" s="3">
        <v>0.6443402777777778</v>
      </c>
      <c r="K7" s="1">
        <v>23.0</v>
      </c>
      <c r="L7" s="1">
        <v>0.3</v>
      </c>
      <c r="M7" s="1">
        <v>20.0</v>
      </c>
      <c r="N7" s="1">
        <v>100.0</v>
      </c>
    </row>
    <row r="8">
      <c r="A8" s="1" t="s">
        <v>18</v>
      </c>
      <c r="B8" s="2">
        <v>44677.0</v>
      </c>
      <c r="C8" s="3">
        <v>0.24027777777777778</v>
      </c>
      <c r="D8" s="4">
        <v>0.325</v>
      </c>
      <c r="E8" s="1">
        <v>291.06</v>
      </c>
      <c r="F8" s="1">
        <v>116.732</v>
      </c>
      <c r="G8" s="3">
        <v>0.24046296296296296</v>
      </c>
      <c r="H8" s="3">
        <v>0.5277893518518518</v>
      </c>
      <c r="I8" s="3">
        <v>0.5653587962962963</v>
      </c>
      <c r="J8" s="3">
        <v>0.5653587962962963</v>
      </c>
      <c r="K8" s="1">
        <v>21.0</v>
      </c>
      <c r="L8" s="1">
        <v>0.3</v>
      </c>
      <c r="M8" s="1">
        <v>20.0</v>
      </c>
      <c r="N8" s="1">
        <v>100.0</v>
      </c>
    </row>
    <row r="9">
      <c r="A9" s="1" t="s">
        <v>23</v>
      </c>
      <c r="B9" s="2">
        <v>44677.0</v>
      </c>
      <c r="C9" s="3">
        <v>0.24513888888888888</v>
      </c>
      <c r="D9" s="4">
        <v>0.3548611111111111</v>
      </c>
      <c r="E9" s="1">
        <v>314.41</v>
      </c>
      <c r="F9" s="1">
        <v>146.609</v>
      </c>
      <c r="G9" s="3">
        <v>0.24532407407407408</v>
      </c>
      <c r="H9" s="3">
        <v>0.5842708333333333</v>
      </c>
      <c r="I9" s="3">
        <v>0.6001967592592593</v>
      </c>
      <c r="J9" s="3">
        <v>0.6001967592592593</v>
      </c>
      <c r="K9" s="1">
        <v>19.0</v>
      </c>
      <c r="L9" s="1">
        <v>0.3</v>
      </c>
      <c r="M9" s="1">
        <v>20.0</v>
      </c>
      <c r="N9" s="1">
        <v>100.0</v>
      </c>
    </row>
    <row r="10">
      <c r="A10" s="1" t="s">
        <v>21</v>
      </c>
      <c r="B10" s="2">
        <v>44677.0</v>
      </c>
      <c r="C10" s="3">
        <v>0.24583333333333332</v>
      </c>
      <c r="D10" s="4">
        <v>0.275</v>
      </c>
      <c r="E10" s="1">
        <v>252.65</v>
      </c>
      <c r="F10" s="1">
        <v>67.977</v>
      </c>
      <c r="G10" s="3">
        <v>0.24601851851851853</v>
      </c>
      <c r="H10" s="3">
        <v>0.4958449074074074</v>
      </c>
      <c r="I10" s="3">
        <v>0.5213773148148149</v>
      </c>
      <c r="J10" s="3">
        <v>0.5213773148148149</v>
      </c>
      <c r="K10" s="1">
        <v>20.0</v>
      </c>
      <c r="L10" s="1">
        <v>0.3</v>
      </c>
      <c r="M10" s="1">
        <v>20.0</v>
      </c>
      <c r="N10" s="1">
        <v>100.0</v>
      </c>
    </row>
    <row r="11">
      <c r="A11" s="1" t="s">
        <v>56</v>
      </c>
      <c r="B11" s="2">
        <v>44677.0</v>
      </c>
      <c r="C11" s="3">
        <v>0.24722222222222223</v>
      </c>
      <c r="D11" s="4">
        <v>0.30833333333333335</v>
      </c>
      <c r="E11" s="1">
        <v>276.3</v>
      </c>
      <c r="F11" s="1">
        <v>93.535</v>
      </c>
      <c r="G11" s="3">
        <v>0.2474074074074074</v>
      </c>
      <c r="H11" s="3">
        <v>0.5373148148148148</v>
      </c>
      <c r="I11" s="3">
        <v>0.5560532407407407</v>
      </c>
      <c r="J11" s="3">
        <v>0.5560532407407407</v>
      </c>
      <c r="K11" s="1">
        <v>20.0</v>
      </c>
      <c r="L11" s="1">
        <v>0.3</v>
      </c>
      <c r="M11" s="1">
        <v>20.0</v>
      </c>
      <c r="N11" s="1">
        <v>100.0</v>
      </c>
    </row>
    <row r="12">
      <c r="A12" s="1" t="s">
        <v>24</v>
      </c>
      <c r="B12" s="2">
        <v>44677.0</v>
      </c>
      <c r="C12" s="3">
        <v>0.25</v>
      </c>
      <c r="D12" s="4">
        <v>0.30486111111111114</v>
      </c>
      <c r="E12" s="1">
        <v>264.26</v>
      </c>
      <c r="F12" s="1">
        <v>59.382</v>
      </c>
      <c r="G12" s="3">
        <v>0.2501851851851852</v>
      </c>
      <c r="H12" s="3">
        <v>0.5383101851851851</v>
      </c>
      <c r="I12" s="3">
        <v>0.5551041666666666</v>
      </c>
      <c r="J12" s="3">
        <v>0.5551041666666666</v>
      </c>
      <c r="K12" s="1">
        <v>23.0</v>
      </c>
      <c r="L12" s="1">
        <v>0.3</v>
      </c>
      <c r="M12" s="1">
        <v>20.0</v>
      </c>
      <c r="N12" s="1">
        <v>100.0</v>
      </c>
    </row>
    <row r="13">
      <c r="A13" s="1" t="s">
        <v>26</v>
      </c>
      <c r="B13" s="2">
        <v>44677.0</v>
      </c>
      <c r="C13" s="3">
        <v>0.2569444444444444</v>
      </c>
      <c r="D13" s="4">
        <v>0.32222222222222224</v>
      </c>
      <c r="E13" s="1">
        <v>287.76</v>
      </c>
      <c r="F13" s="1">
        <v>109.494</v>
      </c>
      <c r="G13" s="3">
        <v>0.25712962962962965</v>
      </c>
      <c r="H13" s="3">
        <v>0.5499537037037037</v>
      </c>
      <c r="I13" s="3">
        <v>0.5796759259259259</v>
      </c>
      <c r="J13" s="3">
        <v>0.5796759259259259</v>
      </c>
      <c r="K13" s="1">
        <v>21.0</v>
      </c>
      <c r="L13" s="1">
        <v>0.3</v>
      </c>
      <c r="M13" s="1">
        <v>20.0</v>
      </c>
      <c r="N13" s="1">
        <v>100.0</v>
      </c>
    </row>
    <row r="14">
      <c r="A14" s="1" t="s">
        <v>31</v>
      </c>
      <c r="B14" s="2">
        <v>44677.0</v>
      </c>
      <c r="C14" s="3">
        <v>0.2625</v>
      </c>
      <c r="D14" s="4">
        <v>0.36736111111111114</v>
      </c>
      <c r="E14" s="1">
        <v>334.83</v>
      </c>
      <c r="F14" s="1">
        <v>194.377</v>
      </c>
      <c r="G14" s="3">
        <v>0.2626851851851852</v>
      </c>
      <c r="H14" s="3">
        <v>0.5952083333333333</v>
      </c>
      <c r="I14" s="3">
        <v>0.6302430555555556</v>
      </c>
      <c r="J14" s="3">
        <v>0.6302430555555556</v>
      </c>
      <c r="K14" s="1">
        <v>19.0</v>
      </c>
      <c r="L14" s="1">
        <v>0.3</v>
      </c>
      <c r="M14" s="1">
        <v>20.0</v>
      </c>
      <c r="N14" s="1">
        <v>100.0</v>
      </c>
    </row>
    <row r="15">
      <c r="A15" s="1" t="s">
        <v>25</v>
      </c>
      <c r="B15" s="2">
        <v>44677.0</v>
      </c>
      <c r="C15" s="3">
        <v>0.26805555555555555</v>
      </c>
      <c r="D15" s="4">
        <v>0.26944444444444443</v>
      </c>
      <c r="E15" s="1">
        <v>264.56</v>
      </c>
      <c r="F15" s="1">
        <v>116.965</v>
      </c>
      <c r="G15" s="3">
        <v>0.2682407407407407</v>
      </c>
      <c r="H15" s="3">
        <v>0.511099537037037</v>
      </c>
      <c r="I15" s="3">
        <v>0.5377893518518518</v>
      </c>
      <c r="J15" s="3">
        <v>0.5377893518518518</v>
      </c>
      <c r="K15" s="1">
        <v>16.0</v>
      </c>
      <c r="L15" s="1">
        <v>0.3</v>
      </c>
      <c r="M15" s="1">
        <v>20.0</v>
      </c>
      <c r="N15" s="1">
        <v>100.0</v>
      </c>
    </row>
    <row r="16">
      <c r="A16" s="1" t="s">
        <v>17</v>
      </c>
      <c r="B16" s="2">
        <v>44677.0</v>
      </c>
      <c r="C16" s="3">
        <v>0.2708333333333333</v>
      </c>
      <c r="D16" s="4">
        <v>0.31527777777777777</v>
      </c>
      <c r="E16" s="1">
        <v>293.94</v>
      </c>
      <c r="F16" s="1">
        <v>141.654</v>
      </c>
      <c r="G16" s="3">
        <v>0.2710185185185185</v>
      </c>
      <c r="H16" s="3">
        <v>0.5266435185185185</v>
      </c>
      <c r="I16" s="3">
        <v>0.5362152777777778</v>
      </c>
      <c r="J16" s="3">
        <v>0.5863310185185185</v>
      </c>
      <c r="K16" s="1">
        <v>16.0</v>
      </c>
      <c r="L16" s="1">
        <v>0.3</v>
      </c>
      <c r="M16" s="1">
        <v>20.0</v>
      </c>
      <c r="N16" s="1">
        <v>100.0</v>
      </c>
    </row>
    <row r="17">
      <c r="A17" s="1" t="s">
        <v>33</v>
      </c>
      <c r="B17" s="2">
        <v>44677.0</v>
      </c>
      <c r="C17" s="3">
        <v>0.27152777777777776</v>
      </c>
      <c r="D17" s="4">
        <v>0.3111111111111111</v>
      </c>
      <c r="E17" s="1">
        <v>289.84</v>
      </c>
      <c r="F17" s="1">
        <v>134.907</v>
      </c>
      <c r="G17" s="3">
        <v>0.271712962962963</v>
      </c>
      <c r="H17" s="3">
        <v>0.5632060185185185</v>
      </c>
      <c r="I17" s="3">
        <v>0.5827083333333334</v>
      </c>
      <c r="J17" s="3">
        <v>0.5827083333333334</v>
      </c>
      <c r="K17" s="1">
        <v>18.0</v>
      </c>
      <c r="L17" s="1">
        <v>0.3</v>
      </c>
      <c r="M17" s="1">
        <v>20.0</v>
      </c>
      <c r="N17" s="1">
        <v>100.0</v>
      </c>
    </row>
    <row r="18">
      <c r="A18" s="1" t="s">
        <v>34</v>
      </c>
      <c r="B18" s="2">
        <v>44677.0</v>
      </c>
      <c r="C18" s="3">
        <v>0.27569444444444446</v>
      </c>
      <c r="D18" s="4">
        <v>0.3076388888888889</v>
      </c>
      <c r="E18" s="1">
        <v>274.27</v>
      </c>
      <c r="F18" s="1">
        <v>88.588</v>
      </c>
      <c r="G18" s="3">
        <v>0.27587962962962964</v>
      </c>
      <c r="H18" s="3">
        <v>0.5534490740740741</v>
      </c>
      <c r="I18" s="3">
        <v>0.5833796296296296</v>
      </c>
      <c r="J18" s="3">
        <v>0.5833796296296296</v>
      </c>
      <c r="K18" s="1">
        <v>20.0</v>
      </c>
      <c r="L18" s="1">
        <v>0.3</v>
      </c>
      <c r="M18" s="1">
        <v>20.0</v>
      </c>
      <c r="N18" s="1">
        <v>100.0</v>
      </c>
    </row>
    <row r="19">
      <c r="A19" s="1" t="s">
        <v>40</v>
      </c>
      <c r="B19" s="2">
        <v>44677.0</v>
      </c>
      <c r="C19" s="3">
        <v>0.27569444444444446</v>
      </c>
      <c r="D19" s="4">
        <v>0.33194444444444443</v>
      </c>
      <c r="E19" s="1">
        <v>312.81</v>
      </c>
      <c r="F19" s="1">
        <v>177.557</v>
      </c>
      <c r="G19" s="3">
        <v>0.27587962962962964</v>
      </c>
      <c r="H19" s="3">
        <v>0.5538194444444444</v>
      </c>
      <c r="I19" s="3">
        <v>0.6080671296296296</v>
      </c>
      <c r="J19" s="3">
        <v>0.6080671296296296</v>
      </c>
      <c r="K19" s="1">
        <v>17.0</v>
      </c>
      <c r="L19" s="1">
        <v>0.3</v>
      </c>
      <c r="M19" s="1">
        <v>20.0</v>
      </c>
      <c r="N19" s="1">
        <v>100.0</v>
      </c>
    </row>
    <row r="20">
      <c r="A20" s="1" t="s">
        <v>47</v>
      </c>
      <c r="B20" s="2">
        <v>44677.0</v>
      </c>
      <c r="C20" s="3">
        <v>0.27708333333333335</v>
      </c>
      <c r="D20" s="4">
        <v>0.3375</v>
      </c>
      <c r="E20" s="1">
        <v>297.8</v>
      </c>
      <c r="F20" s="1">
        <v>118.507</v>
      </c>
      <c r="G20" s="3">
        <v>0.2772685185185185</v>
      </c>
      <c r="H20" s="3">
        <v>0.5910648148148148</v>
      </c>
      <c r="I20" s="3">
        <v>0.6151041666666667</v>
      </c>
      <c r="J20" s="3">
        <v>0.6151041666666667</v>
      </c>
      <c r="K20" s="1">
        <v>22.0</v>
      </c>
      <c r="L20" s="1">
        <v>0.3</v>
      </c>
      <c r="M20" s="1">
        <v>20.0</v>
      </c>
      <c r="N20" s="1">
        <v>100.0</v>
      </c>
    </row>
    <row r="21">
      <c r="A21" s="1" t="s">
        <v>46</v>
      </c>
      <c r="B21" s="2">
        <v>44677.0</v>
      </c>
      <c r="C21" s="3">
        <v>0.27708333333333335</v>
      </c>
      <c r="D21" s="4">
        <v>0.22847222222222222</v>
      </c>
      <c r="E21" s="1">
        <v>219.41</v>
      </c>
      <c r="F21" s="1">
        <v>31.5</v>
      </c>
      <c r="G21" s="3">
        <v>0.2772685185185185</v>
      </c>
      <c r="H21" s="3">
        <v>0.49017361111111113</v>
      </c>
      <c r="I21" s="3">
        <v>0.5061689814814815</v>
      </c>
      <c r="J21" s="3">
        <v>0.5061689814814815</v>
      </c>
      <c r="K21" s="1">
        <v>17.0</v>
      </c>
      <c r="L21" s="1">
        <v>0.3</v>
      </c>
      <c r="M21" s="1">
        <v>20.0</v>
      </c>
      <c r="N21" s="1">
        <v>100.0</v>
      </c>
    </row>
    <row r="22">
      <c r="A22" s="1" t="s">
        <v>29</v>
      </c>
      <c r="B22" s="2">
        <v>44677.0</v>
      </c>
      <c r="C22" s="3">
        <v>0.27708333333333335</v>
      </c>
      <c r="D22" s="4">
        <v>0.30972222222222223</v>
      </c>
      <c r="E22" s="1">
        <v>271.12</v>
      </c>
      <c r="F22" s="1">
        <v>73.765</v>
      </c>
      <c r="G22" s="3">
        <v>0.2772685185185185</v>
      </c>
      <c r="H22" s="3">
        <v>0.5616435185185186</v>
      </c>
      <c r="I22" s="3">
        <v>0.5874768518518518</v>
      </c>
      <c r="J22" s="3">
        <v>0.5874768518518518</v>
      </c>
      <c r="K22" s="1">
        <v>23.0</v>
      </c>
      <c r="L22" s="1">
        <v>0.3</v>
      </c>
      <c r="M22" s="1">
        <v>20.0</v>
      </c>
      <c r="N22" s="1">
        <v>100.0</v>
      </c>
    </row>
    <row r="23">
      <c r="A23" s="1" t="s">
        <v>35</v>
      </c>
      <c r="B23" s="2">
        <v>44677.0</v>
      </c>
      <c r="C23" s="3">
        <v>0.27847222222222223</v>
      </c>
      <c r="D23" s="4">
        <v>0.3277777777777778</v>
      </c>
      <c r="E23" s="1">
        <v>284.18</v>
      </c>
      <c r="F23" s="1">
        <v>88.832</v>
      </c>
      <c r="G23" s="3">
        <v>0.2786574074074074</v>
      </c>
      <c r="H23" s="3">
        <v>0.5772337962962963</v>
      </c>
      <c r="I23" s="3">
        <v>0.6066666666666667</v>
      </c>
      <c r="J23" s="3">
        <v>0.6066666666666667</v>
      </c>
      <c r="K23" s="1">
        <v>23.0</v>
      </c>
      <c r="L23" s="1">
        <v>0.3</v>
      </c>
      <c r="M23" s="1">
        <v>20.0</v>
      </c>
      <c r="N23" s="1">
        <v>100.0</v>
      </c>
    </row>
    <row r="24">
      <c r="A24" s="1" t="s">
        <v>30</v>
      </c>
      <c r="B24" s="2">
        <v>44677.0</v>
      </c>
      <c r="C24" s="3">
        <v>0.2791666666666667</v>
      </c>
      <c r="D24" s="4">
        <v>0.25555555555555554</v>
      </c>
      <c r="E24" s="1">
        <v>255.3</v>
      </c>
      <c r="F24" s="1">
        <v>108.568</v>
      </c>
      <c r="G24" s="3">
        <v>0.27935185185185185</v>
      </c>
      <c r="H24" s="3">
        <v>0.5005092592592593</v>
      </c>
      <c r="I24" s="3">
        <v>0.5348495370370371</v>
      </c>
      <c r="J24" s="3">
        <v>0.5348495370370371</v>
      </c>
      <c r="K24" s="1">
        <v>14.0</v>
      </c>
      <c r="L24" s="1">
        <v>0.3</v>
      </c>
      <c r="M24" s="1">
        <v>20.0</v>
      </c>
      <c r="N24" s="1">
        <v>100.0</v>
      </c>
    </row>
    <row r="25">
      <c r="A25" s="1" t="s">
        <v>36</v>
      </c>
      <c r="B25" s="2">
        <v>44677.0</v>
      </c>
      <c r="C25" s="3">
        <v>0.2791666666666667</v>
      </c>
      <c r="D25" s="4">
        <v>0.24722222222222223</v>
      </c>
      <c r="E25" s="1">
        <v>235.59</v>
      </c>
      <c r="F25" s="1">
        <v>55.677</v>
      </c>
      <c r="G25" s="3">
        <v>0.27935185185185185</v>
      </c>
      <c r="H25" s="3">
        <v>0.5078472222222222</v>
      </c>
      <c r="I25" s="3">
        <v>0.5268634259259259</v>
      </c>
      <c r="J25" s="3">
        <v>0.5268634259259259</v>
      </c>
      <c r="K25" s="1">
        <v>17.0</v>
      </c>
      <c r="L25" s="1">
        <v>0.3</v>
      </c>
      <c r="M25" s="1">
        <v>20.0</v>
      </c>
      <c r="N25" s="1">
        <v>100.0</v>
      </c>
    </row>
    <row r="26">
      <c r="A26" s="1" t="s">
        <v>38</v>
      </c>
      <c r="B26" s="2">
        <v>44677.0</v>
      </c>
      <c r="C26" s="3">
        <v>0.2798611111111111</v>
      </c>
      <c r="D26" s="4">
        <v>0.3611111111111111</v>
      </c>
      <c r="E26" s="1">
        <v>314.46</v>
      </c>
      <c r="F26" s="1">
        <v>136.32</v>
      </c>
      <c r="G26" s="3">
        <v>0.2800462962962963</v>
      </c>
      <c r="H26" s="3">
        <v>0.6076273148148148</v>
      </c>
      <c r="I26" s="3">
        <v>0.6414351851851852</v>
      </c>
      <c r="J26" s="3">
        <v>0.6414351851851852</v>
      </c>
      <c r="K26" s="1">
        <v>23.0</v>
      </c>
      <c r="L26" s="1">
        <v>0.3</v>
      </c>
      <c r="M26" s="1">
        <v>20.0</v>
      </c>
      <c r="N26" s="1">
        <v>100.0</v>
      </c>
    </row>
    <row r="27">
      <c r="A27" s="1" t="s">
        <v>32</v>
      </c>
      <c r="B27" s="2">
        <v>44677.0</v>
      </c>
      <c r="C27" s="3">
        <v>0.28055555555555556</v>
      </c>
      <c r="D27" s="4">
        <v>0.3055555555555556</v>
      </c>
      <c r="E27" s="1">
        <v>283.01</v>
      </c>
      <c r="F27" s="1">
        <v>120.138</v>
      </c>
      <c r="G27" s="3">
        <v>0.28074074074074074</v>
      </c>
      <c r="H27" s="3">
        <v>0.5753587962962963</v>
      </c>
      <c r="I27" s="3">
        <v>0.5867476851851852</v>
      </c>
      <c r="J27" s="3">
        <v>0.5867476851851852</v>
      </c>
      <c r="K27" s="1">
        <v>17.0</v>
      </c>
      <c r="L27" s="1">
        <v>0.3</v>
      </c>
      <c r="M27" s="1">
        <v>20.0</v>
      </c>
      <c r="N27" s="1">
        <v>100.0</v>
      </c>
    </row>
    <row r="28">
      <c r="A28" s="1" t="s">
        <v>28</v>
      </c>
      <c r="B28" s="2">
        <v>44677.0</v>
      </c>
      <c r="C28" s="3">
        <v>0.28402777777777777</v>
      </c>
      <c r="D28" s="4">
        <v>0.3333333333333333</v>
      </c>
      <c r="E28" s="1">
        <v>307.7</v>
      </c>
      <c r="F28" s="1">
        <v>158.719</v>
      </c>
      <c r="G28" s="3">
        <v>0.28421296296296295</v>
      </c>
      <c r="H28" s="3">
        <v>0.6057870370370371</v>
      </c>
      <c r="I28" s="3">
        <v>0.6175231481481481</v>
      </c>
      <c r="J28" s="3">
        <v>0.6175231481481481</v>
      </c>
      <c r="K28" s="1">
        <v>20.0</v>
      </c>
      <c r="L28" s="1">
        <v>0.3</v>
      </c>
      <c r="M28" s="1">
        <v>20.0</v>
      </c>
      <c r="N28" s="1">
        <v>100.0</v>
      </c>
    </row>
    <row r="29">
      <c r="A29" s="1" t="s">
        <v>43</v>
      </c>
      <c r="B29" s="2">
        <v>44677.0</v>
      </c>
      <c r="C29" s="3">
        <v>0.2847222222222222</v>
      </c>
      <c r="D29" s="4">
        <v>0.4131944444444444</v>
      </c>
      <c r="E29" s="1">
        <v>406.12</v>
      </c>
      <c r="F29" s="1">
        <v>358.552</v>
      </c>
      <c r="G29" s="3">
        <v>0.2849074074074074</v>
      </c>
      <c r="H29" s="3">
        <v>0.6526157407407407</v>
      </c>
      <c r="I29" s="3">
        <v>0.6983680555555556</v>
      </c>
      <c r="J29" s="3">
        <v>0.6983680555555556</v>
      </c>
      <c r="K29" s="1">
        <v>13.0</v>
      </c>
      <c r="L29" s="1">
        <v>0.3</v>
      </c>
      <c r="M29" s="1">
        <v>20.0</v>
      </c>
      <c r="N29" s="1">
        <v>100.0</v>
      </c>
    </row>
    <row r="30">
      <c r="A30" s="1" t="s">
        <v>41</v>
      </c>
      <c r="B30" s="2">
        <v>44677.0</v>
      </c>
      <c r="C30" s="3">
        <v>0.2861111111111111</v>
      </c>
      <c r="D30" s="4">
        <v>0.29930555555555555</v>
      </c>
      <c r="E30" s="1">
        <v>266.24</v>
      </c>
      <c r="F30" s="1">
        <v>74.289</v>
      </c>
      <c r="G30" s="3">
        <v>0.28629629629629627</v>
      </c>
      <c r="H30" s="3">
        <v>0.5670601851851852</v>
      </c>
      <c r="I30" s="3">
        <v>0.5860069444444445</v>
      </c>
      <c r="J30" s="3">
        <v>0.5860069444444445</v>
      </c>
      <c r="K30" s="1">
        <v>21.0</v>
      </c>
      <c r="L30" s="1">
        <v>0.3</v>
      </c>
      <c r="M30" s="1">
        <v>20.0</v>
      </c>
      <c r="N30" s="1">
        <v>100.0</v>
      </c>
    </row>
    <row r="31">
      <c r="A31" s="1" t="s">
        <v>57</v>
      </c>
      <c r="B31" s="2">
        <v>44677.0</v>
      </c>
      <c r="C31" s="3">
        <v>0.28680555555555554</v>
      </c>
      <c r="D31" s="4">
        <v>0.32013888888888886</v>
      </c>
      <c r="E31" s="1">
        <v>285.77</v>
      </c>
      <c r="F31" s="1">
        <v>106.644</v>
      </c>
      <c r="G31" s="3">
        <v>0.28699074074074077</v>
      </c>
      <c r="H31" s="3">
        <v>0.5853356481481482</v>
      </c>
      <c r="I31" s="3">
        <v>0.6071875</v>
      </c>
      <c r="J31" s="3">
        <v>0.6071875</v>
      </c>
      <c r="K31" s="1">
        <v>19.0</v>
      </c>
      <c r="L31" s="1">
        <v>0.3</v>
      </c>
      <c r="M31" s="1">
        <v>20.0</v>
      </c>
      <c r="N31" s="1">
        <v>100.0</v>
      </c>
    </row>
    <row r="32">
      <c r="A32" s="1" t="s">
        <v>49</v>
      </c>
      <c r="B32" s="2">
        <v>44677.0</v>
      </c>
      <c r="C32" s="3">
        <v>0.2875</v>
      </c>
      <c r="D32" s="4">
        <v>0.22569444444444445</v>
      </c>
      <c r="E32" s="1">
        <v>217.23</v>
      </c>
      <c r="F32" s="1">
        <v>29.37</v>
      </c>
      <c r="G32" s="3">
        <v>0.2876851851851852</v>
      </c>
      <c r="H32" s="3">
        <v>0.4987962962962963</v>
      </c>
      <c r="I32" s="3">
        <v>0.5133680555555555</v>
      </c>
      <c r="J32" s="3">
        <v>0.5133680555555555</v>
      </c>
      <c r="K32" s="1">
        <v>18.0</v>
      </c>
      <c r="L32" s="1">
        <v>0.3</v>
      </c>
      <c r="M32" s="1">
        <v>20.0</v>
      </c>
      <c r="N32" s="1">
        <v>100.0</v>
      </c>
    </row>
    <row r="33">
      <c r="A33" s="1" t="s">
        <v>37</v>
      </c>
      <c r="B33" s="2">
        <v>44677.0</v>
      </c>
      <c r="C33" s="3">
        <v>0.28888888888888886</v>
      </c>
      <c r="D33" s="4">
        <v>0.3972222222222222</v>
      </c>
      <c r="E33" s="1">
        <v>356.15</v>
      </c>
      <c r="F33" s="1">
        <v>217.258</v>
      </c>
      <c r="G33" s="3">
        <v>0.2890740740740741</v>
      </c>
      <c r="H33" s="3">
        <v>0.6492129629629629</v>
      </c>
      <c r="I33" s="3">
        <v>0.6867361111111111</v>
      </c>
      <c r="J33" s="3">
        <v>0.6867361111111111</v>
      </c>
      <c r="K33" s="1">
        <v>21.0</v>
      </c>
      <c r="L33" s="1">
        <v>0.3</v>
      </c>
      <c r="M33" s="1">
        <v>20.0</v>
      </c>
      <c r="N33" s="1">
        <v>100.0</v>
      </c>
    </row>
    <row r="34">
      <c r="A34" s="1" t="s">
        <v>39</v>
      </c>
      <c r="B34" s="2">
        <v>44677.0</v>
      </c>
      <c r="C34" s="3">
        <v>0.2923611111111111</v>
      </c>
      <c r="D34" s="4">
        <v>0.3013888888888889</v>
      </c>
      <c r="E34" s="1">
        <v>282.52</v>
      </c>
      <c r="F34" s="1">
        <v>125.972</v>
      </c>
      <c r="G34" s="3">
        <v>0.2925462962962963</v>
      </c>
      <c r="H34" s="3">
        <v>0.5415856481481481</v>
      </c>
      <c r="I34" s="3">
        <v>0.5938773148148148</v>
      </c>
      <c r="J34" s="3">
        <v>0.5938773148148148</v>
      </c>
      <c r="K34" s="1">
        <v>17.0</v>
      </c>
      <c r="L34" s="1">
        <v>0.3</v>
      </c>
      <c r="M34" s="1">
        <v>20.0</v>
      </c>
      <c r="N34" s="1">
        <v>100.0</v>
      </c>
    </row>
    <row r="35">
      <c r="A35" s="1" t="s">
        <v>48</v>
      </c>
      <c r="B35" s="2">
        <v>44677.0</v>
      </c>
      <c r="C35" s="3">
        <v>0.2923611111111111</v>
      </c>
      <c r="D35" s="4">
        <v>0.2659722222222222</v>
      </c>
      <c r="E35" s="1">
        <v>250.08</v>
      </c>
      <c r="F35" s="1">
        <v>73.872</v>
      </c>
      <c r="G35" s="3">
        <v>0.2925462962962963</v>
      </c>
      <c r="H35" s="3">
        <v>0.5397569444444444</v>
      </c>
      <c r="I35" s="3">
        <v>0.5588541666666667</v>
      </c>
      <c r="J35" s="3">
        <v>0.5588541666666667</v>
      </c>
      <c r="K35" s="1">
        <v>17.0</v>
      </c>
      <c r="L35" s="1">
        <v>0.3</v>
      </c>
      <c r="M35" s="1">
        <v>20.0</v>
      </c>
      <c r="N35" s="1">
        <v>100.0</v>
      </c>
    </row>
    <row r="36">
      <c r="A36" s="1" t="s">
        <v>42</v>
      </c>
      <c r="B36" s="2">
        <v>44677.0</v>
      </c>
      <c r="C36" s="3">
        <v>0.29375</v>
      </c>
      <c r="D36" s="4">
        <v>0.30277777777777776</v>
      </c>
      <c r="E36" s="1">
        <v>283.94</v>
      </c>
      <c r="F36" s="1">
        <v>128.186</v>
      </c>
      <c r="G36" s="3">
        <v>0.2939351851851852</v>
      </c>
      <c r="H36" s="3">
        <v>0.5710995370370371</v>
      </c>
      <c r="I36" s="3">
        <v>0.5968402777777778</v>
      </c>
      <c r="J36" s="3">
        <v>0.5968402777777778</v>
      </c>
      <c r="K36" s="1">
        <v>19.0</v>
      </c>
      <c r="L36" s="1">
        <v>0.3</v>
      </c>
      <c r="M36" s="1">
        <v>20.0</v>
      </c>
      <c r="N36" s="1">
        <v>100.0</v>
      </c>
    </row>
    <row r="37">
      <c r="A37" s="1" t="s">
        <v>54</v>
      </c>
      <c r="B37" s="2">
        <v>44677.0</v>
      </c>
      <c r="C37" s="3">
        <v>0.29583333333333334</v>
      </c>
      <c r="D37" s="4">
        <v>0.41388888888888886</v>
      </c>
      <c r="E37" s="1">
        <v>347.97</v>
      </c>
      <c r="F37" s="1">
        <v>163.843</v>
      </c>
      <c r="G37" s="3">
        <v>0.2960185185185185</v>
      </c>
      <c r="H37" s="3">
        <v>0.6953587962962963</v>
      </c>
      <c r="I37" s="3">
        <v>0.7100347222222222</v>
      </c>
      <c r="J37" s="3">
        <v>0.7100347222222222</v>
      </c>
      <c r="K37" s="1">
        <v>25.0</v>
      </c>
      <c r="L37" s="1">
        <v>0.3</v>
      </c>
      <c r="M37" s="1">
        <v>20.0</v>
      </c>
      <c r="N37" s="1">
        <v>100.0</v>
      </c>
    </row>
    <row r="38">
      <c r="A38" s="1" t="s">
        <v>52</v>
      </c>
      <c r="B38" s="2">
        <v>44677.0</v>
      </c>
      <c r="C38" s="3">
        <v>0.30625</v>
      </c>
      <c r="D38" s="4">
        <v>0.4041666666666667</v>
      </c>
      <c r="E38" s="1">
        <v>355.13</v>
      </c>
      <c r="F38" s="1">
        <v>203.62</v>
      </c>
      <c r="G38" s="3">
        <v>0.3064351851851852</v>
      </c>
      <c r="H38" s="3">
        <v>0.6613194444444445</v>
      </c>
      <c r="I38" s="3">
        <v>0.7105092592592592</v>
      </c>
      <c r="J38" s="3">
        <v>0.7105092592592592</v>
      </c>
      <c r="K38" s="1">
        <v>21.0</v>
      </c>
      <c r="L38" s="1">
        <v>0.3</v>
      </c>
      <c r="M38" s="1">
        <v>20.0</v>
      </c>
      <c r="N38" s="1">
        <v>100.0</v>
      </c>
    </row>
    <row r="39">
      <c r="A39" s="1" t="s">
        <v>45</v>
      </c>
      <c r="B39" s="2">
        <v>44677.0</v>
      </c>
      <c r="C39" s="3">
        <v>0.30625</v>
      </c>
      <c r="D39" s="4">
        <v>0.0</v>
      </c>
      <c r="E39" s="1">
        <v>0.0</v>
      </c>
      <c r="F39" s="1">
        <v>0.0</v>
      </c>
      <c r="L39" s="1">
        <v>0.3</v>
      </c>
      <c r="M39" s="1">
        <v>20.0</v>
      </c>
      <c r="N39" s="1">
        <v>100.0</v>
      </c>
    </row>
    <row r="40">
      <c r="A40" s="1" t="s">
        <v>50</v>
      </c>
      <c r="B40" s="2">
        <v>44677.0</v>
      </c>
      <c r="C40" s="3">
        <v>0.30694444444444446</v>
      </c>
      <c r="D40" s="4">
        <v>0.0</v>
      </c>
      <c r="E40" s="1">
        <v>0.0</v>
      </c>
      <c r="F40" s="1">
        <v>0.0</v>
      </c>
      <c r="L40" s="1">
        <v>0.3</v>
      </c>
      <c r="M40" s="1">
        <v>20.0</v>
      </c>
      <c r="N40" s="1">
        <v>100.0</v>
      </c>
    </row>
    <row r="41">
      <c r="A41" s="1" t="s">
        <v>27</v>
      </c>
      <c r="B41" s="2">
        <v>44677.0</v>
      </c>
      <c r="C41" s="3">
        <v>0.3090277777777778</v>
      </c>
      <c r="D41" s="4">
        <v>0.0</v>
      </c>
      <c r="E41" s="1">
        <v>0.0</v>
      </c>
      <c r="F41" s="1">
        <v>0.0</v>
      </c>
      <c r="L41" s="1">
        <v>0.3</v>
      </c>
      <c r="M41" s="1">
        <v>20.0</v>
      </c>
      <c r="N41" s="1">
        <v>100.0</v>
      </c>
    </row>
    <row r="42">
      <c r="A42" s="1" t="s">
        <v>53</v>
      </c>
      <c r="B42" s="2">
        <v>44677.0</v>
      </c>
      <c r="C42" s="3">
        <v>0.3229166666666667</v>
      </c>
      <c r="D42" s="4">
        <v>0.0</v>
      </c>
      <c r="E42" s="1">
        <v>0.0</v>
      </c>
      <c r="F42" s="1">
        <v>0.0</v>
      </c>
      <c r="L42" s="1">
        <v>0.3</v>
      </c>
      <c r="M42" s="1">
        <v>20.0</v>
      </c>
      <c r="N42" s="1">
        <v>100.0</v>
      </c>
    </row>
    <row r="43">
      <c r="A43" s="1" t="s">
        <v>51</v>
      </c>
      <c r="B43" s="2">
        <v>44677.0</v>
      </c>
      <c r="C43" s="3">
        <v>0.32430555555555557</v>
      </c>
      <c r="D43" s="4">
        <v>0.0</v>
      </c>
      <c r="E43" s="1">
        <v>0.0</v>
      </c>
      <c r="F43" s="1">
        <v>0.0</v>
      </c>
      <c r="L43" s="1">
        <v>0.3</v>
      </c>
      <c r="M43" s="1">
        <v>20.0</v>
      </c>
      <c r="N43" s="1">
        <v>100.0</v>
      </c>
    </row>
    <row r="44">
      <c r="A44" s="1" t="s">
        <v>55</v>
      </c>
      <c r="B44" s="2">
        <v>44677.0</v>
      </c>
      <c r="C44" s="3">
        <v>0.33819444444444446</v>
      </c>
      <c r="D44" s="4">
        <v>0.0</v>
      </c>
      <c r="E44" s="1">
        <v>0.0</v>
      </c>
      <c r="F44" s="1">
        <v>0.0</v>
      </c>
      <c r="L44" s="1">
        <v>0.3</v>
      </c>
      <c r="M44" s="1">
        <v>20.0</v>
      </c>
      <c r="N44" s="1">
        <v>100.0</v>
      </c>
    </row>
    <row r="45">
      <c r="A45" s="1" t="s">
        <v>44</v>
      </c>
      <c r="B45" s="2">
        <v>44677.0</v>
      </c>
      <c r="C45" s="3">
        <v>0.3486111111111111</v>
      </c>
      <c r="D45" s="4">
        <v>0.0</v>
      </c>
      <c r="E45" s="1">
        <v>0.0</v>
      </c>
      <c r="F45" s="1">
        <v>0.0</v>
      </c>
      <c r="L45" s="1">
        <v>0.3</v>
      </c>
      <c r="M45" s="1">
        <v>20.0</v>
      </c>
      <c r="N45" s="1">
        <v>100.0</v>
      </c>
    </row>
    <row r="47">
      <c r="D47" s="6">
        <f>AVERAGE(D2:D38)</f>
        <v>0.3271396396</v>
      </c>
    </row>
    <row r="56">
      <c r="D56" s="7">
        <f>COUNTIF(D2:D45, "&lt;&gt;0")</f>
        <v>37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44673.0</v>
      </c>
      <c r="C2" s="3">
        <v>0.2125</v>
      </c>
      <c r="D2" s="4">
        <v>0.4152777777777778</v>
      </c>
      <c r="E2" s="1">
        <v>348.78</v>
      </c>
      <c r="F2" s="1">
        <v>164.062</v>
      </c>
      <c r="G2" s="3">
        <v>0.21268518518518517</v>
      </c>
      <c r="H2" s="3">
        <v>0.6174189814814814</v>
      </c>
      <c r="I2" s="3">
        <v>0.6282523148148148</v>
      </c>
      <c r="J2" s="3">
        <v>0.6282523148148148</v>
      </c>
      <c r="K2" s="1">
        <v>28.0</v>
      </c>
      <c r="L2" s="1">
        <v>0.3</v>
      </c>
      <c r="M2" s="1">
        <v>20.0</v>
      </c>
      <c r="N2" s="1">
        <v>100.0</v>
      </c>
    </row>
    <row r="3">
      <c r="A3" s="1" t="s">
        <v>15</v>
      </c>
      <c r="B3" s="2">
        <v>44673.0</v>
      </c>
      <c r="C3" s="3">
        <v>0.2152777777777778</v>
      </c>
      <c r="D3" s="4">
        <v>0.34444444444444444</v>
      </c>
      <c r="E3" s="1">
        <v>313.62</v>
      </c>
      <c r="F3" s="1">
        <v>159.928</v>
      </c>
      <c r="G3" s="3">
        <v>0.21546296296296297</v>
      </c>
      <c r="H3" s="3">
        <v>0.5056828703703704</v>
      </c>
      <c r="I3" s="3">
        <v>0.5603587962962963</v>
      </c>
      <c r="J3" s="3">
        <v>0.5603587962962963</v>
      </c>
      <c r="K3" s="1">
        <v>19.0</v>
      </c>
      <c r="L3" s="1">
        <v>0.3</v>
      </c>
      <c r="M3" s="1">
        <v>20.0</v>
      </c>
      <c r="N3" s="1">
        <v>100.0</v>
      </c>
    </row>
    <row r="4">
      <c r="A4" s="1" t="s">
        <v>20</v>
      </c>
      <c r="B4" s="2">
        <v>44673.0</v>
      </c>
      <c r="C4" s="3">
        <v>0.22083333333333333</v>
      </c>
      <c r="D4" s="4">
        <v>0.3638888888888889</v>
      </c>
      <c r="E4" s="1">
        <v>316.87</v>
      </c>
      <c r="F4" s="1">
        <v>140.605</v>
      </c>
      <c r="G4" s="3">
        <v>0.22101851851851853</v>
      </c>
      <c r="H4" s="3">
        <v>0.544525462962963</v>
      </c>
      <c r="I4" s="3">
        <v>0.5847685185185185</v>
      </c>
      <c r="J4" s="3">
        <v>0.5847685185185185</v>
      </c>
      <c r="K4" s="1">
        <v>22.0</v>
      </c>
      <c r="L4" s="1">
        <v>0.3</v>
      </c>
      <c r="M4" s="1">
        <v>20.0</v>
      </c>
      <c r="N4" s="1">
        <v>100.0</v>
      </c>
    </row>
    <row r="5">
      <c r="A5" s="1" t="s">
        <v>18</v>
      </c>
      <c r="B5" s="2">
        <v>44673.0</v>
      </c>
      <c r="C5" s="3">
        <v>0.22569444444444445</v>
      </c>
      <c r="D5" s="4">
        <v>0.35347222222222224</v>
      </c>
      <c r="E5" s="1">
        <v>323.5</v>
      </c>
      <c r="F5" s="1">
        <v>178.444</v>
      </c>
      <c r="G5" s="3">
        <v>0.22587962962962962</v>
      </c>
      <c r="H5" s="3">
        <v>0.5271180555555556</v>
      </c>
      <c r="I5" s="3">
        <v>0.5797916666666667</v>
      </c>
      <c r="J5" s="3">
        <v>0.5797916666666667</v>
      </c>
      <c r="K5" s="1">
        <v>19.0</v>
      </c>
      <c r="L5" s="1">
        <v>0.3</v>
      </c>
      <c r="M5" s="1">
        <v>20.0</v>
      </c>
      <c r="N5" s="1">
        <v>100.0</v>
      </c>
    </row>
    <row r="6">
      <c r="A6" s="1" t="s">
        <v>16</v>
      </c>
      <c r="B6" s="2">
        <v>44673.0</v>
      </c>
      <c r="C6" s="3">
        <v>0.22777777777777777</v>
      </c>
      <c r="D6" s="4">
        <v>0.3784722222222222</v>
      </c>
      <c r="E6" s="1">
        <v>330.21</v>
      </c>
      <c r="F6" s="1">
        <v>160.746</v>
      </c>
      <c r="G6" s="3">
        <v>0.22796296296296295</v>
      </c>
      <c r="H6" s="3">
        <v>0.5733449074074074</v>
      </c>
      <c r="I6" s="3">
        <v>0.6069328703703704</v>
      </c>
      <c r="J6" s="3">
        <v>0.6069328703703704</v>
      </c>
      <c r="K6" s="1">
        <v>21.0</v>
      </c>
      <c r="L6" s="1">
        <v>0.3</v>
      </c>
      <c r="M6" s="1">
        <v>20.0</v>
      </c>
      <c r="N6" s="1">
        <v>100.0</v>
      </c>
    </row>
    <row r="7">
      <c r="A7" s="1" t="s">
        <v>22</v>
      </c>
      <c r="B7" s="2">
        <v>44673.0</v>
      </c>
      <c r="C7" s="3">
        <v>0.2326388888888889</v>
      </c>
      <c r="D7" s="4">
        <v>0.41041666666666665</v>
      </c>
      <c r="E7" s="1">
        <v>347.01</v>
      </c>
      <c r="F7" s="1">
        <v>166.187</v>
      </c>
      <c r="G7" s="3">
        <v>0.23282407407407407</v>
      </c>
      <c r="H7" s="3">
        <v>0.624525462962963</v>
      </c>
      <c r="I7" s="3">
        <v>0.6433680555555555</v>
      </c>
      <c r="J7" s="3">
        <v>0.6433680555555555</v>
      </c>
      <c r="K7" s="1">
        <v>25.0</v>
      </c>
      <c r="L7" s="1">
        <v>0.3</v>
      </c>
      <c r="M7" s="1">
        <v>20.0</v>
      </c>
      <c r="N7" s="1">
        <v>100.0</v>
      </c>
    </row>
    <row r="8">
      <c r="A8" s="1" t="s">
        <v>17</v>
      </c>
      <c r="B8" s="2">
        <v>44673.0</v>
      </c>
      <c r="C8" s="3">
        <v>0.2326388888888889</v>
      </c>
      <c r="D8" s="4">
        <v>0.3840277777777778</v>
      </c>
      <c r="E8" s="1">
        <v>324.17</v>
      </c>
      <c r="F8" s="1">
        <v>132.146</v>
      </c>
      <c r="G8" s="3">
        <v>0.23282407407407407</v>
      </c>
      <c r="H8" s="3">
        <v>0.5701736111111111</v>
      </c>
      <c r="I8" s="3">
        <v>0.6170833333333333</v>
      </c>
      <c r="J8" s="3">
        <v>0.6170833333333333</v>
      </c>
      <c r="K8" s="1">
        <v>21.0</v>
      </c>
      <c r="L8" s="1">
        <v>0.3</v>
      </c>
      <c r="M8" s="1">
        <v>20.0</v>
      </c>
      <c r="N8" s="1">
        <v>100.0</v>
      </c>
    </row>
    <row r="9">
      <c r="A9" s="1" t="s">
        <v>19</v>
      </c>
      <c r="B9" s="2">
        <v>44673.0</v>
      </c>
      <c r="C9" s="3">
        <v>0.2375</v>
      </c>
      <c r="D9" s="4">
        <v>0.3</v>
      </c>
      <c r="E9" s="1">
        <v>276.24</v>
      </c>
      <c r="F9" s="1">
        <v>106.71</v>
      </c>
      <c r="G9" s="3">
        <v>0.2376851851851852</v>
      </c>
      <c r="H9" s="3">
        <v>0.4990509259259259</v>
      </c>
      <c r="I9" s="3">
        <v>0.5379861111111112</v>
      </c>
      <c r="J9" s="3">
        <v>0.5379861111111112</v>
      </c>
      <c r="K9" s="1">
        <v>20.0</v>
      </c>
      <c r="L9" s="1">
        <v>0.3</v>
      </c>
      <c r="M9" s="1">
        <v>20.0</v>
      </c>
      <c r="N9" s="1">
        <v>100.0</v>
      </c>
    </row>
    <row r="10">
      <c r="A10" s="1" t="s">
        <v>21</v>
      </c>
      <c r="B10" s="2">
        <v>44673.0</v>
      </c>
      <c r="C10" s="3">
        <v>0.23819444444444443</v>
      </c>
      <c r="D10" s="4">
        <v>0.33055555555555555</v>
      </c>
      <c r="E10" s="1">
        <v>280.34</v>
      </c>
      <c r="F10" s="1">
        <v>72.013</v>
      </c>
      <c r="G10" s="3">
        <v>0.23837962962962964</v>
      </c>
      <c r="H10" s="3">
        <v>0.5465625</v>
      </c>
      <c r="I10" s="3">
        <v>0.5689120370370371</v>
      </c>
      <c r="J10" s="3">
        <v>0.5689120370370371</v>
      </c>
      <c r="K10" s="1">
        <v>21.0</v>
      </c>
      <c r="L10" s="1">
        <v>0.3</v>
      </c>
      <c r="M10" s="1">
        <v>20.0</v>
      </c>
      <c r="N10" s="1">
        <v>100.0</v>
      </c>
    </row>
    <row r="11">
      <c r="A11" s="1" t="s">
        <v>23</v>
      </c>
      <c r="B11" s="2">
        <v>44673.0</v>
      </c>
      <c r="C11" s="3">
        <v>0.25</v>
      </c>
      <c r="D11" s="4">
        <v>0.30486111111111114</v>
      </c>
      <c r="E11" s="1">
        <v>288.74</v>
      </c>
      <c r="F11" s="1">
        <v>140.329</v>
      </c>
      <c r="G11" s="3">
        <v>0.2501851851851852</v>
      </c>
      <c r="H11" s="3">
        <v>0.5099189814814815</v>
      </c>
      <c r="I11" s="3">
        <v>0.5555092592592593</v>
      </c>
      <c r="J11" s="3">
        <v>0.5555092592592593</v>
      </c>
      <c r="K11" s="1">
        <v>18.0</v>
      </c>
      <c r="L11" s="1">
        <v>0.3</v>
      </c>
      <c r="M11" s="1">
        <v>20.0</v>
      </c>
      <c r="N11" s="1">
        <v>100.0</v>
      </c>
    </row>
    <row r="12">
      <c r="A12" s="1" t="s">
        <v>24</v>
      </c>
      <c r="B12" s="2">
        <v>44673.0</v>
      </c>
      <c r="C12" s="3">
        <v>0.25</v>
      </c>
      <c r="D12" s="4">
        <v>0.28125</v>
      </c>
      <c r="E12" s="1">
        <v>256.41</v>
      </c>
      <c r="F12" s="1">
        <v>71.277</v>
      </c>
      <c r="G12" s="3">
        <v>0.2501851851851852</v>
      </c>
      <c r="H12" s="3">
        <v>0.5175694444444444</v>
      </c>
      <c r="I12" s="3">
        <v>0.5313194444444445</v>
      </c>
      <c r="J12" s="3">
        <v>0.5313194444444445</v>
      </c>
      <c r="K12" s="1">
        <v>19.0</v>
      </c>
      <c r="L12" s="1">
        <v>0.3</v>
      </c>
      <c r="M12" s="1">
        <v>20.0</v>
      </c>
      <c r="N12" s="1">
        <v>100.0</v>
      </c>
    </row>
    <row r="13">
      <c r="A13" s="1" t="s">
        <v>25</v>
      </c>
      <c r="B13" s="2">
        <v>44673.0</v>
      </c>
      <c r="C13" s="3">
        <v>0.25555555555555554</v>
      </c>
      <c r="D13" s="4">
        <v>0.2777777777777778</v>
      </c>
      <c r="E13" s="1">
        <v>262.03</v>
      </c>
      <c r="F13" s="1">
        <v>95.616</v>
      </c>
      <c r="G13" s="3">
        <v>0.25574074074074077</v>
      </c>
      <c r="H13" s="3">
        <v>0.5111458333333333</v>
      </c>
      <c r="I13" s="3">
        <v>0.5333680555555556</v>
      </c>
      <c r="J13" s="3">
        <v>0.5333680555555556</v>
      </c>
      <c r="K13" s="1">
        <v>17.0</v>
      </c>
      <c r="L13" s="1">
        <v>0.3</v>
      </c>
      <c r="M13" s="1">
        <v>20.0</v>
      </c>
      <c r="N13" s="1">
        <v>100.0</v>
      </c>
    </row>
    <row r="14">
      <c r="A14" s="1" t="s">
        <v>26</v>
      </c>
      <c r="B14" s="2">
        <v>44673.0</v>
      </c>
      <c r="C14" s="3">
        <v>0.2604166666666667</v>
      </c>
      <c r="D14" s="4">
        <v>0.3458333333333333</v>
      </c>
      <c r="E14" s="1">
        <v>305.87</v>
      </c>
      <c r="F14" s="1">
        <v>132.895</v>
      </c>
      <c r="G14" s="3">
        <v>0.26060185185185186</v>
      </c>
      <c r="H14" s="3">
        <v>0.5740972222222223</v>
      </c>
      <c r="I14" s="3">
        <v>0.60625</v>
      </c>
      <c r="J14" s="3">
        <v>0.60625</v>
      </c>
      <c r="K14" s="1">
        <v>20.0</v>
      </c>
      <c r="L14" s="1">
        <v>0.3</v>
      </c>
      <c r="M14" s="1">
        <v>20.0</v>
      </c>
      <c r="N14" s="1">
        <v>100.0</v>
      </c>
    </row>
    <row r="15">
      <c r="A15" s="1" t="s">
        <v>30</v>
      </c>
      <c r="B15" s="2">
        <v>44673.0</v>
      </c>
      <c r="C15" s="3">
        <v>0.26319444444444445</v>
      </c>
      <c r="D15" s="4">
        <v>0.2638888888888889</v>
      </c>
      <c r="E15" s="1">
        <v>247.87</v>
      </c>
      <c r="F15" s="1">
        <v>70.427</v>
      </c>
      <c r="G15" s="3">
        <v>0.26337962962962963</v>
      </c>
      <c r="H15" s="3">
        <v>0.4930671296296296</v>
      </c>
      <c r="I15" s="3">
        <v>0.5272337962962963</v>
      </c>
      <c r="J15" s="3">
        <v>0.5272337962962963</v>
      </c>
      <c r="K15" s="1">
        <v>18.0</v>
      </c>
      <c r="L15" s="1">
        <v>0.3</v>
      </c>
      <c r="M15" s="1">
        <v>20.0</v>
      </c>
      <c r="N15" s="1">
        <v>100.0</v>
      </c>
    </row>
    <row r="16">
      <c r="A16" s="1" t="s">
        <v>29</v>
      </c>
      <c r="B16" s="2">
        <v>44673.0</v>
      </c>
      <c r="C16" s="3">
        <v>0.26319444444444445</v>
      </c>
      <c r="D16" s="4">
        <v>0.26458333333333334</v>
      </c>
      <c r="E16" s="1">
        <v>245.15</v>
      </c>
      <c r="F16" s="1">
        <v>60.284</v>
      </c>
      <c r="G16" s="3">
        <v>0.26337962962962963</v>
      </c>
      <c r="H16" s="3">
        <v>0.49983796296296296</v>
      </c>
      <c r="I16" s="3">
        <v>0.5279050925925926</v>
      </c>
      <c r="J16" s="3">
        <v>0.5279050925925926</v>
      </c>
      <c r="K16" s="1">
        <v>19.0</v>
      </c>
      <c r="L16" s="1">
        <v>0.3</v>
      </c>
      <c r="M16" s="1">
        <v>20.0</v>
      </c>
      <c r="N16" s="1">
        <v>100.0</v>
      </c>
    </row>
    <row r="17">
      <c r="A17" s="1" t="s">
        <v>31</v>
      </c>
      <c r="B17" s="2">
        <v>44673.0</v>
      </c>
      <c r="C17" s="3">
        <v>0.2673611111111111</v>
      </c>
      <c r="D17" s="4">
        <v>0.3458333333333333</v>
      </c>
      <c r="E17" s="1">
        <v>305.01</v>
      </c>
      <c r="F17" s="1">
        <v>129.636</v>
      </c>
      <c r="G17" s="3">
        <v>0.2675462962962963</v>
      </c>
      <c r="H17" s="3">
        <v>0.5758680555555555</v>
      </c>
      <c r="I17" s="3">
        <v>0.6134375</v>
      </c>
      <c r="J17" s="3">
        <v>0.6134375</v>
      </c>
      <c r="K17" s="1">
        <v>21.0</v>
      </c>
      <c r="L17" s="1">
        <v>0.3</v>
      </c>
      <c r="M17" s="1">
        <v>20.0</v>
      </c>
      <c r="N17" s="1">
        <v>100.0</v>
      </c>
    </row>
    <row r="18">
      <c r="A18" s="1" t="s">
        <v>35</v>
      </c>
      <c r="B18" s="2">
        <v>44673.0</v>
      </c>
      <c r="C18" s="3">
        <v>0.2673611111111111</v>
      </c>
      <c r="D18" s="4">
        <v>0.31527777777777777</v>
      </c>
      <c r="E18" s="1">
        <v>291.12</v>
      </c>
      <c r="F18" s="1">
        <v>132.091</v>
      </c>
      <c r="G18" s="3">
        <v>0.2675462962962963</v>
      </c>
      <c r="H18" s="3">
        <v>0.5373611111111111</v>
      </c>
      <c r="I18" s="3">
        <v>0.582962962962963</v>
      </c>
      <c r="J18" s="3">
        <v>0.582962962962963</v>
      </c>
      <c r="K18" s="1">
        <v>20.0</v>
      </c>
      <c r="L18" s="1">
        <v>0.3</v>
      </c>
      <c r="M18" s="1">
        <v>20.0</v>
      </c>
      <c r="N18" s="1">
        <v>100.0</v>
      </c>
    </row>
    <row r="19">
      <c r="A19" s="1" t="s">
        <v>33</v>
      </c>
      <c r="B19" s="2">
        <v>44673.0</v>
      </c>
      <c r="C19" s="3">
        <v>0.27361111111111114</v>
      </c>
      <c r="D19" s="4">
        <v>0.4027777777777778</v>
      </c>
      <c r="E19" s="1">
        <v>349.66</v>
      </c>
      <c r="F19" s="1">
        <v>187.34</v>
      </c>
      <c r="G19" s="3">
        <v>0.2737962962962963</v>
      </c>
      <c r="H19" s="3">
        <v>0.6631828703703704</v>
      </c>
      <c r="I19" s="3">
        <v>0.6766435185185186</v>
      </c>
      <c r="J19" s="3">
        <v>0.6766435185185186</v>
      </c>
      <c r="K19" s="1">
        <v>23.0</v>
      </c>
      <c r="L19" s="1">
        <v>0.3</v>
      </c>
      <c r="M19" s="1">
        <v>20.0</v>
      </c>
      <c r="N19" s="1">
        <v>100.0</v>
      </c>
    </row>
    <row r="20">
      <c r="A20" s="1" t="s">
        <v>37</v>
      </c>
      <c r="B20" s="2">
        <v>44673.0</v>
      </c>
      <c r="C20" s="3">
        <v>0.2743055555555556</v>
      </c>
      <c r="D20" s="4">
        <v>0.2625</v>
      </c>
      <c r="E20" s="1">
        <v>253.1</v>
      </c>
      <c r="F20" s="1">
        <v>89.706</v>
      </c>
      <c r="G20" s="3">
        <v>0.27449074074074076</v>
      </c>
      <c r="H20" s="3">
        <v>0.496400462962963</v>
      </c>
      <c r="I20" s="3">
        <v>0.5052546296296296</v>
      </c>
      <c r="J20" s="3">
        <v>0.5371990740740741</v>
      </c>
      <c r="K20" s="1">
        <v>14.0</v>
      </c>
      <c r="L20" s="1">
        <v>0.3</v>
      </c>
      <c r="M20" s="1">
        <v>20.0</v>
      </c>
      <c r="N20" s="1">
        <v>100.0</v>
      </c>
    </row>
    <row r="21">
      <c r="A21" s="1" t="s">
        <v>38</v>
      </c>
      <c r="B21" s="2">
        <v>44673.0</v>
      </c>
      <c r="C21" s="3">
        <v>0.27569444444444446</v>
      </c>
      <c r="D21" s="4">
        <v>0.3236111111111111</v>
      </c>
      <c r="E21" s="1">
        <v>293.74</v>
      </c>
      <c r="F21" s="1">
        <v>127.466</v>
      </c>
      <c r="G21" s="3">
        <v>0.27587962962962964</v>
      </c>
      <c r="H21" s="3">
        <v>0.5837268518518518</v>
      </c>
      <c r="I21" s="3">
        <v>0.5996527777777778</v>
      </c>
      <c r="J21" s="3">
        <v>0.5996527777777778</v>
      </c>
      <c r="K21" s="1">
        <v>18.0</v>
      </c>
      <c r="L21" s="1">
        <v>0.3</v>
      </c>
      <c r="M21" s="1">
        <v>20.0</v>
      </c>
      <c r="N21" s="1">
        <v>100.0</v>
      </c>
    </row>
    <row r="22">
      <c r="A22" s="1" t="s">
        <v>28</v>
      </c>
      <c r="B22" s="2">
        <v>44673.0</v>
      </c>
      <c r="C22" s="3">
        <v>0.27569444444444446</v>
      </c>
      <c r="D22" s="4">
        <v>0.37222222222222223</v>
      </c>
      <c r="E22" s="1">
        <v>317.84</v>
      </c>
      <c r="F22" s="1">
        <v>130.0</v>
      </c>
      <c r="G22" s="3">
        <v>0.27587962962962964</v>
      </c>
      <c r="H22" s="3">
        <v>0.6204050925925926</v>
      </c>
      <c r="I22" s="3">
        <v>0.648287037037037</v>
      </c>
      <c r="J22" s="3">
        <v>0.648287037037037</v>
      </c>
      <c r="K22" s="1">
        <v>24.0</v>
      </c>
      <c r="L22" s="1">
        <v>0.3</v>
      </c>
      <c r="M22" s="1">
        <v>20.0</v>
      </c>
      <c r="N22" s="1">
        <v>100.0</v>
      </c>
    </row>
    <row r="23">
      <c r="A23" s="1" t="s">
        <v>32</v>
      </c>
      <c r="B23" s="2">
        <v>44673.0</v>
      </c>
      <c r="C23" s="3">
        <v>0.2763888888888889</v>
      </c>
      <c r="D23" s="4">
        <v>0.3020833333333333</v>
      </c>
      <c r="E23" s="1">
        <v>276.25</v>
      </c>
      <c r="F23" s="1">
        <v>103.652</v>
      </c>
      <c r="G23" s="3">
        <v>0.2765740740740741</v>
      </c>
      <c r="H23" s="3">
        <v>0.5529166666666666</v>
      </c>
      <c r="I23" s="3">
        <v>0.5787847222222222</v>
      </c>
      <c r="J23" s="3">
        <v>0.5787847222222222</v>
      </c>
      <c r="K23" s="1">
        <v>20.0</v>
      </c>
      <c r="L23" s="1">
        <v>0.3</v>
      </c>
      <c r="M23" s="1">
        <v>20.0</v>
      </c>
      <c r="N23" s="1">
        <v>100.0</v>
      </c>
    </row>
    <row r="24">
      <c r="A24" s="1" t="s">
        <v>40</v>
      </c>
      <c r="B24" s="2">
        <v>44673.0</v>
      </c>
      <c r="C24" s="3">
        <v>0.2763888888888889</v>
      </c>
      <c r="D24" s="4">
        <v>0.4048611111111111</v>
      </c>
      <c r="E24" s="1">
        <v>348.59</v>
      </c>
      <c r="F24" s="1">
        <v>180.686</v>
      </c>
      <c r="G24" s="3">
        <v>0.2765740740740741</v>
      </c>
      <c r="H24" s="3">
        <v>0.6659722222222222</v>
      </c>
      <c r="I24" s="3">
        <v>0.6813425925925926</v>
      </c>
      <c r="J24" s="3">
        <v>0.6813425925925926</v>
      </c>
      <c r="K24" s="1">
        <v>23.0</v>
      </c>
      <c r="L24" s="1">
        <v>0.3</v>
      </c>
      <c r="M24" s="1">
        <v>20.0</v>
      </c>
      <c r="N24" s="1">
        <v>100.0</v>
      </c>
    </row>
    <row r="25">
      <c r="A25" s="1" t="s">
        <v>46</v>
      </c>
      <c r="B25" s="2">
        <v>44673.0</v>
      </c>
      <c r="C25" s="3">
        <v>0.27708333333333335</v>
      </c>
      <c r="D25" s="4">
        <v>0.24097222222222223</v>
      </c>
      <c r="E25" s="1">
        <v>233.61</v>
      </c>
      <c r="F25" s="1">
        <v>59.267</v>
      </c>
      <c r="G25" s="3">
        <v>0.2772685185185185</v>
      </c>
      <c r="H25" s="3">
        <v>0.4865625</v>
      </c>
      <c r="I25" s="3">
        <v>0.49961805555555555</v>
      </c>
      <c r="J25" s="3">
        <v>0.5183912037037037</v>
      </c>
      <c r="K25" s="1">
        <v>15.0</v>
      </c>
      <c r="L25" s="1">
        <v>0.3</v>
      </c>
      <c r="M25" s="1">
        <v>20.0</v>
      </c>
      <c r="N25" s="1">
        <v>100.0</v>
      </c>
    </row>
    <row r="26">
      <c r="A26" s="1" t="s">
        <v>41</v>
      </c>
      <c r="B26" s="2">
        <v>44673.0</v>
      </c>
      <c r="C26" s="3">
        <v>0.28125</v>
      </c>
      <c r="D26" s="4">
        <v>0.35694444444444445</v>
      </c>
      <c r="E26" s="1">
        <v>321.11</v>
      </c>
      <c r="F26" s="1">
        <v>165.83</v>
      </c>
      <c r="G26" s="3">
        <v>0.2814351851851852</v>
      </c>
      <c r="H26" s="3">
        <v>0.6265162037037038</v>
      </c>
      <c r="I26" s="3">
        <v>0.6382523148148148</v>
      </c>
      <c r="J26" s="3">
        <v>0.6382523148148148</v>
      </c>
      <c r="K26" s="1">
        <v>21.0</v>
      </c>
      <c r="L26" s="1">
        <v>0.3</v>
      </c>
      <c r="M26" s="1">
        <v>20.0</v>
      </c>
      <c r="N26" s="1">
        <v>100.0</v>
      </c>
    </row>
    <row r="27">
      <c r="A27" s="1" t="s">
        <v>36</v>
      </c>
      <c r="B27" s="2">
        <v>44673.0</v>
      </c>
      <c r="C27" s="3">
        <v>0.2875</v>
      </c>
      <c r="D27" s="4">
        <v>0.3020833333333333</v>
      </c>
      <c r="E27" s="1">
        <v>268.44</v>
      </c>
      <c r="F27" s="1">
        <v>77.934</v>
      </c>
      <c r="G27" s="3">
        <v>0.2876851851851852</v>
      </c>
      <c r="H27" s="3">
        <v>0.5694675925925926</v>
      </c>
      <c r="I27" s="3">
        <v>0.5897106481481481</v>
      </c>
      <c r="J27" s="3">
        <v>0.5897106481481481</v>
      </c>
      <c r="K27" s="1">
        <v>22.0</v>
      </c>
      <c r="L27" s="1">
        <v>0.3</v>
      </c>
      <c r="M27" s="1">
        <v>20.0</v>
      </c>
      <c r="N27" s="1">
        <v>100.0</v>
      </c>
    </row>
    <row r="28">
      <c r="A28" s="1" t="s">
        <v>34</v>
      </c>
      <c r="B28" s="2">
        <v>44673.0</v>
      </c>
      <c r="C28" s="3">
        <v>0.2881944444444444</v>
      </c>
      <c r="D28" s="4">
        <v>0.2638888888888889</v>
      </c>
      <c r="E28" s="1">
        <v>249.16</v>
      </c>
      <c r="F28" s="1">
        <v>74.499</v>
      </c>
      <c r="G28" s="3">
        <v>0.28837962962962965</v>
      </c>
      <c r="H28" s="3">
        <v>0.5280092592592592</v>
      </c>
      <c r="I28" s="3">
        <v>0.5523726851851852</v>
      </c>
      <c r="J28" s="3">
        <v>0.5523726851851852</v>
      </c>
      <c r="K28" s="1">
        <v>17.0</v>
      </c>
      <c r="L28" s="1">
        <v>0.3</v>
      </c>
      <c r="M28" s="1">
        <v>20.0</v>
      </c>
      <c r="N28" s="1">
        <v>100.0</v>
      </c>
    </row>
    <row r="29">
      <c r="A29" s="1" t="s">
        <v>43</v>
      </c>
      <c r="B29" s="2">
        <v>44673.0</v>
      </c>
      <c r="C29" s="3">
        <v>0.28888888888888886</v>
      </c>
      <c r="D29" s="4">
        <v>0.2513888888888889</v>
      </c>
      <c r="E29" s="1">
        <v>240.09</v>
      </c>
      <c r="F29" s="1">
        <v>64.697</v>
      </c>
      <c r="G29" s="3">
        <v>0.2890740740740741</v>
      </c>
      <c r="H29" s="3">
        <v>0.5237731481481481</v>
      </c>
      <c r="I29" s="3">
        <v>0.5403009259259259</v>
      </c>
      <c r="J29" s="3">
        <v>0.5403009259259259</v>
      </c>
      <c r="K29" s="1">
        <v>18.0</v>
      </c>
      <c r="L29" s="1">
        <v>0.3</v>
      </c>
      <c r="M29" s="1">
        <v>20.0</v>
      </c>
      <c r="N29" s="1">
        <v>100.0</v>
      </c>
    </row>
    <row r="30">
      <c r="A30" s="1" t="s">
        <v>42</v>
      </c>
      <c r="B30" s="2">
        <v>44673.0</v>
      </c>
      <c r="C30" s="3">
        <v>0.28888888888888886</v>
      </c>
      <c r="D30" s="4">
        <v>0.17708333333333334</v>
      </c>
      <c r="E30" s="1">
        <v>196.87</v>
      </c>
      <c r="F30" s="1">
        <v>39.443</v>
      </c>
      <c r="G30" s="3">
        <v>0.2890740740740741</v>
      </c>
      <c r="H30" s="3">
        <v>0.4450462962962963</v>
      </c>
      <c r="I30" s="3">
        <v>0.4557291666666667</v>
      </c>
      <c r="J30" s="3">
        <v>0.4660532407407407</v>
      </c>
      <c r="K30" s="1">
        <v>12.0</v>
      </c>
      <c r="L30" s="1">
        <v>0.3</v>
      </c>
      <c r="M30" s="1">
        <v>20.0</v>
      </c>
      <c r="N30" s="1">
        <v>100.0</v>
      </c>
    </row>
    <row r="31">
      <c r="A31" s="1" t="s">
        <v>49</v>
      </c>
      <c r="B31" s="2">
        <v>44673.0</v>
      </c>
      <c r="C31" s="3">
        <v>0.2965277777777778</v>
      </c>
      <c r="D31" s="4">
        <v>0.2638888888888889</v>
      </c>
      <c r="E31" s="1">
        <v>253.54</v>
      </c>
      <c r="F31" s="1">
        <v>88.605</v>
      </c>
      <c r="G31" s="3">
        <v>0.29671296296296296</v>
      </c>
      <c r="H31" s="3">
        <v>0.5496296296296296</v>
      </c>
      <c r="I31" s="3">
        <v>0.5610185185185185</v>
      </c>
      <c r="J31" s="3">
        <v>0.5610185185185185</v>
      </c>
      <c r="K31" s="1">
        <v>18.0</v>
      </c>
      <c r="L31" s="1">
        <v>0.3</v>
      </c>
      <c r="M31" s="1">
        <v>20.0</v>
      </c>
      <c r="N31" s="1">
        <v>100.0</v>
      </c>
    </row>
    <row r="32">
      <c r="A32" s="1" t="s">
        <v>45</v>
      </c>
      <c r="B32" s="2">
        <v>44673.0</v>
      </c>
      <c r="C32" s="3">
        <v>0.2965277777777778</v>
      </c>
      <c r="D32" s="4">
        <v>0.16527777777777777</v>
      </c>
      <c r="E32" s="1">
        <v>185.91</v>
      </c>
      <c r="F32" s="1">
        <v>21.3</v>
      </c>
      <c r="G32" s="3">
        <v>0.29671296296296296</v>
      </c>
      <c r="H32" s="3">
        <v>0.4471412037037037</v>
      </c>
      <c r="I32" s="3">
        <v>0.46219907407407407</v>
      </c>
      <c r="J32" s="3">
        <v>0.46219907407407407</v>
      </c>
      <c r="K32" s="1">
        <v>14.0</v>
      </c>
      <c r="L32" s="1">
        <v>0.3</v>
      </c>
      <c r="M32" s="1">
        <v>20.0</v>
      </c>
      <c r="N32" s="1">
        <v>100.0</v>
      </c>
    </row>
    <row r="33">
      <c r="A33" s="1" t="s">
        <v>50</v>
      </c>
      <c r="B33" s="2">
        <v>44673.0</v>
      </c>
      <c r="C33" s="3">
        <v>0.29930555555555555</v>
      </c>
      <c r="D33" s="4">
        <v>0.22847222222222222</v>
      </c>
      <c r="E33" s="1">
        <v>225.87</v>
      </c>
      <c r="F33" s="1">
        <v>53.707</v>
      </c>
      <c r="G33" s="3">
        <v>0.2994907407407407</v>
      </c>
      <c r="H33" s="3">
        <v>0.5140740740740741</v>
      </c>
      <c r="I33" s="3">
        <v>0.527962962962963</v>
      </c>
      <c r="J33" s="3">
        <v>0.527962962962963</v>
      </c>
      <c r="K33" s="1">
        <v>17.0</v>
      </c>
      <c r="L33" s="1">
        <v>0.3</v>
      </c>
      <c r="M33" s="1">
        <v>20.0</v>
      </c>
      <c r="N33" s="1">
        <v>100.0</v>
      </c>
    </row>
    <row r="34">
      <c r="A34" s="1" t="s">
        <v>39</v>
      </c>
      <c r="B34" s="2">
        <v>44673.0</v>
      </c>
      <c r="C34" s="3">
        <v>0.3</v>
      </c>
      <c r="D34" s="4">
        <v>0.30416666666666664</v>
      </c>
      <c r="E34" s="1">
        <v>270.81</v>
      </c>
      <c r="F34" s="1">
        <v>82.531</v>
      </c>
      <c r="G34" s="3">
        <v>0.30018518518518517</v>
      </c>
      <c r="H34" s="3">
        <v>0.5889699074074074</v>
      </c>
      <c r="I34" s="3">
        <v>0.6042708333333333</v>
      </c>
      <c r="J34" s="3">
        <v>0.6042708333333333</v>
      </c>
      <c r="K34" s="1">
        <v>21.0</v>
      </c>
      <c r="L34" s="1">
        <v>0.3</v>
      </c>
      <c r="M34" s="1">
        <v>20.0</v>
      </c>
      <c r="N34" s="1">
        <v>100.0</v>
      </c>
    </row>
    <row r="35">
      <c r="A35" s="1" t="s">
        <v>47</v>
      </c>
      <c r="B35" s="2">
        <v>44673.0</v>
      </c>
      <c r="C35" s="3">
        <v>0.3055555555555556</v>
      </c>
      <c r="D35" s="4">
        <v>0.20694444444444443</v>
      </c>
      <c r="E35" s="1">
        <v>217.34</v>
      </c>
      <c r="F35" s="1">
        <v>59.002</v>
      </c>
      <c r="G35" s="3">
        <v>0.30574074074074076</v>
      </c>
      <c r="H35" s="3">
        <v>0.48833333333333334</v>
      </c>
      <c r="I35" s="3">
        <v>0.4995601851851852</v>
      </c>
      <c r="J35" s="3">
        <v>0.5131365740740741</v>
      </c>
      <c r="K35" s="1">
        <v>13.0</v>
      </c>
      <c r="L35" s="1">
        <v>0.3</v>
      </c>
      <c r="M35" s="1">
        <v>20.0</v>
      </c>
      <c r="N35" s="1">
        <v>100.0</v>
      </c>
    </row>
    <row r="36">
      <c r="A36" s="1" t="s">
        <v>27</v>
      </c>
      <c r="B36" s="2">
        <v>44673.0</v>
      </c>
      <c r="C36" s="3">
        <v>0.3090277777777778</v>
      </c>
      <c r="D36" s="4">
        <v>0.1909722222222222</v>
      </c>
      <c r="E36" s="1">
        <v>196.98</v>
      </c>
      <c r="F36" s="1">
        <v>17.407</v>
      </c>
      <c r="G36" s="3">
        <v>0.30921296296296297</v>
      </c>
      <c r="H36" s="3">
        <v>0.47726851851851854</v>
      </c>
      <c r="I36" s="3">
        <v>0.48765046296296294</v>
      </c>
      <c r="J36" s="3">
        <v>0.5001967592592592</v>
      </c>
      <c r="K36" s="1">
        <v>15.0</v>
      </c>
      <c r="L36" s="1">
        <v>0.3</v>
      </c>
      <c r="M36" s="1">
        <v>20.0</v>
      </c>
      <c r="N36" s="1">
        <v>100.0</v>
      </c>
    </row>
    <row r="37">
      <c r="A37" s="1" t="s">
        <v>53</v>
      </c>
      <c r="B37" s="2">
        <v>44673.0</v>
      </c>
      <c r="C37" s="3">
        <v>0.31180555555555556</v>
      </c>
      <c r="D37" s="4">
        <v>0.39305555555555555</v>
      </c>
      <c r="E37" s="1">
        <v>333.87</v>
      </c>
      <c r="F37" s="1">
        <v>149.751</v>
      </c>
      <c r="G37" s="3">
        <v>0.31199074074074074</v>
      </c>
      <c r="H37" s="3">
        <v>0.6456018518518518</v>
      </c>
      <c r="I37" s="3">
        <v>0.7054398148148148</v>
      </c>
      <c r="J37" s="3">
        <v>0.7054398148148148</v>
      </c>
      <c r="K37" s="1">
        <v>24.0</v>
      </c>
      <c r="L37" s="1">
        <v>0.3</v>
      </c>
      <c r="M37" s="1">
        <v>20.0</v>
      </c>
      <c r="N37" s="1">
        <v>100.0</v>
      </c>
    </row>
    <row r="38">
      <c r="A38" s="1" t="s">
        <v>44</v>
      </c>
      <c r="B38" s="2">
        <v>44673.0</v>
      </c>
      <c r="C38" s="3">
        <v>0.3145833333333333</v>
      </c>
      <c r="D38" s="4">
        <v>0.3854166666666667</v>
      </c>
      <c r="E38" s="1">
        <v>336.49</v>
      </c>
      <c r="F38" s="1">
        <v>171.05</v>
      </c>
      <c r="G38" s="3">
        <v>0.3147685185185185</v>
      </c>
      <c r="H38" s="3">
        <v>0.6670717592592592</v>
      </c>
      <c r="I38" s="3">
        <v>0.7003587962962963</v>
      </c>
      <c r="J38" s="3">
        <v>0.7003587962962963</v>
      </c>
      <c r="K38" s="1">
        <v>21.0</v>
      </c>
      <c r="L38" s="1">
        <v>0.3</v>
      </c>
      <c r="M38" s="1">
        <v>20.0</v>
      </c>
      <c r="N38" s="1">
        <v>100.0</v>
      </c>
    </row>
    <row r="39">
      <c r="A39" s="1" t="s">
        <v>52</v>
      </c>
      <c r="B39" s="2">
        <v>44673.0</v>
      </c>
      <c r="C39" s="3">
        <v>0.31527777777777777</v>
      </c>
      <c r="D39" s="4">
        <v>0.20277777777777778</v>
      </c>
      <c r="E39" s="1">
        <v>209.06</v>
      </c>
      <c r="F39" s="1">
        <v>38.627</v>
      </c>
      <c r="G39" s="3">
        <v>0.31546296296296295</v>
      </c>
      <c r="H39" s="3">
        <v>0.49766203703703704</v>
      </c>
      <c r="I39" s="3">
        <v>0.5183449074074075</v>
      </c>
      <c r="J39" s="3">
        <v>0.5183449074074075</v>
      </c>
      <c r="K39" s="1">
        <v>14.0</v>
      </c>
      <c r="L39" s="1">
        <v>0.3</v>
      </c>
      <c r="M39" s="1">
        <v>20.0</v>
      </c>
      <c r="N39" s="1">
        <v>100.0</v>
      </c>
    </row>
    <row r="40">
      <c r="A40" s="1" t="s">
        <v>48</v>
      </c>
      <c r="B40" s="2">
        <v>44673.0</v>
      </c>
      <c r="C40" s="3">
        <v>0.3173611111111111</v>
      </c>
      <c r="D40" s="4">
        <v>0.0</v>
      </c>
      <c r="E40" s="1">
        <v>0.0</v>
      </c>
      <c r="F40" s="1">
        <v>0.0</v>
      </c>
      <c r="L40" s="1">
        <v>0.3</v>
      </c>
      <c r="M40" s="1">
        <v>20.0</v>
      </c>
      <c r="N40" s="1">
        <v>100.0</v>
      </c>
    </row>
    <row r="41">
      <c r="A41" s="1" t="s">
        <v>51</v>
      </c>
      <c r="B41" s="2">
        <v>44673.0</v>
      </c>
      <c r="C41" s="3">
        <v>0.32222222222222224</v>
      </c>
      <c r="D41" s="4">
        <v>0.0</v>
      </c>
      <c r="E41" s="1">
        <v>0.0</v>
      </c>
      <c r="F41" s="1">
        <v>0.0</v>
      </c>
      <c r="L41" s="1">
        <v>0.3</v>
      </c>
      <c r="M41" s="1">
        <v>20.0</v>
      </c>
      <c r="N41" s="1">
        <v>100.0</v>
      </c>
    </row>
    <row r="42">
      <c r="A42" s="1" t="s">
        <v>55</v>
      </c>
      <c r="B42" s="2">
        <v>44673.0</v>
      </c>
      <c r="C42" s="3">
        <v>0.34375</v>
      </c>
      <c r="D42" s="4">
        <v>0.0</v>
      </c>
      <c r="E42" s="1">
        <v>0.0</v>
      </c>
      <c r="F42" s="1">
        <v>0.0</v>
      </c>
      <c r="L42" s="1">
        <v>0.3</v>
      </c>
      <c r="M42" s="1">
        <v>20.0</v>
      </c>
      <c r="N42" s="1">
        <v>100.0</v>
      </c>
    </row>
    <row r="43">
      <c r="A43" s="1" t="s">
        <v>54</v>
      </c>
      <c r="B43" s="2">
        <v>44673.0</v>
      </c>
      <c r="C43" s="3">
        <v>0.35625</v>
      </c>
      <c r="D43" s="4">
        <v>0.0</v>
      </c>
      <c r="E43" s="1">
        <v>0.0</v>
      </c>
      <c r="F43" s="1">
        <v>0.0</v>
      </c>
      <c r="L43" s="1">
        <v>0.3</v>
      </c>
      <c r="M43" s="1">
        <v>20.0</v>
      </c>
      <c r="N43" s="1">
        <v>100.0</v>
      </c>
    </row>
    <row r="44">
      <c r="D44" s="1" t="s">
        <v>59</v>
      </c>
    </row>
    <row r="45">
      <c r="D45" s="6">
        <f>AVERAGE(D2:D39)</f>
        <v>0.3074013158</v>
      </c>
    </row>
    <row r="52">
      <c r="D52" s="7">
        <f>COUNTIF(D2:D43, "&lt;&gt;0")</f>
        <v>38</v>
      </c>
    </row>
  </sheetData>
  <drawing r:id="rId1"/>
</worksheet>
</file>