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'19星域战力标'!$F$1:$F$29</definedName>
  </definedNames>
  <calcPr calcId="144525"/>
</workbook>
</file>

<file path=xl/sharedStrings.xml><?xml version="1.0" encoding="utf-8"?>
<sst xmlns="http://schemas.openxmlformats.org/spreadsheetml/2006/main" count="110" uniqueCount="61">
  <si>
    <t>区服</t>
  </si>
  <si>
    <t>名字</t>
  </si>
  <si>
    <t>氪度</t>
  </si>
  <si>
    <t>战力（2025.3.26）</t>
  </si>
  <si>
    <t>提升值</t>
  </si>
  <si>
    <t>战力（2025.4.2）</t>
  </si>
  <si>
    <t>146区</t>
  </si>
  <si>
    <t>KB</t>
  </si>
  <si>
    <t>大氪</t>
  </si>
  <si>
    <t>148区</t>
  </si>
  <si>
    <t>大核桃</t>
  </si>
  <si>
    <t>中大氪</t>
  </si>
  <si>
    <t>145区</t>
  </si>
  <si>
    <t>1。</t>
  </si>
  <si>
    <t>低氪</t>
  </si>
  <si>
    <t>桃太郎</t>
  </si>
  <si>
    <t>念苍生</t>
  </si>
  <si>
    <t>杜佳捷</t>
  </si>
  <si>
    <t>中低氪</t>
  </si>
  <si>
    <t>古月星辰</t>
  </si>
  <si>
    <t>中氪</t>
  </si>
  <si>
    <t>请叫我阿奎</t>
  </si>
  <si>
    <t>149区</t>
  </si>
  <si>
    <t>灰企鹅呆瓜</t>
  </si>
  <si>
    <t>小黑</t>
  </si>
  <si>
    <t>江南</t>
  </si>
  <si>
    <t>151区</t>
  </si>
  <si>
    <t>suola</t>
  </si>
  <si>
    <t>152区</t>
  </si>
  <si>
    <t>养乐多</t>
  </si>
  <si>
    <t>Mr.Go</t>
  </si>
  <si>
    <t>12345。</t>
  </si>
  <si>
    <t>玩玩</t>
  </si>
  <si>
    <t>江南！没有你</t>
  </si>
  <si>
    <t>150区</t>
  </si>
  <si>
    <t>开飞机的贝塔</t>
  </si>
  <si>
    <t>星空</t>
  </si>
  <si>
    <t>水煮肉片</t>
  </si>
  <si>
    <t>秋雨</t>
  </si>
  <si>
    <t>微氪</t>
  </si>
  <si>
    <t>朱</t>
  </si>
  <si>
    <t>桂林碧桂园</t>
  </si>
  <si>
    <t>何斌</t>
  </si>
  <si>
    <t>白夜</t>
  </si>
  <si>
    <t>零氪</t>
  </si>
  <si>
    <t>清风</t>
  </si>
  <si>
    <t>笨蛋小绪</t>
  </si>
  <si>
    <t>小学生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</si>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</sst>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3" fillId="14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8" fillId="21" borderId="6" applyNumberFormat="0" applyAlignment="0" applyProtection="0">
      <alignment vertical="center"/>
    </xf>
    <xf numFmtId="0" fontId="10" fillId="8" borderId="3" applyNumberForma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abSelected="1" workbookViewId="0">
      <selection activeCell="E1" sqref="E1"/>
    </sheetView>
  </sheetViews>
  <sheetFormatPr defaultColWidth="9" defaultRowHeight="13.5" outlineLevelCol="5"/>
  <cols>
    <col min="1" max="1" width="10.875" customWidth="1"/>
    <col min="2" max="2" width="13.25" customWidth="1"/>
    <col min="4" max="4" width="16.125" customWidth="1"/>
    <col min="5" max="5" width="14.875" customWidth="1"/>
    <col min="6" max="6" width="17.62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2" t="s">
        <v>6</v>
      </c>
      <c r="B2" s="2" t="s">
        <v>7</v>
      </c>
      <c r="C2" s="2" t="s">
        <v>8</v>
      </c>
      <c r="D2" s="2">
        <v>4105.48</v>
      </c>
      <c r="E2" s="2">
        <f>F2-D2</f>
        <v>181.21</v>
      </c>
      <c r="F2" s="2">
        <v>4286.69</v>
      </c>
    </row>
    <row r="3" spans="1:6">
      <c r="A3" s="2" t="s">
        <v>9</v>
      </c>
      <c r="B3" s="2" t="s">
        <v>10</v>
      </c>
      <c r="C3" s="2" t="s">
        <v>11</v>
      </c>
      <c r="D3" s="2">
        <v>2714.1</v>
      </c>
      <c r="E3" s="2">
        <f>F3-D3</f>
        <v>123.29</v>
      </c>
      <c r="F3" s="2">
        <v>2837.39</v>
      </c>
    </row>
    <row r="4" spans="1:6">
      <c r="A4" t="s">
        <v>12</v>
      </c>
      <c r="B4" t="s">
        <v>13</v>
      </c>
      <c r="C4" t="s">
        <v>14</v>
      </c>
      <c r="D4">
        <v>1425.22</v>
      </c>
      <c r="E4">
        <f>F4-D4</f>
        <v>64.8599999999999</v>
      </c>
      <c r="F4">
        <v>1490.08</v>
      </c>
    </row>
    <row r="5" spans="1:6">
      <c r="A5" s="3" t="s">
        <v>9</v>
      </c>
      <c r="B5" s="3" t="s">
        <v>15</v>
      </c>
      <c r="C5" s="3" t="s">
        <v>14</v>
      </c>
      <c r="D5" s="3">
        <v>907.94</v>
      </c>
      <c r="E5" s="3">
        <f>F5-D5</f>
        <v>64.0799999999999</v>
      </c>
      <c r="F5" s="3">
        <v>972.02</v>
      </c>
    </row>
    <row r="6" spans="1:6">
      <c r="A6" t="s">
        <v>6</v>
      </c>
      <c r="B6" t="s">
        <v>16</v>
      </c>
      <c r="C6" t="s">
        <v>14</v>
      </c>
      <c r="D6">
        <v>1060.77</v>
      </c>
      <c r="E6">
        <f>F6-D6</f>
        <v>63.24</v>
      </c>
      <c r="F6">
        <v>1124.01</v>
      </c>
    </row>
    <row r="7" s="1" customFormat="1" spans="1:6">
      <c r="A7" t="s">
        <v>12</v>
      </c>
      <c r="B7" t="s">
        <v>17</v>
      </c>
      <c r="C7" t="s">
        <v>18</v>
      </c>
      <c r="D7">
        <v>1726.42</v>
      </c>
      <c r="E7">
        <f>F7-D7</f>
        <v>56.28</v>
      </c>
      <c r="F7">
        <v>1782.7</v>
      </c>
    </row>
    <row r="8" spans="1:6">
      <c r="A8" t="s">
        <v>12</v>
      </c>
      <c r="B8" t="s">
        <v>19</v>
      </c>
      <c r="C8" t="s">
        <v>20</v>
      </c>
      <c r="D8">
        <v>1754.54</v>
      </c>
      <c r="E8">
        <f>F8-D8</f>
        <v>53.3700000000001</v>
      </c>
      <c r="F8">
        <v>1807.91</v>
      </c>
    </row>
    <row r="9" spans="1:6">
      <c r="A9" t="s">
        <v>9</v>
      </c>
      <c r="B9" t="s">
        <v>21</v>
      </c>
      <c r="C9" t="s">
        <v>18</v>
      </c>
      <c r="D9">
        <v>1350.52</v>
      </c>
      <c r="E9">
        <f>F9-D9</f>
        <v>52.6800000000001</v>
      </c>
      <c r="F9">
        <v>1403.2</v>
      </c>
    </row>
    <row r="10" spans="1:6">
      <c r="A10" s="2" t="s">
        <v>22</v>
      </c>
      <c r="B10" s="2" t="s">
        <v>23</v>
      </c>
      <c r="C10" s="2" t="s">
        <v>11</v>
      </c>
      <c r="D10" s="2">
        <v>2533.85</v>
      </c>
      <c r="E10" s="2">
        <f>F10-D10</f>
        <v>50.0500000000002</v>
      </c>
      <c r="F10" s="2">
        <v>2583.9</v>
      </c>
    </row>
    <row r="11" spans="1:6">
      <c r="A11" t="s">
        <v>12</v>
      </c>
      <c r="B11" t="s">
        <v>24</v>
      </c>
      <c r="C11" t="s">
        <v>18</v>
      </c>
      <c r="D11">
        <v>1349.35</v>
      </c>
      <c r="E11">
        <f>F11-D11</f>
        <v>49.6200000000001</v>
      </c>
      <c r="F11">
        <v>1398.97</v>
      </c>
    </row>
    <row r="12" spans="1:6">
      <c r="A12" s="2" t="s">
        <v>6</v>
      </c>
      <c r="B12" s="2" t="s">
        <v>25</v>
      </c>
      <c r="C12" s="2" t="s">
        <v>11</v>
      </c>
      <c r="D12" s="2">
        <v>1966.62</v>
      </c>
      <c r="E12" s="2">
        <f>F12-D12</f>
        <v>49.0200000000002</v>
      </c>
      <c r="F12" s="2">
        <v>2015.64</v>
      </c>
    </row>
    <row r="13" spans="1:6">
      <c r="A13" t="s">
        <v>26</v>
      </c>
      <c r="B13" t="s">
        <v>27</v>
      </c>
      <c r="C13" t="s">
        <v>18</v>
      </c>
      <c r="D13">
        <v>1735.94</v>
      </c>
      <c r="E13">
        <f>F13-D13</f>
        <v>48.5999999999999</v>
      </c>
      <c r="F13">
        <v>1784.54</v>
      </c>
    </row>
    <row r="14" spans="1:6">
      <c r="A14" s="3" t="s">
        <v>28</v>
      </c>
      <c r="B14" s="3" t="s">
        <v>29</v>
      </c>
      <c r="C14" s="3" t="s">
        <v>18</v>
      </c>
      <c r="D14" s="3">
        <v>950.09</v>
      </c>
      <c r="E14" s="3">
        <f>F14-D14</f>
        <v>42.4</v>
      </c>
      <c r="F14" s="3">
        <v>992.49</v>
      </c>
    </row>
    <row r="15" spans="1:6">
      <c r="A15" s="2" t="s">
        <v>12</v>
      </c>
      <c r="B15" s="2" t="s">
        <v>30</v>
      </c>
      <c r="C15" s="2" t="s">
        <v>11</v>
      </c>
      <c r="D15" s="2">
        <v>2136.24</v>
      </c>
      <c r="E15" s="2">
        <f>F15-D15</f>
        <v>40.8200000000002</v>
      </c>
      <c r="F15" s="2">
        <v>2177.06</v>
      </c>
    </row>
    <row r="16" spans="1:6">
      <c r="A16" t="s">
        <v>9</v>
      </c>
      <c r="B16" t="s">
        <v>31</v>
      </c>
      <c r="C16" t="s">
        <v>14</v>
      </c>
      <c r="D16">
        <v>1156.57</v>
      </c>
      <c r="E16">
        <f>F16-D16</f>
        <v>40.4400000000001</v>
      </c>
      <c r="F16">
        <v>1197.01</v>
      </c>
    </row>
    <row r="17" spans="1:6">
      <c r="A17" t="s">
        <v>9</v>
      </c>
      <c r="B17" t="s">
        <v>32</v>
      </c>
      <c r="C17" t="s">
        <v>8</v>
      </c>
      <c r="D17">
        <v>1576.18</v>
      </c>
      <c r="E17">
        <f>F17-D17</f>
        <v>38.8399999999999</v>
      </c>
      <c r="F17">
        <v>1615.02</v>
      </c>
    </row>
    <row r="18" spans="1:6">
      <c r="A18" s="3" t="s">
        <v>12</v>
      </c>
      <c r="B18" s="3" t="s">
        <v>33</v>
      </c>
      <c r="C18" s="3" t="s">
        <v>14</v>
      </c>
      <c r="D18" s="3">
        <v>848.93</v>
      </c>
      <c r="E18" s="3">
        <f>F18-D18</f>
        <v>34.5600000000001</v>
      </c>
      <c r="F18" s="3">
        <v>883.49</v>
      </c>
    </row>
    <row r="19" spans="1:6">
      <c r="A19" s="3" t="s">
        <v>34</v>
      </c>
      <c r="B19" s="3" t="s">
        <v>35</v>
      </c>
      <c r="C19" s="3" t="s">
        <v>18</v>
      </c>
      <c r="D19" s="3">
        <v>953.78</v>
      </c>
      <c r="E19" s="3">
        <f>F19-D19</f>
        <v>28.97</v>
      </c>
      <c r="F19" s="3">
        <v>982.75</v>
      </c>
    </row>
    <row r="20" spans="1:6">
      <c r="A20" t="s">
        <v>26</v>
      </c>
      <c r="B20" t="s">
        <v>36</v>
      </c>
      <c r="C20" t="s">
        <v>18</v>
      </c>
      <c r="D20">
        <v>1446.65</v>
      </c>
      <c r="E20">
        <f>F20-D20</f>
        <v>28.1799999999998</v>
      </c>
      <c r="F20">
        <v>1474.83</v>
      </c>
    </row>
    <row r="21" spans="1:6">
      <c r="A21" s="2" t="s">
        <v>9</v>
      </c>
      <c r="B21" s="2" t="s">
        <v>37</v>
      </c>
      <c r="C21" s="2" t="s">
        <v>20</v>
      </c>
      <c r="D21" s="2">
        <v>2183.01</v>
      </c>
      <c r="E21" s="2">
        <f>F21-D21</f>
        <v>24.1199999999999</v>
      </c>
      <c r="F21" s="2">
        <v>2207.13</v>
      </c>
    </row>
    <row r="22" spans="1:6">
      <c r="A22" s="3" t="s">
        <v>26</v>
      </c>
      <c r="B22" s="3" t="s">
        <v>38</v>
      </c>
      <c r="C22" s="3" t="s">
        <v>39</v>
      </c>
      <c r="D22" s="3">
        <v>305.29</v>
      </c>
      <c r="E22" s="3">
        <f>F22-D22</f>
        <v>17.97</v>
      </c>
      <c r="F22" s="3">
        <v>323.26</v>
      </c>
    </row>
    <row r="23" spans="1:6">
      <c r="A23" s="3" t="s">
        <v>34</v>
      </c>
      <c r="B23" s="3" t="s">
        <v>40</v>
      </c>
      <c r="C23" s="3" t="s">
        <v>39</v>
      </c>
      <c r="D23" s="3">
        <v>927.15</v>
      </c>
      <c r="E23" s="3">
        <f>F23-D23</f>
        <v>17.9300000000001</v>
      </c>
      <c r="F23" s="3">
        <v>945.08</v>
      </c>
    </row>
    <row r="24" spans="1:6">
      <c r="A24" s="3" t="s">
        <v>22</v>
      </c>
      <c r="B24" s="3" t="s">
        <v>41</v>
      </c>
      <c r="C24" s="3" t="s">
        <v>39</v>
      </c>
      <c r="D24" s="3">
        <v>552.79</v>
      </c>
      <c r="E24" s="3">
        <f>F24-D24</f>
        <v>15.9400000000001</v>
      </c>
      <c r="F24" s="3">
        <v>568.73</v>
      </c>
    </row>
    <row r="25" spans="1:6">
      <c r="A25" t="s">
        <v>26</v>
      </c>
      <c r="B25" t="s">
        <v>42</v>
      </c>
      <c r="C25" t="s">
        <v>18</v>
      </c>
      <c r="D25">
        <v>1317.56</v>
      </c>
      <c r="E25">
        <f>F25-D25</f>
        <v>15.77</v>
      </c>
      <c r="F25">
        <v>1333.33</v>
      </c>
    </row>
    <row r="26" spans="1:6">
      <c r="A26" s="3" t="s">
        <v>9</v>
      </c>
      <c r="B26" s="3" t="s">
        <v>43</v>
      </c>
      <c r="C26" s="3" t="s">
        <v>44</v>
      </c>
      <c r="D26" s="3">
        <v>363.88</v>
      </c>
      <c r="E26" s="3">
        <f>F26-D26</f>
        <v>14.21</v>
      </c>
      <c r="F26" s="3">
        <v>378.09</v>
      </c>
    </row>
    <row r="27" spans="1:6">
      <c r="A27" s="3" t="s">
        <v>12</v>
      </c>
      <c r="B27" s="3" t="s">
        <v>45</v>
      </c>
      <c r="C27" s="3" t="s">
        <v>14</v>
      </c>
      <c r="D27" s="3">
        <v>407.35</v>
      </c>
      <c r="E27" s="3">
        <f>F27-D27</f>
        <v>13.86</v>
      </c>
      <c r="F27" s="3">
        <v>421.21</v>
      </c>
    </row>
    <row r="28" spans="1:6">
      <c r="A28" s="3" t="s">
        <v>34</v>
      </c>
      <c r="B28" s="3" t="s">
        <v>46</v>
      </c>
      <c r="C28" s="3" t="s">
        <v>39</v>
      </c>
      <c r="D28" s="3">
        <v>262.39</v>
      </c>
      <c r="E28" s="3">
        <f>F28-D28</f>
        <v>11.5</v>
      </c>
      <c r="F28" s="3">
        <v>273.89</v>
      </c>
    </row>
    <row r="29" spans="1:6">
      <c r="A29" t="s">
        <v>12</v>
      </c>
      <c r="B29" t="s">
        <v>47</v>
      </c>
      <c r="C29" t="s">
        <v>20</v>
      </c>
      <c r="D29">
        <v>1318.2</v>
      </c>
      <c r="E29">
        <f>F29-D29</f>
        <v>0</v>
      </c>
      <c r="F29" s="1">
        <v>1318.2</v>
      </c>
    </row>
    <row r="33" spans="1:2">
      <c r="A33" t="s">
        <v>48</v>
      </c>
      <c r="B33" t="s">
        <v>49</v>
      </c>
    </row>
    <row r="34" spans="1:2">
      <c r="A34" t="s">
        <v>44</v>
      </c>
      <c r="B34" t="s">
        <v>50</v>
      </c>
    </row>
    <row r="35" spans="1:2">
      <c r="A35" t="s">
        <v>39</v>
      </c>
      <c r="B35" t="s">
        <v>51</v>
      </c>
    </row>
    <row r="36" spans="1:2">
      <c r="A36" t="s">
        <v>14</v>
      </c>
      <c r="B36" t="s">
        <v>52</v>
      </c>
    </row>
    <row r="37" spans="1:2">
      <c r="A37" t="s">
        <v>18</v>
      </c>
      <c r="B37" t="s">
        <v>53</v>
      </c>
    </row>
    <row r="38" spans="1:2">
      <c r="A38" t="s">
        <v>20</v>
      </c>
      <c r="B38" t="s">
        <v>54</v>
      </c>
    </row>
    <row r="39" spans="1:2">
      <c r="A39" t="s">
        <v>11</v>
      </c>
      <c r="B39" t="s">
        <v>55</v>
      </c>
    </row>
    <row r="40" spans="1:2">
      <c r="A40" t="s">
        <v>8</v>
      </c>
      <c r="B40" t="s">
        <v>56</v>
      </c>
    </row>
    <row r="41" spans="1:2">
      <c r="A41" t="s">
        <v>57</v>
      </c>
      <c r="B41" t="s">
        <v>58</v>
      </c>
    </row>
    <row r="42" spans="1:2">
      <c r="A42" t="s">
        <v>59</v>
      </c>
      <c r="B42" t="s">
        <v>60</v>
      </c>
    </row>
  </sheetData>
  <sortState ref="A2:F29">
    <sortCondition ref="E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2025-04-03T06:44:35Z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