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44525"/>
</workbook>
</file>

<file path=xl/sharedStrings.xml><?xml version="1.0" encoding="utf-8"?>
<sst xmlns="http://schemas.openxmlformats.org/spreadsheetml/2006/main" count="113" uniqueCount="64">
  <si>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</si>
  <si>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</si>
  <si>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</si>
  <si>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</si>
  <si>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</si>
  <si>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</si>
  <si>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</si>
  <si>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</si>
  <si>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半月提升值</t>
  </si>
  <si>
    <t>累计提升</t>
  </si>
  <si>
    <t>146区</t>
  </si>
  <si>
    <t>KB</t>
  </si>
  <si>
    <t>大氪</t>
  </si>
  <si>
    <t>148区</t>
  </si>
  <si>
    <t>大核桃</t>
  </si>
  <si>
    <t>中大氪</t>
  </si>
  <si>
    <t>149区</t>
  </si>
  <si>
    <t>灰企鹅呆瓜</t>
  </si>
  <si>
    <t>145区</t>
  </si>
  <si>
    <t>Mr.Go</t>
  </si>
  <si>
    <t>水煮肉片</t>
  </si>
  <si>
    <t>中氪</t>
  </si>
  <si>
    <t>江南</t>
  </si>
  <si>
    <t>古月星辰</t>
  </si>
  <si>
    <t>151区</t>
  </si>
  <si>
    <t>suola</t>
  </si>
  <si>
    <t>中低氪</t>
  </si>
  <si>
    <t>杜佳捷</t>
  </si>
  <si>
    <t>玩玩</t>
  </si>
  <si>
    <t>1。</t>
  </si>
  <si>
    <t>低氪</t>
  </si>
  <si>
    <t>星空</t>
  </si>
  <si>
    <t>请叫我阿奎</t>
  </si>
  <si>
    <t>小黑</t>
  </si>
  <si>
    <t>何斌</t>
  </si>
  <si>
    <t>12345。</t>
  </si>
  <si>
    <t>念苍生</t>
  </si>
  <si>
    <t>150区</t>
  </si>
  <si>
    <t>开飞机的贝塔</t>
  </si>
  <si>
    <t>152区</t>
  </si>
  <si>
    <t>养乐多</t>
  </si>
  <si>
    <t>桃太郎</t>
  </si>
  <si>
    <t>朱</t>
  </si>
  <si>
    <t>微氪</t>
  </si>
  <si>
    <t>[永恒]</t>
  </si>
  <si>
    <t>桂林碧桂园</t>
  </si>
  <si>
    <t>清风</t>
  </si>
  <si>
    <t>白夜</t>
  </si>
  <si>
    <t>零氪</t>
  </si>
  <si>
    <t>秋雨</t>
  </si>
  <si>
    <t>糊涂阳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</si>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</sst>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4" fillId="19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1" fillId="15" borderId="7" applyNumberFormat="0" applyAlignment="0" applyProtection="0">
      <alignment vertical="center"/>
    </xf>
    <xf numFmtId="0" fontId="10" fillId="15" borderId="3" applyNumberFormat="0" applyAlignment="0" applyProtection="0">
      <alignment vertical="center"/>
    </xf>
    <xf numFmtId="0" fontId="24" fillId="32" borderId="8" applyNumberForma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tabSelected="1" workbookViewId="0">
      <selection activeCell="A2" sqref="A2:L2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customWidth="1"/>
    <col min="9" max="9" width="16.75" customWidth="1"/>
    <col min="10" max="10" width="18.125" customWidth="1"/>
    <col min="11" max="12" width="14.125" customWidth="1"/>
    <col min="15" max="15" width="12.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</row>
    <row r="2" s="1" customFormat="1" spans="1:12">
      <c r="A2" s="2" t="s">
        <v>10</v>
      </c>
      <c r="B2" s="2" t="s">
        <v>11</v>
      </c>
      <c r="C2" s="2" t="s">
        <v>12</v>
      </c>
      <c r="D2" s="2">
        <v>4105.48</v>
      </c>
      <c r="E2" s="2">
        <f>F2-D2</f>
        <v>181.21</v>
      </c>
      <c r="F2" s="2">
        <v>4286.69</v>
      </c>
      <c r="G2" s="3">
        <f>H2-F2</f>
        <v>139.09</v>
      </c>
      <c r="H2" s="3">
        <v>4425.78</v>
      </c>
      <c r="I2" s="3">
        <f>J2-H2</f>
        <v>54.8800000000001</v>
      </c>
      <c r="J2" s="3">
        <v>4480.66</v>
      </c>
      <c r="K2" s="3">
        <f>J2-F2</f>
        <v>193.97</v>
      </c>
      <c r="L2" s="3">
        <f>J2-D2</f>
        <v>375.18</v>
      </c>
    </row>
    <row r="3" spans="1:15">
      <c r="A3" s="4" t="s">
        <v>13</v>
      </c>
      <c r="B3" s="4" t="s">
        <v>14</v>
      </c>
      <c r="C3" s="4" t="s">
        <v>15</v>
      </c>
      <c r="D3" s="4">
        <v>2714.1</v>
      </c>
      <c r="E3" s="4">
        <f>F3-D3</f>
        <v>123.29</v>
      </c>
      <c r="F3" s="4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J3-F3</f>
        <v>188.31</v>
      </c>
      <c r="L3" s="5">
        <f>J3-D3</f>
        <v>311.6</v>
      </c>
      <c r="M3" s="1"/>
      <c r="N3" s="1"/>
      <c r="O3" s="1"/>
    </row>
    <row r="4" spans="1:15">
      <c r="A4" s="6" t="s">
        <v>16</v>
      </c>
      <c r="B4" s="6" t="s">
        <v>17</v>
      </c>
      <c r="C4" s="6" t="s">
        <v>15</v>
      </c>
      <c r="D4" s="6">
        <v>2533.85</v>
      </c>
      <c r="E4" s="6">
        <f>F4-D4</f>
        <v>50.0500000000002</v>
      </c>
      <c r="F4" s="6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J4-F4</f>
        <v>167.55</v>
      </c>
      <c r="L4" s="7">
        <f>J4-D4</f>
        <v>217.6</v>
      </c>
      <c r="M4" s="1"/>
      <c r="N4" s="1"/>
      <c r="O4" s="1"/>
    </row>
    <row r="5" spans="1:15">
      <c r="A5" s="6" t="s">
        <v>18</v>
      </c>
      <c r="B5" s="6" t="s">
        <v>19</v>
      </c>
      <c r="C5" s="6" t="s">
        <v>15</v>
      </c>
      <c r="D5" s="6">
        <v>2136.24</v>
      </c>
      <c r="E5" s="6">
        <f>F5-D5</f>
        <v>40.8200000000002</v>
      </c>
      <c r="F5" s="6">
        <v>2177.06</v>
      </c>
      <c r="G5" s="7">
        <f>H5-F5</f>
        <v>62.5999999999999</v>
      </c>
      <c r="H5" s="7">
        <v>2239.66</v>
      </c>
      <c r="I5" s="7">
        <f>J5-H5</f>
        <v>47.0700000000002</v>
      </c>
      <c r="J5" s="7">
        <v>2286.73</v>
      </c>
      <c r="K5" s="7">
        <f>J5-F5</f>
        <v>109.67</v>
      </c>
      <c r="L5" s="7">
        <f>J5-D5</f>
        <v>150.49</v>
      </c>
      <c r="M5" s="1"/>
      <c r="N5" s="1"/>
      <c r="O5" s="1"/>
    </row>
    <row r="6" spans="1:15">
      <c r="A6" s="6" t="s">
        <v>13</v>
      </c>
      <c r="B6" s="6" t="s">
        <v>20</v>
      </c>
      <c r="C6" s="6" t="s">
        <v>21</v>
      </c>
      <c r="D6" s="6">
        <v>2183.01</v>
      </c>
      <c r="E6" s="6">
        <f>F6-D6</f>
        <v>24.1199999999999</v>
      </c>
      <c r="F6" s="6">
        <v>2207.13</v>
      </c>
      <c r="G6" s="7">
        <f>H6-F6</f>
        <v>22.8599999999997</v>
      </c>
      <c r="H6" s="7">
        <v>2229.99</v>
      </c>
      <c r="I6" s="7">
        <f>J6-H6</f>
        <v>11.7800000000002</v>
      </c>
      <c r="J6" s="7">
        <v>2241.77</v>
      </c>
      <c r="K6" s="7">
        <f>J6-F6</f>
        <v>34.6399999999999</v>
      </c>
      <c r="L6" s="7">
        <f>J6-D6</f>
        <v>58.7599999999998</v>
      </c>
      <c r="M6" s="10"/>
      <c r="N6" s="10"/>
      <c r="O6" s="10"/>
    </row>
    <row r="7" spans="1:15">
      <c r="A7" s="6" t="s">
        <v>10</v>
      </c>
      <c r="B7" s="6" t="s">
        <v>22</v>
      </c>
      <c r="C7" s="6" t="s">
        <v>15</v>
      </c>
      <c r="D7" s="6">
        <v>1966.62</v>
      </c>
      <c r="E7" s="6">
        <f>F7-D7</f>
        <v>49.0200000000002</v>
      </c>
      <c r="F7" s="6">
        <v>2015.64</v>
      </c>
      <c r="G7" s="7">
        <f>H7-F7</f>
        <v>34.1600000000001</v>
      </c>
      <c r="H7" s="7">
        <v>2049.8</v>
      </c>
      <c r="I7" s="7">
        <f>J7-H7</f>
        <v>90.0999999999999</v>
      </c>
      <c r="J7" s="6">
        <v>2139.9</v>
      </c>
      <c r="K7" s="7">
        <f>J7-F7</f>
        <v>124.26</v>
      </c>
      <c r="L7" s="7">
        <f>J7-D7</f>
        <v>173.28</v>
      </c>
      <c r="M7" s="1"/>
      <c r="N7" s="1"/>
      <c r="O7" s="1"/>
    </row>
    <row r="8" spans="1:15">
      <c r="A8" s="8" t="s">
        <v>18</v>
      </c>
      <c r="B8" s="8" t="s">
        <v>23</v>
      </c>
      <c r="C8" s="8" t="s">
        <v>21</v>
      </c>
      <c r="D8" s="1">
        <v>1754.54</v>
      </c>
      <c r="E8" s="1">
        <f>F8-D8</f>
        <v>53.3700000000001</v>
      </c>
      <c r="F8" s="1">
        <v>1807.91</v>
      </c>
      <c r="G8" s="1">
        <f>H8-F8</f>
        <v>90.24</v>
      </c>
      <c r="H8" s="1">
        <v>1898.15</v>
      </c>
      <c r="I8" s="1">
        <f>J8-H8</f>
        <v>90.3799999999999</v>
      </c>
      <c r="J8" s="1">
        <v>1988.53</v>
      </c>
      <c r="K8" s="1">
        <f>J8-F8</f>
        <v>180.62</v>
      </c>
      <c r="L8" s="1">
        <f>J8-D8</f>
        <v>233.99</v>
      </c>
      <c r="M8" s="10"/>
      <c r="N8" s="10"/>
      <c r="O8" s="10"/>
    </row>
    <row r="9" spans="1:15">
      <c r="A9" s="8" t="s">
        <v>24</v>
      </c>
      <c r="B9" s="8" t="s">
        <v>25</v>
      </c>
      <c r="C9" s="8" t="s">
        <v>26</v>
      </c>
      <c r="D9" s="1">
        <v>1735.94</v>
      </c>
      <c r="E9" s="1">
        <f>F9-D9</f>
        <v>48.5999999999999</v>
      </c>
      <c r="F9" s="1">
        <v>1784.54</v>
      </c>
      <c r="G9" s="1">
        <f>H9-F9</f>
        <v>74.1600000000001</v>
      </c>
      <c r="H9" s="1">
        <v>1858.7</v>
      </c>
      <c r="I9" s="1">
        <f>J9-H9</f>
        <v>65.55</v>
      </c>
      <c r="J9" s="1">
        <v>1924.25</v>
      </c>
      <c r="K9" s="1">
        <f>J9-F9</f>
        <v>139.71</v>
      </c>
      <c r="L9" s="1">
        <f>J9-D9</f>
        <v>188.31</v>
      </c>
      <c r="M9" s="10"/>
      <c r="N9" s="10"/>
      <c r="O9" s="10"/>
    </row>
    <row r="10" spans="1:15">
      <c r="A10" s="8" t="s">
        <v>18</v>
      </c>
      <c r="B10" s="8" t="s">
        <v>27</v>
      </c>
      <c r="C10" s="8" t="s">
        <v>26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8">
        <v>1853.62</v>
      </c>
      <c r="I10" s="1">
        <f>J10-H10</f>
        <v>49.5800000000002</v>
      </c>
      <c r="J10" s="1">
        <v>1903.2</v>
      </c>
      <c r="K10" s="1">
        <f>J10-F10</f>
        <v>120.5</v>
      </c>
      <c r="L10" s="1">
        <f>J10-D10</f>
        <v>176.78</v>
      </c>
      <c r="M10" s="7"/>
      <c r="N10" s="7"/>
      <c r="O10" s="7"/>
    </row>
    <row r="11" spans="1:15">
      <c r="A11" s="8" t="s">
        <v>13</v>
      </c>
      <c r="B11" s="8" t="s">
        <v>28</v>
      </c>
      <c r="C11" s="8" t="s">
        <v>12</v>
      </c>
      <c r="D11" s="1">
        <v>1576.18</v>
      </c>
      <c r="E11" s="1">
        <f>F11-D11</f>
        <v>38.8399999999999</v>
      </c>
      <c r="F11" s="1">
        <v>1615.02</v>
      </c>
      <c r="G11" s="1">
        <f>H11-F11</f>
        <v>35.5999999999999</v>
      </c>
      <c r="H11" s="1">
        <v>1650.62</v>
      </c>
      <c r="I11" s="1">
        <f>J11-H11</f>
        <v>37.47</v>
      </c>
      <c r="J11" s="1">
        <v>1688.09</v>
      </c>
      <c r="K11" s="1">
        <f>J11-F11</f>
        <v>73.0699999999999</v>
      </c>
      <c r="L11" s="1">
        <f>J11-D11</f>
        <v>111.91</v>
      </c>
      <c r="M11" s="10"/>
      <c r="N11" s="10"/>
      <c r="O11" s="10"/>
    </row>
    <row r="12" spans="1:15">
      <c r="A12" s="8" t="s">
        <v>18</v>
      </c>
      <c r="B12" s="8" t="s">
        <v>29</v>
      </c>
      <c r="C12" s="8" t="s">
        <v>30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J12-F12</f>
        <v>96.8500000000001</v>
      </c>
      <c r="L12" s="1">
        <f>J12-D12</f>
        <v>161.71</v>
      </c>
      <c r="M12" s="5"/>
      <c r="N12" s="5"/>
      <c r="O12" s="5"/>
    </row>
    <row r="13" spans="1:15">
      <c r="A13" s="8" t="s">
        <v>24</v>
      </c>
      <c r="B13" s="8" t="s">
        <v>31</v>
      </c>
      <c r="C13" s="8" t="s">
        <v>26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J13-F13</f>
        <v>86.74</v>
      </c>
      <c r="L13" s="1">
        <f>J13-D13</f>
        <v>114.92</v>
      </c>
      <c r="M13" s="7"/>
      <c r="N13" s="7"/>
      <c r="O13" s="7"/>
    </row>
    <row r="14" spans="1:15">
      <c r="A14" s="8" t="s">
        <v>13</v>
      </c>
      <c r="B14" s="8" t="s">
        <v>32</v>
      </c>
      <c r="C14" s="8" t="s">
        <v>26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J14-F14</f>
        <v>88</v>
      </c>
      <c r="L14" s="1">
        <f>J14-D14</f>
        <v>140.68</v>
      </c>
      <c r="M14" s="1"/>
      <c r="N14" s="1"/>
      <c r="O14" s="1"/>
    </row>
    <row r="15" spans="1:15">
      <c r="A15" s="8" t="s">
        <v>18</v>
      </c>
      <c r="B15" s="8" t="s">
        <v>33</v>
      </c>
      <c r="C15" s="8" t="s">
        <v>26</v>
      </c>
      <c r="D15" s="1">
        <v>1349.35</v>
      </c>
      <c r="E15" s="1">
        <f>F15-D15</f>
        <v>49.6200000000001</v>
      </c>
      <c r="F15" s="1">
        <v>1398.97</v>
      </c>
      <c r="G15" s="1">
        <f>H15-F15</f>
        <v>27.79</v>
      </c>
      <c r="H15" s="1">
        <v>1426.76</v>
      </c>
      <c r="I15" s="1">
        <f>J15-H15</f>
        <v>29.02</v>
      </c>
      <c r="J15" s="1">
        <v>1455.78</v>
      </c>
      <c r="K15" s="1">
        <f>J15-F15</f>
        <v>56.8099999999999</v>
      </c>
      <c r="L15" s="1">
        <f>J15-D15</f>
        <v>106.43</v>
      </c>
      <c r="M15" s="1"/>
      <c r="N15" s="1"/>
      <c r="O15" s="1"/>
    </row>
    <row r="16" spans="1:15">
      <c r="A16" s="8" t="s">
        <v>24</v>
      </c>
      <c r="B16" s="8" t="s">
        <v>34</v>
      </c>
      <c r="C16" s="8" t="s">
        <v>26</v>
      </c>
      <c r="D16" s="1">
        <v>1317.56</v>
      </c>
      <c r="E16" s="1">
        <f>F16-D16</f>
        <v>15.77</v>
      </c>
      <c r="F16" s="1">
        <v>1333.33</v>
      </c>
      <c r="G16" s="1">
        <f>H16-F16</f>
        <v>15.1700000000001</v>
      </c>
      <c r="H16" s="1">
        <v>1348.5</v>
      </c>
      <c r="I16" s="1">
        <f>J16-H16</f>
        <v>28.9300000000001</v>
      </c>
      <c r="J16" s="1">
        <v>1377.43</v>
      </c>
      <c r="K16" s="1">
        <f>J16-F16</f>
        <v>44.1000000000001</v>
      </c>
      <c r="L16" s="1">
        <f>J16-D16</f>
        <v>59.8700000000001</v>
      </c>
      <c r="M16" s="1"/>
      <c r="N16" s="1"/>
      <c r="O16" s="1"/>
    </row>
    <row r="17" spans="1:15">
      <c r="A17" s="8" t="s">
        <v>13</v>
      </c>
      <c r="B17" s="8" t="s">
        <v>35</v>
      </c>
      <c r="C17" s="8" t="s">
        <v>30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J17-F17</f>
        <v>105.46</v>
      </c>
      <c r="L17" s="1">
        <f>J17-D17</f>
        <v>145.9</v>
      </c>
      <c r="M17" s="1"/>
      <c r="N17" s="1"/>
      <c r="O17" s="1"/>
    </row>
    <row r="18" spans="1:15">
      <c r="A18" s="8" t="s">
        <v>10</v>
      </c>
      <c r="B18" s="8" t="s">
        <v>36</v>
      </c>
      <c r="C18" s="8" t="s">
        <v>30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J18-F18</f>
        <v>67.4300000000001</v>
      </c>
      <c r="L18" s="1">
        <f>J18-D18</f>
        <v>130.67</v>
      </c>
      <c r="M18" s="10"/>
      <c r="N18" s="10"/>
      <c r="O18" s="10"/>
    </row>
    <row r="19" spans="1:15">
      <c r="A19" s="8" t="s">
        <v>37</v>
      </c>
      <c r="B19" s="8" t="s">
        <v>38</v>
      </c>
      <c r="C19" s="8" t="s">
        <v>26</v>
      </c>
      <c r="D19" s="8">
        <v>953.78</v>
      </c>
      <c r="E19" s="8">
        <f>F19-D19</f>
        <v>28.97</v>
      </c>
      <c r="F19" s="8">
        <v>982.75</v>
      </c>
      <c r="G19" s="8">
        <f>H19-F19</f>
        <v>83.9300000000001</v>
      </c>
      <c r="H19" s="8">
        <v>1066.68</v>
      </c>
      <c r="I19" s="1">
        <f>J19-H19</f>
        <v>42.8399999999999</v>
      </c>
      <c r="J19" s="1">
        <v>1109.52</v>
      </c>
      <c r="K19" s="1">
        <f>J19-F19</f>
        <v>126.77</v>
      </c>
      <c r="L19" s="1">
        <f>J19-D19</f>
        <v>155.74</v>
      </c>
      <c r="M19" s="11"/>
      <c r="N19" s="11"/>
      <c r="O19" s="11"/>
    </row>
    <row r="20" spans="1:15">
      <c r="A20" s="8" t="s">
        <v>39</v>
      </c>
      <c r="B20" s="8" t="s">
        <v>40</v>
      </c>
      <c r="C20" s="8" t="s">
        <v>26</v>
      </c>
      <c r="D20" s="8">
        <v>950.09</v>
      </c>
      <c r="E20" s="8">
        <f>F20-D20</f>
        <v>42.4</v>
      </c>
      <c r="F20" s="8">
        <v>992.49</v>
      </c>
      <c r="G20" s="8">
        <f>H20-F20</f>
        <v>38.5899999999999</v>
      </c>
      <c r="H20" s="8">
        <v>1031.08</v>
      </c>
      <c r="I20" s="1">
        <f>J20-H20</f>
        <v>22.6000000000001</v>
      </c>
      <c r="J20" s="1">
        <v>1053.68</v>
      </c>
      <c r="K20" s="1">
        <f>J20-F20</f>
        <v>61.1900000000001</v>
      </c>
      <c r="L20" s="1">
        <f>J20-D20</f>
        <v>103.59</v>
      </c>
      <c r="M20" s="7"/>
      <c r="N20" s="7"/>
      <c r="O20" s="7"/>
    </row>
    <row r="21" spans="1:15">
      <c r="A21" s="8" t="s">
        <v>13</v>
      </c>
      <c r="B21" s="8" t="s">
        <v>41</v>
      </c>
      <c r="C21" s="8" t="s">
        <v>26</v>
      </c>
      <c r="D21" s="8">
        <v>907.94</v>
      </c>
      <c r="E21" s="8">
        <f>F21-D21</f>
        <v>64.0799999999999</v>
      </c>
      <c r="F21" s="8">
        <v>972.02</v>
      </c>
      <c r="G21" s="8">
        <f>H21-F21</f>
        <v>36.26</v>
      </c>
      <c r="H21" s="8">
        <v>1008.28</v>
      </c>
      <c r="I21" s="1">
        <f>J21-H21</f>
        <v>28.8</v>
      </c>
      <c r="J21" s="1">
        <v>1037.08</v>
      </c>
      <c r="K21" s="1">
        <f>J21-F21</f>
        <v>65.0599999999999</v>
      </c>
      <c r="L21" s="1">
        <f>J21-D21</f>
        <v>129.14</v>
      </c>
      <c r="M21" s="1"/>
      <c r="N21" s="1"/>
      <c r="O21" s="1"/>
    </row>
    <row r="22" spans="1:15">
      <c r="A22" s="9" t="s">
        <v>37</v>
      </c>
      <c r="B22" s="9" t="s">
        <v>42</v>
      </c>
      <c r="C22" s="9" t="s">
        <v>43</v>
      </c>
      <c r="D22" s="9">
        <v>927.15</v>
      </c>
      <c r="E22" s="9">
        <f>F22-D22</f>
        <v>17.9300000000001</v>
      </c>
      <c r="F22" s="9">
        <v>945.08</v>
      </c>
      <c r="G22" s="10">
        <f>H22-F22</f>
        <v>24.04</v>
      </c>
      <c r="H22" s="10">
        <v>969.12</v>
      </c>
      <c r="I22" s="10">
        <f>J22-H22</f>
        <v>26.96</v>
      </c>
      <c r="J22" s="10">
        <v>996.08</v>
      </c>
      <c r="K22" s="10">
        <f>J22-F22</f>
        <v>51</v>
      </c>
      <c r="L22" s="10">
        <f>J22-D22</f>
        <v>68.9300000000001</v>
      </c>
      <c r="M22" s="7"/>
      <c r="N22" s="7"/>
      <c r="O22" s="7"/>
    </row>
    <row r="23" spans="1:15">
      <c r="A23" s="9" t="s">
        <v>18</v>
      </c>
      <c r="B23" s="9" t="s">
        <v>44</v>
      </c>
      <c r="C23" s="9" t="s">
        <v>30</v>
      </c>
      <c r="D23" s="9">
        <v>848.93</v>
      </c>
      <c r="E23" s="9">
        <f>F23-D23</f>
        <v>34.5600000000001</v>
      </c>
      <c r="F23" s="9">
        <v>883.49</v>
      </c>
      <c r="G23" s="10">
        <f>H23-F23</f>
        <v>46.08</v>
      </c>
      <c r="H23" s="10">
        <v>929.57</v>
      </c>
      <c r="I23" s="10">
        <f>J23-H23</f>
        <v>27.7399999999999</v>
      </c>
      <c r="J23" s="10">
        <v>957.31</v>
      </c>
      <c r="K23" s="10">
        <f>J23-F23</f>
        <v>73.8199999999999</v>
      </c>
      <c r="L23" s="10">
        <f>J23-D23</f>
        <v>108.38</v>
      </c>
      <c r="M23" s="1"/>
      <c r="N23" s="1"/>
      <c r="O23" s="1"/>
    </row>
    <row r="24" spans="1:15">
      <c r="A24" s="9" t="s">
        <v>16</v>
      </c>
      <c r="B24" s="9" t="s">
        <v>45</v>
      </c>
      <c r="C24" s="9" t="s">
        <v>43</v>
      </c>
      <c r="D24" s="9">
        <v>552.79</v>
      </c>
      <c r="E24" s="9">
        <f>F24-D24</f>
        <v>15.9400000000001</v>
      </c>
      <c r="F24" s="9">
        <v>568.73</v>
      </c>
      <c r="G24" s="10">
        <f>H24-F24</f>
        <v>1.61000000000001</v>
      </c>
      <c r="H24" s="10">
        <v>570.34</v>
      </c>
      <c r="I24" s="10">
        <f>J24-H24</f>
        <v>7.13999999999999</v>
      </c>
      <c r="J24" s="10">
        <v>577.48</v>
      </c>
      <c r="K24" s="10">
        <f>J24-F24</f>
        <v>8.75</v>
      </c>
      <c r="L24" s="10">
        <f>J24-D24</f>
        <v>24.6900000000001</v>
      </c>
      <c r="M24" s="1"/>
      <c r="N24" s="1"/>
      <c r="O24" s="1"/>
    </row>
    <row r="25" spans="1:15">
      <c r="A25" s="9" t="s">
        <v>18</v>
      </c>
      <c r="B25" s="9" t="s">
        <v>46</v>
      </c>
      <c r="C25" s="9" t="s">
        <v>30</v>
      </c>
      <c r="D25" s="9">
        <v>407.35</v>
      </c>
      <c r="E25" s="9">
        <f>F25-D25</f>
        <v>13.86</v>
      </c>
      <c r="F25" s="9">
        <v>421.21</v>
      </c>
      <c r="G25" s="10">
        <f>H25-F25</f>
        <v>16.43</v>
      </c>
      <c r="H25" s="10">
        <v>437.64</v>
      </c>
      <c r="I25" s="10">
        <f>J25-H25</f>
        <v>13.64</v>
      </c>
      <c r="J25" s="10">
        <v>451.28</v>
      </c>
      <c r="K25" s="10">
        <f>J25-F25</f>
        <v>30.07</v>
      </c>
      <c r="L25" s="10">
        <f>J25-D25</f>
        <v>43.9299999999999</v>
      </c>
      <c r="M25" s="1"/>
      <c r="N25" s="1"/>
      <c r="O25" s="1"/>
    </row>
    <row r="26" spans="1:15">
      <c r="A26" s="9" t="s">
        <v>13</v>
      </c>
      <c r="B26" s="9" t="s">
        <v>47</v>
      </c>
      <c r="C26" s="9" t="s">
        <v>48</v>
      </c>
      <c r="D26" s="9">
        <v>363.88</v>
      </c>
      <c r="E26" s="9">
        <f>F26-D26</f>
        <v>14.21</v>
      </c>
      <c r="F26" s="9">
        <v>378.09</v>
      </c>
      <c r="G26" s="10">
        <f>H26-F26</f>
        <v>11.22</v>
      </c>
      <c r="H26" s="10">
        <v>389.31</v>
      </c>
      <c r="I26" s="10">
        <f>J26-H26</f>
        <v>13.62</v>
      </c>
      <c r="J26" s="10">
        <v>402.93</v>
      </c>
      <c r="K26" s="10">
        <f>J26-F26</f>
        <v>24.84</v>
      </c>
      <c r="L26" s="10">
        <f>J26-D26</f>
        <v>39.05</v>
      </c>
      <c r="M26" s="1"/>
      <c r="N26" s="1"/>
      <c r="O26" s="1"/>
    </row>
    <row r="27" spans="1:15">
      <c r="A27" s="9" t="s">
        <v>24</v>
      </c>
      <c r="B27" s="9" t="s">
        <v>49</v>
      </c>
      <c r="C27" s="9" t="s">
        <v>43</v>
      </c>
      <c r="D27" s="9">
        <v>305.29</v>
      </c>
      <c r="E27" s="9">
        <f>F27-D27</f>
        <v>17.97</v>
      </c>
      <c r="F27" s="9">
        <v>323.26</v>
      </c>
      <c r="G27" s="10">
        <f>H27-F27</f>
        <v>10.82</v>
      </c>
      <c r="H27" s="10">
        <v>334.08</v>
      </c>
      <c r="I27" s="10">
        <f>J27-H27</f>
        <v>16.2</v>
      </c>
      <c r="J27" s="10">
        <v>350.28</v>
      </c>
      <c r="K27" s="10">
        <f>J27-F27</f>
        <v>27.02</v>
      </c>
      <c r="L27" s="10">
        <f>J27-D27</f>
        <v>44.99</v>
      </c>
      <c r="M27" s="10"/>
      <c r="N27" s="10"/>
      <c r="O27" s="10"/>
    </row>
    <row r="28" spans="1:15">
      <c r="A28" s="9" t="s">
        <v>37</v>
      </c>
      <c r="B28" s="9" t="s">
        <v>50</v>
      </c>
      <c r="C28" s="9" t="s">
        <v>43</v>
      </c>
      <c r="D28" s="9">
        <v>262.39</v>
      </c>
      <c r="E28" s="9">
        <f>F28-D28</f>
        <v>11.5</v>
      </c>
      <c r="F28" s="9">
        <v>273.89</v>
      </c>
      <c r="G28" s="10">
        <f>H28-F28</f>
        <v>13.97</v>
      </c>
      <c r="H28" s="10">
        <v>287.86</v>
      </c>
      <c r="I28" s="10">
        <f>J28-H28</f>
        <v>16.24</v>
      </c>
      <c r="J28" s="10">
        <v>304.1</v>
      </c>
      <c r="K28" s="10">
        <f>J28-F28</f>
        <v>30.21</v>
      </c>
      <c r="L28" s="10">
        <f>J28-D28</f>
        <v>41.71</v>
      </c>
      <c r="M28" s="10"/>
      <c r="N28" s="10"/>
      <c r="O28" s="10"/>
    </row>
    <row r="32" spans="1:2">
      <c r="A32" t="s">
        <v>51</v>
      </c>
      <c r="B32" t="s">
        <v>52</v>
      </c>
    </row>
    <row r="33" spans="1:2">
      <c r="A33" t="s">
        <v>48</v>
      </c>
      <c r="B33" t="s">
        <v>53</v>
      </c>
    </row>
    <row r="34" spans="1:2">
      <c r="A34" t="s">
        <v>43</v>
      </c>
      <c r="B34" t="s">
        <v>54</v>
      </c>
    </row>
    <row r="35" spans="1:2">
      <c r="A35" t="s">
        <v>30</v>
      </c>
      <c r="B35" t="s">
        <v>55</v>
      </c>
    </row>
    <row r="36" spans="1:2">
      <c r="A36" t="s">
        <v>26</v>
      </c>
      <c r="B36" t="s">
        <v>56</v>
      </c>
    </row>
    <row r="37" spans="1:2">
      <c r="A37" t="s">
        <v>21</v>
      </c>
      <c r="B37" t="s">
        <v>57</v>
      </c>
    </row>
    <row r="38" spans="1:2">
      <c r="A38" t="s">
        <v>15</v>
      </c>
      <c r="B38" t="s">
        <v>58</v>
      </c>
    </row>
    <row r="39" spans="1:2">
      <c r="A39" t="s">
        <v>12</v>
      </c>
      <c r="B39" t="s">
        <v>59</v>
      </c>
    </row>
    <row r="40" spans="1:2">
      <c r="A40" t="s">
        <v>60</v>
      </c>
      <c r="B40" t="s">
        <v>61</v>
      </c>
    </row>
    <row r="41" spans="1:2">
      <c r="A41" t="s">
        <v>62</v>
      </c>
      <c r="B41" t="s">
        <v>63</v>
      </c>
    </row>
  </sheetData>
  <sortState ref="A2:L28">
    <sortCondition ref="J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2025-04-16T07:26:59Z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