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0d29a5ac4f495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1558819408ca43a9"/>
    <x:sheet xmlns:r="http://schemas.openxmlformats.org/officeDocument/2006/relationships" name="0-1全链路" sheetId="2" r:id="R89d23a0779644e9e"/>
    <x:sheet xmlns:r="http://schemas.openxmlformats.org/officeDocument/2006/relationships" name="需求主表" sheetId="3" r:id="R9424acb1a0214ffc"/>
    <x:sheet xmlns:r="http://schemas.openxmlformats.org/officeDocument/2006/relationships" name="可执行任务" sheetId="4" r:id="R72e6e54458944413"/>
    <x:sheet xmlns:r="http://schemas.openxmlformats.org/officeDocument/2006/relationships" name="开源项目研究对象" sheetId="5" r:id="R3eb6d3a25be64b38"/>
    <x:sheet xmlns:r="http://schemas.openxmlformats.org/officeDocument/2006/relationships" name="项目源码拆解点" sheetId="6" r:id="R934f800981bc420a"/>
    <x:sheet xmlns:r="http://schemas.openxmlformats.org/officeDocument/2006/relationships" name="PowerPoint后端" sheetId="7" r:id="R7a064b8197e04515"/>
    <x:sheet xmlns:r="http://schemas.openxmlformats.org/officeDocument/2006/relationships" name="PowerPoint对象矩阵" sheetId="8" r:id="Ra658070c161a4424"/>
    <x:sheet xmlns:r="http://schemas.openxmlformats.org/officeDocument/2006/relationships" name="决策链" sheetId="9" r:id="R327d6983ec704a4a"/>
    <x:sheet xmlns:r="http://schemas.openxmlformats.org/officeDocument/2006/relationships" name="输入源矩阵" sheetId="10" r:id="Rd16cb39f0fab442e"/>
    <x:sheet xmlns:r="http://schemas.openxmlformats.org/officeDocument/2006/relationships" name="模板版式要求" sheetId="11" r:id="Re1fafb4181934ba8"/>
    <x:sheet xmlns:r="http://schemas.openxmlformats.org/officeDocument/2006/relationships" name="素材与可视化" sheetId="12" r:id="R3e9ff8f747cc4c01"/>
    <x:sheet xmlns:r="http://schemas.openxmlformats.org/officeDocument/2006/relationships" name="系统组件接口" sheetId="13" r:id="R9636d00bbacf4e0c"/>
    <x:sheet xmlns:r="http://schemas.openxmlformats.org/officeDocument/2006/relationships" name="数据对象" sheetId="14" r:id="Rc360210dcaf64b9b"/>
    <x:sheet xmlns:r="http://schemas.openxmlformats.org/officeDocument/2006/relationships" name="错误Fallback" sheetId="15" r:id="Re511249d64bb4493"/>
    <x:sheet xmlns:r="http://schemas.openxmlformats.org/officeDocument/2006/relationships" name="非功能与安全" sheetId="16" r:id="R350d0cba8192450e"/>
    <x:sheet xmlns:r="http://schemas.openxmlformats.org/officeDocument/2006/relationships" name="验收矩阵" sheetId="17" r:id="Rf2aa4359368c47d2"/>
    <x:sheet xmlns:r="http://schemas.openxmlformats.org/officeDocument/2006/relationships" name="Codex交接" sheetId="18" r:id="R0eaf2706460c478c"/>
    <x:sheet xmlns:r="http://schemas.openxmlformats.org/officeDocument/2006/relationships" name="来源索引" sheetId="19" r:id="Rac0333d7be6c49c5"/>
    <x:sheet xmlns:r="http://schemas.openxmlformats.org/officeDocument/2006/relationships" name="覆盖校验" sheetId="20" r:id="R35e8c170b0e749e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ec7cad9580b44b9" /><Relationship Type="http://schemas.openxmlformats.org/officeDocument/2006/relationships/theme" Target="/xl/theme/theme1.xml" Id="R5f213b996abd475d" /><Relationship Type="http://schemas.openxmlformats.org/officeDocument/2006/relationships/sharedStrings" Target="/xl/sharedStrings.xml" Id="Rceaa3b8588644cfb" /><Relationship Type="http://schemas.openxmlformats.org/officeDocument/2006/relationships/worksheet" Target="/xl/worksheets/sheet1.xml" Id="R1558819408ca43a9" /><Relationship Type="http://schemas.openxmlformats.org/officeDocument/2006/relationships/worksheet" Target="/xl/worksheets/sheet2.xml" Id="R89d23a0779644e9e" /><Relationship Type="http://schemas.openxmlformats.org/officeDocument/2006/relationships/worksheet" Target="/xl/worksheets/sheet3.xml" Id="R9424acb1a0214ffc" /><Relationship Type="http://schemas.openxmlformats.org/officeDocument/2006/relationships/worksheet" Target="/xl/worksheets/sheet4.xml" Id="R72e6e54458944413" /><Relationship Type="http://schemas.openxmlformats.org/officeDocument/2006/relationships/worksheet" Target="/xl/worksheets/sheet5.xml" Id="R3eb6d3a25be64b38" /><Relationship Type="http://schemas.openxmlformats.org/officeDocument/2006/relationships/worksheet" Target="/xl/worksheets/sheet6.xml" Id="R934f800981bc420a" /><Relationship Type="http://schemas.openxmlformats.org/officeDocument/2006/relationships/worksheet" Target="/xl/worksheets/sheet7.xml" Id="R7a064b8197e04515" /><Relationship Type="http://schemas.openxmlformats.org/officeDocument/2006/relationships/worksheet" Target="/xl/worksheets/sheet8.xml" Id="Ra658070c161a4424" /><Relationship Type="http://schemas.openxmlformats.org/officeDocument/2006/relationships/worksheet" Target="/xl/worksheets/sheet9.xml" Id="R327d6983ec704a4a" /><Relationship Type="http://schemas.openxmlformats.org/officeDocument/2006/relationships/worksheet" Target="/xl/worksheets/sheet10.xml" Id="Rd16cb39f0fab442e" /><Relationship Type="http://schemas.openxmlformats.org/officeDocument/2006/relationships/worksheet" Target="/xl/worksheets/sheet11.xml" Id="Re1fafb4181934ba8" /><Relationship Type="http://schemas.openxmlformats.org/officeDocument/2006/relationships/worksheet" Target="/xl/worksheets/sheet12.xml" Id="R3e9ff8f747cc4c01" /><Relationship Type="http://schemas.openxmlformats.org/officeDocument/2006/relationships/worksheet" Target="/xl/worksheets/sheet13.xml" Id="R9636d00bbacf4e0c" /><Relationship Type="http://schemas.openxmlformats.org/officeDocument/2006/relationships/worksheet" Target="/xl/worksheets/sheet14.xml" Id="Rc360210dcaf64b9b" /><Relationship Type="http://schemas.openxmlformats.org/officeDocument/2006/relationships/worksheet" Target="/xl/worksheets/sheet15.xml" Id="Re511249d64bb4493" /><Relationship Type="http://schemas.openxmlformats.org/officeDocument/2006/relationships/worksheet" Target="/xl/worksheets/sheet16.xml" Id="R350d0cba8192450e" /><Relationship Type="http://schemas.openxmlformats.org/officeDocument/2006/relationships/worksheet" Target="/xl/worksheets/sheet17.xml" Id="Rf2aa4359368c47d2" /><Relationship Type="http://schemas.openxmlformats.org/officeDocument/2006/relationships/worksheet" Target="/xl/worksheets/sheet18.xml" Id="R0eaf2706460c478c" /><Relationship Type="http://schemas.openxmlformats.org/officeDocument/2006/relationships/worksheet" Target="/xl/worksheets/sheet19.xml" Id="Rac0333d7be6c49c5" /><Relationship Type="http://schemas.openxmlformats.org/officeDocument/2006/relationships/worksheet" Target="/xl/worksheets/sheet20.xml" Id="R35e8c170b0e749e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022aa73c39f4d9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022aa73c39f4d9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f4555d732e2479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f97ddef10684a6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19f7f5abcf1439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3a665096098416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99a3424f7e446c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ea4c5572d1ce449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88f50c08cc7b4b8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f775528770034276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8dd005bae42b4e71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15</x:v>
      </x:c>
      <x:c r="F6" s="85" t="n">
        <x:f>IF(B6=0,0,E6/B6)</x:f>
        <x:v>0.5357142857142857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1f4555d732e24797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f97ddef10684a62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已完成</x:v>
      </x:c>
      <x:c r="O12" s="84" t="str">
        <x:v>research/P01/README.md；research/P01/projects/p01_hello_world_20261007/validation/verify-res-p01-01.json</x:v>
      </x:c>
      <x:c r="P12" s="86" t="str">
        <x:v>PPTX 结构检查及 PowerPoint 16.0 只读打开/3 页 1920×1080 原生渲染通过；无裁切、遮挡或缺字。</x:v>
      </x:c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已完成</x:v>
      </x:c>
      <x:c r="O13" s="84" t="str">
        <x:v>research/P01/call_graph.md；research/P01/source_index.json；research/P01/projects/p01_hello_world_20261007/validation/verify-res-p01-02.json</x:v>
      </x:c>
      <x:c r="P13" s="86" t="str">
        <x:v>源码索引覆盖 Default/Quick 主链；Quick 正常流程与只读路径失败证据通过；Default 仅源码追踪。</x:v>
      </x:c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已完成</x:v>
      </x:c>
      <x:c r="O14" s="84" t="str">
        <x:v>research/P01/decision_map.md；research/P01/project_decision_map.json；research/P01/projects/p01_hello_world_20261007/validation/verify-res-p01-03.json</x:v>
      </x:c>
      <x:c r="P14" s="86" t="str">
        <x:v>提取24个页面结构/视觉决策节点，覆盖DEC-001–040；Agent内部推理和未运行路线边界已注明。</x:v>
      </x:c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已完成</x:v>
      </x:c>
      <x:c r="O15" s="84" t="str">
        <x:v>research/P01/project_template_map.json；research/P01/tools/build_project_template_map.mjs；research/P01/validation/verify-res-p01-04.json</x:v>
      </x:c>
      <x:c r="P15" s="86" t="str">
        <x:v>建立ProjectTemplateMap，覆盖7组Layout、86个SVG、53种页面类型、320个slot和287个Design Spec token；字符数上限及token-slot映射缺失如实标注。</x:v>
      </x:c>
    </x:row>
    <x:row r="16" ht="120" customHeight="1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已完成</x:v>
      </x:c>
      <x:c r="O16" s="84" t="str">
        <x:v>research/P01/project_capability_map.json；research/P01/validation/verify-res-p01-05.json</x:v>
      </x:c>
      <x:c r="P16" s="86" t="str">
        <x:v>30对象边界；选定26项测试通过。仅候选研究。</x:v>
      </x:c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已完成</x:v>
      </x:c>
      <x:c r="O22" s="84" t="str">
        <x:v>research/P03/README.md</x:v>
      </x:c>
      <x:c r="P22" s="86" t="str">
        <x:v>已复现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已完成</x:v>
      </x:c>
      <x:c r="O23" s="84" t="str">
        <x:v>research/P03/call-graph.md; research/P03/source-index.json</x:v>
      </x:c>
      <x:c r="P23" s="86" t="str">
        <x:v>静态源码追踪已完成</x:v>
      </x:c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已完成</x:v>
      </x:c>
      <x:c r="O24" s="84" t="str">
        <x:v>research/P03/decision-map.md; research/P03/decision-map.json</x:v>
      </x:c>
      <x:c r="P24" s="86" t="str">
        <x:v>源码决策映射已完成</x:v>
      </x:c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已完成</x:v>
      </x:c>
      <x:c r="O25" s="84" t="str">
        <x:v>research/P03/template-map.md; research/P03/template-map.json</x:v>
      </x:c>
      <x:c r="P25" s="86" t="str">
        <x:v>静态完成；运行待验证</x:v>
      </x:c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已完成</x:v>
      </x:c>
      <x:c r="O26" s="84" t="str">
        <x:v>research/P03/capability-map.md; research/P03/capability-map.json</x:v>
      </x:c>
      <x:c r="P26" s="86" t="str">
        <x:v>静态能力映射完成；运行待验证</x:v>
      </x:c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inlineStr">
        <x:is>
          <x:t xml:space="preserve">已完成</x:t>
        </x:is>
      </x:c>
      <x:c r="O27" s="84" t="inlineStr">
        <x:is>
          <x:t xml:space="preserve">research/P04/README.md；research/P04/validation/verify-res-p04-01.json；contracts/version-manifest.catalog.json</x:t>
        </x:is>
      </x:c>
      <x:c r="P27" s="86" t="inlineStr">
        <x:is>
          <x:t xml:space="preserve">官方 HTML 已在 Node 24 复现；Node 18 声明兼容偏差已记录</x:t>
        </x:is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inlineStr">
        <x:is>
          <x:t xml:space="preserve">已完成</x:t>
        </x:is>
      </x:c>
      <x:c r="O28" s="84" t="inlineStr">
        <x:is>
          <x:t xml:space="preserve">research/P04/call-graph.md；research/P04/source-index.json</x:t>
        </x:is>
      </x:c>
      <x:c r="P28" s="86" t="inlineStr">
        <x:is>
          <x:t xml:space="preserve">通过：固定源码主链路节点均可定位；外部黑盒、页面输出未发现项及边界明确标注；离线正常/边界/失败证据见验证报告。</x:t>
        </x:is>
      </x:c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已完成</x:v>
      </x:c>
      <x:c r="O29" s="84" t="str">
        <x:v>research/P04/decision-map.md；research/P04/decision-map.json；research/P04/validation/verify-res-p04-03.json</x:v>
      </x:c>
      <x:c r="P29" s="86" t="str">
        <x:v>17节点；DEC-001–040全覆盖(3/27/10)；禁网Docker核对源码与4个PPTX哈希。真实LLM/Vision和产品未验证。</x:v>
      </x:c>
    </x:row>
    <x:row r="30" ht="120" customHeight="1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已完成</x:v>
      </x:c>
      <x:c r="O30" s="84" t="str">
        <x:v>research/P04/template-map.json；research/P04/template-capability-map.md；research/P04/validation/verify-res-p04-04-05.json</x:v>
      </x:c>
      <x:c r="P30" s="86" t="str">
        <x:v>5模板/8版式，运行探针通过。仅候选研究。</x:v>
      </x:c>
    </x:row>
    <x:row r="31" ht="120" customHeight="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已完成</x:v>
      </x:c>
      <x:c r="O31" s="84" t="str">
        <x:v>research/P04/capability-map.json；research/P04/template-capability-map.md；research/P04/validation/verify-res-p04-04-05.json</x:v>
      </x:c>
      <x:c r="P31" s="86" t="str">
        <x:v>30对象边界；图表/演讲稿未消费。仅候选研究。</x:v>
      </x:c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contracts/layout-slot.*.json; contracts/layout-template.*.json; PROJECT_PLAN.md</x:v>
      </x:c>
      <x:c r="P113" s="86" t="str">
        <x:v>产品运行时验证待完成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contracts/design-tokens.schema.json、design-tokens.catalog.json、design-tokens.fixtures.json、PROJECT_PLAN.md</x:v>
      </x:c>
      <x:c r="P114" s="86" t="str">
        <x:v>上游源码与真实 PPTX 样例静态对照已建立；产品 parser/runtime、渲染和 AC 验证待完成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</x:v>
      </x:c>
      <x:c r="P115" s="86" t="str">
        <x:v>已建立带证据的候选/未知关系；产品 parser/runtime、决策评分、渲染和 AC 验证待完成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contracts/capacity-rules.schema.json/catalog.json/fixtures.json；contracts/layout-template.*.json；contracts/layout-slot.*.json；PROJECT_PLAN.md</x:v>
      </x:c>
      <x:c r="P116" s="86" t="str">
        <x:v>已建立容量规则并接入 LayoutTemplate/Slot。覆盖字符、行、列表、图片、表格、图表和最小字号；真实样例无 slide 部件，未测阈值保留 unknown。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</x:v>
      </x:c>
      <x:c r="P117" s="86" t="str">
        <x:v>静态 crosswalk 覆盖 4 类来源；P03=unknown、subTitle=unmapped；runtime 待验。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P118" s="86" t="str">
        <x:v>样例为 1 master/11 layouts/1 theme/0 slides；项目 Docker workspace 已运行（Engine 27.4.0 环境观测，通用容器不含产品 runtime）；模板导入/重建、输出 master/layout/theme 比对、round-trip/render 未运行，任务继续进行中。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 ht="54" customHeight="1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进行中</x:v>
      </x:c>
      <x:c r="O152" s="84" t="str">
        <x:v>contracts/capability-status.catalog.json；research/poc/PP-04/artifacts/report.json</x:v>
      </x:c>
      <x:c r="P152" s="84" t="str">
        <x:v>部分：PP-04 已验证矩形 AutoShape 与文本修改、fill/stroke、EMU；圆/箭头/callout/banner、adjustments、rotation、完整读改保留渲染仍未覆盖，暂无路线证明完整 P0。</x:v>
      </x:c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进行中</x:v>
      </x:c>
      <x:c r="O155" s="84" t="str">
        <x:v>contracts/capability-status.catalog.json；research/poc/PP-04/artifacts/report.json</x:v>
      </x:c>
      <x:c r="P155" s="86" t="str">
        <x:v>部分：PP-04 已验证本 PoC 嵌入 PNG 的 add/replace/read；关系、alt text、对象身份、EMU bounds 保持，SHA-256 改变，Validator 0 错误。裁切、布局、其他图片操作与渲染未覆盖。</x:v>
      </x:c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进行中</x:v>
      </x:c>
      <x:c r="O157" s="84" t="str">
        <x:v>contracts/capability-status.catalog.json；research/poc/PP-04/artifacts/report.json</x:v>
      </x:c>
      <x:c r="P157" s="86" t="str">
        <x:v>Partial：表格文本往返通过。</x:v>
      </x:c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进行中</x:v>
      </x:c>
      <x:c r="O158" s="84" t="str">
        <x:v>contracts/capability-status.catalog.json；research/poc/PP-04/artifacts/report.json</x:v>
      </x:c>
      <x:c r="P158" s="86" t="str">
        <x:v>Partial：图表数据往返通过。</x:v>
      </x:c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 ht="54" customHeight="1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进行中</x:v>
      </x:c>
      <x:c r="O175" s="84" t="str">
        <x:v>research/poc/PP-04/README.md；research/poc/PP-04/artifacts/report.json；contracts/capability-status.catalog.json</x:v>
      </x:c>
      <x:c r="P175" s="84" t="str">
        <x:v>部分：PoC 可运行且已有能力证据，但输入要求的 image/table/chart、notes/comments、transition/animation、media 创建/读改保存尚未覆盖；TASK/VERIFY 继续进行中。</x:v>
      </x:c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19f7f5abcf1439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contracts/task-route.schema.json；contracts/task-route.catalog.json；contracts/task-route.fixtures.json；PROJECT_PLAN.md（TASK-GOV-002；运行时路由未实现）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已完成</x:v>
      </x:c>
      <x:c r="M14" s="84" t="str">
        <x:v>research/P01/README.md；research/P01/projects/p01_hello_world_20261007/exports/p01-hello-world.pptx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已完成</x:v>
      </x:c>
      <x:c r="M15" s="84" t="str">
        <x:v>research/P01/projects/p01_hello_world_20261007/validation/verify-res-p01-01.json</x:v>
      </x:c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已完成</x:v>
      </x:c>
      <x:c r="M16" s="84" t="str">
        <x:v>research/P01/call_graph.md；research/P01/source_index.json</x:v>
      </x:c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已完成</x:v>
      </x:c>
      <x:c r="M17" s="84" t="str">
        <x:v>research/P01/projects/p01_hello_world_20261007/validation/verify-res-p01-02.json</x:v>
      </x:c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已完成</x:v>
      </x:c>
      <x:c r="M18" s="84" t="str">
        <x:v>research/P01/decision_map.md；research/P01/project_decision_map.json</x:v>
      </x:c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已完成</x:v>
      </x:c>
      <x:c r="M19" s="84" t="str">
        <x:v>research/P01/projects/p01_hello_world_20261007/validation/verify-res-p01-03.json</x:v>
      </x:c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已完成</x:v>
      </x:c>
      <x:c r="M20" s="84" t="str">
        <x:v>research/P01/project_template_map.json；research/P01/tools/build_project_template_map.mjs</x:v>
      </x:c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已完成</x:v>
      </x:c>
      <x:c r="M21" s="84" t="str">
        <x:v>research/P01/validation/verify-res-p01-04.json</x:v>
      </x:c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已完成</x:v>
      </x:c>
      <x:c r="M22" s="84" t="str">
        <x:v>research/P01/project_capability_map.json</x:v>
      </x:c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已完成</x:v>
      </x:c>
      <x:c r="M23" s="84" t="str">
        <x:v>research/P01/validation/verify-res-p01-05.json</x:v>
      </x:c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进行中</x:v>
      </x:c>
      <x:c r="M25" s="84" t="str">
        <x:v>research/P02/validation/verify-res-p02-01.json</x:v>
      </x:c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已完成</x:v>
      </x:c>
      <x:c r="M34" s="84" t="str">
        <x:v>research/P03/validation/smoke.json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进行中</x:v>
      </x:c>
      <x:c r="M35" s="84" t="str">
        <x:v>research/P03/validation/smoke.json</x:v>
      </x:c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已完成</x:v>
      </x:c>
      <x:c r="M36" s="84" t="str">
        <x:v>research/P03/call-graph.md; research/P03/source-index.json</x:v>
      </x:c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进行中</x:v>
      </x:c>
      <x:c r="M37" s="84" t="str">
        <x:v>research/P03/validation/verify-res-p03-02.json</x:v>
      </x:c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已完成</x:v>
      </x:c>
      <x:c r="M38" s="84" t="str">
        <x:v>research/P03/decision-map.md; research/P03/decision-map.json</x:v>
      </x:c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进行中</x:v>
      </x:c>
      <x:c r="M39" s="84" t="str">
        <x:v>research/P03/validation/verify-res-p03-03.json</x:v>
      </x:c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已完成</x:v>
      </x:c>
      <x:c r="M40" s="84" t="str">
        <x:v>research/P03/template-map.md; research/P03/template-map.json</x:v>
      </x:c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进行中</x:v>
      </x:c>
      <x:c r="M41" s="84" t="str">
        <x:v>research/P03/validation/verify-res-p03-04.json</x:v>
      </x:c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已完成</x:v>
      </x:c>
      <x:c r="M42" s="84" t="str">
        <x:v>research/P03/capability-map.md; research/P03/capability-map.json</x:v>
      </x:c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进行中</x:v>
      </x:c>
      <x:c r="M43" s="84" t="str">
        <x:v>research/P03/validation/verify-res-p03-05.json</x:v>
      </x:c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inlineStr">
        <x:is>
          <x:t xml:space="preserve">已完成</x:t>
        </x:is>
      </x:c>
      <x:c r="M44" s="84" t="inlineStr">
        <x:is>
          <x:t xml:space="preserve">research/P04/README.md；research/P04/validation/verify-res-p04-01.json；research/P04/validation/minimal-html-poc.pptx；contracts/version-manifest.catalog.json</x:t>
        </x:is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inlineStr">
        <x:is>
          <x:t xml:space="preserve">已完成</x:t>
        </x:is>
      </x:c>
      <x:c r="M45" s="84" t="inlineStr">
        <x:is>
          <x:t xml:space="preserve">research/P04/validation/verify-res-p04-01.json；research/P04/validation/minimal-html-poc.pptx；research/P04/validation/edge-nested-html-poc.pptx</x:t>
        </x:is>
      </x:c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inlineStr">
        <x:is>
          <x:t xml:space="preserve">已完成</x:t>
        </x:is>
      </x:c>
      <x:c r="M46" s="84" t="inlineStr">
        <x:is>
          <x:t xml:space="preserve">research/P04/call-graph.md；research/P04/source-index.json</x:t>
        </x:is>
      </x:c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inlineStr">
        <x:is>
          <x:t xml:space="preserve">已完成</x:t>
        </x:is>
      </x:c>
      <x:c r="M47" s="84" t="inlineStr">
        <x:is>
          <x:t xml:space="preserve">research/P04/validation/verify-res-p04-02.json；research/P04/validation/verify-res-p04-02.mjs；research/P04/validation/topic-route-normal.pptx；research/P04/validation/topic-route-fill-fallback.pptx</x:t>
        </x:is>
      </x:c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已完成</x:v>
      </x:c>
      <x:c r="M48" s="84" t="str">
        <x:v>research/P04/decision-map.md；research/P04/decision-map.json</x:v>
      </x:c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已完成</x:v>
      </x:c>
      <x:c r="M49" s="84" t="str">
        <x:v>research/P04/validation/verify-res-p04-03.mjs；research/P04/validation/verify-res-p04-03.json；复核 P04-01/02 的正常、边界、失败报告及 PPTX 哈希</x:v>
      </x:c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已完成</x:v>
      </x:c>
      <x:c r="M50" s="84" t="str">
        <x:v>research/P04/template-capability-map.md；research/P04/validation/verify-res-p04-04-05.json</x:v>
      </x:c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已完成</x:v>
      </x:c>
      <x:c r="M51" s="84" t="str">
        <x:v>research/P04/template-capability-map.md；research/P04/validation/verify-res-p04-04-05.json</x:v>
      </x:c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已完成</x:v>
      </x:c>
      <x:c r="M52" s="84" t="str">
        <x:v>research/P04/template-capability-map.md；research/P04/validation/verify-res-p04-04-05.json</x:v>
      </x:c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已完成</x:v>
      </x:c>
      <x:c r="M53" s="84" t="str">
        <x:v>research/P04/template-capability-map.md；research/P04/validation/verify-res-p04-04-05.json</x:v>
      </x:c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contracts/layout-slot.*.json; contracts/layout-template.*.json; PROJECT_PLAN.md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contracts/design-tokens.schema.json、design-tokens.catalog.json、design-tokens.fixtures.json、PROJECT_PLAN.md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contracts/capacity-rules.schema.json/catalog.json/fixtures.json；contracts/layout-template.*.json；contracts/layout-slot.*.json；PROJECT_PLAN.md；以 source_review_only fixture 记录无实测容量，产品阈值待验证。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</x:v>
      </x:c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 ht="52" customHeight="1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进行中</x:v>
      </x:c>
      <x:c r="M276" s="125" t="str">
        <x:v>进行中：PPT-016 2×2表格文本往返通过；PPT-017 单系列图表同步更新缓存与内嵌 XLSX 数据通过。详细证据见 report.json；剩余未测项见项目计划。</x:v>
      </x:c>
      <x:c r="N276" s="86" t="str">
        <x:v>https://learn.microsoft.com/en-us/office/open-xml/presentation/overview</x:v>
      </x:c>
    </x:row>
    <x:row r="277" ht="52" customHeight="1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进行中</x:v>
      </x:c>
      <x:c r="M277" s="125" t="str">
        <x:v>进行中：表格样式/合并/分页/第三方对象；图表组合图/误差线/日期轴/其他类型/渲染与第三方对象；media/notes/comments/转场/动画仍待验证。</x:v>
      </x:c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3a6650960984166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进行中：源码固定；Quick最小流程已复现；P01-05能力图谱已建，Docker验证待执行</x:v>
      </x:c>
      <x:c r="L2" s="80" t="str">
        <x:v>research/P01/README.md</x:v>
      </x:c>
      <x:c r="M2" s="80" t="str">
        <x:v>research/P01/projects/p01_hello_world_20261007/validation/verify-res-p01-01.json</x:v>
      </x:c>
      <x:c r="N2" s="82" t="str">
        <x:v>research/P01/project_capability_map.json；research/P01/validation/verify-res-p01-05.json</x:v>
      </x:c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Docker基线已复现；调用链、决策图、模板结构图、能力图已完成；生成验证待认证</x:v>
      </x:c>
      <x:c r="L4" s="84" t="str">
        <x:v>research/P03/README.md；contracts/version-manifest.catalog.json</x:v>
      </x:c>
      <x:c r="M4" s="84" t="str">
        <x:v>research/P03/validation/smoke.json; research/P03/validation/verify-res-p03-02.json; research/P03/validation/verify-res-p03-03.json; research/P03/validation/verify-res-p03-04.json; research/P03/validation/verify-res-p03-05.json</x:v>
      </x:c>
      <x:c r="N4" s="86" t="str">
        <x:v>research/P03/README.md; research/P03/call-graph.md; research/P03/source-index.json; research/P03/decision-map.json; research/P03/template-map.md; research/P03/template-map.json; research/P03/capability-map.md; research/P03/capability-map.json</x:v>
      </x:c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P04-01–03 已完成；P04-04/05 未开始；P04-03 为17节点/DEC-001–040映射。</x:v>
      </x:c>
      <x:c r="L5" s="84" t="str">
        <x:v>research/P04/README.md；contracts/version-manifest.catalog.json</x:v>
      </x:c>
      <x:c r="M5" s="84" t="str">
        <x:v>research/P04/validation/verify-res-p04-01.json；research/P04/validation/verify-res-p04-02.json；research/P04/validation/verify-res-p04-03.json</x:v>
      </x:c>
      <x:c r="N5" s="86" t="str">
        <x:v>research/P04/README.md；research/P04/call-graph.md；research/P04/source-index.json；research/P04/decision-map.md；research/P04/decision-map.json；research/P04/validation/verify-res-p04-03.json</x:v>
      </x:c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99a3424f7e446cf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a4c5572d1ce4491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 ht="86" customHeight="1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PoC Docker 已运行（候选实验）</x:v>
      </x:c>
      <x:c r="I5" s="84" t="str">
        <x:v>已执行（部分通过）</x:v>
      </x:c>
      <x:c r="J5" s="84" t="str">
        <x:v>DocumentFormat.OpenXml 3.5.1 (MIT)；SDK 10.0.401（仅实验环境）</x:v>
      </x:c>
      <x:c r="K5" s="125" t="str">
        <x:v>新建写入：新增1页标题/正文；Office 2019 Validator 0错误。见 report.json。</x:v>
      </x:c>
      <x:c r="L5" s="125" t="str">
        <x:v>既有形状编辑：文本更新；shape ID/name、preset、fill/stroke 与 EMU 几何保持。母版/布局/主题 XML 规范化后相同；layout 原始字节有变化。未知部件 SHA-256 一致。</x:v>
      </x:c>
      <x:c r="M5" s="125" t="str">
        <x:v>PPT-011/014/016 Partial：矩形文本与嵌入 PNG、2×2 表格的指定读改保存断言通过。PPT-017 Partial：单系列三类别柱形图绑定内嵌 XLSX；Q2 从 18 改为 20 后缓存与工作簿一致，title/axis/legend/value labels/公式、身份/EMU 保持。PPTX 与 XLSX Office 2019 Validator 均为 0。</x:v>
      </x:c>
      <x:c r="N5" s="125" t="str">
        <x:v>TASK/VERIFY 仍进行中：图片与表格仍有范围未测；图表组合图/误差线/日期轴/其他类型、image fallback、PowerPoint 编辑数据行为、渲染/第三方对象，以及 media、notes/comments、转场/动画尚未实测。实验版本不构成产品选型。</x:v>
      </x:c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8f50c08cc7b4b8e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Partial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Partial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Partial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Partial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Partial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Partial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Partial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Partial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Partial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Partial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Partial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Partial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775528770034276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8dd005bae42b4e71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