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261db4db3a0499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8df8b191ae6f440f"/>
    <x:sheet xmlns:r="http://schemas.openxmlformats.org/officeDocument/2006/relationships" name="0-1全链路" sheetId="2" r:id="R4b3a2ac847384942"/>
    <x:sheet xmlns:r="http://schemas.openxmlformats.org/officeDocument/2006/relationships" name="需求主表" sheetId="3" r:id="Rc646ff7660df45c4"/>
    <x:sheet xmlns:r="http://schemas.openxmlformats.org/officeDocument/2006/relationships" name="可执行任务" sheetId="4" r:id="R5566efea3daa4d83"/>
    <x:sheet xmlns:r="http://schemas.openxmlformats.org/officeDocument/2006/relationships" name="开源项目研究对象" sheetId="5" r:id="R2ed6a546a6464dd4"/>
    <x:sheet xmlns:r="http://schemas.openxmlformats.org/officeDocument/2006/relationships" name="项目源码拆解点" sheetId="6" r:id="R479d1a8f379a495f"/>
    <x:sheet xmlns:r="http://schemas.openxmlformats.org/officeDocument/2006/relationships" name="PowerPoint后端" sheetId="7" r:id="Rcb05858ef86e4f75"/>
    <x:sheet xmlns:r="http://schemas.openxmlformats.org/officeDocument/2006/relationships" name="PowerPoint对象矩阵" sheetId="8" r:id="R2d9a2efe2bb243d7"/>
    <x:sheet xmlns:r="http://schemas.openxmlformats.org/officeDocument/2006/relationships" name="决策链" sheetId="9" r:id="R9b5d14fda99c4c92"/>
    <x:sheet xmlns:r="http://schemas.openxmlformats.org/officeDocument/2006/relationships" name="输入源矩阵" sheetId="10" r:id="Rf8c81449c4ce45ee"/>
    <x:sheet xmlns:r="http://schemas.openxmlformats.org/officeDocument/2006/relationships" name="模板版式要求" sheetId="11" r:id="R94e852616de64c1b"/>
    <x:sheet xmlns:r="http://schemas.openxmlformats.org/officeDocument/2006/relationships" name="素材与可视化" sheetId="12" r:id="R80bd51af0ca341a7"/>
    <x:sheet xmlns:r="http://schemas.openxmlformats.org/officeDocument/2006/relationships" name="系统组件接口" sheetId="13" r:id="R0f0df509eed84648"/>
    <x:sheet xmlns:r="http://schemas.openxmlformats.org/officeDocument/2006/relationships" name="数据对象" sheetId="14" r:id="Rd157076423924680"/>
    <x:sheet xmlns:r="http://schemas.openxmlformats.org/officeDocument/2006/relationships" name="错误Fallback" sheetId="15" r:id="Rbcb867520f4e4884"/>
    <x:sheet xmlns:r="http://schemas.openxmlformats.org/officeDocument/2006/relationships" name="非功能与安全" sheetId="16" r:id="R5f09d6a55e344dba"/>
    <x:sheet xmlns:r="http://schemas.openxmlformats.org/officeDocument/2006/relationships" name="验收矩阵" sheetId="17" r:id="R6445f5d9e12646de"/>
    <x:sheet xmlns:r="http://schemas.openxmlformats.org/officeDocument/2006/relationships" name="Codex交接" sheetId="18" r:id="Rc897cce32d7b4327"/>
    <x:sheet xmlns:r="http://schemas.openxmlformats.org/officeDocument/2006/relationships" name="来源索引" sheetId="19" r:id="R7d981f766aa44296"/>
    <x:sheet xmlns:r="http://schemas.openxmlformats.org/officeDocument/2006/relationships" name="覆盖校验" sheetId="20" r:id="R0b1d80c4af0d4c1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cb7137c473a44d4" /><Relationship Type="http://schemas.openxmlformats.org/officeDocument/2006/relationships/theme" Target="/xl/theme/theme1.xml" Id="Rcf506b4ef69f4cc1" /><Relationship Type="http://schemas.openxmlformats.org/officeDocument/2006/relationships/sharedStrings" Target="/xl/sharedStrings.xml" Id="R18b1532641474e30" /><Relationship Type="http://schemas.openxmlformats.org/officeDocument/2006/relationships/worksheet" Target="/xl/worksheets/sheet1.xml" Id="R8df8b191ae6f440f" /><Relationship Type="http://schemas.openxmlformats.org/officeDocument/2006/relationships/worksheet" Target="/xl/worksheets/sheet2.xml" Id="R4b3a2ac847384942" /><Relationship Type="http://schemas.openxmlformats.org/officeDocument/2006/relationships/worksheet" Target="/xl/worksheets/sheet3.xml" Id="Rc646ff7660df45c4" /><Relationship Type="http://schemas.openxmlformats.org/officeDocument/2006/relationships/worksheet" Target="/xl/worksheets/sheet4.xml" Id="R5566efea3daa4d83" /><Relationship Type="http://schemas.openxmlformats.org/officeDocument/2006/relationships/worksheet" Target="/xl/worksheets/sheet5.xml" Id="R2ed6a546a6464dd4" /><Relationship Type="http://schemas.openxmlformats.org/officeDocument/2006/relationships/worksheet" Target="/xl/worksheets/sheet6.xml" Id="R479d1a8f379a495f" /><Relationship Type="http://schemas.openxmlformats.org/officeDocument/2006/relationships/worksheet" Target="/xl/worksheets/sheet7.xml" Id="Rcb05858ef86e4f75" /><Relationship Type="http://schemas.openxmlformats.org/officeDocument/2006/relationships/worksheet" Target="/xl/worksheets/sheet8.xml" Id="R2d9a2efe2bb243d7" /><Relationship Type="http://schemas.openxmlformats.org/officeDocument/2006/relationships/worksheet" Target="/xl/worksheets/sheet9.xml" Id="R9b5d14fda99c4c92" /><Relationship Type="http://schemas.openxmlformats.org/officeDocument/2006/relationships/worksheet" Target="/xl/worksheets/sheet10.xml" Id="Rf8c81449c4ce45ee" /><Relationship Type="http://schemas.openxmlformats.org/officeDocument/2006/relationships/worksheet" Target="/xl/worksheets/sheet11.xml" Id="R94e852616de64c1b" /><Relationship Type="http://schemas.openxmlformats.org/officeDocument/2006/relationships/worksheet" Target="/xl/worksheets/sheet12.xml" Id="R80bd51af0ca341a7" /><Relationship Type="http://schemas.openxmlformats.org/officeDocument/2006/relationships/worksheet" Target="/xl/worksheets/sheet13.xml" Id="R0f0df509eed84648" /><Relationship Type="http://schemas.openxmlformats.org/officeDocument/2006/relationships/worksheet" Target="/xl/worksheets/sheet14.xml" Id="Rd157076423924680" /><Relationship Type="http://schemas.openxmlformats.org/officeDocument/2006/relationships/worksheet" Target="/xl/worksheets/sheet15.xml" Id="Rbcb867520f4e4884" /><Relationship Type="http://schemas.openxmlformats.org/officeDocument/2006/relationships/worksheet" Target="/xl/worksheets/sheet16.xml" Id="R5f09d6a55e344dba" /><Relationship Type="http://schemas.openxmlformats.org/officeDocument/2006/relationships/worksheet" Target="/xl/worksheets/sheet17.xml" Id="R6445f5d9e12646de" /><Relationship Type="http://schemas.openxmlformats.org/officeDocument/2006/relationships/worksheet" Target="/xl/worksheets/sheet18.xml" Id="Rc897cce32d7b4327" /><Relationship Type="http://schemas.openxmlformats.org/officeDocument/2006/relationships/worksheet" Target="/xl/worksheets/sheet19.xml" Id="R7d981f766aa44296" /><Relationship Type="http://schemas.openxmlformats.org/officeDocument/2006/relationships/worksheet" Target="/xl/worksheets/sheet20.xml" Id="R0b1d80c4af0d4c1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565361e882d485f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565361e882d485f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189cd9db7f9432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239f746a44846d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98502d9fd9b46f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156cda504854f9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4445bca643ea49a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cc9fc63d4bf44fe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f29fd18883f45ef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baa8373133b7485a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5759edf866e64c15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0</x:v>
      </x:c>
      <x:c r="F6" s="85" t="n">
        <x:f>IF(B6=0,0,E6/B6)</x:f>
        <x:v>0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2189cd9db7f94328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239f746a44846dc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进行中</x:v>
      </x:c>
      <x:c r="O12" s="84" t="str">
        <x:v>research/P01/README.md</x:v>
      </x:c>
      <x:c r="P12" s="86" t="str"/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未开始</x:v>
      </x:c>
      <x:c r="O13" s="84" t="str"/>
      <x:c r="P13" s="86" t="str"/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未开始</x:v>
      </x:c>
      <x:c r="O14" s="84" t="str"/>
      <x:c r="P14" s="86" t="str"/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未开始</x:v>
      </x:c>
      <x:c r="O15" s="84" t="str"/>
      <x:c r="P15" s="86" t="str"/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未开始</x:v>
      </x:c>
      <x:c r="O16" s="84" t="str"/>
      <x:c r="P16" s="86" t="str"/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进行中</x:v>
      </x:c>
      <x:c r="O17" s="84" t="str">
        <x:v>research/P02/README.md；contracts/version-manifest.catalog.json</x:v>
      </x:c>
      <x:c r="P17" s="86" t="str">
        <x:v>待复现</x:v>
      </x:c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进行中</x:v>
      </x:c>
      <x:c r="O22" s="84" t="str">
        <x:v>research/P03/README.md；contracts/version-manifest.catalog.json</x:v>
      </x:c>
      <x:c r="P22" s="86" t="str">
        <x:v>待复现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未开始</x:v>
      </x:c>
      <x:c r="O23" s="84" t="str"/>
      <x:c r="P23" s="86" t="str"/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未开始</x:v>
      </x:c>
      <x:c r="O24" s="84" t="str"/>
      <x:c r="P24" s="86" t="str"/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未开始</x:v>
      </x:c>
      <x:c r="O25" s="84" t="str"/>
      <x:c r="P25" s="86" t="str"/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未开始</x:v>
      </x:c>
      <x:c r="O26" s="84" t="str"/>
      <x:c r="P26" s="86" t="str"/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进行中</x:v>
      </x:c>
      <x:c r="O27" s="84" t="str">
        <x:v>research/P04/README.md；contracts/version-manifest.catalog.json</x:v>
      </x:c>
      <x:c r="P27" s="86" t="str">
        <x:v>待复现</x:v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进行中</x:v>
      </x:c>
      <x:c r="O32" s="84" t="str">
        <x:v>research/P05/README.md；contracts/version-manifest.catalog.json；官方示例受Docker Engine阻塞</x:v>
      </x:c>
      <x:c r="P32" s="86" t="str">
        <x:v>待复现</x:v>
      </x:c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contracts/prompt-input.schema.json；contracts/prompt-input.catalog.json；contracts/prompt-input.fixtures.json；PROJECT_PLAN.md（TASK-IN-001）</x:v>
      </x:c>
      <x:c r="P40" s="86" t="str">
        <x:v>样例跨度静态核对通过；运行时解析器未实现。</x:v>
      </x:c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contracts/text-document.schema.json；contracts/text-document.catalog.json；contracts/text-document.fixtures.json；PROJECT_PLAN.md（TASK-IN-002）</x:v>
      </x:c>
      <x:c r="P41" s="86" t="str">
        <x:v>结构/跨度静态核对通过；解析器未实现。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contracts/pdf-evidence.schema.json；contracts/pdf-evidence.catalog.json；contracts/pdf-evidence.fixtures.json；PROJECT_PLAN.md（TASK-IN-004）</x:v>
      </x:c>
      <x:c r="P43" s="86" t="str">
        <x:v>结构/坐标静态核对通过；解析器与真实坐标未验收。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进行中</x:v>
      </x:c>
      <x:c r="O44" s="84" t="str">
        <x:v>contracts/ocr-evidence.schema.json; contracts/ocr-evidence.catalog.json; contracts/ocr-evidence.fixtures.json; PROJECT_PLAN.md</x:v>
      </x:c>
      <x:c r="P44" s="86" t="str">
        <x:v>静态结构样例及错误映射已核对；实际 OCR、PDF parser 和引擎许可/版本验证待完成。</x:v>
      </x:c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contracts/imported-deck.schema.json；contracts/imported-deck.catalog.json；contracts/imported-deck.fixtures.json；PROJECT_PLAN.md（TASK-IN-006）</x:v>
      </x:c>
      <x:c r="P45" s="86" t="str">
        <x:v>静态核对通过；真实PPTX解析未验收。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contracts/template-pack.schema.json；contracts/template-pack.catalog.json；contracts/template-pack.fixtures.json；PROJECT_PLAN.md（TASK-IN-007）</x:v>
      </x:c>
      <x:c r="P46" s="86" t="str">
        <x:v>静态核对通过；PPTX解析未验收。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contracts/tabular-evidence.schema.json；catalog.json；fixtures.json；PROJECT_PLAN.md（TASK-IN-008）</x:v>
      </x:c>
      <x:c r="P47" s="86" t="str">
        <x:v>静态核对通过；真实解析器与验收待实现。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进行中</x:v>
      </x:c>
      <x:c r="O48" s="84" t="str">
        <x:v>contracts/web-evidence.schema.json; contracts/web-evidence.catalog.json; contracts/web-evidence.fixtures.json; PROJECT_PLAN.md</x:v>
      </x:c>
      <x:c r="P48" s="86" t="str">
        <x:v>契约与 6 个合成场景已静态核验；实际解析及网络安全验证待运行时确定。</x:v>
      </x:c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contracts/structured-evidence.schema.json；catalog.json；fixtures.json；PROJECT_PLAN.md（TASK-IN-010）</x:v>
      </x:c>
      <x:c r="P49" s="86" t="str">
        <x:v>JSON/引用/fixture静态核对通过；真实解析器与验收待实现。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contracts/image-evidence.schema.json；catalog.json；fixtures.json；PROJECT_PLAN.md（TASK-IN-011）</x:v>
      </x:c>
      <x:c r="P50" s="86" t="str">
        <x:v>静态结构/引用核对通过；真实图像分析与验收待实现。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进行中</x:v>
      </x:c>
      <x:c r="O51" s="84" t="str">
        <x:v>contracts/asset-inventory.schema.json；catalog.json；fixtures.json；PROJECT_PLAN.md（TASK-IN-012）</x:v>
      </x:c>
      <x:c r="P51" s="86" t="str">
        <x:v>路径/引用/fixture静态核对通过；真实目录扫描待实现。</x:v>
      </x:c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进行中</x:v>
      </x:c>
      <x:c r="O52" s="84" t="str">
        <x:v>contracts/style-reference.schema.json; contracts/style-reference.catalog.json; contracts/style-reference.fixtures.json; PROJECT_PLAN.md</x:v>
      </x:c>
      <x:c r="P52" s="86" t="str">
        <x:v>4 个合成场景与特征/权利边界已静态核验；图像分析与授权流程待运行时验证。</x:v>
      </x:c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进行中</x:v>
      </x:c>
      <x:c r="O53" s="84" t="str">
        <x:v>contracts/source-bundle.schema.json；catalog.json；fixtures.json；PROJECT_PLAN.md（TASK-IN-014）</x:v>
      </x:c>
      <x:c r="P53" s="86" t="str">
        <x:v>JSON/引用/冲突/去重静态核对通过；DEC-004 未决。</x:v>
      </x:c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进行中</x:v>
      </x:c>
      <x:c r="O54" s="84" t="str">
        <x:v>contracts/input-issue.schema.json、catalog.json、fixtures.json；PROJECT_PLAN.md（TASK-IN-015）</x:v>
      </x:c>
      <x:c r="P54" s="86" t="str">
        <x:v>JSON/引用/错误码关联静态核对通过；未运行解析器、实例校验器或 AC。</x:v>
      </x:c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进行中</x:v>
      </x:c>
      <x:c r="O55" s="84" t="str">
        <x:v>contracts/source-anchor.schema.json、catalog.json、fixtures.json；SourceBundle 已对齐；PROJECT_PLAN.md（TASK-IN-016）</x:v>
      </x:c>
      <x:c r="P55" s="86" t="str">
        <x:v>JSON/引用/锚点身份静态核对通过；未运行解析器、网页抓取或 AC。</x:v>
      </x:c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进行中</x:v>
      </x:c>
      <x:c r="O56" s="84" t="str">
        <x:v>contracts/fact-constraint-set.schema.json、catalog.json、fixtures.json；PROJECT_PLAN.md（TASK-CNT-001）</x:v>
      </x:c>
      <x:c r="P56" s="86" t="str">
        <x:v>JSON/refs/evidence 锚点关联静态核对通过；未运行引擎或 AC。</x:v>
      </x:c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进行中</x:v>
      </x:c>
      <x:c r="O57" s="84" t="str">
        <x:v>contracts/data-binding.schema.json、catalog.json、fixtures.json；PROJECT_PLAN.md（TASK-CNT-002）</x:v>
      </x:c>
      <x:c r="P57" s="86" t="str">
        <x:v>静态核对通过；引擎和AC未运行。</x:v>
      </x:c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进行中</x:v>
      </x:c>
      <x:c r="O58" s="84" t="str">
        <x:v>contracts/evidence-conflict.schema.json、catalog.json、fixtures.json；PROJECT_PLAN.md（TASK-CNT-003）</x:v>
      </x:c>
      <x:c r="P58" s="86" t="str">
        <x:v>静态核对通过；运行时与AC未执行。</x:v>
      </x:c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进行中</x:v>
      </x:c>
      <x:c r="O59" s="84" t="str">
        <x:v>contracts/assumption.schema.json、catalog.json、fixtures.json；contracts/evidence-conflict.fixtures.json；PROJECT_PLAN.md（TASK-CNT-004）</x:v>
      </x:c>
      <x:c r="P59" s="86" t="str">
        <x:v>静态核对通过（6 个 fixture）；未运行 JSON Schema 实例验证器、运行时或 AC。</x:v>
      </x:c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进行中</x:v>
      </x:c>
      <x:c r="O60" s="84" t="str">
        <x:v>contracts/audience-profile.schema.json、catalog.json、fixtures.json；PROJECT_PLAN.md（TASK-CNT-005）</x:v>
      </x:c>
      <x:c r="P60" s="86" t="str">
        <x:v>静态核对通过（3 个 fixture）；JSON Schema 实例验证器、运行时和 AC 未运行。</x:v>
      </x:c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进行中</x:v>
      </x:c>
      <x:c r="O61" s="84" t="str">
        <x:v>contracts/presentation-scenario.schema.json、catalog.json、fixtures.json；PROJECT_PLAN.md（TASK-CNT-006）</x:v>
      </x:c>
      <x:c r="P61" s="86" t="str">
        <x:v>静态核对通过（3 个 fixture）；JSON Schema 实例验证器、运行时和 AC 未运行。</x:v>
      </x:c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进行中</x:v>
      </x:c>
      <x:c r="O62" s="84" t="str">
        <x:v>contracts/language-style-spec.schema.json、catalog.json、fixtures.json；PROJECT_PLAN.md（TASK-CNT-007）</x:v>
      </x:c>
      <x:c r="P62" s="86" t="str">
        <x:v>静态核对通过（4 个 fixture，覆盖中文/英文/混合）；JSON Schema 实例验证器、运行时和 AC 未运行。</x:v>
      </x:c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进行中</x:v>
      </x:c>
      <x:c r="O63" s="84" t="str">
        <x:v>contracts/deck-thesis.schema.json、catalog.json、fixtures.json；PROJECT_PLAN.md（TASK-CNT-008）</x:v>
      </x:c>
      <x:c r="P63" s="86" t="str">
        <x:v>静态核对通过（3 个 fixture）；JSON Schema 实例验证器、DEC-009、运行时和 AC 未运行。</x:v>
      </x:c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进行中</x:v>
      </x:c>
      <x:c r="O64" s="84" t="str">
        <x:v>contracts/content-graph.schema.json、catalog.json、fixtures.json；PROJECT_PLAN.md（TASK-CNT-009）</x:v>
      </x:c>
      <x:c r="P64" s="86" t="str">
        <x:v>静态核对通过（3 个 fixture）；关系抽取、图语义校验、运行时与 AC 未运行。</x:v>
      </x:c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进行中</x:v>
      </x:c>
      <x:c r="O65" s="84" t="str">
        <x:v>contracts/citation-policy.schema.json、catalog.json、fixtures.json；PROJECT_PLAN.md（TASK-CNT-010）</x:v>
      </x:c>
      <x:c r="P65" s="86" t="str">
        <x:v>静态核对通过（8 个 fixture）；未运行 JSON Schema 实例验证器、DEC-021、引用展示运行时和 AC。</x:v>
      </x:c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进行中</x:v>
      </x:c>
      <x:c r="O66" s="84" t="str">
        <x:v>contracts/content-rewrite-trace.schema.json、catalog.json、fixtures.json；PROJECT_PLAN.md（TASK-CNT-011）</x:v>
      </x:c>
      <x:c r="P66" s="86" t="str">
        <x:v>静态核对通过（4 个 fixture）；未运行 JSON Schema 实例验证器、摘要运行时/语义检查和 AC。</x:v>
      </x:c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进行中</x:v>
      </x:c>
      <x:c r="O67" s="84" t="str">
        <x:v>contracts/hallucination-guard.schema.json；catalog.json；fixtures.json</x:v>
      </x:c>
      <x:c r="P67" s="86" t="str">
        <x:v>静态核对通过（6 个 fixture）；未运行 JSON Schema 实例验证器、语义/运行时检测器或 AC。</x:v>
      </x:c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进行中</x:v>
      </x:c>
      <x:c r="O68" s="84" t="str">
        <x:v>contracts/notes-spec.schema.json；catalog.json；fixtures.json</x:v>
      </x:c>
      <x:c r="P68" s="86" t="str">
        <x:v>静态核对通过（3 个 fixture）；未运行 JSON Schema 实例验证器、PPT notes writer、PPT-023 或 AC。</x:v>
      </x:c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进行中</x:v>
      </x:c>
      <x:c r="O69" s="84" t="str">
        <x:v>contracts/appendix-plan.schema.json；catalog.json；fixtures.json</x:v>
      </x:c>
      <x:c r="P69" s="86" t="str">
        <x:v>静态核对通过（4 个 fixture）；未运行 JSON Schema 实例验证器、附录 runtime 或 AC。</x:v>
      </x:c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进行中</x:v>
      </x:c>
      <x:c r="O110" s="84" t="str">
        <x:v>contracts/template-source-record.*.json；PROJECT_PLAN.md</x:v>
      </x:c>
      <x:c r="P110" s="86" t="str">
        <x:v>静态对照 3 个上游项目及真实 PPTX；运行时、渲染与 AC 未验证。</x:v>
      </x:c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进行中</x:v>
      </x:c>
      <x:c r="O111" s="84" t="str">
        <x:v>contracts/master-spec.schema.json；catalog.json；fixtures.json；PROJECT_PLAN.md（TASK-TPL-002）</x:v>
      </x:c>
      <x:c r="P111" s="86" t="str">
        <x:v>静态核对；继承未解析。</x:v>
      </x:c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进行中</x:v>
      </x:c>
      <x:c r="O112" s="84" t="str">
        <x:v>contracts/layout-template.schema.json; contracts/layout-template.catalog.json; contracts/layout-template.fixtures.json; PROJECT_PLAN.md</x:v>
      </x:c>
      <x:c r="P112" s="86" t="str">
        <x:v>已完成静态源码对照及真实 PPTX 结构盘点；产品解析器、继承结果和应用级验证待完成。</x:v>
      </x:c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进行中</x:v>
      </x:c>
      <x:c r="O113" s="84" t="str">
        <x:v>contracts/layout-slot.*.json; contracts/layout-template.*.json; PROJECT_PLAN.md</x:v>
      </x:c>
      <x:c r="P113" s="86" t="str">
        <x:v>产品运行时验证待完成</x:v>
      </x:c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进行中</x:v>
      </x:c>
      <x:c r="O114" s="84" t="str">
        <x:v>contracts/design-tokens.schema.json、design-tokens.catalog.json、design-tokens.fixtures.json、PROJECT_PLAN.md</x:v>
      </x:c>
      <x:c r="P114" s="86" t="str">
        <x:v>上游源码与真实 PPTX 样例静态对照已建立；产品 parser/runtime、渲染和 AC 验证待完成</x:v>
      </x:c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进行中</x:v>
      </x:c>
      <x:c r="O115" s="84" t="str">
        <x:v>contracts/layout-applicability.schema.json、catalog.json、fixtures.json；contracts/layout-template.schema.json/catalog.json/fixtures.json；PROJECT_PLAN.md</x:v>
      </x:c>
      <x:c r="P115" s="86" t="str">
        <x:v>已建立带证据的候选/未知关系；产品 parser/runtime、决策评分、渲染和 AC 验证待完成</x:v>
      </x:c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进行中</x:v>
      </x:c>
      <x:c r="O116" s="84" t="str">
        <x:v>contracts/capacity-rules.schema.json/catalog.json/fixtures.json；contracts/layout-template.*.json；contracts/layout-slot.*.json；PROJECT_PLAN.md</x:v>
      </x:c>
      <x:c r="P116" s="86" t="str">
        <x:v>已建立容量规则并接入 LayoutTemplate/Slot。覆盖字符、行、列表、图片、表格、图表和最小字号；真实样例无 slide 部件，未测阈值保留 unknown。</x:v>
      </x:c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进行中</x:v>
      </x:c>
      <x:c r="O117" s="84" t="str">
        <x:v>contracts/template-field-map.*.json; PROJECT_PLAN.md#TASK-TPL-008</x:v>
      </x:c>
      <x:c r="P117" s="86" t="str">
        <x:v>静态 crosswalk 覆盖 4 类来源；P03=unknown、subTitle=unmapped；runtime 待验。</x:v>
      </x:c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进行中</x:v>
      </x:c>
      <x:c r="O118" s="84" t="str">
        <x:v>contracts/template-import-report.schema.json; contracts/template-import-report.catalog.json; contracts/template-import-report.fixtures.json; PROJECT_PLAN.md#TASK-TPL-009; research/P01/README.md; research/P03/README.md; research/P04/README.md</x:v>
      </x:c>
      <x:c r="P118" s="86" t="str">
        <x:v>输入包静态盘点为 1 master/11 layouts/1 theme/0 slides；重建、master/layout/theme 输出比对、round-trip、页面渲染均未运行，任务保持进行中。</x:v>
      </x:c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未开始</x:v>
      </x:c>
      <x:c r="O152" s="84" t="str"/>
      <x:c r="P152" s="86" t="str"/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未开始</x:v>
      </x:c>
      <x:c r="O155" s="84" t="str"/>
      <x:c r="P155" s="86" t="str"/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未开始</x:v>
      </x:c>
      <x:c r="O157" s="84" t="str"/>
      <x:c r="P157" s="86" t="str"/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未开始</x:v>
      </x:c>
      <x:c r="O158" s="84" t="str"/>
      <x:c r="P158" s="86" t="str"/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未开始</x:v>
      </x:c>
      <x:c r="O175" s="84" t="str"/>
      <x:c r="P175" s="86" t="str"/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98502d9fd9b46fc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contracts/task-route.catalog.json（草案；运行时路由未实现）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进行中</x:v>
      </x:c>
      <x:c r="M14" s="84" t="str">
        <x:v>research/P01/README.md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未开始</x:v>
      </x:c>
      <x:c r="M15" s="84" t="str"/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未开始</x:v>
      </x:c>
      <x:c r="M16" s="84" t="str"/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未开始</x:v>
      </x:c>
      <x:c r="M17" s="84" t="str"/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未开始</x:v>
      </x:c>
      <x:c r="M18" s="84" t="str"/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未开始</x:v>
      </x:c>
      <x:c r="M19" s="84" t="str"/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未开始</x:v>
      </x:c>
      <x:c r="M20" s="84" t="str"/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未开始</x:v>
      </x:c>
      <x:c r="M21" s="84" t="str"/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未开始</x:v>
      </x:c>
      <x:c r="M22" s="84" t="str"/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未开始</x:v>
      </x:c>
      <x:c r="M23" s="84" t="str"/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进行中</x:v>
      </x:c>
      <x:c r="M24" s="84" t="str">
        <x:v>research/P02/README.md；contracts/version-manifest.catalog.json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未开始</x:v>
      </x:c>
      <x:c r="M25" s="84" t="str"/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进行中</x:v>
      </x:c>
      <x:c r="M34" s="84" t="str">
        <x:v>research/P03/README.md；contracts/version-manifest.catalog.json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未开始</x:v>
      </x:c>
      <x:c r="M35" s="84" t="str"/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未开始</x:v>
      </x:c>
      <x:c r="M36" s="84" t="str"/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未开始</x:v>
      </x:c>
      <x:c r="M37" s="84" t="str"/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未开始</x:v>
      </x:c>
      <x:c r="M38" s="84" t="str"/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未开始</x:v>
      </x:c>
      <x:c r="M39" s="84" t="str"/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未开始</x:v>
      </x:c>
      <x:c r="M40" s="84" t="str"/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未开始</x:v>
      </x:c>
      <x:c r="M41" s="84" t="str"/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未开始</x:v>
      </x:c>
      <x:c r="M42" s="84" t="str"/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未开始</x:v>
      </x:c>
      <x:c r="M43" s="84" t="str"/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进行中</x:v>
      </x:c>
      <x:c r="M44" s="84" t="str">
        <x:v>research/P04/README.md；contracts/version-manifest.catalog.json</x:v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进行中</x:v>
      </x:c>
      <x:c r="M54" s="84" t="str">
        <x:v>research/P05/README.md；contracts/version-manifest.catalog.json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contracts/prompt-input.schema.json（草案）；contracts/prompt-input.catalog.json；contracts/prompt-input.fixtures.json；PROJECT_PLAN.md（TASK-IN-001）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contracts/text-document.schema.json（草案）；contracts/text-document.catalog.json；contracts/text-document.fixtures.json；PROJECT_PLAN.md（TASK-IN-002）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contracts/pdf-evidence.schema.json（草案）；contracts/pdf-evidence.catalog.json；contracts/pdf-evidence.fixtures.json；PROJECT_PLAN.md（TASK-IN-004）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进行中</x:v>
      </x:c>
      <x:c r="M72" s="84" t="str">
        <x:v>contracts/ocr-evidence.schema.json; contracts/ocr-evidence.catalog.json; contracts/ocr-evidence.fixtures.json; PROJECT_PLAN.md</x:v>
      </x:c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contracts/imported-deck.schema.json；catalog/fixtures；PROJECT_PLAN.md（TASK-IN-006）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contracts/template-pack.schema.json；catalog/fixtures；PROJECT_PLAN.md（TASK-IN-007）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contracts/tabular-evidence.schema.json；catalog/fixtures；PROJECT_PLAN.md（TASK-IN-008）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进行中</x:v>
      </x:c>
      <x:c r="M76" s="84" t="str">
        <x:v>contracts/web-evidence.schema.json; contracts/web-evidence.catalog.json; contracts/web-evidence.fixtures.json; PROJECT_PLAN.md</x:v>
      </x:c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contracts/structured-evidence.schema.json；catalog/fixtures；PROJECT_PLAN.md（TASK-IN-010）</x:v>
      </x:c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contracts/image-evidence.schema.json；catalog/fixtures；PROJECT_PLAN.md（TASK-IN-011）</x:v>
      </x:c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进行中</x:v>
      </x:c>
      <x:c r="M79" s="84" t="str">
        <x:v>contracts/asset-inventory.schema.json；catalog/fixtures；PROJECT_PLAN.md（TASK-IN-012）</x:v>
      </x:c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进行中</x:v>
      </x:c>
      <x:c r="M80" s="84" t="str">
        <x:v>contracts/style-reference.schema.json; contracts/style-reference.catalog.json; contracts/style-reference.fixtures.json; PROJECT_PLAN.md</x:v>
      </x:c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进行中</x:v>
      </x:c>
      <x:c r="M81" s="84" t="str">
        <x:v>contracts/source-bundle.schema.json；catalog/fixtures；PROJECT_PLAN.md（TASK-IN-014）</x:v>
      </x:c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进行中</x:v>
      </x:c>
      <x:c r="M82" s="84" t="str">
        <x:v>contracts/input-issue.schema.json、catalog/fixtures；PROJECT_PLAN.md（TASK-IN-015）</x:v>
      </x:c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进行中</x:v>
      </x:c>
      <x:c r="M83" s="84" t="str">
        <x:v>contracts/source-anchor.schema.json、catalog/fixtures；source-bundle 锚点改为结构化对象</x:v>
      </x:c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进行中</x:v>
      </x:c>
      <x:c r="M84" s="84" t="str">
        <x:v>contracts/fact-constraint-set.schema.json、catalog/fixtures；PROJECT_PLAN.md（TASK-CNT-001）</x:v>
      </x:c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进行中</x:v>
      </x:c>
      <x:c r="M85" s="84" t="str">
        <x:v>contracts/data-binding.*.json</x:v>
      </x:c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进行中</x:v>
      </x:c>
      <x:c r="M86" s="84" t="str">
        <x:v>contracts/evidence-conflict.*.json</x:v>
      </x:c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进行中</x:v>
      </x:c>
      <x:c r="M87" s="84" t="str">
        <x:v>contracts/assumption.*.json；contracts/evidence-conflict.fixtures.json；PROJECT_PLAN.md（TASK-CNT-004）</x:v>
      </x:c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进行中</x:v>
      </x:c>
      <x:c r="M88" s="84" t="str">
        <x:v>contracts/audience-profile.*.json；PROJECT_PLAN.md（TASK-CNT-005）</x:v>
      </x:c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进行中</x:v>
      </x:c>
      <x:c r="M89" s="84" t="str">
        <x:v>contracts/presentation-scenario.*.json；PROJECT_PLAN.md（TASK-CNT-006）</x:v>
      </x:c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进行中</x:v>
      </x:c>
      <x:c r="M90" s="84" t="str">
        <x:v>contracts/language-style-spec.*.json；PROJECT_PLAN.md（TASK-CNT-007）</x:v>
      </x:c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进行中</x:v>
      </x:c>
      <x:c r="M91" s="84" t="str">
        <x:v>contracts/deck-thesis.*.json；PROJECT_PLAN.md（TASK-CNT-008）</x:v>
      </x:c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进行中</x:v>
      </x:c>
      <x:c r="M92" s="84" t="str">
        <x:v>contracts/content-graph.*.json；PROJECT_PLAN.md（TASK-CNT-009）</x:v>
      </x:c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进行中</x:v>
      </x:c>
      <x:c r="M93" s="84" t="str">
        <x:v>contracts/citation-policy.*.json；PROJECT_PLAN.md（TASK-CNT-010）</x:v>
      </x:c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进行中</x:v>
      </x:c>
      <x:c r="M94" s="84" t="str">
        <x:v>contracts/content-rewrite-trace.*.json；PROJECT_PLAN.md（TASK-CNT-011）</x:v>
      </x:c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进行中</x:v>
      </x:c>
      <x:c r="M95" s="84" t="str">
        <x:v>contracts/hallucination-guard.*.json；PROJECT_PLAN.md（TASK-CNT-012）</x:v>
      </x:c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进行中</x:v>
      </x:c>
      <x:c r="M96" s="84" t="str">
        <x:v>contracts/notes-spec.*.json；PROJECT_PLAN.md（TASK-CNT-013）</x:v>
      </x:c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进行中</x:v>
      </x:c>
      <x:c r="M97" s="84" t="str">
        <x:v>contracts/appendix-plan.*.json；PROJECT_PLAN.md（TASK-CNT-014）</x:v>
      </x:c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进行中</x:v>
      </x:c>
      <x:c r="M178" s="84" t="str">
        <x:v>contracts/template-source-record.*.json；PROJECT_PLAN.md（TASK-TPL-001）</x:v>
      </x:c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进行中</x:v>
      </x:c>
      <x:c r="M179" s="84" t="str">
        <x:v>contracts/master-spec.*.json；PROJECT_PLAN.md（TASK-TPL-002）</x:v>
      </x:c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进行中</x:v>
      </x:c>
      <x:c r="M180" s="84" t="str">
        <x:v>contracts/layout-template.schema.json; contracts/layout-template.catalog.json; contracts/layout-template.fixtures.json; PROJECT_PLAN.md</x:v>
      </x:c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进行中</x:v>
      </x:c>
      <x:c r="M181" s="84" t="str">
        <x:v>contracts/layout-slot.*.json; contracts/layout-template.*.json; PROJECT_PLAN.md</x:v>
      </x:c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进行中</x:v>
      </x:c>
      <x:c r="M182" s="84" t="str">
        <x:v>contracts/design-tokens.schema.json、design-tokens.catalog.json、design-tokens.fixtures.json、PROJECT_PLAN.md</x:v>
      </x:c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进行中</x:v>
      </x:c>
      <x:c r="M183" s="84" t="str">
        <x:v>contracts/layout-applicability.schema.json、catalog.json、fixtures.json；contracts/layout-template.schema.json/catalog.json/fixtures.json；PROJECT_PLAN.md</x:v>
      </x:c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进行中</x:v>
      </x:c>
      <x:c r="M184" s="84" t="str">
        <x:v>contracts/capacity-rules.schema.json/catalog.json/fixtures.json；contracts/layout-template.*.json；contracts/layout-slot.*.json；PROJECT_PLAN.md；以 source_review_only fixture 记录无实测容量，产品阈值待验证。</x:v>
      </x:c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进行中</x:v>
      </x:c>
      <x:c r="M185" s="84" t="str">
        <x:v>contracts/template-field-map.*.json; PROJECT_PLAN.md#TASK-TPL-008</x:v>
      </x:c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进行中</x:v>
      </x:c>
      <x:c r="M186" s="84" t="str">
        <x:v>contracts/template-import-report.schema.json; contracts/template-import-report.catalog.json; contracts/template-import-report.fixtures.json; PROJECT_PLAN.md#TASK-TPL-009; research/P01/README.md; research/P03/README.md; research/P04/README.md</x:v>
      </x:c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未开始</x:v>
      </x:c>
      <x:c r="M276" s="84" t="str"/>
      <x:c r="N276" s="86" t="str">
        <x:v>https://learn.microsoft.com/en-us/office/open-xml/presentation/overview</x:v>
      </x:c>
    </x:row>
    <x:row r="277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未开始</x:v>
      </x:c>
      <x:c r="M277" s="84" t="str"/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156cda504854f94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进行中：源码已固定；官方最小流程待复现（Docker API 无响应）</x:v>
      </x:c>
      <x:c r="L2" s="80" t="str">
        <x:v>research/P01/README.md</x:v>
      </x:c>
      <x:c r="M2" s="80" t="str"/>
      <x:c r="N2" s="82" t="str"/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源码已固定；待复现</x:v>
      </x:c>
      <x:c r="L4" s="84" t="str">
        <x:v>research/P03/README.md；contracts/version-manifest.catalog.json</x:v>
      </x:c>
      <x:c r="M4" s="84" t="str"/>
      <x:c r="N4" s="86" t="str"/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源码已固定；待复现</x:v>
      </x:c>
      <x:c r="L5" s="84" t="str">
        <x:v>research/P04/README.md；contracts/version-manifest.catalog.json</x:v>
      </x:c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445bca643ea49ac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c9fc63d4bf44fe1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待搭建</x:v>
      </x:c>
      <x:c r="I5" s="84" t="str">
        <x:v>未执行</x:v>
      </x:c>
      <x:c r="J5" s="84" t="str">
        <x:v>未冻结（PoC未执行）</x:v>
      </x:c>
      <x:c r="K5" s="84" t="str"/>
      <x:c r="L5" s="84" t="str"/>
      <x:c r="M5" s="84" t="str"/>
      <x:c r="N5" s="86" t="str"/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f29fd18883f45ef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Untested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Untested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Untested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Untested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Untested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Untested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Untested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Untested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Untested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Untested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Untested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Untested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aa8373133b7485a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契约草案见 contracts/prompt-input.schema.json；解析与落盘待实现。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进行中</x:v>
      </x:c>
      <x:c r="J8" s="86" t="str">
        <x:v>contracts/evidence-conflict.*.json；DEC-004/检测运行时未完成。</x:v>
      </x:c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进行中</x:v>
      </x:c>
      <x:c r="J9" s="86" t="str">
        <x:v>TASK-CNT-001 草案见 contracts/fact-constraint-set.schema.json、catalog.json、fixtures.json；事实抽取/改写校验器待实现。</x:v>
      </x:c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contracts/object-id.catalog.json；TASK-CNT-004 草案与六个 fixture 见 contracts/assumption.*.json；运行时集成/DEC-005 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进行中</x:v>
      </x:c>
      <x:c r="J12" s="86" t="str">
        <x:v>TASK-CNT-008 契约见 contracts/deck-thesis.*.json；DEC-009 选择/生成机制与运行时待后续任务。</x:v>
      </x:c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进行中</x:v>
      </x:c>
      <x:c r="J13" s="86" t="str">
        <x:v>TASK-CNT-009 契约见 contracts/content-graph.*.json；关系抽取与图语义校验待后续任务。</x:v>
      </x:c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Draft 2020-12 草案（TASK-TPL-003/006/007）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TPL-006 LayoutApplicability、TPL-007 CapacityRules 已接入 page_types/capacity；七项容量维度保持 unknown，真实阈值及产品 parser/runtime、后端能力待验证。不新增数据对象行。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Draft 2020-12 草案（TASK-TPL-004/007）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LayoutSlot.capacity 复用 TASK-TPL-007 CapacityRules；现有真实样例没有 slide 内容，容量与最小字号为 unknown；产品 parser/runtime 和渲染测量待验证。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image_treatment, chart_style, table_style</x:v>
      </x:c>
      <x:c r="D31" s="84" t="str">
        <x:v>Draft 2020-12 草案（TASK-TPL-005）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进行中</x:v>
      </x:c>
      <x:c r="J31" s="86" t="str">
        <x:v>语言/运行时无关 DesignTokens 契约与来源 crosswalk 已建立；真实 PPTX 仅有主题/母版/版式结构，未提供 slides/charts/media；未观察项保持 unknown/partial 且不补默认值。契约和样例不是产品 parser/runtime；标准 Draft 2020-12 validator 尚未安装。</x:v>
      </x:c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5759edf866e64c15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