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c9b0be549d469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816fdda315e94428"/>
    <x:sheet xmlns:r="http://schemas.openxmlformats.org/officeDocument/2006/relationships" name="0-1全链路" sheetId="2" r:id="R266118c6db0b49df"/>
    <x:sheet xmlns:r="http://schemas.openxmlformats.org/officeDocument/2006/relationships" name="需求主表" sheetId="3" r:id="Rc9951cdf546640fd"/>
    <x:sheet xmlns:r="http://schemas.openxmlformats.org/officeDocument/2006/relationships" name="可执行任务" sheetId="4" r:id="R870a5c0a0f0e40e4"/>
    <x:sheet xmlns:r="http://schemas.openxmlformats.org/officeDocument/2006/relationships" name="开源项目研究对象" sheetId="5" r:id="Rc45e478c87564f2b"/>
    <x:sheet xmlns:r="http://schemas.openxmlformats.org/officeDocument/2006/relationships" name="项目源码拆解点" sheetId="6" r:id="R5f147eb36af14dec"/>
    <x:sheet xmlns:r="http://schemas.openxmlformats.org/officeDocument/2006/relationships" name="PowerPoint后端" sheetId="7" r:id="Rd285595f032b4a81"/>
    <x:sheet xmlns:r="http://schemas.openxmlformats.org/officeDocument/2006/relationships" name="PowerPoint对象矩阵" sheetId="8" r:id="Rb75a9c08d008490a"/>
    <x:sheet xmlns:r="http://schemas.openxmlformats.org/officeDocument/2006/relationships" name="决策链" sheetId="9" r:id="Rd32f5bb0ad9149b4"/>
    <x:sheet xmlns:r="http://schemas.openxmlformats.org/officeDocument/2006/relationships" name="输入源矩阵" sheetId="10" r:id="R11a371c62bb44b8b"/>
    <x:sheet xmlns:r="http://schemas.openxmlformats.org/officeDocument/2006/relationships" name="模板版式要求" sheetId="11" r:id="R9efd80c0049d4de3"/>
    <x:sheet xmlns:r="http://schemas.openxmlformats.org/officeDocument/2006/relationships" name="素材与可视化" sheetId="12" r:id="R1d4326b7f2d44f1b"/>
    <x:sheet xmlns:r="http://schemas.openxmlformats.org/officeDocument/2006/relationships" name="系统组件接口" sheetId="13" r:id="R77a87d66d7d2437d"/>
    <x:sheet xmlns:r="http://schemas.openxmlformats.org/officeDocument/2006/relationships" name="数据对象" sheetId="14" r:id="Ra7511017634f4ffc"/>
    <x:sheet xmlns:r="http://schemas.openxmlformats.org/officeDocument/2006/relationships" name="错误Fallback" sheetId="15" r:id="R4cfbb3ca3fb74c89"/>
    <x:sheet xmlns:r="http://schemas.openxmlformats.org/officeDocument/2006/relationships" name="非功能与安全" sheetId="16" r:id="R57dd1d1f984340f2"/>
    <x:sheet xmlns:r="http://schemas.openxmlformats.org/officeDocument/2006/relationships" name="验收矩阵" sheetId="17" r:id="R304c368e7d8845d9"/>
    <x:sheet xmlns:r="http://schemas.openxmlformats.org/officeDocument/2006/relationships" name="Codex交接" sheetId="18" r:id="Raf4afce97e2840b5"/>
    <x:sheet xmlns:r="http://schemas.openxmlformats.org/officeDocument/2006/relationships" name="来源索引" sheetId="19" r:id="Re8f38ca584814f83"/>
    <x:sheet xmlns:r="http://schemas.openxmlformats.org/officeDocument/2006/relationships" name="覆盖校验" sheetId="20" r:id="Rd03a0e2b558d477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f617f6611144ac8" /><Relationship Type="http://schemas.openxmlformats.org/officeDocument/2006/relationships/theme" Target="/xl/theme/theme1.xml" Id="Rd389969935994e4c" /><Relationship Type="http://schemas.openxmlformats.org/officeDocument/2006/relationships/sharedStrings" Target="/xl/sharedStrings.xml" Id="R4bfb663f0478479c" /><Relationship Type="http://schemas.openxmlformats.org/officeDocument/2006/relationships/worksheet" Target="/xl/worksheets/sheet1.xml" Id="R816fdda315e94428" /><Relationship Type="http://schemas.openxmlformats.org/officeDocument/2006/relationships/worksheet" Target="/xl/worksheets/sheet2.xml" Id="R266118c6db0b49df" /><Relationship Type="http://schemas.openxmlformats.org/officeDocument/2006/relationships/worksheet" Target="/xl/worksheets/sheet3.xml" Id="Rc9951cdf546640fd" /><Relationship Type="http://schemas.openxmlformats.org/officeDocument/2006/relationships/worksheet" Target="/xl/worksheets/sheet4.xml" Id="R870a5c0a0f0e40e4" /><Relationship Type="http://schemas.openxmlformats.org/officeDocument/2006/relationships/worksheet" Target="/xl/worksheets/sheet5.xml" Id="Rc45e478c87564f2b" /><Relationship Type="http://schemas.openxmlformats.org/officeDocument/2006/relationships/worksheet" Target="/xl/worksheets/sheet6.xml" Id="R5f147eb36af14dec" /><Relationship Type="http://schemas.openxmlformats.org/officeDocument/2006/relationships/worksheet" Target="/xl/worksheets/sheet7.xml" Id="Rd285595f032b4a81" /><Relationship Type="http://schemas.openxmlformats.org/officeDocument/2006/relationships/worksheet" Target="/xl/worksheets/sheet8.xml" Id="Rb75a9c08d008490a" /><Relationship Type="http://schemas.openxmlformats.org/officeDocument/2006/relationships/worksheet" Target="/xl/worksheets/sheet9.xml" Id="Rd32f5bb0ad9149b4" /><Relationship Type="http://schemas.openxmlformats.org/officeDocument/2006/relationships/worksheet" Target="/xl/worksheets/sheet10.xml" Id="R11a371c62bb44b8b" /><Relationship Type="http://schemas.openxmlformats.org/officeDocument/2006/relationships/worksheet" Target="/xl/worksheets/sheet11.xml" Id="R9efd80c0049d4de3" /><Relationship Type="http://schemas.openxmlformats.org/officeDocument/2006/relationships/worksheet" Target="/xl/worksheets/sheet12.xml" Id="R1d4326b7f2d44f1b" /><Relationship Type="http://schemas.openxmlformats.org/officeDocument/2006/relationships/worksheet" Target="/xl/worksheets/sheet13.xml" Id="R77a87d66d7d2437d" /><Relationship Type="http://schemas.openxmlformats.org/officeDocument/2006/relationships/worksheet" Target="/xl/worksheets/sheet14.xml" Id="Ra7511017634f4ffc" /><Relationship Type="http://schemas.openxmlformats.org/officeDocument/2006/relationships/worksheet" Target="/xl/worksheets/sheet15.xml" Id="R4cfbb3ca3fb74c89" /><Relationship Type="http://schemas.openxmlformats.org/officeDocument/2006/relationships/worksheet" Target="/xl/worksheets/sheet16.xml" Id="R57dd1d1f984340f2" /><Relationship Type="http://schemas.openxmlformats.org/officeDocument/2006/relationships/worksheet" Target="/xl/worksheets/sheet17.xml" Id="R304c368e7d8845d9" /><Relationship Type="http://schemas.openxmlformats.org/officeDocument/2006/relationships/worksheet" Target="/xl/worksheets/sheet18.xml" Id="Raf4afce97e2840b5" /><Relationship Type="http://schemas.openxmlformats.org/officeDocument/2006/relationships/worksheet" Target="/xl/worksheets/sheet19.xml" Id="Re8f38ca584814f83" /><Relationship Type="http://schemas.openxmlformats.org/officeDocument/2006/relationships/worksheet" Target="/xl/worksheets/sheet20.xml" Id="Rd03a0e2b558d477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e166cb0837d45aa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e166cb0837d45aa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3facaa30ba64b1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aa95484281f462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2669c3b0c31454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ebbbfe4214344b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e6ca878920043d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b81f283cb3c7473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acf08fd01d473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48903edf74e54ac9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97f68d601ae84958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3</x:v>
      </x:c>
      <x:c r="F6" s="85" t="n">
        <x:f>IF(B6=0,0,E6/B6)</x:f>
        <x:v>0.10714285714285714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83facaa30ba64b1b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aa95484281f4622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已完成</x:v>
      </x:c>
      <x:c r="O12" s="84" t="str">
        <x:v>research/P01/README.md；research/P01/projects/p01_hello_world_20261007/validation/verify-res-p01-01.json</x:v>
      </x:c>
      <x:c r="P12" s="86" t="str">
        <x:v>PPTX 结构检查及 PowerPoint 16.0 只读打开/3 页 1920×1080 原生渲染通过；无裁切、遮挡或缺字。</x:v>
      </x:c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已完成</x:v>
      </x:c>
      <x:c r="O13" s="84" t="str">
        <x:v>research/P01/call_graph.md；research/P01/source_index.json；research/P01/projects/p01_hello_world_20261007/validation/verify-res-p01-02.json</x:v>
      </x:c>
      <x:c r="P13" s="86" t="str">
        <x:v>源码索引覆盖 Default/Quick 主链；Quick 正常流程与只读路径失败证据通过；Default 仅源码追踪。</x:v>
      </x:c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已完成</x:v>
      </x:c>
      <x:c r="O14" s="84" t="str">
        <x:v>research/P01/decision_map.md；research/P01/project_decision_map.json；research/P01/projects/p01_hello_world_20261007/validation/verify-res-p01-03.json</x:v>
      </x:c>
      <x:c r="P14" s="86" t="str">
        <x:v>提取24个页面结构/视觉决策节点，覆盖DEC-001–040；Agent内部推理和未运行路线边界已注明。</x:v>
      </x:c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进行中</x:v>
      </x:c>
      <x:c r="O22" s="84" t="str">
        <x:v>research/P03/README.md；contracts/version-manifest.catalog.json</x:v>
      </x:c>
      <x:c r="P22" s="86" t="str">
        <x:v>待复现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进行中</x:v>
      </x:c>
      <x:c r="O44" s="84" t="str">
        <x:v>contracts/ocr-evidence.schema.json; contracts/ocr-evidence.catalog.json; contracts/ocr-evidence.fixtures.json; PROJECT_PLAN.md</x:v>
      </x:c>
      <x:c r="P44" s="86" t="str">
        <x:v>静态结构样例及错误映射已核对；实际 OCR、PDF parser 和引擎许可/版本验证待完成。</x:v>
      </x:c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进行中</x:v>
      </x:c>
      <x:c r="O48" s="84" t="str">
        <x:v>contracts/web-evidence.schema.json; contracts/web-evidence.catalog.json; contracts/web-evidence.fixtures.json; PROJECT_PLAN.md</x:v>
      </x:c>
      <x:c r="P48" s="86" t="str">
        <x:v>契约与 6 个合成场景已静态核验；实际解析及网络安全验证待运行时确定。</x:v>
      </x:c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进行中</x:v>
      </x:c>
      <x:c r="O52" s="84" t="str">
        <x:v>contracts/style-reference.schema.json; contracts/style-reference.catalog.json; contracts/style-reference.fixtures.json; PROJECT_PLAN.md</x:v>
      </x:c>
      <x:c r="P52" s="86" t="str">
        <x:v>4 个合成场景与特征/权利边界已静态核验；图像分析与授权流程待运行时验证。</x:v>
      </x:c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contracts/deck-thesis.schema.json、catalog.json、fixtures.json；PROJECT_PLAN.md（TASK-CNT-008）</x:v>
      </x:c>
      <x:c r="P63" s="86" t="str">
        <x:v>静态核对通过（3 个 fixture）；JSON Schema 实例验证器、DEC-009、运行时和 AC 未运行。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contracts/content-graph.schema.json、catalog.json、fixtures.json；PROJECT_PLAN.md（TASK-CNT-009）</x:v>
      </x:c>
      <x:c r="P64" s="86" t="str">
        <x:v>静态核对通过（3 个 fixture）；关系抽取、图语义校验、运行时与 AC 未运行。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contracts/content-rewrite-trace.schema.json、catalog.json、fixtures.json；PROJECT_PLAN.md（TASK-CNT-011）</x:v>
      </x:c>
      <x:c r="P66" s="86" t="str">
        <x:v>静态核对通过（4 个 fixture）；未运行 JSON Schema 实例验证器、摘要运行时/语义检查和 AC。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contracts/notes-spec.schema.json；catalog.json；fixtures.json</x:v>
      </x:c>
      <x:c r="P68" s="86" t="str">
        <x:v>静态核对通过（3 个 fixture）；未运行 JSON Schema 实例验证器、PPT notes writer、PPT-023 或 AC。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进行中</x:v>
      </x:c>
      <x:c r="O69" s="84" t="str">
        <x:v>contracts/appendix-plan.schema.json；catalog.json；fixtures.json</x:v>
      </x:c>
      <x:c r="P69" s="86" t="str">
        <x:v>静态核对通过（4 个 fixture）；未运行 JSON Schema 实例验证器、附录 runtime 或 AC。</x:v>
      </x:c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进行中</x:v>
      </x:c>
      <x:c r="O110" s="84" t="str">
        <x:v>contracts/template-source-record.*.json；PROJECT_PLAN.md</x:v>
      </x:c>
      <x:c r="P110" s="86" t="str">
        <x:v>静态对照 3 个上游项目及真实 PPTX；运行时、渲染与 AC 未验证。</x:v>
      </x:c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进行中</x:v>
      </x:c>
      <x:c r="O111" s="84" t="str">
        <x:v>contracts/master-spec.schema.json；catalog.json；fixtures.json；PROJECT_PLAN.md（TASK-TPL-002）</x:v>
      </x:c>
      <x:c r="P111" s="86" t="str">
        <x:v>静态核对；继承未解析。</x:v>
      </x:c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进行中</x:v>
      </x:c>
      <x:c r="O112" s="84" t="str">
        <x:v>contracts/layout-template.schema.json; contracts/layout-template.catalog.json; contracts/layout-template.fixtures.json; PROJECT_PLAN.md</x:v>
      </x:c>
      <x:c r="P112" s="86" t="str">
        <x:v>已完成静态源码对照及真实 PPTX 结构盘点；产品解析器、继承结果和应用级验证待完成。</x:v>
      </x:c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进行中</x:v>
      </x:c>
      <x:c r="O113" s="84" t="str">
        <x:v>contracts/layout-slot.*.json; contracts/layout-template.*.json; PROJECT_PLAN.md</x:v>
      </x:c>
      <x:c r="P113" s="86" t="str">
        <x:v>产品运行时验证待完成</x:v>
      </x:c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进行中</x:v>
      </x:c>
      <x:c r="O114" s="84" t="str">
        <x:v>contracts/design-tokens.schema.json、design-tokens.catalog.json、design-tokens.fixtures.json、PROJECT_PLAN.md</x:v>
      </x:c>
      <x:c r="P114" s="86" t="str">
        <x:v>上游源码与真实 PPTX 样例静态对照已建立；产品 parser/runtime、渲染和 AC 验证待完成</x:v>
      </x:c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进行中</x:v>
      </x:c>
      <x:c r="O115" s="84" t="str">
        <x:v>contracts/layout-applicability.schema.json、catalog.json、fixtures.json；contracts/layout-template.schema.json/catalog.json/fixtures.json；PROJECT_PLAN.md</x:v>
      </x:c>
      <x:c r="P115" s="86" t="str">
        <x:v>已建立带证据的候选/未知关系；产品 parser/runtime、决策评分、渲染和 AC 验证待完成</x:v>
      </x:c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进行中</x:v>
      </x:c>
      <x:c r="O116" s="84" t="str">
        <x:v>contracts/capacity-rules.schema.json/catalog.json/fixtures.json；contracts/layout-template.*.json；contracts/layout-slot.*.json；PROJECT_PLAN.md</x:v>
      </x:c>
      <x:c r="P116" s="86" t="str">
        <x:v>已建立容量规则并接入 LayoutTemplate/Slot。覆盖字符、行、列表、图片、表格、图表和最小字号；真实样例无 slide 部件，未测阈值保留 unknown。</x:v>
      </x:c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进行中</x:v>
      </x:c>
      <x:c r="O117" s="84" t="str">
        <x:v>contracts/template-field-map.*.json; PROJECT_PLAN.md#TASK-TPL-008</x:v>
      </x:c>
      <x:c r="P117" s="86" t="str">
        <x:v>静态 crosswalk 覆盖 4 类来源；P03=unknown、subTitle=unmapped；runtime 待验。</x:v>
      </x:c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进行中</x:v>
      </x:c>
      <x:c r="O118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P118" s="86" t="str">
        <x:v>样例为 1 master/11 layouts/1 theme/0 slides；项目 Docker workspace 已运行（Engine 27.4.0 环境观测，通用容器不含产品 runtime）；模板导入/重建、输出 master/layout/theme 比对、round-trip/render 未运行，任务继续进行中。</x:v>
      </x:c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 ht="54" customHeight="1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进行中</x:v>
      </x:c>
      <x:c r="O152" s="84" t="str">
        <x:v>contracts/capability-status.catalog.json；research/poc/PP-04/artifacts/report.json</x:v>
      </x:c>
      <x:c r="P152" s="84" t="str">
        <x:v>部分：PP-04 已验证矩形 AutoShape 与文本修改、fill/stroke、EMU；圆/箭头/callout/banner、adjustments、rotation、完整读改保留渲染仍未覆盖，暂无路线证明完整 P0。</x:v>
      </x:c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进行中</x:v>
      </x:c>
      <x:c r="O155" s="84" t="str">
        <x:v>contracts/capability-status.catalog.json；research/poc/PP-04/artifacts/report.json</x:v>
      </x:c>
      <x:c r="P155" s="86" t="str">
        <x:v>部分：PP-04 已验证本 PoC 嵌入 PNG 的 add/replace/read；关系、alt text、对象身份、EMU bounds 保持，SHA-256 改变，Validator 0 错误。裁切、布局、其他图片操作与渲染未覆盖。</x:v>
      </x:c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进行中</x:v>
      </x:c>
      <x:c r="O157" s="84" t="str">
        <x:v>contracts/capability-status.catalog.json；research/poc/PP-04/artifacts/report.json</x:v>
      </x:c>
      <x:c r="P157" s="86" t="str">
        <x:v>Partial：表格文本往返通过。</x:v>
      </x:c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进行中</x:v>
      </x:c>
      <x:c r="O158" s="84" t="str">
        <x:v>contracts/capability-status.catalog.json；research/poc/PP-04/artifacts/report.json</x:v>
      </x:c>
      <x:c r="P158" s="86" t="str">
        <x:v>Partial：图表数据往返通过。</x:v>
      </x:c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 ht="54" customHeight="1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进行中</x:v>
      </x:c>
      <x:c r="O175" s="84" t="str">
        <x:v>research/poc/PP-04/README.md；research/poc/PP-04/artifacts/report.json；contracts/capability-status.catalog.json</x:v>
      </x:c>
      <x:c r="P175" s="84" t="str">
        <x:v>部分：PoC 可运行且已有能力证据，但输入要求的 image/table/chart、notes/comments、transition/animation、media 创建/读改保存尚未覆盖；TASK/VERIFY 继续进行中。</x:v>
      </x:c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2669c3b0c31454e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已完成</x:v>
      </x:c>
      <x:c r="M14" s="84" t="str">
        <x:v>research/P01/README.md；research/P01/projects/p01_hello_world_20261007/exports/p01-hello-world.pptx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已完成</x:v>
      </x:c>
      <x:c r="M15" s="84" t="str">
        <x:v>research/P01/projects/p01_hello_world_20261007/validation/verify-res-p01-01.json</x:v>
      </x:c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已完成</x:v>
      </x:c>
      <x:c r="M16" s="84" t="str">
        <x:v>research/P01/call_graph.md；research/P01/source_index.json</x:v>
      </x:c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已完成</x:v>
      </x:c>
      <x:c r="M17" s="84" t="str">
        <x:v>research/P01/projects/p01_hello_world_20261007/validation/verify-res-p01-02.json</x:v>
      </x:c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已完成</x:v>
      </x:c>
      <x:c r="M18" s="84" t="str">
        <x:v>research/P01/decision_map.md；research/P01/project_decision_map.json</x:v>
      </x:c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已完成</x:v>
      </x:c>
      <x:c r="M19" s="84" t="str">
        <x:v>research/P01/projects/p01_hello_world_20261007/validation/verify-res-p01-03.json</x:v>
      </x:c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进行中</x:v>
      </x:c>
      <x:c r="M34" s="84" t="str">
        <x:v>research/P03/README.md；contracts/version-manifest.catalog.json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进行中</x:v>
      </x:c>
      <x:c r="M72" s="84" t="str">
        <x:v>contracts/ocr-evidence.schema.json; contracts/ocr-evidence.catalog.json; contracts/ocr-evidence.fixtures.json; PROJECT_PLAN.md</x:v>
      </x:c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进行中</x:v>
      </x:c>
      <x:c r="M76" s="84" t="str">
        <x:v>contracts/web-evidence.schema.json; contracts/web-evidence.catalog.json; contracts/web-evidence.fixtures.json; PROJECT_PLAN.md</x:v>
      </x:c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进行中</x:v>
      </x:c>
      <x:c r="M80" s="84" t="str">
        <x:v>contracts/style-reference.schema.json; contracts/style-reference.catalog.json; contracts/style-reference.fixtures.json; PROJECT_PLAN.md</x:v>
      </x:c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contracts/deck-thesis.*.json；PROJECT_PLAN.md（TASK-CNT-008）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contracts/content-graph.*.json；PROJECT_PLAN.md（TASK-CNT-009）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contracts/content-rewrite-trace.*.json；PROJECT_PLAN.md（TASK-CNT-011）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contracts/notes-spec.*.json；PROJECT_PLAN.md（TASK-CNT-013）</x:v>
      </x:c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进行中</x:v>
      </x:c>
      <x:c r="M97" s="84" t="str">
        <x:v>contracts/appendix-plan.*.json；PROJECT_PLAN.md（TASK-CNT-014）</x:v>
      </x:c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进行中</x:v>
      </x:c>
      <x:c r="M178" s="84" t="str">
        <x:v>contracts/template-source-record.*.json；PROJECT_PLAN.md（TASK-TPL-001）</x:v>
      </x:c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进行中</x:v>
      </x:c>
      <x:c r="M179" s="84" t="str">
        <x:v>contracts/master-spec.*.json；PROJECT_PLAN.md（TASK-TPL-002）</x:v>
      </x:c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进行中</x:v>
      </x:c>
      <x:c r="M180" s="84" t="str">
        <x:v>contracts/layout-template.schema.json; contracts/layout-template.catalog.json; contracts/layout-template.fixtures.json; PROJECT_PLAN.md</x:v>
      </x:c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进行中</x:v>
      </x:c>
      <x:c r="M181" s="84" t="str">
        <x:v>contracts/layout-slot.*.json; contracts/layout-template.*.json; PROJECT_PLAN.md</x:v>
      </x:c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进行中</x:v>
      </x:c>
      <x:c r="M182" s="84" t="str">
        <x:v>contracts/design-tokens.schema.json、design-tokens.catalog.json、design-tokens.fixtures.json、PROJECT_PLAN.md</x:v>
      </x:c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进行中</x:v>
      </x:c>
      <x:c r="M183" s="84" t="str">
        <x:v>contracts/layout-applicability.schema.json、catalog.json、fixtures.json；contracts/layout-template.schema.json/catalog.json/fixtures.json；PROJECT_PLAN.md</x:v>
      </x:c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进行中</x:v>
      </x:c>
      <x:c r="M184" s="84" t="str">
        <x:v>contracts/capacity-rules.schema.json/catalog.json/fixtures.json；contracts/layout-template.*.json；contracts/layout-slot.*.json；PROJECT_PLAN.md；以 source_review_only fixture 记录无实测容量，产品阈值待验证。</x:v>
      </x:c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进行中</x:v>
      </x:c>
      <x:c r="M185" s="84" t="str">
        <x:v>contracts/template-field-map.*.json; PROJECT_PLAN.md#TASK-TPL-008</x:v>
      </x:c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进行中</x:v>
      </x:c>
      <x:c r="M186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 ht="52" customHeight="1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进行中</x:v>
      </x:c>
      <x:c r="M276" s="125" t="str">
        <x:v>进行中：PPT-016 2×2表格文本往返通过；PPT-017 单系列图表同步更新缓存与内嵌 XLSX 数据通过。详细证据见 report.json；剩余未测项见项目计划。</x:v>
      </x:c>
      <x:c r="N276" s="86" t="str">
        <x:v>https://learn.microsoft.com/en-us/office/open-xml/presentation/overview</x:v>
      </x:c>
    </x:row>
    <x:row r="277" ht="52" customHeight="1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进行中</x:v>
      </x:c>
      <x:c r="M277" s="125" t="str">
        <x:v>进行中：表格样式/合并/分页/第三方对象；图表组合图/误差线/日期轴/其他类型/渲染与第三方对象；media/notes/comments/转场/动画仍待验证。</x:v>
      </x:c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ebbbfe4214344b4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源码已固定；待复现</x:v>
      </x:c>
      <x:c r="L4" s="84" t="str">
        <x:v>research/P03/README.md；contracts/version-manifest.catalog.json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e6ca878920043dc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81f283cb3c7473f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 ht="86" customHeight="1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PoC Docker 已运行（候选实验）</x:v>
      </x:c>
      <x:c r="I5" s="84" t="str">
        <x:v>已执行（部分通过）</x:v>
      </x:c>
      <x:c r="J5" s="84" t="str">
        <x:v>DocumentFormat.OpenXml 3.5.1 (MIT)；SDK 10.0.401（仅实验环境）</x:v>
      </x:c>
      <x:c r="K5" s="125" t="str">
        <x:v>新建写入：新增1页标题/正文；Office 2019 Validator 0错误。见 report.json。</x:v>
      </x:c>
      <x:c r="L5" s="125" t="str">
        <x:v>既有形状编辑：文本更新；shape ID/name、preset、fill/stroke 与 EMU 几何保持。母版/布局/主题 XML 规范化后相同；layout 原始字节有变化。未知部件 SHA-256 一致。</x:v>
      </x:c>
      <x:c r="M5" s="125" t="str">
        <x:v>PPT-011/014/016 Partial：矩形文本与嵌入 PNG、2×2 表格的指定读改保存断言通过。PPT-017 Partial：单系列三类别柱形图绑定内嵌 XLSX；Q2 从 18 改为 20 后缓存与工作簿一致，title/axis/legend/value labels/公式、身份/EMU 保持。PPTX 与 XLSX Office 2019 Validator 均为 0。</x:v>
      </x:c>
      <x:c r="N5" s="125" t="str">
        <x:v>TASK/VERIFY 仍进行中：图片与表格仍有范围未测；图表组合图/误差线/日期轴/其他类型、image fallback、PowerPoint 编辑数据行为、渲染/第三方对象，以及 media、notes/comments、转场/动画尚未实测。实验版本不构成产品选型。</x:v>
      </x:c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9acf08fd01d473a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Partial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Partial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Partial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Partial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Partial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Partial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Partial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Partial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Partial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Partial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Partial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Partial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8903edf74e54ac9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Draft 2020-12 草案（TASK-TPL-003/006/007）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TPL-006 LayoutApplicability、TPL-007 CapacityRules 已接入 page_types/capacity；七项容量维度保持 unknown，真实阈值及产品 parser/runtime、后端能力待验证。不新增数据对象行。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Draft 2020-12 草案（TASK-TPL-004/007）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LayoutSlot.capacity 复用 TASK-TPL-007 CapacityRules；现有真实样例没有 slide 内容，容量与最小字号为 unknown；产品 parser/runtime 和渲染测量待验证。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image_treatment, chart_style, table_style</x:v>
      </x:c>
      <x:c r="D31" s="84" t="str">
        <x:v>Draft 2020-12 草案（TASK-TPL-005）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进行中</x:v>
      </x:c>
      <x:c r="J31" s="86" t="str">
        <x:v>语言/运行时无关 DesignTokens 契约与来源 crosswalk 已建立；真实 PPTX 仅有主题/母版/版式结构，未提供 slides/charts/media；未观察项保持 unknown/partial 且不补默认值。契约和样例不是产品 parser/runtime；标准 Draft 2020-12 validator 尚未安装。</x:v>
      </x:c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97f68d601ae84958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