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4055f1ac2d4c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68c561fdb7c14247"/>
    <x:sheet xmlns:r="http://schemas.openxmlformats.org/officeDocument/2006/relationships" name="0-1全链路" sheetId="2" r:id="R325d0d71bc1d4886"/>
    <x:sheet xmlns:r="http://schemas.openxmlformats.org/officeDocument/2006/relationships" name="需求主表" sheetId="3" r:id="R3e0a7100e1204589"/>
    <x:sheet xmlns:r="http://schemas.openxmlformats.org/officeDocument/2006/relationships" name="可执行任务" sheetId="4" r:id="Rd7f1cce00cd84c1d"/>
    <x:sheet xmlns:r="http://schemas.openxmlformats.org/officeDocument/2006/relationships" name="开源项目研究对象" sheetId="5" r:id="Rf23ae0c930934593"/>
    <x:sheet xmlns:r="http://schemas.openxmlformats.org/officeDocument/2006/relationships" name="项目源码拆解点" sheetId="6" r:id="R3aedaa34179c492a"/>
    <x:sheet xmlns:r="http://schemas.openxmlformats.org/officeDocument/2006/relationships" name="PowerPoint后端" sheetId="7" r:id="R8e87ec7cd14540f0"/>
    <x:sheet xmlns:r="http://schemas.openxmlformats.org/officeDocument/2006/relationships" name="PowerPoint对象矩阵" sheetId="8" r:id="Rf23c646c472a44a1"/>
    <x:sheet xmlns:r="http://schemas.openxmlformats.org/officeDocument/2006/relationships" name="决策链" sheetId="9" r:id="Raf1c4c0533114e22"/>
    <x:sheet xmlns:r="http://schemas.openxmlformats.org/officeDocument/2006/relationships" name="输入源矩阵" sheetId="10" r:id="Rdb2fe4005ffb47e3"/>
    <x:sheet xmlns:r="http://schemas.openxmlformats.org/officeDocument/2006/relationships" name="模板版式要求" sheetId="11" r:id="Rc4abc27026fb452a"/>
    <x:sheet xmlns:r="http://schemas.openxmlformats.org/officeDocument/2006/relationships" name="素材与可视化" sheetId="12" r:id="R7413ebb0cd6b47f7"/>
    <x:sheet xmlns:r="http://schemas.openxmlformats.org/officeDocument/2006/relationships" name="系统组件接口" sheetId="13" r:id="R475d4564135c4cd2"/>
    <x:sheet xmlns:r="http://schemas.openxmlformats.org/officeDocument/2006/relationships" name="数据对象" sheetId="14" r:id="R9f7d2423ce1048e3"/>
    <x:sheet xmlns:r="http://schemas.openxmlformats.org/officeDocument/2006/relationships" name="错误Fallback" sheetId="15" r:id="Reac5694638ad49a8"/>
    <x:sheet xmlns:r="http://schemas.openxmlformats.org/officeDocument/2006/relationships" name="非功能与安全" sheetId="16" r:id="R600d3fe18a4b42ab"/>
    <x:sheet xmlns:r="http://schemas.openxmlformats.org/officeDocument/2006/relationships" name="验收矩阵" sheetId="17" r:id="R602ec21ea0814764"/>
    <x:sheet xmlns:r="http://schemas.openxmlformats.org/officeDocument/2006/relationships" name="Codex交接" sheetId="18" r:id="Ra1b7875e71af4a05"/>
    <x:sheet xmlns:r="http://schemas.openxmlformats.org/officeDocument/2006/relationships" name="来源索引" sheetId="19" r:id="Rc5cd13e07191407d"/>
    <x:sheet xmlns:r="http://schemas.openxmlformats.org/officeDocument/2006/relationships" name="覆盖校验" sheetId="20" r:id="R8627dd98da0441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2e67e0c1a24549" /><Relationship Type="http://schemas.openxmlformats.org/officeDocument/2006/relationships/theme" Target="/xl/theme/theme1.xml" Id="Rcb47e9b9452d4578" /><Relationship Type="http://schemas.openxmlformats.org/officeDocument/2006/relationships/sharedStrings" Target="/xl/sharedStrings.xml" Id="Rbde6ce1f97854e06" /><Relationship Type="http://schemas.openxmlformats.org/officeDocument/2006/relationships/worksheet" Target="/xl/worksheets/sheet1.xml" Id="R68c561fdb7c14247" /><Relationship Type="http://schemas.openxmlformats.org/officeDocument/2006/relationships/worksheet" Target="/xl/worksheets/sheet2.xml" Id="R325d0d71bc1d4886" /><Relationship Type="http://schemas.openxmlformats.org/officeDocument/2006/relationships/worksheet" Target="/xl/worksheets/sheet3.xml" Id="R3e0a7100e1204589" /><Relationship Type="http://schemas.openxmlformats.org/officeDocument/2006/relationships/worksheet" Target="/xl/worksheets/sheet4.xml" Id="Rd7f1cce00cd84c1d" /><Relationship Type="http://schemas.openxmlformats.org/officeDocument/2006/relationships/worksheet" Target="/xl/worksheets/sheet5.xml" Id="Rf23ae0c930934593" /><Relationship Type="http://schemas.openxmlformats.org/officeDocument/2006/relationships/worksheet" Target="/xl/worksheets/sheet6.xml" Id="R3aedaa34179c492a" /><Relationship Type="http://schemas.openxmlformats.org/officeDocument/2006/relationships/worksheet" Target="/xl/worksheets/sheet7.xml" Id="R8e87ec7cd14540f0" /><Relationship Type="http://schemas.openxmlformats.org/officeDocument/2006/relationships/worksheet" Target="/xl/worksheets/sheet8.xml" Id="Rf23c646c472a44a1" /><Relationship Type="http://schemas.openxmlformats.org/officeDocument/2006/relationships/worksheet" Target="/xl/worksheets/sheet9.xml" Id="Raf1c4c0533114e22" /><Relationship Type="http://schemas.openxmlformats.org/officeDocument/2006/relationships/worksheet" Target="/xl/worksheets/sheet10.xml" Id="Rdb2fe4005ffb47e3" /><Relationship Type="http://schemas.openxmlformats.org/officeDocument/2006/relationships/worksheet" Target="/xl/worksheets/sheet11.xml" Id="Rc4abc27026fb452a" /><Relationship Type="http://schemas.openxmlformats.org/officeDocument/2006/relationships/worksheet" Target="/xl/worksheets/sheet12.xml" Id="R7413ebb0cd6b47f7" /><Relationship Type="http://schemas.openxmlformats.org/officeDocument/2006/relationships/worksheet" Target="/xl/worksheets/sheet13.xml" Id="R475d4564135c4cd2" /><Relationship Type="http://schemas.openxmlformats.org/officeDocument/2006/relationships/worksheet" Target="/xl/worksheets/sheet14.xml" Id="R9f7d2423ce1048e3" /><Relationship Type="http://schemas.openxmlformats.org/officeDocument/2006/relationships/worksheet" Target="/xl/worksheets/sheet15.xml" Id="Reac5694638ad49a8" /><Relationship Type="http://schemas.openxmlformats.org/officeDocument/2006/relationships/worksheet" Target="/xl/worksheets/sheet16.xml" Id="R600d3fe18a4b42ab" /><Relationship Type="http://schemas.openxmlformats.org/officeDocument/2006/relationships/worksheet" Target="/xl/worksheets/sheet17.xml" Id="R602ec21ea0814764" /><Relationship Type="http://schemas.openxmlformats.org/officeDocument/2006/relationships/worksheet" Target="/xl/worksheets/sheet18.xml" Id="Ra1b7875e71af4a05" /><Relationship Type="http://schemas.openxmlformats.org/officeDocument/2006/relationships/worksheet" Target="/xl/worksheets/sheet19.xml" Id="Rc5cd13e07191407d" /><Relationship Type="http://schemas.openxmlformats.org/officeDocument/2006/relationships/worksheet" Target="/xl/worksheets/sheet20.xml" Id="R8627dd98da0441e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d10443791c7476d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d10443791c7476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c6917005fc3449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2da9c0706f24a7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046d5b02e11467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43ff7a66f764c1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caee2ce69ed45e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a609e3dac86493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caa0e6e80d947f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66b94ee836e64f33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5e467948bfd84eb5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21</x:v>
      </x:c>
      <x:c r="F6" s="85" t="n">
        <x:f>IF(B6=0,0,E6/B6)</x:f>
        <x:v>0.75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0c6917005fc3449f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da9c0706f24a7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 ht="120" customHeight="1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已完成</x:v>
      </x:c>
      <x:c r="O16" s="84" t="str">
        <x:v>research/P01/project_capability_map.json；research/P01/validation/verify-res-p01-05.json</x:v>
      </x:c>
      <x:c r="P16" s="86" t="str">
        <x:v>30对象边界；选定26项测试通过。仅候选研究。</x:v>
      </x:c>
    </x:row>
    <x:row r="17" ht="120" customHeight="1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已完成</x:v>
      </x:c>
      <x:c r="O17" s="84" t="str">
        <x:v>research/P02/README.md；research/P02/validation/verify-official-six.json</x:v>
      </x:c>
      <x:c r="P17" s="86" t="str">
        <x:v>真模型6页；主机审查complete=true，外部JSON失败留证。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 xml:space="preserve">已完成</x:t>
        </x:is>
      </x:c>
      <x:c r="O27" s="84" t="inlineStr">
        <x:is>
          <x:t xml:space="preserve">research/P04/README.md；research/P04/validation/verify-res-p04-01.json；contracts/version-manifest.catalog.json</x:t>
        </x:is>
      </x:c>
      <x:c r="P27" s="86" t="inlineStr">
        <x:is>
          <x:t xml:space="preserve"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inlineStr">
        <x:is>
          <x:t xml:space="preserve">已完成</x:t>
        </x:is>
      </x:c>
      <x:c r="O28" s="84" t="inlineStr">
        <x:is>
          <x:t xml:space="preserve">research/P04/call-graph.md；research/P04/source-index.json</x:t>
        </x:is>
      </x:c>
      <x:c r="P28" s="86" t="inlineStr">
        <x:is>
          <x:t xml:space="preserve">通过：固定源码主链路节点均可定位；外部黑盒、页面输出未发现项及边界明确标注；离线正常/边界/失败证据见验证报告。</x:t>
        </x:is>
      </x:c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已完成</x:v>
      </x:c>
      <x:c r="O29" s="84" t="str">
        <x:v>research/P04/decision-map.md；research/P04/decision-map.json；research/P04/validation/verify-res-p04-03.json</x:v>
      </x:c>
      <x:c r="P29" s="86" t="str">
        <x:v>17节点；DEC-001–040全覆盖(3/27/10)；禁网Docker核对源码与4个PPTX哈希。真实LLM/Vision和产品未验证。</x:v>
      </x:c>
    </x:row>
    <x:row r="30" ht="120" customHeight="1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已完成</x:v>
      </x:c>
      <x:c r="O30" s="84" t="str">
        <x:v>research/P04/template-map.json；research/P04/template-capability-map.md；research/P04/validation/verify-res-p04-04-05.json</x:v>
      </x:c>
      <x:c r="P30" s="86" t="str">
        <x:v>5模板/8版式，运行探针通过。仅候选研究。</x:v>
      </x:c>
    </x:row>
    <x:row r="31" ht="120" customHeight="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已完成</x:v>
      </x:c>
      <x:c r="O31" s="84" t="str">
        <x:v>research/P04/capability-map.json；research/P04/template-capability-map.md；research/P04/validation/verify-res-p04-04-05.json</x:v>
      </x:c>
      <x:c r="P31" s="86" t="str">
        <x:v>30对象边界；图表/演讲稿未消费。仅候选研究。</x:v>
      </x:c>
    </x:row>
    <x:row r="32" ht="120" customHeight="1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已完成</x:v>
      </x:c>
      <x:c r="O32" s="84" t="str">
        <x:v>research/P05/README.md；research/P05/validation/verify-res-p05-01-02.json</x:v>
      </x:c>
      <x:c r="P32" s="86" t="str">
        <x:v>8页mock生成；严格QA未通过。研究已复现。</x:v>
      </x:c>
    </x:row>
    <x:row r="33" ht="120" customHeight="1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已完成</x:v>
      </x:c>
      <x:c r="O33" s="84" t="str">
        <x:v>research/P05/source_index.json；research/P05/call_graph.md；research/P05/validation/verify-res-p05-01-02.json</x:v>
      </x:c>
      <x:c r="P33" s="86" t="str">
        <x:v>41节点/40边；分支与外部边界可追溯。</x:v>
      </x:c>
    </x:row>
    <x:row r="34" ht="120" customHeight="1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已完成</x:v>
      </x:c>
      <x:c r="O34" s="84" t="str">
        <x:v>research/P05/ProjectDecisionMap.json；research/P05/validation/verify-res-p05-03-05.json</x:v>
      </x:c>
      <x:c r="P34" s="86" t="str">
        <x:v>14决策组/40DEC对照；模型黑盒与缺失算法保留。</x:v>
      </x:c>
    </x:row>
    <x:row r="35" ht="120" customHeight="1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已完成</x:v>
      </x:c>
      <x:c r="O35" s="84" t="str">
        <x:v>research/P05/ProjectTemplateMap.json；research/P05/validation/verify-res-p05-03-05.json</x:v>
      </x:c>
      <x:c r="P35" s="86" t="str">
        <x:v>17JS布局/6主题；模板主题漏读，旧页删除报错。</x:v>
      </x:c>
    </x:row>
    <x:row r="36" ht="120" customHeight="1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已完成</x:v>
      </x:c>
      <x:c r="O36" s="84" t="str">
        <x:v>research/P05/ProjectCapabilityMap.json；research/P05/validation/verify-res-p05-03-05.json</x:v>
      </x:c>
      <x:c r="P36" s="86" t="str">
        <x:v>30对象边界；原生对象实测，KPI丢失/补零留证。</x:v>
      </x:c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46d5b02e11467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contracts/task-route.schema.json；contracts/task-route.catalog.json；contracts/task-route.fixtures.json；PROJECT_PLAN.md（TASK-GOV-002；运行时路由未实现）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已完成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已完成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已完成</x:v>
      </x:c>
      <x:c r="M24" s="84" t="str">
        <x:v>research/P02/README.md；research/P02/validation/verify-official-six.json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已完成</x:v>
      </x:c>
      <x:c r="M25" s="84" t="str">
        <x:v>research/P02/validation/verify-official-six.json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 xml:space="preserve">已完成</x:t>
        </x:is>
      </x:c>
      <x:c r="M44" s="84" t="inlineStr">
        <x:is>
          <x:t xml:space="preserve"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 xml:space="preserve">已完成</x:t>
        </x:is>
      </x:c>
      <x:c r="M45" s="84" t="inlineStr">
        <x:is>
          <x:t xml:space="preserve"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inlineStr">
        <x:is>
          <x:t xml:space="preserve">已完成</x:t>
        </x:is>
      </x:c>
      <x:c r="M46" s="84" t="inlineStr">
        <x:is>
          <x:t xml:space="preserve">research/P04/call-graph.md；research/P04/source-index.json</x:t>
        </x:is>
      </x:c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inlineStr">
        <x:is>
          <x:t xml:space="preserve">已完成</x:t>
        </x:is>
      </x:c>
      <x:c r="M47" s="84" t="inlineStr">
        <x:is>
          <x:t xml:space="preserve">research/P04/validation/verify-res-p04-02.json；research/P04/validation/verify-res-p04-02.mjs；research/P04/validation/topic-route-normal.pptx；research/P04/validation/topic-route-fill-fallback.pptx</x:t>
        </x:is>
      </x:c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已完成</x:v>
      </x:c>
      <x:c r="M48" s="84" t="str">
        <x:v>research/P04/decision-map.md；research/P04/decision-map.json</x:v>
      </x:c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已完成</x:v>
      </x:c>
      <x:c r="M49" s="84" t="str">
        <x:v>research/P04/validation/verify-res-p04-03.mjs；research/P04/validation/verify-res-p04-03.json；复核 P04-01/02 的正常、边界、失败报告及 PPTX 哈希</x:v>
      </x:c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已完成</x:v>
      </x:c>
      <x:c r="M50" s="84" t="str">
        <x:v>research/P04/template-capability-map.md；research/P04/validation/verify-res-p04-04-05.json</x:v>
      </x:c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已完成</x:v>
      </x:c>
      <x:c r="M51" s="84" t="str">
        <x:v>research/P04/template-capability-map.md；research/P04/validation/verify-res-p04-04-05.json</x:v>
      </x:c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已完成</x:v>
      </x:c>
      <x:c r="M52" s="84" t="str">
        <x:v>research/P04/template-capability-map.md；research/P04/validation/verify-res-p04-04-05.json</x:v>
      </x:c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已完成</x:v>
      </x:c>
      <x:c r="M53" s="84" t="str">
        <x:v>research/P04/template-capability-map.md；research/P04/validation/verify-res-p04-04-05.json</x:v>
      </x:c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已完成</x:v>
      </x:c>
      <x:c r="M54" s="84" t="str">
        <x:v>research/P05/README.md；research/P05/validation/verify-res-p05-01-02.json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已完成</x:v>
      </x:c>
      <x:c r="M55" s="84" t="str">
        <x:v>research/P05/validation/verify-res-p05-01-02.json</x:v>
      </x:c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已完成</x:v>
      </x:c>
      <x:c r="M56" s="84" t="str">
        <x:v>research/P05/call_graph.md；research/P05/source_index.json</x:v>
      </x:c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已完成</x:v>
      </x:c>
      <x:c r="M57" s="84" t="str">
        <x:v>research/P05/validation/verify-res-p05-01-02.json</x:v>
      </x:c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已完成</x:v>
      </x:c>
      <x:c r="M58" s="84" t="str">
        <x:v>research/P05/ProjectDecisionMap.json；research/P05/validation/verify-res-p05-03-05.json</x:v>
      </x:c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已完成</x:v>
      </x:c>
      <x:c r="M59" s="84" t="str">
        <x:v>research/P05/validation/verify-res-p05-03-05.json</x:v>
      </x:c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已完成</x:v>
      </x:c>
      <x:c r="M60" s="84" t="str">
        <x:v>research/P05/ProjectTemplateMap.json；research/P05/validation/verify-res-p05-03-05.json</x:v>
      </x:c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已完成</x:v>
      </x:c>
      <x:c r="M61" s="84" t="str">
        <x:v>research/P05/validation/verify-res-p05-03-05.json</x:v>
      </x:c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已完成</x:v>
      </x:c>
      <x:c r="M62" s="84" t="str">
        <x:v>research/P05/ProjectCapabilityMap.json；research/P05/validation/verify-res-p05-03-05.json</x:v>
      </x:c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已完成</x:v>
      </x:c>
      <x:c r="M63" s="84" t="str">
        <x:v>research/P05/validation/verify-res-p05-03-05.json</x:v>
      </x:c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3ff7a66f764c1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P04-01–03 已完成；P04-04/05 未开始；P04-03 为17节点/DEC-001–040映射。</x:v>
      </x:c>
      <x:c r="L5" s="84" t="str">
        <x:v>research/P04/README.md；contracts/version-manifest.catalog.json</x:v>
      </x:c>
      <x:c r="M5" s="84" t="str">
        <x:v>research/P04/validation/verify-res-p04-01.json；research/P04/validation/verify-res-p04-02.json；research/P04/validation/verify-res-p04-03.json</x:v>
      </x:c>
      <x:c r="N5" s="86" t="str">
        <x:v>research/P04/README.md；research/P04/call-graph.md；research/P04/source-index.json；research/P04/decision-map.md；research/P04/decision-map.json；research/P04/validation/verify-res-p04-03.json</x:v>
      </x:c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aee2ce69ed45e5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609e3dac864932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aa0e6e80d947ff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b94ee836e64f33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5e467948bfd84eb5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