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13f7d0acaf34ce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使用说明" sheetId="1" r:id="Rcba84bc7ca584d11"/>
    <x:sheet xmlns:r="http://schemas.openxmlformats.org/officeDocument/2006/relationships" name="LQFP144引脚复用功能" sheetId="2" r:id="Rf77bf92b8ff344c4"/>
    <x:sheet xmlns:r="http://schemas.openxmlformats.org/officeDocument/2006/relationships" name="原理图排针速查" sheetId="3" r:id="Re0c10dd37dca49fb"/>
    <x:sheet xmlns:r="http://schemas.openxmlformats.org/officeDocument/2006/relationships" name="板载占用注意事项" sheetId="4" r:id="Rc6884f18caad4b0e"/>
    <x:sheet xmlns:r="http://schemas.openxmlformats.org/officeDocument/2006/relationships" name="按外设快速筛选" sheetId="5" r:id="R4750a43feb0b4b2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1F4E78"/>
      </x:patternFill>
    </x:fill>
  </x:fills>
  <x:borders count="2">
    <x:border/>
    <x:border/>
  </x:borders>
  <x:cellStyleXfs count="1">
    <x:xf numFmtId="0" fontId="0" fillId="0" borderId="0"/>
  </x:cellStyleXfs>
  <x:cellXfs count="1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  <x:dxfs count="5">
    <x:dxf>
      <x:fill>
        <x:patternFill patternType="solid">
          <x:bgColor rgb="F4CCCC"/>
        </x:patternFill>
      </x:fill>
    </x:dxf>
    <x:dxf>
      <x:fill>
        <x:patternFill patternType="solid">
          <x:bgColor rgb="FFF2CC"/>
        </x:patternFill>
      </x:fill>
    </x:dxf>
    <x:dxf>
      <x:fill>
        <x:patternFill patternType="solid">
          <x:bgColor rgb="D9EAD3"/>
        </x:patternFill>
      </x:fill>
    </x:dxf>
    <x:dxf>
      <x:fill>
        <x:patternFill patternType="solid">
          <x:bgColor rgb="F4CCCC"/>
        </x:patternFill>
      </x:fill>
    </x:dxf>
    <x:dxf>
      <x:fill>
        <x:patternFill patternType="solid">
          <x:bgColor rgb="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e6d0c2327d64aeb" /><Relationship Type="http://schemas.openxmlformats.org/officeDocument/2006/relationships/theme" Target="/xl/theme/theme1.xml" Id="Rfff142502ede4912" /><Relationship Type="http://schemas.openxmlformats.org/officeDocument/2006/relationships/sharedStrings" Target="/xl/sharedStrings.xml" Id="R0155f1c526c54238" /><Relationship Type="http://schemas.openxmlformats.org/officeDocument/2006/relationships/worksheet" Target="/xl/worksheets/sheet1.xml" Id="Rcba84bc7ca584d11" /><Relationship Type="http://schemas.openxmlformats.org/officeDocument/2006/relationships/worksheet" Target="/xl/worksheets/sheet2.xml" Id="Rf77bf92b8ff344c4" /><Relationship Type="http://schemas.openxmlformats.org/officeDocument/2006/relationships/worksheet" Target="/xl/worksheets/sheet3.xml" Id="Re0c10dd37dca49fb" /><Relationship Type="http://schemas.openxmlformats.org/officeDocument/2006/relationships/worksheet" Target="/xl/worksheets/sheet4.xml" Id="Rc6884f18caad4b0e" /><Relationship Type="http://schemas.openxmlformats.org/officeDocument/2006/relationships/worksheet" Target="/xl/worksheets/sheet5.xml" Id="R4750a43feb0b4b2c" /></Relationships>
</file>

<file path=xl/tables/table1.xml><?xml version="1.0" encoding="utf-8"?>
<x:table xmlns:x="http://schemas.openxmlformats.org/spreadsheetml/2006/main" id="1" name="Table_使用说明" displayName="Table_使用说明" ref="A1:E12" headerRowCount="1">
  <x:tableColumns count="5">
    <x:tableColumn id="1" name="STM32H743ZIT6 引脚与排针精华笔记"/>
    <x:tableColumn id="2" name="Column2"/>
    <x:tableColumn id="3" name="Column3"/>
    <x:tableColumn id="4" name="Column4"/>
    <x:tableColumn id="5" name="Column5"/>
  </x:tableColumns>
  <x:tableStyleInfo name="TableStyleMedium2" showRowStripes="1"/>
</x:table>
</file>

<file path=xl/tables/table2.xml><?xml version="1.0" encoding="utf-8"?>
<x:table xmlns:x="http://schemas.openxmlformats.org/spreadsheetml/2006/main" id="2" name="Table_LQFP144引脚复用功能" displayName="Table_LQFP144引脚复用功能" ref="A1:G145" headerRowCount="1">
  <x:tableColumns count="7">
    <x:tableColumn id="1" name="LQFP144脚号"/>
    <x:tableColumn id="2" name="STM32引脚"/>
    <x:tableColumn id="3" name="类型"/>
    <x:tableColumn id="4" name="I/O结构"/>
    <x:tableColumn id="5" name="主要复用功能"/>
    <x:tableColumn id="6" name="附加功能"/>
    <x:tableColumn id="7" name="数据手册页码"/>
  </x:tableColumns>
  <x:tableStyleInfo name="TableStyleMedium2" showRowStripes="1"/>
</x:table>
</file>

<file path=xl/tables/table3.xml><?xml version="1.0" encoding="utf-8"?>
<x:table xmlns:x="http://schemas.openxmlformats.org/spreadsheetml/2006/main" id="3" name="Table_原理图排针速查" displayName="Table_原理图排针速查" ref="A1:G101" headerRowCount="1">
  <x:tableColumns count="7">
    <x:tableColumn id="1" name="排针"/>
    <x:tableColumn id="2" name="排针编号"/>
    <x:tableColumn id="3" name="STM32引脚"/>
    <x:tableColumn id="4" name="原理图标注/可用功能"/>
    <x:tableColumn id="5" name="板载信号"/>
    <x:tableColumn id="6" name="是否被占用"/>
    <x:tableColumn id="7" name="备注"/>
  </x:tableColumns>
  <x:tableStyleInfo name="TableStyleMedium2" showRowStripes="1"/>
</x:table>
</file>

<file path=xl/tables/table4.xml><?xml version="1.0" encoding="utf-8"?>
<x:table xmlns:x="http://schemas.openxmlformats.org/spreadsheetml/2006/main" id="4" name="Table_板载占用注意事项" displayName="Table_板载占用注意事项" ref="A1:E20" headerRowCount="1">
  <x:tableColumns count="5">
    <x:tableColumn id="1" name="STM32引脚"/>
    <x:tableColumn id="2" name="相关功能"/>
    <x:tableColumn id="3" name="板载资源"/>
    <x:tableColumn id="4" name="是否被占用"/>
    <x:tableColumn id="5" name="开发注意事项"/>
  </x:tableColumns>
  <x:tableStyleInfo name="TableStyleMedium2" showRowStripes="1"/>
</x:table>
</file>

<file path=xl/tables/table5.xml><?xml version="1.0" encoding="utf-8"?>
<x:table xmlns:x="http://schemas.openxmlformats.org/spreadsheetml/2006/main" id="5" name="Table_按外设快速筛选" displayName="Table_按外设快速筛选" ref="A1:E106" headerRowCount="1">
  <x:tableColumns count="5">
    <x:tableColumn id="1" name="外设关键词"/>
    <x:tableColumn id="2" name="LQFP144脚号"/>
    <x:tableColumn id="3" name="STM32引脚"/>
    <x:tableColumn id="4" name="主要复用功能"/>
    <x:tableColumn id="5" name="附加功能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238e326dd4ca4ede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cac11960fe274b1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0e05c0207c8241a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aeb0ac4cbd6e46d2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8bd5c5813ea14775" /></Relationships>
</file>

<file path=xl/worksheets/sheet1.xml><?xml version="1.0" encoding="utf-8"?>
<x:worksheet xmlns:x="http://schemas.openxmlformats.org/spreadsheetml/2006/main">
  <x:sheetFormatPr defaultRowHeight="15"/>
  <x:cols>
    <x:col min="1" max="1" width="34.189998626708984" hidden="0" customWidth="1"/>
    <x:col min="2" max="2" width="81.43000030517578" hidden="0" customWidth="1"/>
  </x:cols>
  <x:sheetData>
    <x:row r="1" ht="15" hidden="0" customHeight="1">
      <x:c r="A1" s="6" t="str">
        <x:v>STM32H743ZIT6 引脚与排针精华笔记</x:v>
      </x:c>
      <x:c r="B1" s="6" t="str"/>
      <x:c r="C1" s="6" t="str"/>
      <x:c r="D1" s="6" t="str"/>
      <x:c r="E1" s="6" t="str"/>
    </x:row>
    <x:row r="2" ht="15" hidden="0" customHeight="1">
      <x:c r="A2" s="12"/>
      <x:c r="B2" s="12"/>
      <x:c r="C2" s="12"/>
      <x:c r="D2" s="12"/>
      <x:c r="E2" s="12"/>
    </x:row>
    <x:row r="3" ht="15" hidden="0" customHeight="1">
      <x:c r="A3" s="12" t="str">
        <x:v>芯片/开发板</x:v>
      </x:c>
      <x:c r="B3" s="12" t="str">
        <x:v>STM32H743ZIT6 / NUCLEO 144 H7 LEGACY MB1364 H743ZI</x:v>
      </x:c>
      <x:c r="C3" s="12"/>
      <x:c r="D3" s="12"/>
      <x:c r="E3" s="12"/>
    </x:row>
    <x:row r="4" ht="15" hidden="0" customHeight="1">
      <x:c r="A4" s="12" t="str">
        <x:v>封装判断</x:v>
      </x:c>
      <x:c r="B4" s="12" t="str">
        <x:v>Z = 144 pins，T = LQFP，所以查看数据手册 LQFP144 列</x:v>
      </x:c>
      <x:c r="C4" s="12"/>
      <x:c r="D4" s="12"/>
      <x:c r="E4" s="12"/>
    </x:row>
    <x:row r="5" ht="15" hidden="0" customHeight="1">
      <x:c r="A5" s="12" t="str">
        <x:v>数据手册重点</x:v>
      </x:c>
      <x:c r="B5" s="12" t="str">
        <x:v>Pin/ball definition：LQFP144脚号、STM32引脚名、类型、I/O结构、复用功能</x:v>
      </x:c>
      <x:c r="C5" s="12"/>
      <x:c r="D5" s="12"/>
      <x:c r="E5" s="12"/>
    </x:row>
    <x:row r="6" ht="15" hidden="0" customHeight="1">
      <x:c r="A6" s="12" t="str">
        <x:v>原理图重点</x:v>
      </x:c>
      <x:c r="B6" s="12" t="str">
        <x:v>Connectors：CN7/CN8/CN9/CN10 排针编号、STM32引脚、板载信号</x:v>
      </x:c>
      <x:c r="C6" s="12"/>
      <x:c r="D6" s="12"/>
      <x:c r="E6" s="12"/>
    </x:row>
    <x:row r="7" ht="15" hidden="0" customHeight="1">
      <x:c r="A7" s="12" t="str">
        <x:v>查询顺序</x:v>
      </x:c>
      <x:c r="B7" s="12" t="str">
        <x:v>先查排针编号 → 找到STM32引脚 → 查复用功能 → 判断是否被板载资源占用</x:v>
      </x:c>
      <x:c r="C7" s="12"/>
      <x:c r="D7" s="12"/>
      <x:c r="E7" s="12"/>
    </x:row>
    <x:row r="8" ht="15" hidden="0" customHeight="1">
      <x:c r="A8" s="12" t="str">
        <x:v>注意</x:v>
      </x:c>
      <x:c r="B8" s="12" t="str">
        <x:v>同一个引脚同一时刻只能选择一个复用功能；启用USB/ETH/ST-LINK/LED/按键时要避开相关引脚</x:v>
      </x:c>
      <x:c r="C8" s="12"/>
      <x:c r="D8" s="12"/>
      <x:c r="E8" s="12"/>
    </x:row>
    <x:row r="9" ht="15" hidden="0" customHeight="1">
      <x:c r="A9" s="12" t="str">
        <x:v>主要数据来源</x:v>
      </x:c>
      <x:c r="B9" s="12" t="str">
        <x:v>datasheet.pdf Table 9 / schematic.pdf Sheet 5 Connectors</x:v>
      </x:c>
      <x:c r="C9" s="12"/>
      <x:c r="D9" s="12"/>
      <x:c r="E9" s="12"/>
    </x:row>
    <x:row r="10" ht="15" hidden="0" customHeight="1">
      <x:c r="A10" s="12" t="str">
        <x:v>生成说明</x:v>
      </x:c>
      <x:c r="B10" s="12" t="str">
        <x:v>本表是开发速查笔记，不替代最终CubeMX配置和原始数据手册核对</x:v>
      </x:c>
      <x:c r="C10" s="12"/>
      <x:c r="D10" s="12"/>
      <x:c r="E10" s="12"/>
    </x:row>
    <x:row r="11" ht="15" hidden="0" customHeight="1">
      <x:c r="A11" s="12" t="str">
        <x:v>建议</x:v>
      </x:c>
      <x:c r="B11" s="12" t="str">
        <x:v>初学优先使用未占用的CN7/CN8/CN9/CN10引脚做GPIO、UART、I2C、SPI、PWM测试</x:v>
      </x:c>
      <x:c r="C11" s="12"/>
      <x:c r="D11" s="12"/>
      <x:c r="E11" s="12"/>
    </x:row>
    <x:row r="12" ht="15" hidden="0" customHeight="1">
      <x:c r="A12" s="12" t="str">
        <x:v>保留</x:v>
      </x:c>
      <x:c r="B12" s="12" t="str"/>
      <x:c r="C12" s="12"/>
      <x:c r="D12" s="12"/>
      <x:c r="E12" s="12"/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238e326dd4ca4ede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3.729999542236328" hidden="0" customWidth="1"/>
    <x:col min="2" max="2" width="27.59000015258789" hidden="0" customWidth="1"/>
    <x:col min="3" max="3" width="6.590000152587891" hidden="0" customWidth="1"/>
    <x:col min="4" max="4" width="9.289999961853027" hidden="0" customWidth="1"/>
    <x:col min="5" max="5" width="60" hidden="0" customWidth="1"/>
    <x:col min="6" max="6" width="30" hidden="0" customWidth="1"/>
    <x:col min="7" max="7" width="14.399999618530273" hidden="0" customWidth="1"/>
  </x:cols>
  <x:sheetData>
    <x:row r="1" ht="15" hidden="0" customHeight="1">
      <x:c r="A1" s="6" t="str">
        <x:v>LQFP144脚号</x:v>
      </x:c>
      <x:c r="B1" s="6" t="str">
        <x:v>STM32引脚</x:v>
      </x:c>
      <x:c r="C1" s="6" t="str">
        <x:v>类型</x:v>
      </x:c>
      <x:c r="D1" s="6" t="str">
        <x:v>I/O结构</x:v>
      </x:c>
      <x:c r="E1" s="6" t="str">
        <x:v>主要复用功能</x:v>
      </x:c>
      <x:c r="F1" s="6" t="str">
        <x:v>附加功能</x:v>
      </x:c>
      <x:c r="G1" s="6" t="str">
        <x:v>数据手册页码</x:v>
      </x:c>
    </x:row>
    <x:row r="2" ht="15" hidden="0" customHeight="1">
      <x:c r="A2" s="12" t="n">
        <x:v>1</x:v>
      </x:c>
      <x:c r="B2" s="12" t="str">
        <x:v>PE2</x:v>
      </x:c>
      <x:c r="C2" s="12" t="str">
        <x:v>I/O</x:v>
      </x:c>
      <x:c r="D2" s="12" t="str">
        <x:v>FT_h</x:v>
      </x:c>
      <x:c r="E2" s="12" t="str">
        <x:v>TRACECLK, SAI1_CK1, SPI4_SCK, SAI1_MCLK_A, SAI4_MCLK_A, QUADSPI_BK1_IO2, SAI4_CK1, ETH_MII_TXD3, FMC_A23, EVENTOUT</x:v>
      </x:c>
      <x:c r="F2" s="12" t="str">
        <x:v>-</x:v>
      </x:c>
      <x:c r="G2" s="12" t="n">
        <x:v>64</x:v>
      </x:c>
    </x:row>
    <x:row r="3" ht="15" hidden="0" customHeight="1">
      <x:c r="A3" s="12" t="n">
        <x:v>2</x:v>
      </x:c>
      <x:c r="B3" s="12" t="str">
        <x:v>PE3</x:v>
      </x:c>
      <x:c r="C3" s="12" t="str">
        <x:v>I/O</x:v>
      </x:c>
      <x:c r="D3" s="12" t="str">
        <x:v>FT_h</x:v>
      </x:c>
      <x:c r="E3" s="12" t="str">
        <x:v>TRACED0, TIM15_BKIN, SAI1_SD_B, SAI4_SD_B, FMC_A19, EVENTOUT</x:v>
      </x:c>
      <x:c r="F3" s="12" t="str">
        <x:v>-</x:v>
      </x:c>
      <x:c r="G3" s="12" t="n">
        <x:v>64</x:v>
      </x:c>
    </x:row>
    <x:row r="4" ht="15" hidden="0" customHeight="1">
      <x:c r="A4" s="12" t="n">
        <x:v>3</x:v>
      </x:c>
      <x:c r="B4" s="12" t="str">
        <x:v>PE4</x:v>
      </x:c>
      <x:c r="C4" s="12" t="str">
        <x:v>I/O</x:v>
      </x:c>
      <x:c r="D4" s="12" t="str">
        <x:v>FT_h</x:v>
      </x:c>
      <x:c r="E4" s="12" t="str">
        <x:v>TRACED1, SAI1_D2, DFSDM1_DATIN3, TIM15_CH1N, SPI4_NSS, SAI1_FS_A, SAI4_FS_A, SAI4_D2, FMC_A20, DCMI_D4, LCD_B0, EVENTOUT</x:v>
      </x:c>
      <x:c r="F4" s="12" t="str">
        <x:v>-</x:v>
      </x:c>
      <x:c r="G4" s="12" t="n">
        <x:v>64</x:v>
      </x:c>
    </x:row>
    <x:row r="5" ht="15" hidden="0" customHeight="1">
      <x:c r="A5" s="12" t="n">
        <x:v>4</x:v>
      </x:c>
      <x:c r="B5" s="12" t="str">
        <x:v>PE5</x:v>
      </x:c>
      <x:c r="C5" s="12" t="str">
        <x:v>I/O</x:v>
      </x:c>
      <x:c r="D5" s="12" t="str">
        <x:v>FT_h</x:v>
      </x:c>
      <x:c r="E5" s="12" t="str">
        <x:v>TRACED2, SAI1_CK2, DFSDM1_CKIN3, TIM15_CH1, SPI4_MISO, SAI1_SCK_A, SAI4_SCK_A, SAI4_CK2, FMC_A21, DCMI_D6, LCD_G0, EVENTOUT</x:v>
      </x:c>
      <x:c r="F5" s="12" t="str">
        <x:v>-</x:v>
      </x:c>
      <x:c r="G5" s="12" t="n">
        <x:v>64</x:v>
      </x:c>
    </x:row>
    <x:row r="6" ht="15" hidden="0" customHeight="1">
      <x:c r="A6" s="12" t="n">
        <x:v>5</x:v>
      </x:c>
      <x:c r="B6" s="12" t="str">
        <x:v>PE6</x:v>
      </x:c>
      <x:c r="C6" s="12" t="str">
        <x:v>I/O</x:v>
      </x:c>
      <x:c r="D6" s="12" t="str">
        <x:v>FT_h</x:v>
      </x:c>
      <x:c r="E6" s="12" t="str">
        <x:v>TRACED3, TIM1_BKIN2, SAI1_D1, TIM15_CH2, SPI4_MOSI, SAI1_SD_A, SAI4_SD_A, SAI4_D1, SAI2_MCLK_B, TIM1_BKIN2_COMP12, FMC_A22, DCMI_D7, LCD_G1, EVENTOUT</x:v>
      </x:c>
      <x:c r="F6" s="12" t="str">
        <x:v>-</x:v>
      </x:c>
      <x:c r="G6" s="12" t="n">
        <x:v>64</x:v>
      </x:c>
    </x:row>
    <x:row r="7" ht="15" hidden="0" customHeight="1">
      <x:c r="A7" s="12" t="n">
        <x:v>6</x:v>
      </x:c>
      <x:c r="B7" s="12" t="str">
        <x:v>VBAT</x:v>
      </x:c>
      <x:c r="C7" s="12" t="str">
        <x:v>S</x:v>
      </x:c>
      <x:c r="D7" s="12" t="str">
        <x:v>-</x:v>
      </x:c>
      <x:c r="E7" s="12" t="str">
        <x:v>-</x:v>
      </x:c>
      <x:c r="F7" s="12" t="str">
        <x:v>-</x:v>
      </x:c>
      <x:c r="G7" s="12" t="n">
        <x:v>64</x:v>
      </x:c>
    </x:row>
    <x:row r="8" ht="15" hidden="0" customHeight="1">
      <x:c r="A8" s="12" t="n">
        <x:v>7</x:v>
      </x:c>
      <x:c r="B8" s="12" t="str">
        <x:v>PC13</x:v>
      </x:c>
      <x:c r="C8" s="12" t="str">
        <x:v>I/O</x:v>
      </x:c>
      <x:c r="D8" s="12" t="str">
        <x:v>FT</x:v>
      </x:c>
      <x:c r="E8" s="12" t="str">
        <x:v>EVENTOUT</x:v>
      </x:c>
      <x:c r="F8" s="12" t="str">
        <x:v>RTC_OUT/RTC _TAMP1/RTC_T S/WKUP4</x:v>
      </x:c>
      <x:c r="G8" s="12" t="n">
        <x:v>64</x:v>
      </x:c>
    </x:row>
    <x:row r="9" ht="15" hidden="0" customHeight="1">
      <x:c r="A9" s="12" t="n">
        <x:v>8</x:v>
      </x:c>
      <x:c r="B9" s="12" t="str">
        <x:v>PC14-OSC32_IN(OSC32_IN)(1)</x:v>
      </x:c>
      <x:c r="C9" s="12" t="str">
        <x:v>I/O</x:v>
      </x:c>
      <x:c r="D9" s="12" t="str">
        <x:v>FT</x:v>
      </x:c>
      <x:c r="E9" s="12" t="str">
        <x:v>EVENTOUT</x:v>
      </x:c>
      <x:c r="F9" s="12" t="str">
        <x:v>OSC32_IN</x:v>
      </x:c>
      <x:c r="G9" s="12" t="n">
        <x:v>65</x:v>
      </x:c>
    </x:row>
    <x:row r="10" ht="15" hidden="0" customHeight="1">
      <x:c r="A10" s="12" t="n">
        <x:v>9</x:v>
      </x:c>
      <x:c r="B10" s="12" t="str">
        <x:v>PC15-OSC32_OUT(OSC32_OUT)(1)</x:v>
      </x:c>
      <x:c r="C10" s="12" t="str">
        <x:v>I/O</x:v>
      </x:c>
      <x:c r="D10" s="12" t="str">
        <x:v>FT</x:v>
      </x:c>
      <x:c r="E10" s="12" t="str">
        <x:v>EVENTOUT</x:v>
      </x:c>
      <x:c r="F10" s="12" t="str">
        <x:v>OSC32_OUT</x:v>
      </x:c>
      <x:c r="G10" s="12" t="n">
        <x:v>65</x:v>
      </x:c>
    </x:row>
    <x:row r="11" ht="15" hidden="0" customHeight="1">
      <x:c r="A11" s="12" t="n">
        <x:v>10</x:v>
      </x:c>
      <x:c r="B11" s="12" t="str">
        <x:v>PF0</x:v>
      </x:c>
      <x:c r="C11" s="12" t="str">
        <x:v>I/O</x:v>
      </x:c>
      <x:c r="D11" s="12" t="str">
        <x:v>FT_f</x:v>
      </x:c>
      <x:c r="E11" s="12" t="str">
        <x:v>I2C2_SDA, FMC_A0, EVENTOUT</x:v>
      </x:c>
      <x:c r="F11" s="12" t="str">
        <x:v>-</x:v>
      </x:c>
      <x:c r="G11" s="12" t="n">
        <x:v>65</x:v>
      </x:c>
    </x:row>
    <x:row r="12" ht="15" hidden="0" customHeight="1">
      <x:c r="A12" s="12" t="n">
        <x:v>11</x:v>
      </x:c>
      <x:c r="B12" s="12" t="str">
        <x:v>PF1</x:v>
      </x:c>
      <x:c r="C12" s="12" t="str">
        <x:v>I/O</x:v>
      </x:c>
      <x:c r="D12" s="12" t="str">
        <x:v>FT_f</x:v>
      </x:c>
      <x:c r="E12" s="12" t="str">
        <x:v>I2C2_SCL, FMC_A1, EVENTOUT</x:v>
      </x:c>
      <x:c r="F12" s="12" t="str">
        <x:v>-</x:v>
      </x:c>
      <x:c r="G12" s="12" t="n">
        <x:v>65</x:v>
      </x:c>
    </x:row>
    <x:row r="13" ht="15" hidden="0" customHeight="1">
      <x:c r="A13" s="12" t="n">
        <x:v>12</x:v>
      </x:c>
      <x:c r="B13" s="12" t="str">
        <x:v>PF2</x:v>
      </x:c>
      <x:c r="C13" s="12" t="str">
        <x:v>I/O</x:v>
      </x:c>
      <x:c r="D13" s="12" t="str">
        <x:v>FT</x:v>
      </x:c>
      <x:c r="E13" s="12" t="str">
        <x:v>I2C2_SMBA, FMC_A2, EVENTOUT</x:v>
      </x:c>
      <x:c r="F13" s="12" t="str">
        <x:v>-</x:v>
      </x:c>
      <x:c r="G13" s="12" t="n">
        <x:v>65</x:v>
      </x:c>
    </x:row>
    <x:row r="14" ht="15" hidden="0" customHeight="1">
      <x:c r="A14" s="12" t="n">
        <x:v>13</x:v>
      </x:c>
      <x:c r="B14" s="12" t="str">
        <x:v>PF3</x:v>
      </x:c>
      <x:c r="C14" s="12" t="str">
        <x:v>I/O</x:v>
      </x:c>
      <x:c r="D14" s="12" t="str">
        <x:v>FT_ha</x:v>
      </x:c>
      <x:c r="E14" s="12" t="str">
        <x:v>FMC_A3, EVENTOUT</x:v>
      </x:c>
      <x:c r="F14" s="12" t="str">
        <x:v>ADC3_INP5</x:v>
      </x:c>
      <x:c r="G14" s="12" t="n">
        <x:v>65</x:v>
      </x:c>
    </x:row>
    <x:row r="15" ht="15" hidden="0" customHeight="1">
      <x:c r="A15" s="12" t="n">
        <x:v>14</x:v>
      </x:c>
      <x:c r="B15" s="12" t="str">
        <x:v>PF4</x:v>
      </x:c>
      <x:c r="C15" s="12" t="str">
        <x:v>I/O</x:v>
      </x:c>
      <x:c r="D15" s="12" t="str">
        <x:v>FT_ha</x:v>
      </x:c>
      <x:c r="E15" s="12" t="str">
        <x:v>FMC_A4, EVENTOUT</x:v>
      </x:c>
      <x:c r="F15" s="12" t="str">
        <x:v>ADC3_INN5, ADC3_INP9</x:v>
      </x:c>
      <x:c r="G15" s="12" t="n">
        <x:v>65</x:v>
      </x:c>
    </x:row>
    <x:row r="16" ht="15" hidden="0" customHeight="1">
      <x:c r="A16" s="12" t="n">
        <x:v>15</x:v>
      </x:c>
      <x:c r="B16" s="12" t="str">
        <x:v>PF5</x:v>
      </x:c>
      <x:c r="C16" s="12" t="str">
        <x:v>I/O</x:v>
      </x:c>
      <x:c r="D16" s="12" t="str">
        <x:v>FT_ha</x:v>
      </x:c>
      <x:c r="E16" s="12" t="str">
        <x:v>FMC_A5, EVENTOUT</x:v>
      </x:c>
      <x:c r="F16" s="12" t="str">
        <x:v>ADC3_INP4</x:v>
      </x:c>
      <x:c r="G16" s="12" t="n">
        <x:v>66</x:v>
      </x:c>
    </x:row>
    <x:row r="17" ht="15" hidden="0" customHeight="1">
      <x:c r="A17" s="12" t="n">
        <x:v>16</x:v>
      </x:c>
      <x:c r="B17" s="12" t="str">
        <x:v>VSS</x:v>
      </x:c>
      <x:c r="C17" s="12" t="str">
        <x:v>S</x:v>
      </x:c>
      <x:c r="D17" s="12" t="str">
        <x:v>-</x:v>
      </x:c>
      <x:c r="E17" s="12" t="str">
        <x:v>-</x:v>
      </x:c>
      <x:c r="F17" s="12" t="str">
        <x:v>-</x:v>
      </x:c>
      <x:c r="G17" s="12" t="n">
        <x:v>66</x:v>
      </x:c>
    </x:row>
    <x:row r="18" ht="15" hidden="0" customHeight="1">
      <x:c r="A18" s="12" t="n">
        <x:v>17</x:v>
      </x:c>
      <x:c r="B18" s="12" t="str">
        <x:v>VDD</x:v>
      </x:c>
      <x:c r="C18" s="12" t="str">
        <x:v>S</x:v>
      </x:c>
      <x:c r="D18" s="12" t="str">
        <x:v>-</x:v>
      </x:c>
      <x:c r="E18" s="12" t="str">
        <x:v>-</x:v>
      </x:c>
      <x:c r="F18" s="12" t="str">
        <x:v>-</x:v>
      </x:c>
      <x:c r="G18" s="12" t="n">
        <x:v>66</x:v>
      </x:c>
    </x:row>
    <x:row r="19" ht="15" hidden="0" customHeight="1">
      <x:c r="A19" s="12" t="n">
        <x:v>18</x:v>
      </x:c>
      <x:c r="B19" s="12" t="str">
        <x:v>PF6</x:v>
      </x:c>
      <x:c r="C19" s="12" t="str">
        <x:v>I/O</x:v>
      </x:c>
      <x:c r="D19" s="12" t="str">
        <x:v>FT_ha</x:v>
      </x:c>
      <x:c r="E19" s="12" t="str">
        <x:v>TIM16_CH1, SPI5_NSS, SAI1_SD_B, UART7_RX, SAI4_SD_B, QUADSPI_BK1_IO3, EVENTOUT</x:v>
      </x:c>
      <x:c r="F19" s="12" t="str">
        <x:v>ADC3_INN4, ADC3_INP8</x:v>
      </x:c>
      <x:c r="G19" s="12" t="n">
        <x:v>66</x:v>
      </x:c>
    </x:row>
    <x:row r="20" ht="15" hidden="0" customHeight="1">
      <x:c r="A20" s="12" t="n">
        <x:v>19</x:v>
      </x:c>
      <x:c r="B20" s="12" t="str">
        <x:v>PF7</x:v>
      </x:c>
      <x:c r="C20" s="12" t="str">
        <x:v>I/O</x:v>
      </x:c>
      <x:c r="D20" s="12" t="str">
        <x:v>FT_ha</x:v>
      </x:c>
      <x:c r="E20" s="12" t="str">
        <x:v>TIM17_CH1, SPI5_SCK, SAI1_MCLK_B, UART7_TX, SAI4_MCLK_B, QUADSPI_BK1_IO2, EVENTOUT</x:v>
      </x:c>
      <x:c r="F20" s="12" t="str">
        <x:v>ADC3_INP3</x:v>
      </x:c>
      <x:c r="G20" s="12" t="n">
        <x:v>66</x:v>
      </x:c>
    </x:row>
    <x:row r="21" ht="15" hidden="0" customHeight="1">
      <x:c r="A21" s="12" t="n">
        <x:v>20</x:v>
      </x:c>
      <x:c r="B21" s="12" t="str">
        <x:v>PF8</x:v>
      </x:c>
      <x:c r="C21" s="12" t="str">
        <x:v>I/O</x:v>
      </x:c>
      <x:c r="D21" s="12" t="str">
        <x:v>FT_ha</x:v>
      </x:c>
      <x:c r="E21" s="12" t="str">
        <x:v>TIM16_CH1N, SPI5_MISO, SAI1_SCK_B, UART7_RTS/UART7_DE , SAI4_SCK_B, TIM13_CH1, QUADSPI_BK1_IO0, EVENTOUT</x:v>
      </x:c>
      <x:c r="F21" s="12" t="str">
        <x:v>ADC3_INN3, ADC3_INP7</x:v>
      </x:c>
      <x:c r="G21" s="12" t="n">
        <x:v>66</x:v>
      </x:c>
    </x:row>
    <x:row r="22" ht="15" hidden="0" customHeight="1">
      <x:c r="A22" s="12" t="n">
        <x:v>21</x:v>
      </x:c>
      <x:c r="B22" s="12" t="str">
        <x:v>PF9</x:v>
      </x:c>
      <x:c r="C22" s="12" t="str">
        <x:v>I/O</x:v>
      </x:c>
      <x:c r="D22" s="12" t="str">
        <x:v>FT_ha</x:v>
      </x:c>
      <x:c r="E22" s="12" t="str">
        <x:v>TIM17_CH1N, SPI5_MOSI, SAI1_FS_B, UART7_CTS, SAI4_FS_B, TIM14_CH1, QUADSPI_BK1_IO1, EVENTOUT</x:v>
      </x:c>
      <x:c r="F22" s="12" t="str">
        <x:v>ADC3_INP2</x:v>
      </x:c>
      <x:c r="G22" s="12" t="n">
        <x:v>66</x:v>
      </x:c>
    </x:row>
    <x:row r="23" ht="15" hidden="0" customHeight="1">
      <x:c r="A23" s="12" t="n">
        <x:v>22</x:v>
      </x:c>
      <x:c r="B23" s="12" t="str">
        <x:v>PF10</x:v>
      </x:c>
      <x:c r="C23" s="12" t="str">
        <x:v>I/O</x:v>
      </x:c>
      <x:c r="D23" s="12" t="str">
        <x:v>FT_ha</x:v>
      </x:c>
      <x:c r="E23" s="12" t="str">
        <x:v>TIM16_BKIN, SAI1_D3, QUADSPI_CLK, SAI4_D3, DCMI_D11, LCD_DE, EVENTOUT</x:v>
      </x:c>
      <x:c r="F23" s="12" t="str">
        <x:v>ADC3_INN2, ADC3_INP6</x:v>
      </x:c>
      <x:c r="G23" s="12" t="n">
        <x:v>66</x:v>
      </x:c>
    </x:row>
    <x:row r="24" ht="15" hidden="0" customHeight="1">
      <x:c r="A24" s="12" t="n">
        <x:v>23</x:v>
      </x:c>
      <x:c r="B24" s="12" t="str">
        <x:v>PH0-OSC_IN(PH0)</x:v>
      </x:c>
      <x:c r="C24" s="12" t="str">
        <x:v>I/O</x:v>
      </x:c>
      <x:c r="D24" s="12" t="str">
        <x:v>FT</x:v>
      </x:c>
      <x:c r="E24" s="12" t="str">
        <x:v>EVENTOUT</x:v>
      </x:c>
      <x:c r="F24" s="12" t="str">
        <x:v>OSC_IN</x:v>
      </x:c>
      <x:c r="G24" s="12" t="n">
        <x:v>66</x:v>
      </x:c>
    </x:row>
    <x:row r="25" ht="15" hidden="0" customHeight="1">
      <x:c r="A25" s="12" t="n">
        <x:v>24</x:v>
      </x:c>
      <x:c r="B25" s="12" t="str">
        <x:v>PH1-OSC_OUT(PH1)</x:v>
      </x:c>
      <x:c r="C25" s="12" t="str">
        <x:v>I/O</x:v>
      </x:c>
      <x:c r="D25" s="12" t="str">
        <x:v>FT</x:v>
      </x:c>
      <x:c r="E25" s="12" t="str">
        <x:v>EVENTOUT</x:v>
      </x:c>
      <x:c r="F25" s="12" t="str">
        <x:v>OSC_OUT</x:v>
      </x:c>
      <x:c r="G25" s="12" t="n">
        <x:v>66</x:v>
      </x:c>
    </x:row>
    <x:row r="26" ht="15" hidden="0" customHeight="1">
      <x:c r="A26" s="12" t="n">
        <x:v>25</x:v>
      </x:c>
      <x:c r="B26" s="12" t="str">
        <x:v>NRST</x:v>
      </x:c>
      <x:c r="C26" s="12" t="str">
        <x:v>I/O</x:v>
      </x:c>
      <x:c r="D26" s="12" t="str">
        <x:v>RST</x:v>
      </x:c>
      <x:c r="E26" s="12" t="str">
        <x:v>-</x:v>
      </x:c>
      <x:c r="F26" s="12" t="str">
        <x:v>-</x:v>
      </x:c>
      <x:c r="G26" s="12" t="n">
        <x:v>66</x:v>
      </x:c>
    </x:row>
    <x:row r="27" ht="15" hidden="0" customHeight="1">
      <x:c r="A27" s="12" t="n">
        <x:v>26</x:v>
      </x:c>
      <x:c r="B27" s="12" t="str">
        <x:v>PC0</x:v>
      </x:c>
      <x:c r="C27" s="12" t="str">
        <x:v>I/O</x:v>
      </x:c>
      <x:c r="D27" s="12" t="str">
        <x:v>FT_a</x:v>
      </x:c>
      <x:c r="E27" s="12" t="str">
        <x:v>DFSDM1_CKIN0, DFSDM1_DATIN4, SAI2_FS_B, OTG_HS_ULPI_STP, FMC_SDNWE, LCD_R5, EVENTOUT</x:v>
      </x:c>
      <x:c r="F27" s="12" t="str">
        <x:v>ADC123_INP10</x:v>
      </x:c>
      <x:c r="G27" s="12" t="n">
        <x:v>67</x:v>
      </x:c>
    </x:row>
    <x:row r="28" ht="15" hidden="0" customHeight="1">
      <x:c r="A28" s="12" t="n">
        <x:v>27</x:v>
      </x:c>
      <x:c r="B28" s="12" t="str">
        <x:v>PC1</x:v>
      </x:c>
      <x:c r="C28" s="12" t="str">
        <x:v>I/O</x:v>
      </x:c>
      <x:c r="D28" s="12" t="str">
        <x:v>FT_ha</x:v>
      </x:c>
      <x:c r="E28" s="12" t="str">
        <x:v>TRACED0, SAI1_D1, DFSDM1_DATIN0, DFSDM1_CKIN4, SPI2_MOSI/I2S2_SDO, SAI1_SD_A, SAI4_SD_A, SDMMC2_CK, SAI4_D1, ETH_MDC, MDIOS_MDC, EVENTOUT</x:v>
      </x:c>
      <x:c r="F28" s="12" t="str">
        <x:v>ADC123_INN10 , ADC123_INP11, RTC_TAMP3/W KUP6</x:v>
      </x:c>
      <x:c r="G28" s="12" t="n">
        <x:v>67</x:v>
      </x:c>
    </x:row>
    <x:row r="29" ht="15" hidden="0" customHeight="1">
      <x:c r="A29" s="12" t="n">
        <x:v>28</x:v>
      </x:c>
      <x:c r="B29" s="12" t="str">
        <x:v>PC2_C</x:v>
      </x:c>
      <x:c r="C29" s="12" t="str">
        <x:v>ANA</x:v>
      </x:c>
      <x:c r="D29" s="12" t="str">
        <x:v>TT_a</x:v>
      </x:c>
      <x:c r="E29" s="12" t="str">
        <x:v>-</x:v>
      </x:c>
      <x:c r="F29" s="12" t="str">
        <x:v>ADC3_INN1, ADC3_INP0</x:v>
      </x:c>
      <x:c r="G29" s="12" t="n">
        <x:v>67</x:v>
      </x:c>
    </x:row>
    <x:row r="30" ht="15" hidden="0" customHeight="1">
      <x:c r="A30" s="12" t="n">
        <x:v>29</x:v>
      </x:c>
      <x:c r="B30" s="12" t="str">
        <x:v>PC3_C</x:v>
      </x:c>
      <x:c r="C30" s="12" t="str">
        <x:v>ANA</x:v>
      </x:c>
      <x:c r="D30" s="12" t="str">
        <x:v>TT_a</x:v>
      </x:c>
      <x:c r="E30" s="12" t="str">
        <x:v>-</x:v>
      </x:c>
      <x:c r="F30" s="12" t="str">
        <x:v>ADC3_INP1</x:v>
      </x:c>
      <x:c r="G30" s="12" t="n">
        <x:v>67</x:v>
      </x:c>
    </x:row>
    <x:row r="31" ht="15" hidden="0" customHeight="1">
      <x:c r="A31" s="12" t="n">
        <x:v>30</x:v>
      </x:c>
      <x:c r="B31" s="12" t="str">
        <x:v>VDD</x:v>
      </x:c>
      <x:c r="C31" s="12" t="str">
        <x:v>S</x:v>
      </x:c>
      <x:c r="D31" s="12" t="str">
        <x:v>-</x:v>
      </x:c>
      <x:c r="E31" s="12" t="str">
        <x:v>-</x:v>
      </x:c>
      <x:c r="F31" s="12" t="str">
        <x:v>-</x:v>
      </x:c>
      <x:c r="G31" s="12" t="n">
        <x:v>67</x:v>
      </x:c>
    </x:row>
    <x:row r="32" ht="15" hidden="0" customHeight="1">
      <x:c r="A32" s="12" t="n">
        <x:v>31</x:v>
      </x:c>
      <x:c r="B32" s="12" t="str">
        <x:v>VSSA</x:v>
      </x:c>
      <x:c r="C32" s="12" t="str">
        <x:v>S</x:v>
      </x:c>
      <x:c r="D32" s="12" t="str">
        <x:v>-</x:v>
      </x:c>
      <x:c r="E32" s="12" t="str">
        <x:v>-</x:v>
      </x:c>
      <x:c r="F32" s="12" t="str">
        <x:v>-</x:v>
      </x:c>
      <x:c r="G32" s="12" t="n">
        <x:v>67</x:v>
      </x:c>
    </x:row>
    <x:row r="33" ht="15" hidden="0" customHeight="1">
      <x:c r="A33" s="12" t="n">
        <x:v>32</x:v>
      </x:c>
      <x:c r="B33" s="12" t="str">
        <x:v>VREF+</x:v>
      </x:c>
      <x:c r="C33" s="12" t="str">
        <x:v>S</x:v>
      </x:c>
      <x:c r="D33" s="12" t="str">
        <x:v>-</x:v>
      </x:c>
      <x:c r="E33" s="12" t="str">
        <x:v>-</x:v>
      </x:c>
      <x:c r="F33" s="12" t="str">
        <x:v>-</x:v>
      </x:c>
      <x:c r="G33" s="12" t="n">
        <x:v>67</x:v>
      </x:c>
    </x:row>
    <x:row r="34" ht="15" hidden="0" customHeight="1">
      <x:c r="A34" s="12" t="n">
        <x:v>33</x:v>
      </x:c>
      <x:c r="B34" s="12" t="str">
        <x:v>VDDA</x:v>
      </x:c>
      <x:c r="C34" s="12" t="str">
        <x:v>S</x:v>
      </x:c>
      <x:c r="D34" s="12" t="str">
        <x:v>-</x:v>
      </x:c>
      <x:c r="E34" s="12" t="str">
        <x:v>-</x:v>
      </x:c>
      <x:c r="F34" s="12" t="str">
        <x:v>-</x:v>
      </x:c>
      <x:c r="G34" s="12" t="n">
        <x:v>67</x:v>
      </x:c>
    </x:row>
    <x:row r="35" ht="15" hidden="0" customHeight="1">
      <x:c r="A35" s="12" t="n">
        <x:v>34</x:v>
      </x:c>
      <x:c r="B35" s="12" t="str">
        <x:v>PA0</x:v>
      </x:c>
      <x:c r="C35" s="12" t="str">
        <x:v>I/O</x:v>
      </x:c>
      <x:c r="D35" s="12" t="str">
        <x:v>FT_a</x:v>
      </x:c>
      <x:c r="E35" s="12" t="str">
        <x:v>TIM2_CH1/TIM2_ETR, TIM5_CH1, TIM8_ETR, TIM15_BKIN, USART2_CTS/USART2_ NSS, UART4_TX, SDMMC2_CMD, SAI2_SD_B, ETH_MII_CRS, EVENTOUT</x:v>
      </x:c>
      <x:c r="F35" s="12" t="str">
        <x:v>ADC1_INP16, WKUP1</x:v>
      </x:c>
      <x:c r="G35" s="12" t="n">
        <x:v>68</x:v>
      </x:c>
    </x:row>
    <x:row r="36" ht="15" hidden="0" customHeight="1">
      <x:c r="A36" s="12" t="n">
        <x:v>35</x:v>
      </x:c>
      <x:c r="B36" s="12" t="str">
        <x:v>PA1</x:v>
      </x:c>
      <x:c r="C36" s="12" t="str">
        <x:v>I/O</x:v>
      </x:c>
      <x:c r="D36" s="12" t="str">
        <x:v>FT_ha</x:v>
      </x:c>
      <x:c r="E36" s="12" t="str">
        <x:v>TIM2_CH2, TIM5_CH2, LPTIM3_OUT, TIM15_CH1N, USART2_RTS/USART2_ DE, UART4_RX, QUADSPI_BK1_IO3, SAI2_MCLK_B, ETH_MII_RX_CLK/ETH_ RMII_REF_CLK, LCD_R2, EVENTOUT</x:v>
      </x:c>
      <x:c r="F36" s="12" t="str">
        <x:v>ADC1_INN16, ADC1_INP17</x:v>
      </x:c>
      <x:c r="G36" s="12" t="n">
        <x:v>68</x:v>
      </x:c>
    </x:row>
    <x:row r="37" ht="15" hidden="0" customHeight="1">
      <x:c r="A37" s="12" t="n">
        <x:v>36</x:v>
      </x:c>
      <x:c r="B37" s="12" t="str">
        <x:v>PA2</x:v>
      </x:c>
      <x:c r="C37" s="12" t="str">
        <x:v>I/O</x:v>
      </x:c>
      <x:c r="D37" s="12" t="str">
        <x:v>FT_a</x:v>
      </x:c>
      <x:c r="E37" s="12" t="str">
        <x:v>TIM2_CH3, TIM5_CH3, LPTIM4_OUT, TIM15_CH1, USART2_TX, SAI2_SCK_B, ETH_MDIO, MDIOS_MDIO, LCD_R1, EVENTOUT</x:v>
      </x:c>
      <x:c r="F37" s="12" t="str">
        <x:v>ADC12_INP14, WKUP2</x:v>
      </x:c>
      <x:c r="G37" s="12" t="n">
        <x:v>68</x:v>
      </x:c>
    </x:row>
    <x:row r="38" ht="15" hidden="0" customHeight="1">
      <x:c r="A38" s="12" t="n">
        <x:v>37</x:v>
      </x:c>
      <x:c r="B38" s="12" t="str">
        <x:v>PA3</x:v>
      </x:c>
      <x:c r="C38" s="12" t="str">
        <x:v>I/O</x:v>
      </x:c>
      <x:c r="D38" s="12" t="str">
        <x:v>FT_ha</x:v>
      </x:c>
      <x:c r="E38" s="12" t="str">
        <x:v>TIM2_CH4, TIM5_CH4, LPTIM5_OUT, TIM15_CH2, USART2_RX, LCD_B2, OTG_HS_ULPI_D0, ETH_MII_COL, LCD_B5, EVENTOUT</x:v>
      </x:c>
      <x:c r="F38" s="12" t="str">
        <x:v>ADC12_INP15</x:v>
      </x:c>
      <x:c r="G38" s="12" t="n">
        <x:v>69</x:v>
      </x:c>
    </x:row>
    <x:row r="39" ht="15" hidden="0" customHeight="1">
      <x:c r="A39" s="12" t="n">
        <x:v>38</x:v>
      </x:c>
      <x:c r="B39" s="12" t="str">
        <x:v>VSS</x:v>
      </x:c>
      <x:c r="C39" s="12" t="str">
        <x:v>S</x:v>
      </x:c>
      <x:c r="D39" s="12" t="str">
        <x:v>-</x:v>
      </x:c>
      <x:c r="E39" s="12" t="str">
        <x:v>-</x:v>
      </x:c>
      <x:c r="F39" s="12" t="str">
        <x:v>-</x:v>
      </x:c>
      <x:c r="G39" s="12" t="n">
        <x:v>69</x:v>
      </x:c>
    </x:row>
    <x:row r="40" ht="15" hidden="0" customHeight="1">
      <x:c r="A40" s="12" t="n">
        <x:v>39</x:v>
      </x:c>
      <x:c r="B40" s="12" t="str">
        <x:v>VDD</x:v>
      </x:c>
      <x:c r="C40" s="12" t="str">
        <x:v>S</x:v>
      </x:c>
      <x:c r="D40" s="12" t="str">
        <x:v>-</x:v>
      </x:c>
      <x:c r="E40" s="12" t="str">
        <x:v>-</x:v>
      </x:c>
      <x:c r="F40" s="12" t="str">
        <x:v>-</x:v>
      </x:c>
      <x:c r="G40" s="12" t="n">
        <x:v>69</x:v>
      </x:c>
    </x:row>
    <x:row r="41" ht="15" hidden="0" customHeight="1">
      <x:c r="A41" s="12" t="n">
        <x:v>40</x:v>
      </x:c>
      <x:c r="B41" s="12" t="str">
        <x:v>PA4</x:v>
      </x:c>
      <x:c r="C41" s="12" t="str">
        <x:v>I/O</x:v>
      </x:c>
      <x:c r="D41" s="12" t="str">
        <x:v>TT_a</x:v>
      </x:c>
      <x:c r="E41" s="12" t="str">
        <x:v>D1PWREN, TIM5_ETR, SPI1_NSS/I2S1_WS, SPI3_NSS/I2S3_WS, USART2_CK, SPI6_NSS, OTG_HS_SOF, DCMI_HSYNC, LCD_VSYNC, EVENTOUT</x:v>
      </x:c>
      <x:c r="F41" s="12" t="str">
        <x:v>ADC12_INP18, DAC1_OUT1</x:v>
      </x:c>
      <x:c r="G41" s="12" t="n">
        <x:v>69</x:v>
      </x:c>
    </x:row>
    <x:row r="42" ht="15" hidden="0" customHeight="1">
      <x:c r="A42" s="12" t="n">
        <x:v>41</x:v>
      </x:c>
      <x:c r="B42" s="12" t="str">
        <x:v>PA5</x:v>
      </x:c>
      <x:c r="C42" s="12" t="str">
        <x:v>I/O</x:v>
      </x:c>
      <x:c r="D42" s="12" t="str">
        <x:v>TT_ha</x:v>
      </x:c>
      <x:c r="E42" s="12" t="str">
        <x:v>D2PWREN, TIM2_CH1/TIM2_ETR, TIM8_CH1N, SPI1_SCK/I2S1_CK, SPI6_SCK, OTG_HS_ULPI_CK, LCD_R4, EVENTOUT</x:v>
      </x:c>
      <x:c r="F42" s="12" t="str">
        <x:v>ADC12_INN18, ADC12_INP19, DAC1_OUT2</x:v>
      </x:c>
      <x:c r="G42" s="12" t="n">
        <x:v>69</x:v>
      </x:c>
    </x:row>
    <x:row r="43" ht="15" hidden="0" customHeight="1">
      <x:c r="A43" s="12" t="n">
        <x:v>42</x:v>
      </x:c>
      <x:c r="B43" s="12" t="str">
        <x:v>PA6</x:v>
      </x:c>
      <x:c r="C43" s="12" t="str">
        <x:v>I/O</x:v>
      </x:c>
      <x:c r="D43" s="12" t="str">
        <x:v>FT_a</x:v>
      </x:c>
      <x:c r="E43" s="12" t="str">
        <x:v>TIM1_BKIN, TIM3_CH1, TIM8_BKIN, SPI1_MISO/I2S1_SDI, SPI6_MISO, TIM13_CH1, TIM8_BKIN_COMP12, MDIOS_MDC, TIM1_BKIN_COMP12, DCMI_PIXCLK, LCD_G2, EVENTOUT</x:v>
      </x:c>
      <x:c r="F43" s="12" t="str">
        <x:v>ADC12_INP3</x:v>
      </x:c>
      <x:c r="G43" s="12" t="n">
        <x:v>69</x:v>
      </x:c>
    </x:row>
    <x:row r="44" ht="15" hidden="0" customHeight="1">
      <x:c r="A44" s="12" t="n">
        <x:v>43</x:v>
      </x:c>
      <x:c r="B44" s="12" t="str">
        <x:v>PA7</x:v>
      </x:c>
      <x:c r="C44" s="12" t="str">
        <x:v>I/O</x:v>
      </x:c>
      <x:c r="D44" s="12" t="str">
        <x:v>TT_a</x:v>
      </x:c>
      <x:c r="E44" s="12" t="str">
        <x:v>TIM1_CH1N, TIM3_CH2, TIM8_CH1N, SPI1_MOSI/I2S1_SDO, SPI6_MOSI, TIM14_CH1, ETH_MII_RX_DV/ETH_R MII_CRS_DV, FMC_SDNWE, EVENTOUT</x:v>
      </x:c>
      <x:c r="F44" s="12" t="str">
        <x:v>ADC12_INN3, ADC12_INP7, OPAMP1_VINM</x:v>
      </x:c>
      <x:c r="G44" s="12" t="n">
        <x:v>70</x:v>
      </x:c>
    </x:row>
    <x:row r="45" ht="15" hidden="0" customHeight="1">
      <x:c r="A45" s="12" t="n">
        <x:v>44</x:v>
      </x:c>
      <x:c r="B45" s="12" t="str">
        <x:v>PC4</x:v>
      </x:c>
      <x:c r="C45" s="12" t="str">
        <x:v>I/O</x:v>
      </x:c>
      <x:c r="D45" s="12" t="str">
        <x:v>TT_a</x:v>
      </x:c>
      <x:c r="E45" s="12" t="str">
        <x:v>C2DSLEEP, DFSDM1_CKIN2, I2S1_MCK, SPDIFRX1_IN3, ETH_MII_RXD0/ETH_R MII_RXD0, FMC_SDNE0, EVENTOUT</x:v>
      </x:c>
      <x:c r="F45" s="12" t="str">
        <x:v>ADC12_INP4, OPAMP1_VOU T, COMP1_INM</x:v>
      </x:c>
      <x:c r="G45" s="12" t="n">
        <x:v>70</x:v>
      </x:c>
    </x:row>
    <x:row r="46" ht="15" hidden="0" customHeight="1">
      <x:c r="A46" s="12" t="n">
        <x:v>45</x:v>
      </x:c>
      <x:c r="B46" s="12" t="str">
        <x:v>PC5</x:v>
      </x:c>
      <x:c r="C46" s="12" t="str">
        <x:v>I/O</x:v>
      </x:c>
      <x:c r="D46" s="12" t="str">
        <x:v>TT_a</x:v>
      </x:c>
      <x:c r="E46" s="12" t="str">
        <x:v>C2SLEEP, SAI1_D3, DFSDM1_DATIN2, SPDIFRX1_IN4, SAI4_D3, ETH_MII_RXD1/ETH_R MII_RXD1, FMC_SDCKE0, COMP1_OUT, EVENTOUT</x:v>
      </x:c>
      <x:c r="F46" s="12" t="str">
        <x:v>ADC12_INN4, ADC12_INP8, OPAMP1_VINM</x:v>
      </x:c>
      <x:c r="G46" s="12" t="n">
        <x:v>70</x:v>
      </x:c>
    </x:row>
    <x:row r="47" ht="15" hidden="0" customHeight="1">
      <x:c r="A47" s="12" t="n">
        <x:v>46</x:v>
      </x:c>
      <x:c r="B47" s="12" t="str">
        <x:v>PB0</x:v>
      </x:c>
      <x:c r="C47" s="12" t="str">
        <x:v>I/O</x:v>
      </x:c>
      <x:c r="D47" s="12" t="str">
        <x:v>FT_a</x:v>
      </x:c>
      <x:c r="E47" s="12" t="str">
        <x:v>TIM1_CH2N, TIM3_CH3, TIM8_CH2N, DFSDM1_CKOUT, UART4_CTS, LCD_R3, OTG_HS_ULPI_D1, ETH_MII_RXD2, LCD_G1, EVENTOUT</x:v>
      </x:c>
      <x:c r="F47" s="12" t="str">
        <x:v>ADC12_INN5, ADC12_INP9, OPAMP1_VINP, COMP1_INP</x:v>
      </x:c>
      <x:c r="G47" s="12" t="n">
        <x:v>70</x:v>
      </x:c>
    </x:row>
    <x:row r="48" ht="15" hidden="0" customHeight="1">
      <x:c r="A48" s="12" t="n">
        <x:v>47</x:v>
      </x:c>
      <x:c r="B48" s="12" t="str">
        <x:v>PB1</x:v>
      </x:c>
      <x:c r="C48" s="12" t="str">
        <x:v>I/O</x:v>
      </x:c>
      <x:c r="D48" s="12" t="str">
        <x:v>TT_a</x:v>
      </x:c>
      <x:c r="E48" s="12" t="str">
        <x:v>TIM1_CH3N, TIM3_CH4, TIM8_CH3N, DFSDM1_DATIN1, LCD_R6, OTG_HS_ULPI_D2, ETH_MII_RXD3, LCD_G0, EVENTOUT</x:v>
      </x:c>
      <x:c r="F48" s="12" t="str">
        <x:v>ADC12_INP5, COMP1_INM</x:v>
      </x:c>
      <x:c r="G48" s="12" t="n">
        <x:v>70</x:v>
      </x:c>
    </x:row>
    <x:row r="49" ht="15" hidden="0" customHeight="1">
      <x:c r="A49" s="12" t="n">
        <x:v>48</x:v>
      </x:c>
      <x:c r="B49" s="12" t="str">
        <x:v>PB2</x:v>
      </x:c>
      <x:c r="C49" s="12" t="str">
        <x:v>I/O</x:v>
      </x:c>
      <x:c r="D49" s="12" t="str">
        <x:v>FT_ha</x:v>
      </x:c>
      <x:c r="E49" s="12" t="str">
        <x:v>RTC_OUT, SAI1_D1, DFSDM1_CKIN1, SAI1_SD_A, SPI3_MOSI/I2S3_SDO, SAI4_SD_A, QUADSPI_CLK, SAI4_D1, ETH_TX_ER, EVENTOUT</x:v>
      </x:c>
      <x:c r="F49" s="12" t="str">
        <x:v>COMP1_INP</x:v>
      </x:c>
      <x:c r="G49" s="12" t="n">
        <x:v>71</x:v>
      </x:c>
    </x:row>
    <x:row r="50" ht="15" hidden="0" customHeight="1">
      <x:c r="A50" s="12" t="n">
        <x:v>49</x:v>
      </x:c>
      <x:c r="B50" s="12" t="str">
        <x:v>PF11</x:v>
      </x:c>
      <x:c r="C50" s="12" t="str">
        <x:v>I/O</x:v>
      </x:c>
      <x:c r="D50" s="12" t="str">
        <x:v>FT_a</x:v>
      </x:c>
      <x:c r="E50" s="12" t="str">
        <x:v>SPI5_MOSI, SAI2_SD_B, FMC_SDNRAS, DCMI_D12, EVENTOUT</x:v>
      </x:c>
      <x:c r="F50" s="12" t="str">
        <x:v>ADC1_INP2</x:v>
      </x:c>
      <x:c r="G50" s="12" t="n">
        <x:v>71</x:v>
      </x:c>
    </x:row>
    <x:row r="51" ht="15" hidden="0" customHeight="1">
      <x:c r="A51" s="12" t="n">
        <x:v>50</x:v>
      </x:c>
      <x:c r="B51" s="12" t="str">
        <x:v>PF12</x:v>
      </x:c>
      <x:c r="C51" s="12" t="str">
        <x:v>I/O</x:v>
      </x:c>
      <x:c r="D51" s="12" t="str">
        <x:v>FT_ha</x:v>
      </x:c>
      <x:c r="E51" s="12" t="str">
        <x:v>FMC_A6, EVENTOUT</x:v>
      </x:c>
      <x:c r="F51" s="12" t="str">
        <x:v>ADC1_INN2, ADC1_INP6</x:v>
      </x:c>
      <x:c r="G51" s="12" t="n">
        <x:v>71</x:v>
      </x:c>
    </x:row>
    <x:row r="52" ht="15" hidden="0" customHeight="1">
      <x:c r="A52" s="12" t="n">
        <x:v>51</x:v>
      </x:c>
      <x:c r="B52" s="12" t="str">
        <x:v>VSS</x:v>
      </x:c>
      <x:c r="C52" s="12" t="str">
        <x:v>S</x:v>
      </x:c>
      <x:c r="D52" s="12" t="str">
        <x:v>-</x:v>
      </x:c>
      <x:c r="E52" s="12" t="str">
        <x:v>-</x:v>
      </x:c>
      <x:c r="F52" s="12" t="str">
        <x:v>-</x:v>
      </x:c>
      <x:c r="G52" s="12" t="n">
        <x:v>71</x:v>
      </x:c>
    </x:row>
    <x:row r="53" ht="15" hidden="0" customHeight="1">
      <x:c r="A53" s="12" t="n">
        <x:v>52</x:v>
      </x:c>
      <x:c r="B53" s="12" t="str">
        <x:v>VDD</x:v>
      </x:c>
      <x:c r="C53" s="12" t="str">
        <x:v>S</x:v>
      </x:c>
      <x:c r="D53" s="12" t="str">
        <x:v>-</x:v>
      </x:c>
      <x:c r="E53" s="12" t="str">
        <x:v>-</x:v>
      </x:c>
      <x:c r="F53" s="12" t="str">
        <x:v>-</x:v>
      </x:c>
      <x:c r="G53" s="12" t="n">
        <x:v>71</x:v>
      </x:c>
    </x:row>
    <x:row r="54" ht="15" hidden="0" customHeight="1">
      <x:c r="A54" s="12" t="n">
        <x:v>53</x:v>
      </x:c>
      <x:c r="B54" s="12" t="str">
        <x:v>PF13</x:v>
      </x:c>
      <x:c r="C54" s="12" t="str">
        <x:v>I/O</x:v>
      </x:c>
      <x:c r="D54" s="12" t="str">
        <x:v>FT_ha</x:v>
      </x:c>
      <x:c r="E54" s="12" t="str">
        <x:v>DFSDM1_DATIN6, I2C4_SMBA, FMC_A7, EVENTOUT</x:v>
      </x:c>
      <x:c r="F54" s="12" t="str">
        <x:v>ADC2_INP2</x:v>
      </x:c>
      <x:c r="G54" s="12" t="n">
        <x:v>71</x:v>
      </x:c>
    </x:row>
    <x:row r="55" ht="15" hidden="0" customHeight="1">
      <x:c r="A55" s="12" t="n">
        <x:v>54</x:v>
      </x:c>
      <x:c r="B55" s="12" t="str">
        <x:v>PF14</x:v>
      </x:c>
      <x:c r="C55" s="12" t="str">
        <x:v>I/O</x:v>
      </x:c>
      <x:c r="D55" s="12" t="str">
        <x:v>FT_fha</x:v>
      </x:c>
      <x:c r="E55" s="12" t="str">
        <x:v>DFSDM1_CKIN6, I2C4_SCL, FMC_A8, EVENTOUT</x:v>
      </x:c>
      <x:c r="F55" s="12" t="str">
        <x:v>ADC2_INN2, ADC2_INP6</x:v>
      </x:c>
      <x:c r="G55" s="12" t="n">
        <x:v>71</x:v>
      </x:c>
    </x:row>
    <x:row r="56" ht="15" hidden="0" customHeight="1">
      <x:c r="A56" s="12" t="n">
        <x:v>55</x:v>
      </x:c>
      <x:c r="B56" s="12" t="str">
        <x:v>PF15</x:v>
      </x:c>
      <x:c r="C56" s="12" t="str">
        <x:v>I/O</x:v>
      </x:c>
      <x:c r="D56" s="12" t="str">
        <x:v>FT_fh</x:v>
      </x:c>
      <x:c r="E56" s="12" t="str">
        <x:v>I2C4_SDA, FMC_A9, EVENTOUT</x:v>
      </x:c>
      <x:c r="F56" s="12" t="str">
        <x:v>-</x:v>
      </x:c>
      <x:c r="G56" s="12" t="n">
        <x:v>71</x:v>
      </x:c>
    </x:row>
    <x:row r="57" ht="15" hidden="0" customHeight="1">
      <x:c r="A57" s="12" t="n">
        <x:v>56</x:v>
      </x:c>
      <x:c r="B57" s="12" t="str">
        <x:v>PG0</x:v>
      </x:c>
      <x:c r="C57" s="12" t="str">
        <x:v>I/O</x:v>
      </x:c>
      <x:c r="D57" s="12" t="str">
        <x:v>FT_h</x:v>
      </x:c>
      <x:c r="E57" s="12" t="str">
        <x:v>FMC_A10, EVENTOUT</x:v>
      </x:c>
      <x:c r="F57" s="12" t="str">
        <x:v>-</x:v>
      </x:c>
      <x:c r="G57" s="12" t="n">
        <x:v>71</x:v>
      </x:c>
    </x:row>
    <x:row r="58" ht="15" hidden="0" customHeight="1">
      <x:c r="A58" s="12" t="n">
        <x:v>57</x:v>
      </x:c>
      <x:c r="B58" s="12" t="str">
        <x:v>PG1</x:v>
      </x:c>
      <x:c r="C58" s="12" t="str">
        <x:v>I/O</x:v>
      </x:c>
      <x:c r="D58" s="12" t="str">
        <x:v>TT_h</x:v>
      </x:c>
      <x:c r="E58" s="12" t="str">
        <x:v>FMC_A11, EVENTOUT</x:v>
      </x:c>
      <x:c r="F58" s="12" t="str">
        <x:v>OPAMP2_VINM</x:v>
      </x:c>
      <x:c r="G58" s="12" t="n">
        <x:v>71</x:v>
      </x:c>
    </x:row>
    <x:row r="59" ht="15" hidden="0" customHeight="1">
      <x:c r="A59" s="12" t="n">
        <x:v>58</x:v>
      </x:c>
      <x:c r="B59" s="12" t="str">
        <x:v>PE7</x:v>
      </x:c>
      <x:c r="C59" s="12" t="str">
        <x:v>I/O</x:v>
      </x:c>
      <x:c r="D59" s="12" t="str">
        <x:v>TT_ha</x:v>
      </x:c>
      <x:c r="E59" s="12" t="str">
        <x:v>TIM1_ETR, DFSDM1_DATIN2, UART7_RX, QUADSPI_BK2_IO0, FMC_D4/FMC_DA4, EVENTOUT</x:v>
      </x:c>
      <x:c r="F59" s="12" t="str">
        <x:v>OPAMP2_VOU T, COMP2_INM</x:v>
      </x:c>
      <x:c r="G59" s="12" t="n">
        <x:v>72</x:v>
      </x:c>
    </x:row>
    <x:row r="60" ht="15" hidden="0" customHeight="1">
      <x:c r="A60" s="12" t="n">
        <x:v>59</x:v>
      </x:c>
      <x:c r="B60" s="12" t="str">
        <x:v>PE8</x:v>
      </x:c>
      <x:c r="C60" s="12" t="str">
        <x:v>I/O</x:v>
      </x:c>
      <x:c r="D60" s="12" t="str">
        <x:v>TT_ha</x:v>
      </x:c>
      <x:c r="E60" s="12" t="str">
        <x:v>TIM1_CH1N, DFSDM1_CKIN2, UART7_TX, QUADSPI_BK2_IO1, FMC_D5/FMC_DA5, COMP2_OUT, EVENTOUT</x:v>
      </x:c>
      <x:c r="F60" s="12" t="str">
        <x:v>OPAMP2_VINM</x:v>
      </x:c>
      <x:c r="G60" s="12" t="n">
        <x:v>72</x:v>
      </x:c>
    </x:row>
    <x:row r="61" ht="15" hidden="0" customHeight="1">
      <x:c r="A61" s="12" t="n">
        <x:v>60</x:v>
      </x:c>
      <x:c r="B61" s="12" t="str">
        <x:v>PE9</x:v>
      </x:c>
      <x:c r="C61" s="12" t="str">
        <x:v>I/O</x:v>
      </x:c>
      <x:c r="D61" s="12" t="str">
        <x:v>TT_ha</x:v>
      </x:c>
      <x:c r="E61" s="12" t="str">
        <x:v>TIM1_CH1, DFSDM1_CKOUT, UART7_RTS/UART7_DE , QUADSPI_BK2_IO2, FMC_D6/FMC_DA6, EVENTOUT</x:v>
      </x:c>
      <x:c r="F61" s="12" t="str">
        <x:v>OPAMP2_VINP, COMP2_INP</x:v>
      </x:c>
      <x:c r="G61" s="12" t="n">
        <x:v>72</x:v>
      </x:c>
    </x:row>
    <x:row r="62" ht="15" hidden="0" customHeight="1">
      <x:c r="A62" s="12" t="n">
        <x:v>61</x:v>
      </x:c>
      <x:c r="B62" s="12" t="str">
        <x:v>VSS</x:v>
      </x:c>
      <x:c r="C62" s="12" t="str">
        <x:v>S</x:v>
      </x:c>
      <x:c r="D62" s="12" t="str">
        <x:v>-</x:v>
      </x:c>
      <x:c r="E62" s="12" t="str">
        <x:v>-</x:v>
      </x:c>
      <x:c r="F62" s="12" t="str">
        <x:v>-</x:v>
      </x:c>
      <x:c r="G62" s="12" t="n">
        <x:v>72</x:v>
      </x:c>
    </x:row>
    <x:row r="63" ht="15" hidden="0" customHeight="1">
      <x:c r="A63" s="12" t="n">
        <x:v>62</x:v>
      </x:c>
      <x:c r="B63" s="12" t="str">
        <x:v>VDD</x:v>
      </x:c>
      <x:c r="C63" s="12" t="str">
        <x:v>S</x:v>
      </x:c>
      <x:c r="D63" s="12" t="str">
        <x:v>-</x:v>
      </x:c>
      <x:c r="E63" s="12" t="str">
        <x:v>-</x:v>
      </x:c>
      <x:c r="F63" s="12" t="str">
        <x:v>-</x:v>
      </x:c>
      <x:c r="G63" s="12" t="n">
        <x:v>72</x:v>
      </x:c>
    </x:row>
    <x:row r="64" ht="15" hidden="0" customHeight="1">
      <x:c r="A64" s="12" t="n">
        <x:v>63</x:v>
      </x:c>
      <x:c r="B64" s="12" t="str">
        <x:v>PE10</x:v>
      </x:c>
      <x:c r="C64" s="12" t="str">
        <x:v>I/O</x:v>
      </x:c>
      <x:c r="D64" s="12" t="str">
        <x:v>FT_ha</x:v>
      </x:c>
      <x:c r="E64" s="12" t="str">
        <x:v>TIM1_CH2N, DFSDM1_DATIN4, UART7_CTS, QUADSPI_BK2_IO3, FMC_D7/FMC_DA7, EVENTOUT</x:v>
      </x:c>
      <x:c r="F64" s="12" t="str">
        <x:v>COMP2_INM</x:v>
      </x:c>
      <x:c r="G64" s="12" t="n">
        <x:v>72</x:v>
      </x:c>
    </x:row>
    <x:row r="65" ht="15" hidden="0" customHeight="1">
      <x:c r="A65" s="12" t="n">
        <x:v>64</x:v>
      </x:c>
      <x:c r="B65" s="12" t="str">
        <x:v>PE11</x:v>
      </x:c>
      <x:c r="C65" s="12" t="str">
        <x:v>I/O</x:v>
      </x:c>
      <x:c r="D65" s="12" t="str">
        <x:v>FT_ha</x:v>
      </x:c>
      <x:c r="E65" s="12" t="str">
        <x:v>TIM1_CH2, DFSDM1_CKIN4, SPI4_NSS, SAI2_SD_B, FMC_D8/FMC_DA8, LCD_G3, EVENTOUT</x:v>
      </x:c>
      <x:c r="F65" s="12" t="str">
        <x:v>COMP2_INP</x:v>
      </x:c>
      <x:c r="G65" s="12" t="n">
        <x:v>72</x:v>
      </x:c>
    </x:row>
    <x:row r="66" ht="15" hidden="0" customHeight="1">
      <x:c r="A66" s="12" t="n">
        <x:v>65</x:v>
      </x:c>
      <x:c r="B66" s="12" t="str">
        <x:v>PE12</x:v>
      </x:c>
      <x:c r="C66" s="12" t="str">
        <x:v>I/O</x:v>
      </x:c>
      <x:c r="D66" s="12" t="str">
        <x:v>FT_h</x:v>
      </x:c>
      <x:c r="E66" s="12" t="str">
        <x:v>TIM1_CH3N, DFSDM1_DATIN5, SPI4_SCK, SAI2_SCK_B, FMC_D9/FMC_DA9, COMP1_OUT, LCD_B4, EVENTOUT</x:v>
      </x:c>
      <x:c r="F66" s="12" t="str">
        <x:v>-</x:v>
      </x:c>
      <x:c r="G66" s="12" t="n">
        <x:v>72</x:v>
      </x:c>
    </x:row>
    <x:row r="67" ht="15" hidden="0" customHeight="1">
      <x:c r="A67" s="12" t="n">
        <x:v>66</x:v>
      </x:c>
      <x:c r="B67" s="12" t="str">
        <x:v>PE13</x:v>
      </x:c>
      <x:c r="C67" s="12" t="str">
        <x:v>I/O</x:v>
      </x:c>
      <x:c r="D67" s="12" t="str">
        <x:v>FT_h</x:v>
      </x:c>
      <x:c r="E67" s="12" t="str">
        <x:v>TIM1_CH3, DFSDM1_CKIN5, SPI4_MISO, SAI2_FS_B, FMC_D10/FMC_DA10, COMP2_OUT, LCD_DE, EVENTOUT</x:v>
      </x:c>
      <x:c r="F67" s="12" t="str">
        <x:v>-</x:v>
      </x:c>
      <x:c r="G67" s="12" t="n">
        <x:v>72</x:v>
      </x:c>
    </x:row>
    <x:row r="68" ht="15" hidden="0" customHeight="1">
      <x:c r="A68" s="12" t="n">
        <x:v>67</x:v>
      </x:c>
      <x:c r="B68" s="12" t="str">
        <x:v>PE14</x:v>
      </x:c>
      <x:c r="C68" s="12" t="str">
        <x:v>I/O</x:v>
      </x:c>
      <x:c r="D68" s="12" t="str">
        <x:v>FT_h</x:v>
      </x:c>
      <x:c r="E68" s="12" t="str">
        <x:v>TIM1_CH4, SPI4_MOSI, SAI2_MCLK_B, FMC_D11/FMC_DA11, LCD_CLK, EVENTOUT</x:v>
      </x:c>
      <x:c r="F68" s="12" t="str">
        <x:v>-</x:v>
      </x:c>
      <x:c r="G68" s="12" t="n">
        <x:v>73</x:v>
      </x:c>
    </x:row>
    <x:row r="69" ht="15" hidden="0" customHeight="1">
      <x:c r="A69" s="12" t="n">
        <x:v>68</x:v>
      </x:c>
      <x:c r="B69" s="12" t="str">
        <x:v>PE15</x:v>
      </x:c>
      <x:c r="C69" s="12" t="str">
        <x:v>I/O</x:v>
      </x:c>
      <x:c r="D69" s="12" t="str">
        <x:v>FT_h</x:v>
      </x:c>
      <x:c r="E69" s="12" t="str">
        <x:v>TIM1_BKIN, FMC_D12/FMC_DA12, TIM1_BKIN_COMP12/C OMP_TIM1_BKIN, LCD_R7, EVENTOUT</x:v>
      </x:c>
      <x:c r="F69" s="12" t="str">
        <x:v>-</x:v>
      </x:c>
      <x:c r="G69" s="12" t="n">
        <x:v>73</x:v>
      </x:c>
    </x:row>
    <x:row r="70" ht="15" hidden="0" customHeight="1">
      <x:c r="A70" s="12" t="n">
        <x:v>69</x:v>
      </x:c>
      <x:c r="B70" s="12" t="str">
        <x:v>PB10</x:v>
      </x:c>
      <x:c r="C70" s="12" t="str">
        <x:v>I/O</x:v>
      </x:c>
      <x:c r="D70" s="12" t="str">
        <x:v>FT_f</x:v>
      </x:c>
      <x:c r="E70" s="12" t="str">
        <x:v>TIM2_CH3, HRTIM_SCOUT, LPTIM2_IN1, I2C2_SCL, SPI2_SCK/I2S2_CK, DFSDM1_DATIN7, USART3_TX, QUADSPI_BK1_NCS, OTG_HS_ULPI_D3, ETH_MII_RX_ER, LCD_G4, EVENTOUT</x:v>
      </x:c>
      <x:c r="F70" s="12" t="str">
        <x:v>-</x:v>
      </x:c>
      <x:c r="G70" s="12" t="n">
        <x:v>73</x:v>
      </x:c>
    </x:row>
    <x:row r="71" ht="15" hidden="0" customHeight="1">
      <x:c r="A71" s="12" t="n">
        <x:v>70</x:v>
      </x:c>
      <x:c r="B71" s="12" t="str">
        <x:v>PB11</x:v>
      </x:c>
      <x:c r="C71" s="12" t="str">
        <x:v>I/O</x:v>
      </x:c>
      <x:c r="D71" s="12" t="str">
        <x:v>FT_f</x:v>
      </x:c>
      <x:c r="E71" s="12" t="str">
        <x:v>TIM2_CH4, HRTIM_SCIN, LPTIM2_ETR, I2C2_SDA, DFSDM1_CKIN7, USART3_RX, OTG_HS_ULPI_D4, ETH_MII_TX_EN/ETH_R MII_TX_EN, LCD_G5, EVENTOUT</x:v>
      </x:c>
      <x:c r="F71" s="12" t="str">
        <x:v>-</x:v>
      </x:c>
      <x:c r="G71" s="12" t="n">
        <x:v>73</x:v>
      </x:c>
    </x:row>
    <x:row r="72" ht="15" hidden="0" customHeight="1">
      <x:c r="A72" s="12" t="n">
        <x:v>71</x:v>
      </x:c>
      <x:c r="B72" s="12" t="str">
        <x:v>VCAP</x:v>
      </x:c>
      <x:c r="C72" s="12" t="str">
        <x:v>S</x:v>
      </x:c>
      <x:c r="D72" s="12" t="str">
        <x:v>-</x:v>
      </x:c>
      <x:c r="E72" s="12" t="str">
        <x:v>-</x:v>
      </x:c>
      <x:c r="F72" s="12" t="str">
        <x:v>-</x:v>
      </x:c>
      <x:c r="G72" s="12" t="n">
        <x:v>73</x:v>
      </x:c>
    </x:row>
    <x:row r="73" ht="15" hidden="0" customHeight="1">
      <x:c r="A73" s="12" t="n">
        <x:v>72</x:v>
      </x:c>
      <x:c r="B73" s="12" t="str">
        <x:v>VDD</x:v>
      </x:c>
      <x:c r="C73" s="12" t="str">
        <x:v>S</x:v>
      </x:c>
      <x:c r="D73" s="12" t="str">
        <x:v>-</x:v>
      </x:c>
      <x:c r="E73" s="12" t="str">
        <x:v>-</x:v>
      </x:c>
      <x:c r="F73" s="12" t="str">
        <x:v>-</x:v>
      </x:c>
      <x:c r="G73" s="12" t="n">
        <x:v>73</x:v>
      </x:c>
    </x:row>
    <x:row r="74" ht="15" hidden="0" customHeight="1">
      <x:c r="A74" s="12" t="n">
        <x:v>73</x:v>
      </x:c>
      <x:c r="B74" s="12" t="str">
        <x:v>PB12(7)</x:v>
      </x:c>
      <x:c r="C74" s="12" t="str">
        <x:v>I/O</x:v>
      </x:c>
      <x:c r="D74" s="12" t="str">
        <x:v>FT_u</x:v>
      </x:c>
      <x:c r="E74" s="12" t="str">
        <x:v>TIM1_BKIN, I2C2_SMBA, SPI2_NSS/I2S2_WS, DFSDM1_DATIN1, USART3_CK, FDCAN2_RX, OTG_HS_ULPI_D5, ETH_MII_TXD0/ETH_RM II_TXD0, OTG_HS_ID, TIM1_BKIN_COMP12, UART5_RX, EVENTOUT</x:v>
      </x:c>
      <x:c r="F74" s="12" t="str">
        <x:v>-</x:v>
      </x:c>
      <x:c r="G74" s="12" t="n">
        <x:v>74</x:v>
      </x:c>
    </x:row>
    <x:row r="75" ht="15" hidden="0" customHeight="1">
      <x:c r="A75" s="12" t="n">
        <x:v>74</x:v>
      </x:c>
      <x:c r="B75" s="12" t="str">
        <x:v>PB13(7)</x:v>
      </x:c>
      <x:c r="C75" s="12" t="str">
        <x:v>I/O</x:v>
      </x:c>
      <x:c r="D75" s="12" t="str">
        <x:v>FT_u</x:v>
      </x:c>
      <x:c r="E75" s="12" t="str">
        <x:v>TIM1_CH1N, LPTIM2_OUT, SPI2_SCK/I2S2_CK, DFSDM1_CKIN1, USART3_CTS/USART3_ NSS, FDCAN2_TX, OTG_HS_ULPI_D6, ETH_MII_TXD1/ETH_RM II_TXD1, UART5_TX, EVENTOUT</x:v>
      </x:c>
      <x:c r="F75" s="12" t="str">
        <x:v>OTG_HS_VBU S</x:v>
      </x:c>
      <x:c r="G75" s="12" t="n">
        <x:v>75</x:v>
      </x:c>
    </x:row>
    <x:row r="76" ht="15" hidden="0" customHeight="1">
      <x:c r="A76" s="12" t="n">
        <x:v>75</x:v>
      </x:c>
      <x:c r="B76" s="12" t="str">
        <x:v>PB14</x:v>
      </x:c>
      <x:c r="C76" s="12" t="str">
        <x:v>I/O</x:v>
      </x:c>
      <x:c r="D76" s="12" t="str">
        <x:v>FT_u</x:v>
      </x:c>
      <x:c r="E76" s="12" t="str">
        <x:v>TIM1_CH2N, TIM12_CH1, TIM8_CH2N, USART1_TX, SPI2_MISO/I2S2_SDI, DFSDM1_DATIN2, USART3_RTS/USART3_ DE, UART4_RTS/UART4_DE , SDMMC2_D0, OTG_HS_DM, EVENTOUT</x:v>
      </x:c>
      <x:c r="F76" s="12" t="str">
        <x:v>-</x:v>
      </x:c>
      <x:c r="G76" s="12" t="n">
        <x:v>75</x:v>
      </x:c>
    </x:row>
    <x:row r="77" ht="15" hidden="0" customHeight="1">
      <x:c r="A77" s="12" t="n">
        <x:v>76</x:v>
      </x:c>
      <x:c r="B77" s="12" t="str">
        <x:v>PB15</x:v>
      </x:c>
      <x:c r="C77" s="12" t="str">
        <x:v>I/O</x:v>
      </x:c>
      <x:c r="D77" s="12" t="str">
        <x:v>FT_u</x:v>
      </x:c>
      <x:c r="E77" s="12" t="str">
        <x:v>RTC_REFIN, TIM1_CH3N, TIM12_CH2, TIM8_CH3N, USART1_RX, SPI2_MOSI/I2S2_SDO, DFSDM1_CKIN2, UART4_CTS, SDMMC2_D1, OTG_HS_DP, EVENTOUT</x:v>
      </x:c>
      <x:c r="F77" s="12" t="str">
        <x:v>-</x:v>
      </x:c>
      <x:c r="G77" s="12" t="n">
        <x:v>75</x:v>
      </x:c>
    </x:row>
    <x:row r="78" ht="15" hidden="0" customHeight="1">
      <x:c r="A78" s="12" t="n">
        <x:v>77</x:v>
      </x:c>
      <x:c r="B78" s="12" t="str">
        <x:v>PD8</x:v>
      </x:c>
      <x:c r="C78" s="12" t="str">
        <x:v>I/O</x:v>
      </x:c>
      <x:c r="D78" s="12" t="str">
        <x:v>FT_h</x:v>
      </x:c>
      <x:c r="E78" s="12" t="str">
        <x:v>DFSDM1_CKIN3, SAI3_SCK_B, USART3_TX, SPDIFRX1_IN2, FMC_D13/FMC_DA13, EVENTOUT</x:v>
      </x:c>
      <x:c r="F78" s="12" t="str">
        <x:v>-</x:v>
      </x:c>
      <x:c r="G78" s="12" t="n">
        <x:v>75</x:v>
      </x:c>
    </x:row>
    <x:row r="79" ht="15" hidden="0" customHeight="1">
      <x:c r="A79" s="12" t="n">
        <x:v>78</x:v>
      </x:c>
      <x:c r="B79" s="12" t="str">
        <x:v>PD9</x:v>
      </x:c>
      <x:c r="C79" s="12" t="str">
        <x:v>I/O</x:v>
      </x:c>
      <x:c r="D79" s="12" t="str">
        <x:v>FT_h</x:v>
      </x:c>
      <x:c r="E79" s="12" t="str">
        <x:v>DFSDM1_DATIN3, SAI3_SD_B, USART3_RX, FMC_D14/FMC_DA14, EVENTOUT</x:v>
      </x:c>
      <x:c r="F79" s="12" t="str">
        <x:v>-</x:v>
      </x:c>
      <x:c r="G79" s="12" t="n">
        <x:v>75</x:v>
      </x:c>
    </x:row>
    <x:row r="80" ht="15" hidden="0" customHeight="1">
      <x:c r="A80" s="12" t="n">
        <x:v>79</x:v>
      </x:c>
      <x:c r="B80" s="12" t="str">
        <x:v>PD10</x:v>
      </x:c>
      <x:c r="C80" s="12" t="str">
        <x:v>I/O</x:v>
      </x:c>
      <x:c r="D80" s="12" t="str">
        <x:v>FT_h</x:v>
      </x:c>
      <x:c r="E80" s="12" t="str">
        <x:v>DFSDM1_CKOUT, SAI3_FS_B, USART3_CK, FMC_D15/FMC_DA15, LCD_B3, EVENTOUT</x:v>
      </x:c>
      <x:c r="F80" s="12" t="str">
        <x:v>-</x:v>
      </x:c>
      <x:c r="G80" s="12" t="n">
        <x:v>76</x:v>
      </x:c>
    </x:row>
    <x:row r="81" ht="15" hidden="0" customHeight="1">
      <x:c r="A81" s="12" t="n">
        <x:v>80</x:v>
      </x:c>
      <x:c r="B81" s="12" t="str">
        <x:v>PD11</x:v>
      </x:c>
      <x:c r="C81" s="12" t="str">
        <x:v>I/O</x:v>
      </x:c>
      <x:c r="D81" s="12" t="str">
        <x:v>FT_h</x:v>
      </x:c>
      <x:c r="E81" s="12" t="str">
        <x:v>LPTIM2_IN2, I2C4_SMBA, USART3_CTS/USART3_ NSS, QUADSPI_BK1_IO0, SAI2_SD_A, FMC_A16, EVENTOUT</x:v>
      </x:c>
      <x:c r="F81" s="12" t="str">
        <x:v>-</x:v>
      </x:c>
      <x:c r="G81" s="12" t="n">
        <x:v>76</x:v>
      </x:c>
    </x:row>
    <x:row r="82" ht="15" hidden="0" customHeight="1">
      <x:c r="A82" s="12" t="n">
        <x:v>81</x:v>
      </x:c>
      <x:c r="B82" s="12" t="str">
        <x:v>PD12</x:v>
      </x:c>
      <x:c r="C82" s="12" t="str">
        <x:v>I/O</x:v>
      </x:c>
      <x:c r="D82" s="12" t="str">
        <x:v>FT_fh</x:v>
      </x:c>
      <x:c r="E82" s="12" t="str">
        <x:v>LPTIM1_IN1, TIM4_CH1, LPTIM2_IN1, I2C4_SCL, USART3_RTS/USART3_ DE, QUADSPI_BK1_IO1, SAI2_FS_A, FMC_A17, EVENTOUT</x:v>
      </x:c>
      <x:c r="F82" s="12" t="str">
        <x:v>-</x:v>
      </x:c>
      <x:c r="G82" s="12" t="n">
        <x:v>76</x:v>
      </x:c>
    </x:row>
    <x:row r="83" ht="15" hidden="0" customHeight="1">
      <x:c r="A83" s="12" t="n">
        <x:v>82</x:v>
      </x:c>
      <x:c r="B83" s="12" t="str">
        <x:v>PD13</x:v>
      </x:c>
      <x:c r="C83" s="12" t="str">
        <x:v>I/O</x:v>
      </x:c>
      <x:c r="D83" s="12" t="str">
        <x:v>FT_fh</x:v>
      </x:c>
      <x:c r="E83" s="12" t="str">
        <x:v>LPTIM1_OUT, TIM4_CH2, I2C4_SDA, QUADSPI_BK1_IO3, SAI2_SCK_A, FMC_A18, EVENTOUT</x:v>
      </x:c>
      <x:c r="F83" s="12" t="str">
        <x:v>-</x:v>
      </x:c>
      <x:c r="G83" s="12" t="n">
        <x:v>76</x:v>
      </x:c>
    </x:row>
    <x:row r="84" ht="15" hidden="0" customHeight="1">
      <x:c r="A84" s="12" t="n">
        <x:v>83</x:v>
      </x:c>
      <x:c r="B84" s="12" t="str">
        <x:v>VSS</x:v>
      </x:c>
      <x:c r="C84" s="12" t="str">
        <x:v>S</x:v>
      </x:c>
      <x:c r="D84" s="12" t="str">
        <x:v>-</x:v>
      </x:c>
      <x:c r="E84" s="12" t="str">
        <x:v>-</x:v>
      </x:c>
      <x:c r="F84" s="12" t="str">
        <x:v>-</x:v>
      </x:c>
      <x:c r="G84" s="12" t="n">
        <x:v>76</x:v>
      </x:c>
    </x:row>
    <x:row r="85" ht="15" hidden="0" customHeight="1">
      <x:c r="A85" s="12" t="n">
        <x:v>84</x:v>
      </x:c>
      <x:c r="B85" s="12" t="str">
        <x:v>VDD</x:v>
      </x:c>
      <x:c r="C85" s="12" t="str">
        <x:v>S</x:v>
      </x:c>
      <x:c r="D85" s="12" t="str">
        <x:v>-</x:v>
      </x:c>
      <x:c r="E85" s="12" t="str">
        <x:v>-</x:v>
      </x:c>
      <x:c r="F85" s="12" t="str">
        <x:v>-</x:v>
      </x:c>
      <x:c r="G85" s="12" t="n">
        <x:v>76</x:v>
      </x:c>
    </x:row>
    <x:row r="86" ht="15" hidden="0" customHeight="1">
      <x:c r="A86" s="12" t="n">
        <x:v>85</x:v>
      </x:c>
      <x:c r="B86" s="12" t="str">
        <x:v>PD14</x:v>
      </x:c>
      <x:c r="C86" s="12" t="str">
        <x:v>I/O</x:v>
      </x:c>
      <x:c r="D86" s="12" t="str">
        <x:v>FT_h</x:v>
      </x:c>
      <x:c r="E86" s="12" t="str">
        <x:v>TIM4_CH3, SAI3_MCLK_B, UART8_CTS, FMC_D0/FMC_DA0, EVENTOUT</x:v>
      </x:c>
      <x:c r="F86" s="12" t="str">
        <x:v>-</x:v>
      </x:c>
      <x:c r="G86" s="12" t="n">
        <x:v>76</x:v>
      </x:c>
    </x:row>
    <x:row r="87" ht="15" hidden="0" customHeight="1">
      <x:c r="A87" s="12" t="n">
        <x:v>86</x:v>
      </x:c>
      <x:c r="B87" s="12" t="str">
        <x:v>PD15</x:v>
      </x:c>
      <x:c r="C87" s="12" t="str">
        <x:v>I/O</x:v>
      </x:c>
      <x:c r="D87" s="12" t="str">
        <x:v>FT_h</x:v>
      </x:c>
      <x:c r="E87" s="12" t="str">
        <x:v>TIM4_CH4, SAI3_MCLK_A, UART8_RTS/UART8_DE , FMC_D1/FMC_DA1, EVENTOUT</x:v>
      </x:c>
      <x:c r="F87" s="12" t="str">
        <x:v>-</x:v>
      </x:c>
      <x:c r="G87" s="12" t="n">
        <x:v>76</x:v>
      </x:c>
    </x:row>
    <x:row r="88" ht="15" hidden="0" customHeight="1">
      <x:c r="A88" s="12" t="n">
        <x:v>87</x:v>
      </x:c>
      <x:c r="B88" s="12" t="str">
        <x:v>PG2</x:v>
      </x:c>
      <x:c r="C88" s="12" t="str">
        <x:v>I/O</x:v>
      </x:c>
      <x:c r="D88" s="12" t="str">
        <x:v>FT_h</x:v>
      </x:c>
      <x:c r="E88" s="12" t="str">
        <x:v>TIM8_BKIN, TIM8_BKIN_COMP12, FMC_A12, EVENTOUT</x:v>
      </x:c>
      <x:c r="F88" s="12" t="str">
        <x:v>-</x:v>
      </x:c>
      <x:c r="G88" s="12" t="n">
        <x:v>78</x:v>
      </x:c>
    </x:row>
    <x:row r="89" ht="15" hidden="0" customHeight="1">
      <x:c r="A89" s="12" t="n">
        <x:v>88</x:v>
      </x:c>
      <x:c r="B89" s="12" t="str">
        <x:v>PG3</x:v>
      </x:c>
      <x:c r="C89" s="12" t="str">
        <x:v>I/O</x:v>
      </x:c>
      <x:c r="D89" s="12" t="str">
        <x:v>FT_h</x:v>
      </x:c>
      <x:c r="E89" s="12" t="str">
        <x:v>TIM8_BKIN2, TIM8_BKIN2_COMP12, FMC_A13, EVENTOUT</x:v>
      </x:c>
      <x:c r="F89" s="12" t="str">
        <x:v>-</x:v>
      </x:c>
      <x:c r="G89" s="12" t="n">
        <x:v>78</x:v>
      </x:c>
    </x:row>
    <x:row r="90" ht="15" hidden="0" customHeight="1">
      <x:c r="A90" s="12" t="n">
        <x:v>89</x:v>
      </x:c>
      <x:c r="B90" s="12" t="str">
        <x:v>PG4</x:v>
      </x:c>
      <x:c r="C90" s="12" t="str">
        <x:v>I/O</x:v>
      </x:c>
      <x:c r="D90" s="12" t="str">
        <x:v>FT_h</x:v>
      </x:c>
      <x:c r="E90" s="12" t="str">
        <x:v>TIM1_BKIN2, TIM1_BKIN2_COMP12, FMC_A14/FMC_BA0, EVENTOUT</x:v>
      </x:c>
      <x:c r="F90" s="12" t="str">
        <x:v>-</x:v>
      </x:c>
      <x:c r="G90" s="12" t="n">
        <x:v>78</x:v>
      </x:c>
    </x:row>
    <x:row r="91" ht="15" hidden="0" customHeight="1">
      <x:c r="A91" s="12" t="n">
        <x:v>90</x:v>
      </x:c>
      <x:c r="B91" s="12" t="str">
        <x:v>PG5</x:v>
      </x:c>
      <x:c r="C91" s="12" t="str">
        <x:v>I/O</x:v>
      </x:c>
      <x:c r="D91" s="12" t="str">
        <x:v>FT_h</x:v>
      </x:c>
      <x:c r="E91" s="12" t="str">
        <x:v>TIM1_ETR, FMC_A15/FMC_BA1, EVENTOUT</x:v>
      </x:c>
      <x:c r="F91" s="12" t="str">
        <x:v>-</x:v>
      </x:c>
      <x:c r="G91" s="12" t="n">
        <x:v>78</x:v>
      </x:c>
    </x:row>
    <x:row r="92" ht="15" hidden="0" customHeight="1">
      <x:c r="A92" s="12" t="n">
        <x:v>91</x:v>
      </x:c>
      <x:c r="B92" s="12" t="str">
        <x:v>PG6</x:v>
      </x:c>
      <x:c r="C92" s="12" t="str">
        <x:v>I/O</x:v>
      </x:c>
      <x:c r="D92" s="12" t="str">
        <x:v>FT_h</x:v>
      </x:c>
      <x:c r="E92" s="12" t="str">
        <x:v>TIM17_BKIN, HRTIM_CHE1, QUADSPI_BK1_NCS, FMC_NE3, DCMI_D12, LCD_R7, EVENTOUT</x:v>
      </x:c>
      <x:c r="F92" s="12" t="str">
        <x:v>-</x:v>
      </x:c>
      <x:c r="G92" s="12" t="n">
        <x:v>78</x:v>
      </x:c>
    </x:row>
    <x:row r="93" ht="15" hidden="0" customHeight="1">
      <x:c r="A93" s="12" t="n">
        <x:v>92</x:v>
      </x:c>
      <x:c r="B93" s="12" t="str">
        <x:v>PG7</x:v>
      </x:c>
      <x:c r="C93" s="12" t="str">
        <x:v>I/O</x:v>
      </x:c>
      <x:c r="D93" s="12" t="str">
        <x:v>FT_h</x:v>
      </x:c>
      <x:c r="E93" s="12" t="str">
        <x:v>HRTIM_CHE2, SAI1_MCLK_A, USART6_CK, FMC_INT, DCMI_D13, LCD_CLK, EVENTOUT</x:v>
      </x:c>
      <x:c r="F93" s="12" t="str">
        <x:v>-</x:v>
      </x:c>
      <x:c r="G93" s="12" t="n">
        <x:v>78</x:v>
      </x:c>
    </x:row>
    <x:row r="94" ht="15" hidden="0" customHeight="1">
      <x:c r="A94" s="12" t="n">
        <x:v>93</x:v>
      </x:c>
      <x:c r="B94" s="12" t="str">
        <x:v>PG8</x:v>
      </x:c>
      <x:c r="C94" s="12" t="str">
        <x:v>I/O</x:v>
      </x:c>
      <x:c r="D94" s="12" t="str">
        <x:v>FT_h</x:v>
      </x:c>
      <x:c r="E94" s="12" t="str">
        <x:v>TIM8_ETR, SPI6_NSS, USART6_RTS/USART6_ DE, SPDIFRX1_IN3, ETH_PPS_OUT, FMC_SDCLK, LCD_G7, EVENTOUT</x:v>
      </x:c>
      <x:c r="F94" s="12" t="str">
        <x:v>-</x:v>
      </x:c>
      <x:c r="G94" s="12" t="n">
        <x:v>78</x:v>
      </x:c>
    </x:row>
    <x:row r="95" ht="15" hidden="0" customHeight="1">
      <x:c r="A95" s="12" t="n">
        <x:v>94</x:v>
      </x:c>
      <x:c r="B95" s="12" t="str">
        <x:v>VSS</x:v>
      </x:c>
      <x:c r="C95" s="12" t="str">
        <x:v>S</x:v>
      </x:c>
      <x:c r="D95" s="12" t="str">
        <x:v>-</x:v>
      </x:c>
      <x:c r="E95" s="12" t="str">
        <x:v>-</x:v>
      </x:c>
      <x:c r="F95" s="12" t="str">
        <x:v>-</x:v>
      </x:c>
      <x:c r="G95" s="12" t="n">
        <x:v>78</x:v>
      </x:c>
    </x:row>
    <x:row r="96" ht="15" hidden="0" customHeight="1">
      <x:c r="A96" s="12" t="n">
        <x:v>95</x:v>
      </x:c>
      <x:c r="B96" s="12" t="str">
        <x:v>VDD33USB</x:v>
      </x:c>
      <x:c r="C96" s="12" t="str">
        <x:v>S</x:v>
      </x:c>
      <x:c r="D96" s="12" t="str">
        <x:v>-</x:v>
      </x:c>
      <x:c r="E96" s="12" t="str">
        <x:v>-</x:v>
      </x:c>
      <x:c r="F96" s="12" t="str">
        <x:v>-</x:v>
      </x:c>
      <x:c r="G96" s="12" t="n">
        <x:v>78</x:v>
      </x:c>
    </x:row>
    <x:row r="97" ht="15" hidden="0" customHeight="1">
      <x:c r="A97" s="12" t="n">
        <x:v>96</x:v>
      </x:c>
      <x:c r="B97" s="12" t="str">
        <x:v>PC6</x:v>
      </x:c>
      <x:c r="C97" s="12" t="str">
        <x:v>I/O</x:v>
      </x:c>
      <x:c r="D97" s="12" t="str">
        <x:v>FT_h</x:v>
      </x:c>
      <x:c r="E97" s="12" t="str">
        <x:v>HRTIM_CHA1, TIM3_CH1, TIM8_CH1, DFSDM1_CKIN3, I2S2_MCK, USART6_TX, SDMMC1_D0DIR, FMC_NWAIT, SDMMC2_D6, SDMMC1_D6, DCMI_D0, LCD_HSYNC, EVENTOUT</x:v>
      </x:c>
      <x:c r="F97" s="12" t="str">
        <x:v>SWPMI_IO</x:v>
      </x:c>
      <x:c r="G97" s="12" t="n">
        <x:v>79</x:v>
      </x:c>
    </x:row>
    <x:row r="98" ht="15" hidden="0" customHeight="1">
      <x:c r="A98" s="12" t="n">
        <x:v>97</x:v>
      </x:c>
      <x:c r="B98" s="12" t="str">
        <x:v>PC7</x:v>
      </x:c>
      <x:c r="C98" s="12" t="str">
        <x:v>I/O</x:v>
      </x:c>
      <x:c r="D98" s="12" t="str">
        <x:v>FT_h</x:v>
      </x:c>
      <x:c r="E98" s="12" t="str">
        <x:v>TRGIO, HRTIM_CHA2, TIM3_CH2, TIM8_CH2, DFSDM1_DATIN3, I2S3_MCK, USART6_RX, SDMMC1_D123DIR, FMC_NE1, SDMMC2_D7, SWPMI_TX, SDMMC1_D7, DCMI_D1, LCD_G6, EVENTOUT</x:v>
      </x:c>
      <x:c r="F98" s="12" t="str">
        <x:v>-</x:v>
      </x:c>
      <x:c r="G98" s="12" t="n">
        <x:v>79</x:v>
      </x:c>
    </x:row>
    <x:row r="99" ht="15" hidden="0" customHeight="1">
      <x:c r="A99" s="12" t="n">
        <x:v>98</x:v>
      </x:c>
      <x:c r="B99" s="12" t="str">
        <x:v>PC8</x:v>
      </x:c>
      <x:c r="C99" s="12" t="str">
        <x:v>I/O</x:v>
      </x:c>
      <x:c r="D99" s="12" t="str">
        <x:v>FT_h</x:v>
      </x:c>
      <x:c r="E99" s="12" t="str">
        <x:v>TRACED1, HRTIM_CHB1, TIM3_CH3, TIM8_CH3, USART6_CK, UART5_RTS/UART5_DE , FMC_NE2/FMC_NCE, SWPMI_RX, SDMMC1_D0, DCMI_D2, EVENTOUT</x:v>
      </x:c>
      <x:c r="F99" s="12" t="str">
        <x:v>-</x:v>
      </x:c>
      <x:c r="G99" s="12" t="n">
        <x:v>79</x:v>
      </x:c>
    </x:row>
    <x:row r="100" ht="15" hidden="0" customHeight="1">
      <x:c r="A100" s="12" t="n">
        <x:v>99</x:v>
      </x:c>
      <x:c r="B100" s="12" t="str">
        <x:v>PC9</x:v>
      </x:c>
      <x:c r="C100" s="12" t="str">
        <x:v>I/O</x:v>
      </x:c>
      <x:c r="D100" s="12" t="str">
        <x:v>FT_fh</x:v>
      </x:c>
      <x:c r="E100" s="12" t="str">
        <x:v>MCO2, TIM3_CH4, TIM8_CH4, I2C3_SDA, I2S_CKIN, UART5_CTS, QUADSPI_BK1_IO0, LCD_G3, SWPMI_SUSPEND, SDMMC1_D1, DCMI_D3, LCD_B2, EVENTOUT</x:v>
      </x:c>
      <x:c r="F100" s="12" t="str">
        <x:v>-</x:v>
      </x:c>
      <x:c r="G100" s="12" t="n">
        <x:v>79</x:v>
      </x:c>
    </x:row>
    <x:row r="101" ht="15" hidden="0" customHeight="1">
      <x:c r="A101" s="12" t="n">
        <x:v>100</x:v>
      </x:c>
      <x:c r="B101" s="12" t="str">
        <x:v>PA8</x:v>
      </x:c>
      <x:c r="C101" s="12" t="str">
        <x:v>I/O</x:v>
      </x:c>
      <x:c r="D101" s="12" t="str">
        <x:v>FT_fha</x:v>
      </x:c>
      <x:c r="E101" s="12" t="str">
        <x:v>MCO1, TIM1_CH1, HRTIM_CHB2, TIM8_BKIN2, I2C3_SCL, USART1_CK, OTG_FS_SOF, UART7_RX, TIM8_BKIN2_COMP12, LCD_B3, LCD_R6, EVENTOUT</x:v>
      </x:c>
      <x:c r="F101" s="12" t="str">
        <x:v>-</x:v>
      </x:c>
      <x:c r="G101" s="12" t="n">
        <x:v>80</x:v>
      </x:c>
    </x:row>
    <x:row r="102" ht="15" hidden="0" customHeight="1">
      <x:c r="A102" s="12" t="n">
        <x:v>101</x:v>
      </x:c>
      <x:c r="B102" s="12" t="str">
        <x:v>PA9</x:v>
      </x:c>
      <x:c r="C102" s="12" t="str">
        <x:v>I/O</x:v>
      </x:c>
      <x:c r="D102" s="12" t="str">
        <x:v>FT_u</x:v>
      </x:c>
      <x:c r="E102" s="12" t="str">
        <x:v>TIM1_CH2, HRTIM_CHC1, LPUART1_TX, I2C3_SMBA, SPI2_SCK/I2S2_CK, USART1_TX, ETH_TX_ER, DCMI_D0, LCD_R5, EVENTOUT</x:v>
      </x:c>
      <x:c r="F102" s="12" t="str">
        <x:v>OTG_FS_VBUS</x:v>
      </x:c>
      <x:c r="G102" s="12" t="n">
        <x:v>80</x:v>
      </x:c>
    </x:row>
    <x:row r="103" ht="15" hidden="0" customHeight="1">
      <x:c r="A103" s="12" t="n">
        <x:v>102</x:v>
      </x:c>
      <x:c r="B103" s="12" t="str">
        <x:v>PA10</x:v>
      </x:c>
      <x:c r="C103" s="12" t="str">
        <x:v>I/O</x:v>
      </x:c>
      <x:c r="D103" s="12" t="str">
        <x:v>FT_u</x:v>
      </x:c>
      <x:c r="E103" s="12" t="str">
        <x:v>TIM1_CH3, HRTIM_CHC2, LPUART1_RX, USART1_RX, OTG_FS_ID, MDIOS_MDIO, LCD_B4, DCMI_D1, LCD_B1, EVENTOUT</x:v>
      </x:c>
      <x:c r="F103" s="12" t="str">
        <x:v>-</x:v>
      </x:c>
      <x:c r="G103" s="12" t="n">
        <x:v>80</x:v>
      </x:c>
    </x:row>
    <x:row r="104" ht="15" hidden="0" customHeight="1">
      <x:c r="A104" s="12" t="n">
        <x:v>103</x:v>
      </x:c>
      <x:c r="B104" s="12" t="str">
        <x:v>PA11</x:v>
      </x:c>
      <x:c r="C104" s="12" t="str">
        <x:v>I/O</x:v>
      </x:c>
      <x:c r="D104" s="12" t="str">
        <x:v>FT_u</x:v>
      </x:c>
      <x:c r="E104" s="12" t="str">
        <x:v>TIM1_CH4, HRTIM_CHD1, LPUART1_CTS, SPI2_NSS/I2S2_WS, UART4_RX, USART1_CTS/USART1_ NSS, FDCAN1_RX, OTG_FS_DM, LCD_R4, EVENTOUT</x:v>
      </x:c>
      <x:c r="F104" s="12" t="str">
        <x:v>-</x:v>
      </x:c>
      <x:c r="G104" s="12" t="n">
        <x:v>80</x:v>
      </x:c>
    </x:row>
    <x:row r="105" ht="15" hidden="0" customHeight="1">
      <x:c r="A105" s="12" t="n">
        <x:v>104</x:v>
      </x:c>
      <x:c r="B105" s="12" t="str">
        <x:v>PA12</x:v>
      </x:c>
      <x:c r="C105" s="12" t="str">
        <x:v>I/O</x:v>
      </x:c>
      <x:c r="D105" s="12" t="str">
        <x:v>FT_u</x:v>
      </x:c>
      <x:c r="E105" s="12" t="str">
        <x:v>TIM1_ETR, HRTIM_CHD2, LPUART1_RTS/LPUART 1_DE, SPI2_SCK/I2S2_CK, UART4_TX, USART1_RTS/USART1_ DE, SAI2_FS_B, FDCAN1_TX, OTG_FS_DP, LCD_R5, EVENTOUT</x:v>
      </x:c>
      <x:c r="F105" s="12" t="str">
        <x:v>-</x:v>
      </x:c>
      <x:c r="G105" s="12" t="n">
        <x:v>80</x:v>
      </x:c>
    </x:row>
    <x:row r="106" ht="15" hidden="0" customHeight="1">
      <x:c r="A106" s="12" t="n">
        <x:v>105</x:v>
      </x:c>
      <x:c r="B106" s="12" t="str">
        <x:v>PA13(JTMS/SWDIO)</x:v>
      </x:c>
      <x:c r="C106" s="12" t="str">
        <x:v>I/O</x:v>
      </x:c>
      <x:c r="D106" s="12" t="str">
        <x:v>FT</x:v>
      </x:c>
      <x:c r="E106" s="12" t="str">
        <x:v>JTMS-SWDIO, EVENTOUT</x:v>
      </x:c>
      <x:c r="F106" s="12" t="str">
        <x:v>-</x:v>
      </x:c>
      <x:c r="G106" s="12" t="n">
        <x:v>80</x:v>
      </x:c>
    </x:row>
    <x:row r="107" ht="15" hidden="0" customHeight="1">
      <x:c r="A107" s="12" t="n">
        <x:v>106</x:v>
      </x:c>
      <x:c r="B107" s="12" t="str">
        <x:v>VCAP</x:v>
      </x:c>
      <x:c r="C107" s="12" t="str">
        <x:v>S</x:v>
      </x:c>
      <x:c r="D107" s="12" t="str">
        <x:v>-</x:v>
      </x:c>
      <x:c r="E107" s="12" t="str">
        <x:v>-</x:v>
      </x:c>
      <x:c r="F107" s="12" t="str">
        <x:v>-</x:v>
      </x:c>
      <x:c r="G107" s="12" t="n">
        <x:v>81</x:v>
      </x:c>
    </x:row>
    <x:row r="108" ht="15" hidden="0" customHeight="1">
      <x:c r="A108" s="12" t="n">
        <x:v>107</x:v>
      </x:c>
      <x:c r="B108" s="12" t="str">
        <x:v>VSS</x:v>
      </x:c>
      <x:c r="C108" s="12" t="str">
        <x:v>S</x:v>
      </x:c>
      <x:c r="D108" s="12" t="str">
        <x:v>-</x:v>
      </x:c>
      <x:c r="E108" s="12" t="str">
        <x:v>-</x:v>
      </x:c>
      <x:c r="F108" s="12" t="str">
        <x:v>-</x:v>
      </x:c>
      <x:c r="G108" s="12" t="n">
        <x:v>81</x:v>
      </x:c>
    </x:row>
    <x:row r="109" ht="15" hidden="0" customHeight="1">
      <x:c r="A109" s="12" t="n">
        <x:v>108</x:v>
      </x:c>
      <x:c r="B109" s="12" t="str">
        <x:v>VDD</x:v>
      </x:c>
      <x:c r="C109" s="12" t="str">
        <x:v>S</x:v>
      </x:c>
      <x:c r="D109" s="12" t="str">
        <x:v>-</x:v>
      </x:c>
      <x:c r="E109" s="12" t="str">
        <x:v>-</x:v>
      </x:c>
      <x:c r="F109" s="12" t="str">
        <x:v>-</x:v>
      </x:c>
      <x:c r="G109" s="12" t="n">
        <x:v>81</x:v>
      </x:c>
    </x:row>
    <x:row r="110" ht="15" hidden="0" customHeight="1">
      <x:c r="A110" s="12" t="n">
        <x:v>109</x:v>
      </x:c>
      <x:c r="B110" s="12" t="str">
        <x:v>PA14(JTCK/SWCLK)</x:v>
      </x:c>
      <x:c r="C110" s="12" t="str">
        <x:v>I/O</x:v>
      </x:c>
      <x:c r="D110" s="12" t="str">
        <x:v>FT</x:v>
      </x:c>
      <x:c r="E110" s="12" t="str">
        <x:v>JTCK-SWCLK, EVENTOUT</x:v>
      </x:c>
      <x:c r="F110" s="12" t="str">
        <x:v>-</x:v>
      </x:c>
      <x:c r="G110" s="12" t="n">
        <x:v>81</x:v>
      </x:c>
    </x:row>
    <x:row r="111" ht="15" hidden="0" customHeight="1">
      <x:c r="A111" s="12" t="n">
        <x:v>110</x:v>
      </x:c>
      <x:c r="B111" s="12" t="str">
        <x:v>PA15(JTDI)</x:v>
      </x:c>
      <x:c r="C111" s="12" t="str">
        <x:v>I/O</x:v>
      </x:c>
      <x:c r="D111" s="12" t="str">
        <x:v>FT</x:v>
      </x:c>
      <x:c r="E111" s="12" t="str">
        <x:v>JTDI, TIM2_CH1/TIM2_ETR, HRTIM_FLT1, CEC, SPI1_NSS/I2S1_WS, SPI3_NSS/I2S3_WS, SPI6_NSS, UART4_RTS/UART4_DE , UART7_TX, EVENTOUT</x:v>
      </x:c>
      <x:c r="F111" s="12" t="str">
        <x:v>-</x:v>
      </x:c>
      <x:c r="G111" s="12" t="n">
        <x:v>82</x:v>
      </x:c>
    </x:row>
    <x:row r="112" ht="15" hidden="0" customHeight="1">
      <x:c r="A112" s="12" t="n">
        <x:v>111</x:v>
      </x:c>
      <x:c r="B112" s="12" t="str">
        <x:v>PC10</x:v>
      </x:c>
      <x:c r="C112" s="12" t="str">
        <x:v>I/O</x:v>
      </x:c>
      <x:c r="D112" s="12" t="str">
        <x:v>FT_ha</x:v>
      </x:c>
      <x:c r="E112" s="12" t="str">
        <x:v>HRTIM_EEV1, DFSDM1_CKIN5, SPI3_SCK/I2S3_CK, USART3_TX, UART4_TX, QUADSPI_BK1_IO1, SDMMC1_D2, DCMI_D8, LCD_R2, EVENTOUT</x:v>
      </x:c>
      <x:c r="F112" s="12" t="str">
        <x:v>-</x:v>
      </x:c>
      <x:c r="G112" s="12" t="n">
        <x:v>82</x:v>
      </x:c>
    </x:row>
    <x:row r="113" ht="15" hidden="0" customHeight="1">
      <x:c r="A113" s="12" t="n">
        <x:v>112</x:v>
      </x:c>
      <x:c r="B113" s="12" t="str">
        <x:v>PC11</x:v>
      </x:c>
      <x:c r="C113" s="12" t="str">
        <x:v>I/O</x:v>
      </x:c>
      <x:c r="D113" s="12" t="str">
        <x:v>FT_h</x:v>
      </x:c>
      <x:c r="E113" s="12" t="str">
        <x:v>HRTIM_FLT2, DFSDM1_DATIN5, SPI3_MISO/I2S3_SDI, USART3_RX, UART4_RX, QUADSPI_BK2_NCS, SDMMC1_D3, DCMI_D4, EVENTOUT</x:v>
      </x:c>
      <x:c r="F113" s="12" t="str">
        <x:v>-</x:v>
      </x:c>
      <x:c r="G113" s="12" t="n">
        <x:v>82</x:v>
      </x:c>
    </x:row>
    <x:row r="114" ht="15" hidden="0" customHeight="1">
      <x:c r="A114" s="12" t="n">
        <x:v>113</x:v>
      </x:c>
      <x:c r="B114" s="12" t="str">
        <x:v>PC12</x:v>
      </x:c>
      <x:c r="C114" s="12" t="str">
        <x:v>I/O</x:v>
      </x:c>
      <x:c r="D114" s="12" t="str">
        <x:v>FT_h</x:v>
      </x:c>
      <x:c r="E114" s="12" t="str">
        <x:v>TRACED3, HRTIM_EEV2, SPI3_MOSI/I2S3_SDO, USART3_CK, UART5_TX, SDMMC1_CK, DCMI_D9, EVENTOUT</x:v>
      </x:c>
      <x:c r="F114" s="12" t="str">
        <x:v>-</x:v>
      </x:c>
      <x:c r="G114" s="12" t="n">
        <x:v>82</x:v>
      </x:c>
    </x:row>
    <x:row r="115" ht="15" hidden="0" customHeight="1">
      <x:c r="A115" s="12" t="n">
        <x:v>114</x:v>
      </x:c>
      <x:c r="B115" s="12" t="str">
        <x:v>PD0</x:v>
      </x:c>
      <x:c r="C115" s="12" t="str">
        <x:v>I/O</x:v>
      </x:c>
      <x:c r="D115" s="12" t="str">
        <x:v>FT_h</x:v>
      </x:c>
      <x:c r="E115" s="12" t="str">
        <x:v>DFSDM1_CKIN6, SAI3_SCK_A, UART4_RX, FDCAN1_RX, FMC_D2/FMC_DA2, EVENTOUT</x:v>
      </x:c>
      <x:c r="F115" s="12" t="str">
        <x:v>-</x:v>
      </x:c>
      <x:c r="G115" s="12" t="n">
        <x:v>82</x:v>
      </x:c>
    </x:row>
    <x:row r="116" ht="15" hidden="0" customHeight="1">
      <x:c r="A116" s="12" t="n">
        <x:v>115</x:v>
      </x:c>
      <x:c r="B116" s="12" t="str">
        <x:v>PD1</x:v>
      </x:c>
      <x:c r="C116" s="12" t="str">
        <x:v>I/O</x:v>
      </x:c>
      <x:c r="D116" s="12" t="str">
        <x:v>FT_h</x:v>
      </x:c>
      <x:c r="E116" s="12" t="str">
        <x:v>DFSDM1_DATIN6, SAI3_SD_A, UART4_TX, FDCAN1_TX, FMC_D3/FMC_DA3, EVENTOUT</x:v>
      </x:c>
      <x:c r="F116" s="12" t="str">
        <x:v>-</x:v>
      </x:c>
      <x:c r="G116" s="12" t="n">
        <x:v>82</x:v>
      </x:c>
    </x:row>
    <x:row r="117" ht="15" hidden="0" customHeight="1">
      <x:c r="A117" s="12" t="n">
        <x:v>116</x:v>
      </x:c>
      <x:c r="B117" s="12" t="str">
        <x:v>PD2</x:v>
      </x:c>
      <x:c r="C117" s="12" t="str">
        <x:v>I/O</x:v>
      </x:c>
      <x:c r="D117" s="12" t="str">
        <x:v>FT_h</x:v>
      </x:c>
      <x:c r="E117" s="12" t="str">
        <x:v>TRACED2, TIM3_ETR, UART5_RX, SDMMC1_CMD, DCMI_D11, EVENTOUT</x:v>
      </x:c>
      <x:c r="F117" s="12" t="str">
        <x:v>-</x:v>
      </x:c>
      <x:c r="G117" s="12" t="n">
        <x:v>83</x:v>
      </x:c>
    </x:row>
    <x:row r="118" ht="15" hidden="0" customHeight="1">
      <x:c r="A118" s="12" t="n">
        <x:v>117</x:v>
      </x:c>
      <x:c r="B118" s="12" t="str">
        <x:v>PD3</x:v>
      </x:c>
      <x:c r="C118" s="12" t="str">
        <x:v>I/O</x:v>
      </x:c>
      <x:c r="D118" s="12" t="str">
        <x:v>FT_h</x:v>
      </x:c>
      <x:c r="E118" s="12" t="str">
        <x:v>DFSDM1_CKOUT, SPI2_SCK/I2S2_CK, USART2_CTS/USART2_ NSS, FMC_CLK, DCMI_D5, LCD_G7, EVENTOUT</x:v>
      </x:c>
      <x:c r="F118" s="12" t="str">
        <x:v>-</x:v>
      </x:c>
      <x:c r="G118" s="12" t="n">
        <x:v>83</x:v>
      </x:c>
    </x:row>
    <x:row r="119" ht="15" hidden="0" customHeight="1">
      <x:c r="A119" s="12" t="n">
        <x:v>118</x:v>
      </x:c>
      <x:c r="B119" s="12" t="str">
        <x:v>PD4</x:v>
      </x:c>
      <x:c r="C119" s="12" t="str">
        <x:v>I/O</x:v>
      </x:c>
      <x:c r="D119" s="12" t="str">
        <x:v>FT_h</x:v>
      </x:c>
      <x:c r="E119" s="12" t="str">
        <x:v>HRTIM_FLT3, SAI3_FS_A, USART2_RTS/USART2_ DE, FMC_NOE, EVENTOUT</x:v>
      </x:c>
      <x:c r="F119" s="12" t="str">
        <x:v>-</x:v>
      </x:c>
      <x:c r="G119" s="12" t="n">
        <x:v>83</x:v>
      </x:c>
    </x:row>
    <x:row r="120" ht="15" hidden="0" customHeight="1">
      <x:c r="A120" s="12" t="n">
        <x:v>119</x:v>
      </x:c>
      <x:c r="B120" s="12" t="str">
        <x:v>PD5</x:v>
      </x:c>
      <x:c r="C120" s="12" t="str">
        <x:v>I/O</x:v>
      </x:c>
      <x:c r="D120" s="12" t="str">
        <x:v>FT_h</x:v>
      </x:c>
      <x:c r="E120" s="12" t="str">
        <x:v>HRTIM_EEV3, USART2_TX, FMC_NWE, EVENTOUT</x:v>
      </x:c>
      <x:c r="F120" s="12" t="str">
        <x:v>-</x:v>
      </x:c>
      <x:c r="G120" s="12" t="n">
        <x:v>83</x:v>
      </x:c>
    </x:row>
    <x:row r="121" ht="15" hidden="0" customHeight="1">
      <x:c r="A121" s="12" t="n">
        <x:v>120</x:v>
      </x:c>
      <x:c r="B121" s="12" t="str">
        <x:v>VSS</x:v>
      </x:c>
      <x:c r="C121" s="12" t="str">
        <x:v>S</x:v>
      </x:c>
      <x:c r="D121" s="12" t="str">
        <x:v>-</x:v>
      </x:c>
      <x:c r="E121" s="12" t="str">
        <x:v>-</x:v>
      </x:c>
      <x:c r="F121" s="12" t="str">
        <x:v>-</x:v>
      </x:c>
      <x:c r="G121" s="12" t="n">
        <x:v>83</x:v>
      </x:c>
    </x:row>
    <x:row r="122" ht="15" hidden="0" customHeight="1">
      <x:c r="A122" s="12" t="n">
        <x:v>121</x:v>
      </x:c>
      <x:c r="B122" s="12" t="str">
        <x:v>VDD</x:v>
      </x:c>
      <x:c r="C122" s="12" t="str">
        <x:v>S</x:v>
      </x:c>
      <x:c r="D122" s="12" t="str">
        <x:v>-</x:v>
      </x:c>
      <x:c r="E122" s="12" t="str">
        <x:v>-</x:v>
      </x:c>
      <x:c r="F122" s="12" t="str">
        <x:v>-</x:v>
      </x:c>
      <x:c r="G122" s="12" t="n">
        <x:v>83</x:v>
      </x:c>
    </x:row>
    <x:row r="123" ht="15" hidden="0" customHeight="1">
      <x:c r="A123" s="12" t="n">
        <x:v>122</x:v>
      </x:c>
      <x:c r="B123" s="12" t="str">
        <x:v>PD6</x:v>
      </x:c>
      <x:c r="C123" s="12" t="str">
        <x:v>I/O</x:v>
      </x:c>
      <x:c r="D123" s="12" t="str">
        <x:v>FT_h</x:v>
      </x:c>
      <x:c r="E123" s="12" t="str">
        <x:v>SAI1_D1, DFSDM1_CKIN4, DFSDM1_DATIN1, SPI3_MOSI/I2S3_SDO, SAI1_SD_A, USART2_RX, SAI4_SD_A, SAI4_D1, SDMMC2_CK, FMC_NWAIT, DCMI_D10, LCD_B2, EVENTOUT</x:v>
      </x:c>
      <x:c r="F123" s="12" t="str">
        <x:v>-</x:v>
      </x:c>
      <x:c r="G123" s="12" t="n">
        <x:v>83</x:v>
      </x:c>
    </x:row>
    <x:row r="124" ht="15" hidden="0" customHeight="1">
      <x:c r="A124" s="12" t="n">
        <x:v>123</x:v>
      </x:c>
      <x:c r="B124" s="12" t="str">
        <x:v>PD7</x:v>
      </x:c>
      <x:c r="C124" s="12" t="str">
        <x:v>I/O</x:v>
      </x:c>
      <x:c r="D124" s="12" t="str">
        <x:v>FT_h</x:v>
      </x:c>
      <x:c r="E124" s="12" t="str">
        <x:v>DFSDM1_DATIN4, SPI1_MOSI/I2S1_SDO, DFSDM1_CKIN1, USART2_CK, SPDIFRX1_IN1, SDMMC2_CMD, FMC_NE1, EVENTOUT</x:v>
      </x:c>
      <x:c r="F124" s="12" t="str">
        <x:v>-</x:v>
      </x:c>
      <x:c r="G124" s="12" t="n">
        <x:v>83</x:v>
      </x:c>
    </x:row>
    <x:row r="125" ht="15" hidden="0" customHeight="1">
      <x:c r="A125" s="12" t="n">
        <x:v>124</x:v>
      </x:c>
      <x:c r="B125" s="12" t="str">
        <x:v>PG9</x:v>
      </x:c>
      <x:c r="C125" s="12" t="str">
        <x:v>I/O</x:v>
      </x:c>
      <x:c r="D125" s="12" t="str">
        <x:v>FT_h</x:v>
      </x:c>
      <x:c r="E125" s="12" t="str">
        <x:v>SPI1_MISO/I2S1_SDI, USART6_RX, SPDIFRX1_IN4, QUADSPI_BK2_IO2, SAI2_FS_B, FMC_NE2/FMC_NCE, DCMI_VSYNC, EVENTOUT</x:v>
      </x:c>
      <x:c r="F125" s="12" t="str">
        <x:v>-</x:v>
      </x:c>
      <x:c r="G125" s="12" t="n">
        <x:v>84</x:v>
      </x:c>
    </x:row>
    <x:row r="126" ht="15" hidden="0" customHeight="1">
      <x:c r="A126" s="12" t="n">
        <x:v>125</x:v>
      </x:c>
      <x:c r="B126" s="12" t="str">
        <x:v>PG10</x:v>
      </x:c>
      <x:c r="C126" s="12" t="str">
        <x:v>I/O</x:v>
      </x:c>
      <x:c r="D126" s="12" t="str">
        <x:v>FT_h</x:v>
      </x:c>
      <x:c r="E126" s="12" t="str">
        <x:v>HRTIM_FLT5, SPI1_NSS/I2S1_WS, LCD_G3, SAI2_SD_B, FMC_NE3, DCMI_D2, LCD_B2, EVENTOUT</x:v>
      </x:c>
      <x:c r="F126" s="12" t="str">
        <x:v>-</x:v>
      </x:c>
      <x:c r="G126" s="12" t="n">
        <x:v>84</x:v>
      </x:c>
    </x:row>
    <x:row r="127" ht="15" hidden="0" customHeight="1">
      <x:c r="A127" s="12" t="n">
        <x:v>126</x:v>
      </x:c>
      <x:c r="B127" s="12" t="str">
        <x:v>PG11</x:v>
      </x:c>
      <x:c r="C127" s="12" t="str">
        <x:v>I/O</x:v>
      </x:c>
      <x:c r="D127" s="12" t="str">
        <x:v>FT_h</x:v>
      </x:c>
      <x:c r="E127" s="12" t="str">
        <x:v>LPTIM1_IN2, HRTIM_EEV4, SPI1_SCK/I2S1_CK, SPDIFRX1_IN1, SDMMC2_D2, ETH_MII_TX_EN/ETH_R MII_TX_EN, DCMI_D3, LCD_B3, EVENTOUT</x:v>
      </x:c>
      <x:c r="F127" s="12" t="str">
        <x:v>-</x:v>
      </x:c>
      <x:c r="G127" s="12" t="n">
        <x:v>84</x:v>
      </x:c>
    </x:row>
    <x:row r="128" ht="15" hidden="0" customHeight="1">
      <x:c r="A128" s="12" t="n">
        <x:v>127</x:v>
      </x:c>
      <x:c r="B128" s="12" t="str">
        <x:v>PG12</x:v>
      </x:c>
      <x:c r="C128" s="12" t="str">
        <x:v>I/O</x:v>
      </x:c>
      <x:c r="D128" s="12" t="str">
        <x:v>FT_h</x:v>
      </x:c>
      <x:c r="E128" s="12" t="str">
        <x:v>LPTIM1_IN1, HRTIM_EEV5, SPI6_MISO, USART6_RTS/USART6_ DE, SPDIFRX1_IN2, LCD_B4, ETH_MII_TXD1/ETH_RM II_TXD1, FMC_NE4, LCD_B1, EVENTOUT</x:v>
      </x:c>
      <x:c r="F128" s="12" t="str">
        <x:v>-</x:v>
      </x:c>
      <x:c r="G128" s="12" t="n">
        <x:v>84</x:v>
      </x:c>
    </x:row>
    <x:row r="129" ht="15" hidden="0" customHeight="1">
      <x:c r="A129" s="12" t="n">
        <x:v>128</x:v>
      </x:c>
      <x:c r="B129" s="12" t="str">
        <x:v>PG13</x:v>
      </x:c>
      <x:c r="C129" s="12" t="str">
        <x:v>I/O</x:v>
      </x:c>
      <x:c r="D129" s="12" t="str">
        <x:v>FT_h</x:v>
      </x:c>
      <x:c r="E129" s="12" t="str">
        <x:v>TRACED0, LPTIM1_OUT, HRTIM_EEV10, SPI6_SCK, USART6_CTS/USART6_ NSS, ETH_MII_TXD0/ETH_RM II_TXD0, FMC_A24, LCD_R0, EVENTOUT</x:v>
      </x:c>
      <x:c r="F129" s="12" t="str">
        <x:v>-</x:v>
      </x:c>
      <x:c r="G129" s="12" t="n">
        <x:v>84</x:v>
      </x:c>
    </x:row>
    <x:row r="130" ht="15" hidden="0" customHeight="1">
      <x:c r="A130" s="12" t="n">
        <x:v>129</x:v>
      </x:c>
      <x:c r="B130" s="12" t="str">
        <x:v>PG14</x:v>
      </x:c>
      <x:c r="C130" s="12" t="str">
        <x:v>I/O</x:v>
      </x:c>
      <x:c r="D130" s="12" t="str">
        <x:v>FT_h</x:v>
      </x:c>
      <x:c r="E130" s="12" t="str">
        <x:v>TRACED1, LPTIM1_ETR, SPI6_MOSI, USART6_TX, QUADSPI_BK2_IO3, ETH_MII_TXD1/ETH_RM II_TXD1, FMC_A25, LCD_B0, EVENTOUT</x:v>
      </x:c>
      <x:c r="F130" s="12" t="str">
        <x:v>-</x:v>
      </x:c>
      <x:c r="G130" s="12" t="n">
        <x:v>85</x:v>
      </x:c>
    </x:row>
    <x:row r="131" ht="15" hidden="0" customHeight="1">
      <x:c r="A131" s="12" t="n">
        <x:v>130</x:v>
      </x:c>
      <x:c r="B131" s="12" t="str">
        <x:v>VSS</x:v>
      </x:c>
      <x:c r="C131" s="12" t="str">
        <x:v>S</x:v>
      </x:c>
      <x:c r="D131" s="12" t="str">
        <x:v>-</x:v>
      </x:c>
      <x:c r="E131" s="12" t="str">
        <x:v>-</x:v>
      </x:c>
      <x:c r="F131" s="12" t="str">
        <x:v>-</x:v>
      </x:c>
      <x:c r="G131" s="12" t="n">
        <x:v>85</x:v>
      </x:c>
    </x:row>
    <x:row r="132" ht="15" hidden="0" customHeight="1">
      <x:c r="A132" s="12" t="n">
        <x:v>131</x:v>
      </x:c>
      <x:c r="B132" s="12" t="str">
        <x:v>VDD</x:v>
      </x:c>
      <x:c r="C132" s="12" t="str">
        <x:v>S</x:v>
      </x:c>
      <x:c r="D132" s="12" t="str">
        <x:v>-</x:v>
      </x:c>
      <x:c r="E132" s="12" t="str">
        <x:v>-</x:v>
      </x:c>
      <x:c r="F132" s="12" t="str">
        <x:v>-</x:v>
      </x:c>
      <x:c r="G132" s="12" t="n">
        <x:v>85</x:v>
      </x:c>
    </x:row>
    <x:row r="133" ht="15" hidden="0" customHeight="1">
      <x:c r="A133" s="12" t="n">
        <x:v>132</x:v>
      </x:c>
      <x:c r="B133" s="12" t="str">
        <x:v>PG15</x:v>
      </x:c>
      <x:c r="C133" s="12" t="str">
        <x:v>I/O</x:v>
      </x:c>
      <x:c r="D133" s="12" t="str">
        <x:v>FT_h</x:v>
      </x:c>
      <x:c r="E133" s="12" t="str">
        <x:v>USART6_CTS/USART6_ NSS, FMC_SDNCAS, DCMI_D13, EVENTOUT</x:v>
      </x:c>
      <x:c r="F133" s="12" t="str">
        <x:v>-</x:v>
      </x:c>
      <x:c r="G133" s="12" t="n">
        <x:v>85</x:v>
      </x:c>
    </x:row>
    <x:row r="134" ht="15" hidden="0" customHeight="1">
      <x:c r="A134" s="12" t="n">
        <x:v>133</x:v>
      </x:c>
      <x:c r="B134" s="12" t="str">
        <x:v>PB3(JTDO/TRACESWO)</x:v>
      </x:c>
      <x:c r="C134" s="12" t="str">
        <x:v>I/O</x:v>
      </x:c>
      <x:c r="D134" s="12" t="str">
        <x:v>FT</x:v>
      </x:c>
      <x:c r="E134" s="12" t="str">
        <x:v>JTDO/TRACESWO, TIM2_CH2, HRTIM_FLT4, SPI1_SCK/I2S1_CK, SPI3_SCK/I2S3_CK, SPI6_SCK, SDMMC2_D2, CRS_SYNC, UART7_RX, EVENTOUT</x:v>
      </x:c>
      <x:c r="F134" s="12" t="str">
        <x:v>-</x:v>
      </x:c>
      <x:c r="G134" s="12" t="n">
        <x:v>85</x:v>
      </x:c>
    </x:row>
    <x:row r="135" ht="15" hidden="0" customHeight="1">
      <x:c r="A135" s="12" t="n">
        <x:v>134</x:v>
      </x:c>
      <x:c r="B135" s="12" t="str">
        <x:v>PB4(NJTRST)</x:v>
      </x:c>
      <x:c r="C135" s="12" t="str">
        <x:v>I/O</x:v>
      </x:c>
      <x:c r="D135" s="12" t="str">
        <x:v>FT</x:v>
      </x:c>
      <x:c r="E135" s="12" t="str">
        <x:v>NJTRST, TIM16_BKIN, TIM3_CH1, HRTIM_EEV6, SPI1_MISO/I2S1_SDI, SPI3_MISO/I2S3_SDI, SPI2_NSS/I2S2_WS, SPI6_MISO, SDMMC2_D3, UART7_TX, EVENTOUT</x:v>
      </x:c>
      <x:c r="F135" s="12" t="str">
        <x:v>-</x:v>
      </x:c>
      <x:c r="G135" s="12" t="n">
        <x:v>85</x:v>
      </x:c>
    </x:row>
    <x:row r="136" ht="15" hidden="0" customHeight="1">
      <x:c r="A136" s="12" t="n">
        <x:v>135</x:v>
      </x:c>
      <x:c r="B136" s="12" t="str">
        <x:v>PB5</x:v>
      </x:c>
      <x:c r="C136" s="12" t="str">
        <x:v>I/O</x:v>
      </x:c>
      <x:c r="D136" s="12" t="str">
        <x:v>FT</x:v>
      </x:c>
      <x:c r="E136" s="12" t="str">
        <x:v>TIM17_BKIN, TIM3_CH2, HRTIM_EEV7, I2C1_SMBA, SPI1_MOSI/I2S1_SDO, I2C4_SMBA, SPI3_MOSI/I2S3_SDO, SPI6_MOSI, FDCAN2_RX, OTG_HS_ULPI_D7, ETH_PPS_OUT, FMC_SDCKE1, DCMI_D10, UART5_RX, EVENTOUT</x:v>
      </x:c>
      <x:c r="F136" s="12" t="str">
        <x:v>-</x:v>
      </x:c>
      <x:c r="G136" s="12" t="n">
        <x:v>86</x:v>
      </x:c>
    </x:row>
    <x:row r="137" ht="15" hidden="0" customHeight="1">
      <x:c r="A137" s="12" t="n">
        <x:v>136</x:v>
      </x:c>
      <x:c r="B137" s="12" t="str">
        <x:v>PB6</x:v>
      </x:c>
      <x:c r="C137" s="12" t="str">
        <x:v>I/O</x:v>
      </x:c>
      <x:c r="D137" s="12" t="str">
        <x:v>FT_f</x:v>
      </x:c>
      <x:c r="E137" s="12" t="str">
        <x:v>TIM16_CH1N, TIM4_CH1, HRTIM_EEV8, I2C1_SCL, CEC, I2C4_SCL, USART1_TX, LPUART1_TX, FDCAN2_TX, QUADSPI_BK1_NCS, DFSDM1_DATIN5, FMC_SDNE1, DCMI_D5, UART5_TX, EVENTOUT</x:v>
      </x:c>
      <x:c r="F137" s="12" t="str">
        <x:v>-</x:v>
      </x:c>
      <x:c r="G137" s="12" t="n">
        <x:v>86</x:v>
      </x:c>
    </x:row>
    <x:row r="138" ht="15" hidden="0" customHeight="1">
      <x:c r="A138" s="12" t="n">
        <x:v>137</x:v>
      </x:c>
      <x:c r="B138" s="12" t="str">
        <x:v>PB7</x:v>
      </x:c>
      <x:c r="C138" s="12" t="str">
        <x:v>I/O</x:v>
      </x:c>
      <x:c r="D138" s="12" t="str">
        <x:v>FT_fa</x:v>
      </x:c>
      <x:c r="E138" s="12" t="str">
        <x:v>TIM17_CH1N, TIM4_CH2, HRTIM_EEV9, I2C1_SDA, I2C4_SDA, USART1_RX, LPUART1_RX, DFSDM1_CKIN5, FMC_NL, DCMI_VSYNC, EVENTOUT</x:v>
      </x:c>
      <x:c r="F138" s="12" t="str">
        <x:v>PVD_IN</x:v>
      </x:c>
      <x:c r="G138" s="12" t="n">
        <x:v>86</x:v>
      </x:c>
    </x:row>
    <x:row r="139" ht="15" hidden="0" customHeight="1">
      <x:c r="A139" s="12" t="n">
        <x:v>138</x:v>
      </x:c>
      <x:c r="B139" s="12" t="str">
        <x:v>BOOT0</x:v>
      </x:c>
      <x:c r="C139" s="12" t="str">
        <x:v>I</x:v>
      </x:c>
      <x:c r="D139" s="12" t="str">
        <x:v>B</x:v>
      </x:c>
      <x:c r="E139" s="12" t="str">
        <x:v>-</x:v>
      </x:c>
      <x:c r="F139" s="12" t="str">
        <x:v>VPP</x:v>
      </x:c>
      <x:c r="G139" s="12" t="n">
        <x:v>86</x:v>
      </x:c>
    </x:row>
    <x:row r="140" ht="15" hidden="0" customHeight="1">
      <x:c r="A140" s="12" t="n">
        <x:v>139</x:v>
      </x:c>
      <x:c r="B140" s="12" t="str">
        <x:v>PB8</x:v>
      </x:c>
      <x:c r="C140" s="12" t="str">
        <x:v>I/O</x:v>
      </x:c>
      <x:c r="D140" s="12" t="str">
        <x:v>FT_fh</x:v>
      </x:c>
      <x:c r="E140" s="12" t="str">
        <x:v>TIM16_CH1, TIM4_CH3, DFSDM1_CKIN7, I2C1_SCL, I2C4_SCL, SDMMC1_CKIN, UART4_RX, FDCAN1_RX, SDMMC2_D4, ETH_MII_TXD3, SDMMC1_D4, DCMI_D6, LCD_B6, EVENTOUT</x:v>
      </x:c>
      <x:c r="F140" s="12" t="str">
        <x:v>-</x:v>
      </x:c>
      <x:c r="G140" s="12" t="n">
        <x:v>86</x:v>
      </x:c>
    </x:row>
    <x:row r="141" ht="15" hidden="0" customHeight="1">
      <x:c r="A141" s="12" t="n">
        <x:v>140</x:v>
      </x:c>
      <x:c r="B141" s="12" t="str">
        <x:v>PB9</x:v>
      </x:c>
      <x:c r="C141" s="12" t="str">
        <x:v>I/O</x:v>
      </x:c>
      <x:c r="D141" s="12" t="str">
        <x:v>FT_fh</x:v>
      </x:c>
      <x:c r="E141" s="12" t="str">
        <x:v>TIM17_CH1, TIM4_CH4, DFSDM1_DATIN7, I2C1_SDA, SPI2_NSS/I2S2_WS, I2C4_SDA, SDMMC1_CDIR, UART4_TX, FDCAN1_TX, SDMMC2_D5, I2C4_SMBA, SDMMC1_D5, DCMI_D7, LCD_B7, EVENTOUT</x:v>
      </x:c>
      <x:c r="F141" s="12" t="str">
        <x:v>-</x:v>
      </x:c>
      <x:c r="G141" s="12" t="n">
        <x:v>87</x:v>
      </x:c>
    </x:row>
    <x:row r="142" ht="15" hidden="0" customHeight="1">
      <x:c r="A142" s="12" t="n">
        <x:v>141</x:v>
      </x:c>
      <x:c r="B142" s="12" t="str">
        <x:v>PE0</x:v>
      </x:c>
      <x:c r="C142" s="12" t="str">
        <x:v>I/O</x:v>
      </x:c>
      <x:c r="D142" s="12" t="str">
        <x:v>FT_h</x:v>
      </x:c>
      <x:c r="E142" s="12" t="str">
        <x:v>LPTIM1_ETR, TIM4_ETR, HRTIM_SCIN, LPTIM2_ETR, UART8_RX, SAI2_MCLK_A, FMC_NBL0, DCMI_D2, EVENTOUT</x:v>
      </x:c>
      <x:c r="F142" s="12" t="str">
        <x:v>-</x:v>
      </x:c>
      <x:c r="G142" s="12" t="n">
        <x:v>87</x:v>
      </x:c>
    </x:row>
    <x:row r="143" ht="15" hidden="0" customHeight="1">
      <x:c r="A143" s="12" t="n">
        <x:v>142</x:v>
      </x:c>
      <x:c r="B143" s="12" t="str">
        <x:v>PE1</x:v>
      </x:c>
      <x:c r="C143" s="12" t="str">
        <x:v>I/O</x:v>
      </x:c>
      <x:c r="D143" s="12" t="str">
        <x:v>FT_h</x:v>
      </x:c>
      <x:c r="E143" s="12" t="str">
        <x:v>LPTIM1_IN2, HRTIM_SCOUT, UART8_TX, FMC_NBL1, DCMI_D3, EVENTOUT</x:v>
      </x:c>
      <x:c r="F143" s="12" t="str">
        <x:v>-</x:v>
      </x:c>
      <x:c r="G143" s="12" t="n">
        <x:v>87</x:v>
      </x:c>
    </x:row>
    <x:row r="144" ht="15" hidden="0" customHeight="1">
      <x:c r="A144" s="12" t="n">
        <x:v>143</x:v>
      </x:c>
      <x:c r="B144" s="12" t="str">
        <x:v>PDR_ON</x:v>
      </x:c>
      <x:c r="C144" s="12" t="str">
        <x:v>I</x:v>
      </x:c>
      <x:c r="D144" s="12" t="str">
        <x:v>FT</x:v>
      </x:c>
      <x:c r="E144" s="12" t="str">
        <x:v>-</x:v>
      </x:c>
      <x:c r="F144" s="12" t="str">
        <x:v>-</x:v>
      </x:c>
      <x:c r="G144" s="12" t="n">
        <x:v>87</x:v>
      </x:c>
    </x:row>
    <x:row r="145" ht="15" hidden="0" customHeight="1">
      <x:c r="A145" s="12" t="n">
        <x:v>144</x:v>
      </x:c>
      <x:c r="B145" s="12" t="str">
        <x:v>VDD</x:v>
      </x:c>
      <x:c r="C145" s="12" t="str">
        <x:v>S</x:v>
      </x:c>
      <x:c r="D145" s="12" t="str">
        <x:v>-</x:v>
      </x:c>
      <x:c r="E145" s="12" t="str">
        <x:v>-</x:v>
      </x:c>
      <x:c r="F145" s="12" t="str">
        <x:v>-</x:v>
      </x:c>
      <x:c r="G145" s="12" t="n">
        <x:v>87</x:v>
      </x:c>
    </x:row>
  </x:sheetData>
  <x:pageMargins left="0.7" right="0.7" top="0.75" bottom="0.75" header="0.3" footer="0.3"/>
  <x:tableParts count="1">
    <x:tablePart xmlns:r="http://schemas.openxmlformats.org/officeDocument/2006/relationships" r:id="Rcac11960fe274b14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6.590000152587891" hidden="0" customWidth="1"/>
    <x:col min="2" max="2" width="10.5" hidden="0" customWidth="1"/>
    <x:col min="3" max="3" width="12.25" hidden="0" customWidth="1"/>
    <x:col min="4" max="4" width="35" hidden="0" customWidth="1"/>
    <x:col min="5" max="5" width="25" hidden="0" customWidth="1"/>
    <x:col min="6" max="6" width="12.520000457763672" hidden="0" customWidth="1"/>
    <x:col min="7" max="7" width="45" hidden="0" customWidth="1"/>
  </x:cols>
  <x:sheetData>
    <x:row r="1" ht="15" hidden="0" customHeight="1">
      <x:c r="A1" s="6" t="str">
        <x:v>排针</x:v>
      </x:c>
      <x:c r="B1" s="6" t="str">
        <x:v>排针编号</x:v>
      </x:c>
      <x:c r="C1" s="6" t="str">
        <x:v>STM32引脚</x:v>
      </x:c>
      <x:c r="D1" s="6" t="str">
        <x:v>原理图标注/可用功能</x:v>
      </x:c>
      <x:c r="E1" s="6" t="str">
        <x:v>板载信号</x:v>
      </x:c>
      <x:c r="F1" s="6" t="str">
        <x:v>是否被占用</x:v>
      </x:c>
      <x:c r="G1" s="6" t="str">
        <x:v>备注</x:v>
      </x:c>
    </x:row>
    <x:row r="2" ht="15" hidden="0" customHeight="1">
      <x:c r="A2" s="12" t="str">
        <x:v>CN8</x:v>
      </x:c>
      <x:c r="B2" s="12" t="n">
        <x:v>1</x:v>
      </x:c>
      <x:c r="C2" s="12" t="str">
        <x:v>IOREF</x:v>
      </x:c>
      <x:c r="D2" s="12" t="str">
        <x:v>电源参考</x:v>
      </x:c>
      <x:c r="E2" s="12" t="str">
        <x:v>IOREF</x:v>
      </x:c>
      <x:c r="F2" s="12" t="str">
        <x:v>电源</x:v>
      </x:c>
      <x:c r="G2" s="12" t="str">
        <x:v>不是GPIO</x:v>
      </x:c>
    </x:row>
    <x:row r="3" ht="15" hidden="0" customHeight="1">
      <x:c r="A3" s="12" t="str">
        <x:v>CN8</x:v>
      </x:c>
      <x:c r="B3" s="12" t="n">
        <x:v>2</x:v>
      </x:c>
      <x:c r="C3" s="12" t="str">
        <x:v>PC8</x:v>
      </x:c>
      <x:c r="D3" s="12" t="str">
        <x:v>SDMMC_D0 / D43</x:v>
      </x:c>
      <x:c r="E3" s="12" t="str">
        <x:v>SDMMC_D0</x:v>
      </x:c>
      <x:c r="F3" s="12" t="str">
        <x:v>否</x:v>
      </x:c>
      <x:c r="G3" s="12" t="str"/>
    </x:row>
    <x:row r="4" ht="15" hidden="0" customHeight="1">
      <x:c r="A4" s="12" t="str">
        <x:v>CN8</x:v>
      </x:c>
      <x:c r="B4" s="12" t="n">
        <x:v>3</x:v>
      </x:c>
      <x:c r="C4" s="12" t="str">
        <x:v>NRST</x:v>
      </x:c>
      <x:c r="D4" s="12" t="str">
        <x:v>复位</x:v>
      </x:c>
      <x:c r="E4" s="12" t="str">
        <x:v>NRST</x:v>
      </x:c>
      <x:c r="F4" s="12" t="str">
        <x:v>是</x:v>
      </x:c>
      <x:c r="G4" s="12" t="str">
        <x:v>复位脚</x:v>
      </x:c>
    </x:row>
    <x:row r="5" ht="15" hidden="0" customHeight="1">
      <x:c r="A5" s="12" t="str">
        <x:v>CN8</x:v>
      </x:c>
      <x:c r="B5" s="12" t="n">
        <x:v>4</x:v>
      </x:c>
      <x:c r="C5" s="12" t="str">
        <x:v>PC9</x:v>
      </x:c>
      <x:c r="D5" s="12" t="str">
        <x:v>SDMMC_D1 / SAI2_EXTCLK / D44</x:v>
      </x:c>
      <x:c r="E5" s="12" t="str">
        <x:v>SDMMC_D1/SAI2_EXTCLK</x:v>
      </x:c>
      <x:c r="F5" s="12" t="str">
        <x:v>否</x:v>
      </x:c>
      <x:c r="G5" s="12" t="str"/>
    </x:row>
    <x:row r="6" ht="15" hidden="0" customHeight="1">
      <x:c r="A6" s="12" t="str">
        <x:v>CN8</x:v>
      </x:c>
      <x:c r="B6" s="12" t="n">
        <x:v>5</x:v>
      </x:c>
      <x:c r="C6" s="12" t="str">
        <x:v>3V3</x:v>
      </x:c>
      <x:c r="D6" s="12" t="str">
        <x:v>3.3V电源</x:v>
      </x:c>
      <x:c r="E6" s="12" t="str">
        <x:v>3V3</x:v>
      </x:c>
      <x:c r="F6" s="12" t="str">
        <x:v>电源</x:v>
      </x:c>
      <x:c r="G6" s="12" t="str">
        <x:v>不是GPIO</x:v>
      </x:c>
    </x:row>
    <x:row r="7" ht="15" hidden="0" customHeight="1">
      <x:c r="A7" s="12" t="str">
        <x:v>CN8</x:v>
      </x:c>
      <x:c r="B7" s="12" t="n">
        <x:v>6</x:v>
      </x:c>
      <x:c r="C7" s="12" t="str">
        <x:v>PC10</x:v>
      </x:c>
      <x:c r="D7" s="12" t="str">
        <x:v>SDMMC_D2 / D45</x:v>
      </x:c>
      <x:c r="E7" s="12" t="str">
        <x:v>SDMMC_D2</x:v>
      </x:c>
      <x:c r="F7" s="12" t="str">
        <x:v>否</x:v>
      </x:c>
      <x:c r="G7" s="12" t="str"/>
    </x:row>
    <x:row r="8" ht="15" hidden="0" customHeight="1">
      <x:c r="A8" s="12" t="str">
        <x:v>CN8</x:v>
      </x:c>
      <x:c r="B8" s="12" t="n">
        <x:v>7</x:v>
      </x:c>
      <x:c r="C8" s="12" t="str">
        <x:v>5V</x:v>
      </x:c>
      <x:c r="D8" s="12" t="str">
        <x:v>5V电源</x:v>
      </x:c>
      <x:c r="E8" s="12" t="str">
        <x:v>5V</x:v>
      </x:c>
      <x:c r="F8" s="12" t="str">
        <x:v>电源</x:v>
      </x:c>
      <x:c r="G8" s="12" t="str">
        <x:v>不是GPIO</x:v>
      </x:c>
    </x:row>
    <x:row r="9" ht="15" hidden="0" customHeight="1">
      <x:c r="A9" s="12" t="str">
        <x:v>CN8</x:v>
      </x:c>
      <x:c r="B9" s="12" t="n">
        <x:v>8</x:v>
      </x:c>
      <x:c r="C9" s="12" t="str">
        <x:v>PC11</x:v>
      </x:c>
      <x:c r="D9" s="12" t="str">
        <x:v>SDMMC_D3 / D46</x:v>
      </x:c>
      <x:c r="E9" s="12" t="str">
        <x:v>SDMMC_D3</x:v>
      </x:c>
      <x:c r="F9" s="12" t="str">
        <x:v>否</x:v>
      </x:c>
      <x:c r="G9" s="12" t="str"/>
    </x:row>
    <x:row r="10" ht="15" hidden="0" customHeight="1">
      <x:c r="A10" s="12" t="str">
        <x:v>CN8</x:v>
      </x:c>
      <x:c r="B10" s="12" t="n">
        <x:v>9</x:v>
      </x:c>
      <x:c r="C10" s="12" t="str">
        <x:v>GND</x:v>
      </x:c>
      <x:c r="D10" s="12" t="str">
        <x:v>地</x:v>
      </x:c>
      <x:c r="E10" s="12" t="str">
        <x:v>GND</x:v>
      </x:c>
      <x:c r="F10" s="12" t="str">
        <x:v>电源</x:v>
      </x:c>
      <x:c r="G10" s="12" t="str">
        <x:v>不是GPIO</x:v>
      </x:c>
    </x:row>
    <x:row r="11" ht="15" hidden="0" customHeight="1">
      <x:c r="A11" s="12" t="str">
        <x:v>CN8</x:v>
      </x:c>
      <x:c r="B11" s="12" t="n">
        <x:v>10</x:v>
      </x:c>
      <x:c r="C11" s="12" t="str">
        <x:v>PC12</x:v>
      </x:c>
      <x:c r="D11" s="12" t="str">
        <x:v>SDMMC_CK / D47</x:v>
      </x:c>
      <x:c r="E11" s="12" t="str">
        <x:v>SDMMC_CK</x:v>
      </x:c>
      <x:c r="F11" s="12" t="str">
        <x:v>否</x:v>
      </x:c>
      <x:c r="G11" s="12" t="str"/>
    </x:row>
    <x:row r="12" ht="15" hidden="0" customHeight="1">
      <x:c r="A12" s="12" t="str">
        <x:v>CN8</x:v>
      </x:c>
      <x:c r="B12" s="12" t="n">
        <x:v>11</x:v>
      </x:c>
      <x:c r="C12" s="12" t="str">
        <x:v>GND</x:v>
      </x:c>
      <x:c r="D12" s="12" t="str">
        <x:v>地</x:v>
      </x:c>
      <x:c r="E12" s="12" t="str">
        <x:v>GND</x:v>
      </x:c>
      <x:c r="F12" s="12" t="str">
        <x:v>电源</x:v>
      </x:c>
      <x:c r="G12" s="12" t="str">
        <x:v>不是GPIO</x:v>
      </x:c>
    </x:row>
    <x:row r="13" ht="15" hidden="0" customHeight="1">
      <x:c r="A13" s="12" t="str">
        <x:v>CN8</x:v>
      </x:c>
      <x:c r="B13" s="12" t="n">
        <x:v>12</x:v>
      </x:c>
      <x:c r="C13" s="12" t="str">
        <x:v>PD2</x:v>
      </x:c>
      <x:c r="D13" s="12" t="str">
        <x:v>SDMMC_CMD / D48</x:v>
      </x:c>
      <x:c r="E13" s="12" t="str">
        <x:v>SDMMC_CMD</x:v>
      </x:c>
      <x:c r="F13" s="12" t="str">
        <x:v>否</x:v>
      </x:c>
      <x:c r="G13" s="12" t="str"/>
    </x:row>
    <x:row r="14" ht="15" hidden="0" customHeight="1">
      <x:c r="A14" s="12" t="str">
        <x:v>CN8</x:v>
      </x:c>
      <x:c r="B14" s="12" t="n">
        <x:v>13</x:v>
      </x:c>
      <x:c r="C14" s="12" t="str">
        <x:v>VIN</x:v>
      </x:c>
      <x:c r="D14" s="12" t="str">
        <x:v>外部输入电源</x:v>
      </x:c>
      <x:c r="E14" s="12" t="str">
        <x:v>VIN</x:v>
      </x:c>
      <x:c r="F14" s="12" t="str">
        <x:v>电源</x:v>
      </x:c>
      <x:c r="G14" s="12" t="str">
        <x:v>不是GPIO</x:v>
      </x:c>
    </x:row>
    <x:row r="15" ht="15" hidden="0" customHeight="1">
      <x:c r="A15" s="12" t="str">
        <x:v>CN8</x:v>
      </x:c>
      <x:c r="B15" s="12" t="n">
        <x:v>14</x:v>
      </x:c>
      <x:c r="C15" s="12" t="str">
        <x:v>PG2</x:v>
      </x:c>
      <x:c r="D15" s="12" t="str">
        <x:v>IO / D49</x:v>
      </x:c>
      <x:c r="E15" s="12" t="str">
        <x:v>IO</x:v>
      </x:c>
      <x:c r="F15" s="12" t="str">
        <x:v>否</x:v>
      </x:c>
      <x:c r="G15" s="12" t="str"/>
    </x:row>
    <x:row r="16" ht="15" hidden="0" customHeight="1">
      <x:c r="A16" s="12" t="str">
        <x:v>CN8</x:v>
      </x:c>
      <x:c r="B16" s="12" t="n">
        <x:v>15</x:v>
      </x:c>
      <x:c r="C16" s="12" t="str">
        <x:v>NC</x:v>
      </x:c>
      <x:c r="D16" s="12" t="str">
        <x:v>空脚</x:v>
      </x:c>
      <x:c r="E16" s="12" t="str">
        <x:v>NC</x:v>
      </x:c>
      <x:c r="F16" s="12" t="str">
        <x:v>否</x:v>
      </x:c>
      <x:c r="G16" s="12" t="str">
        <x:v>无连接</x:v>
      </x:c>
    </x:row>
    <x:row r="17" ht="15" hidden="0" customHeight="1">
      <x:c r="A17" s="12" t="str">
        <x:v>CN8</x:v>
      </x:c>
      <x:c r="B17" s="12" t="n">
        <x:v>16</x:v>
      </x:c>
      <x:c r="C17" s="12" t="str">
        <x:v>PG3</x:v>
      </x:c>
      <x:c r="D17" s="12" t="str">
        <x:v>IO / D50</x:v>
      </x:c>
      <x:c r="E17" s="12" t="str">
        <x:v>IO</x:v>
      </x:c>
      <x:c r="F17" s="12" t="str">
        <x:v>否</x:v>
      </x:c>
      <x:c r="G17" s="12" t="str"/>
    </x:row>
    <x:row r="18" ht="15" hidden="0" customHeight="1">
      <x:c r="A18" s="12" t="str">
        <x:v>CN7</x:v>
      </x:c>
      <x:c r="B18" s="12" t="n">
        <x:v>1</x:v>
      </x:c>
      <x:c r="C18" s="12" t="str">
        <x:v>PC6</x:v>
      </x:c>
      <x:c r="D18" s="12" t="str">
        <x:v>I2S_A_MCK / D16</x:v>
      </x:c>
      <x:c r="E18" s="12" t="str">
        <x:v>I2S_A_MCK</x:v>
      </x:c>
      <x:c r="F18" s="12" t="str">
        <x:v>否</x:v>
      </x:c>
      <x:c r="G18" s="12" t="str"/>
    </x:row>
    <x:row r="19" ht="15" hidden="0" customHeight="1">
      <x:c r="A19" s="12" t="str">
        <x:v>CN7</x:v>
      </x:c>
      <x:c r="B19" s="12" t="n">
        <x:v>2</x:v>
      </x:c>
      <x:c r="C19" s="12" t="str">
        <x:v>PB8</x:v>
      </x:c>
      <x:c r="D19" s="12" t="str">
        <x:v>I2C_A_SCL / D15 / SCL</x:v>
      </x:c>
      <x:c r="E19" s="12" t="str">
        <x:v>I2C_A_SCL</x:v>
      </x:c>
      <x:c r="F19" s="12" t="str">
        <x:v>否</x:v>
      </x:c>
      <x:c r="G19" s="12" t="str">
        <x:v>Arduino I2C SCL</x:v>
      </x:c>
    </x:row>
    <x:row r="20" ht="15" hidden="0" customHeight="1">
      <x:c r="A20" s="12" t="str">
        <x:v>CN7</x:v>
      </x:c>
      <x:c r="B20" s="12" t="n">
        <x:v>3</x:v>
      </x:c>
      <x:c r="C20" s="12" t="str">
        <x:v>PB15</x:v>
      </x:c>
      <x:c r="D20" s="12" t="str">
        <x:v>I2S_A_SD / D17</x:v>
      </x:c>
      <x:c r="E20" s="12" t="str">
        <x:v>I2S_A_SD</x:v>
      </x:c>
      <x:c r="F20" s="12" t="str">
        <x:v>否</x:v>
      </x:c>
      <x:c r="G20" s="12" t="str"/>
    </x:row>
    <x:row r="21" ht="15" hidden="0" customHeight="1">
      <x:c r="A21" s="12" t="str">
        <x:v>CN7</x:v>
      </x:c>
      <x:c r="B21" s="12" t="n">
        <x:v>4</x:v>
      </x:c>
      <x:c r="C21" s="12" t="str">
        <x:v>PB9</x:v>
      </x:c>
      <x:c r="D21" s="12" t="str">
        <x:v>I2C_A_SDA / D14 / SDA</x:v>
      </x:c>
      <x:c r="E21" s="12" t="str">
        <x:v>I2C_A_SDA</x:v>
      </x:c>
      <x:c r="F21" s="12" t="str">
        <x:v>否</x:v>
      </x:c>
      <x:c r="G21" s="12" t="str">
        <x:v>Arduino I2C SDA</x:v>
      </x:c>
    </x:row>
    <x:row r="22" ht="15" hidden="0" customHeight="1">
      <x:c r="A22" s="12" t="str">
        <x:v>CN7</x:v>
      </x:c>
      <x:c r="B22" s="12" t="n">
        <x:v>5</x:v>
      </x:c>
      <x:c r="C22" s="12" t="str">
        <x:v>PB13</x:v>
      </x:c>
      <x:c r="D22" s="12" t="str">
        <x:v>I2S_A_CK / D18</x:v>
      </x:c>
      <x:c r="E22" s="12" t="str">
        <x:v>I2S_A_CK</x:v>
      </x:c>
      <x:c r="F22" s="12" t="str">
        <x:v>否</x:v>
      </x:c>
      <x:c r="G22" s="12" t="str"/>
    </x:row>
    <x:row r="23" ht="15" hidden="0" customHeight="1">
      <x:c r="A23" s="12" t="str">
        <x:v>CN7</x:v>
      </x:c>
      <x:c r="B23" s="12" t="n">
        <x:v>6</x:v>
      </x:c>
      <x:c r="C23" s="12" t="str">
        <x:v>VREFP</x:v>
      </x:c>
      <x:c r="D23" s="12" t="str">
        <x:v>ADC参考电压</x:v>
      </x:c>
      <x:c r="E23" s="12" t="str">
        <x:v>VREFP</x:v>
      </x:c>
      <x:c r="F23" s="12" t="str">
        <x:v>电源/模拟</x:v>
      </x:c>
      <x:c r="G23" s="12" t="str">
        <x:v>不是GPIO</x:v>
      </x:c>
    </x:row>
    <x:row r="24" ht="15" hidden="0" customHeight="1">
      <x:c r="A24" s="12" t="str">
        <x:v>CN7</x:v>
      </x:c>
      <x:c r="B24" s="12" t="n">
        <x:v>7</x:v>
      </x:c>
      <x:c r="C24" s="12" t="str">
        <x:v>PB12</x:v>
      </x:c>
      <x:c r="D24" s="12" t="str">
        <x:v>I2S_A_WS / D19</x:v>
      </x:c>
      <x:c r="E24" s="12" t="str">
        <x:v>I2S_A_WS</x:v>
      </x:c>
      <x:c r="F24" s="12" t="str">
        <x:v>否</x:v>
      </x:c>
      <x:c r="G24" s="12" t="str"/>
    </x:row>
    <x:row r="25" ht="15" hidden="0" customHeight="1">
      <x:c r="A25" s="12" t="str">
        <x:v>CN7</x:v>
      </x:c>
      <x:c r="B25" s="12" t="n">
        <x:v>8</x:v>
      </x:c>
      <x:c r="C25" s="12" t="str">
        <x:v>GND</x:v>
      </x:c>
      <x:c r="D25" s="12" t="str">
        <x:v>地</x:v>
      </x:c>
      <x:c r="E25" s="12" t="str">
        <x:v>GND</x:v>
      </x:c>
      <x:c r="F25" s="12" t="str">
        <x:v>电源</x:v>
      </x:c>
      <x:c r="G25" s="12" t="str">
        <x:v>不是GPIO</x:v>
      </x:c>
    </x:row>
    <x:row r="26" ht="15" hidden="0" customHeight="1">
      <x:c r="A26" s="12" t="str">
        <x:v>CN7</x:v>
      </x:c>
      <x:c r="B26" s="12" t="n">
        <x:v>9</x:v>
      </x:c>
      <x:c r="C26" s="12" t="str">
        <x:v>PA15</x:v>
      </x:c>
      <x:c r="D26" s="12" t="str">
        <x:v>I2S_B_WS / D20</x:v>
      </x:c>
      <x:c r="E26" s="12" t="str">
        <x:v>I2S_B_WS</x:v>
      </x:c>
      <x:c r="F26" s="12" t="str">
        <x:v>可能</x:v>
      </x:c>
      <x:c r="G26" s="12" t="str">
        <x:v>同时可作JTAG JTDI，调试时注意</x:v>
      </x:c>
    </x:row>
    <x:row r="27" ht="15" hidden="0" customHeight="1">
      <x:c r="A27" s="12" t="str">
        <x:v>CN7</x:v>
      </x:c>
      <x:c r="B27" s="12" t="n">
        <x:v>10</x:v>
      </x:c>
      <x:c r="C27" s="12" t="str">
        <x:v>PA5</x:v>
      </x:c>
      <x:c r="D27" s="12" t="str">
        <x:v>SPI_A_SCK / D13</x:v>
      </x:c>
      <x:c r="E27" s="12" t="str">
        <x:v>SPI_A_SCK / ARD_D13_LED</x:v>
      </x:c>
      <x:c r="F27" s="12" t="str">
        <x:v>可能</x:v>
      </x:c>
      <x:c r="G27" s="12" t="str">
        <x:v>与Arduino D13/板载LED通道有关</x:v>
      </x:c>
    </x:row>
    <x:row r="28" ht="15" hidden="0" customHeight="1">
      <x:c r="A28" s="12" t="str">
        <x:v>CN7</x:v>
      </x:c>
      <x:c r="B28" s="12" t="n">
        <x:v>11</x:v>
      </x:c>
      <x:c r="C28" s="12" t="str">
        <x:v>PC7</x:v>
      </x:c>
      <x:c r="D28" s="12" t="str">
        <x:v>I2S_B_MCK / D21</x:v>
      </x:c>
      <x:c r="E28" s="12" t="str">
        <x:v>I2S_B_MCK</x:v>
      </x:c>
      <x:c r="F28" s="12" t="str">
        <x:v>否</x:v>
      </x:c>
      <x:c r="G28" s="12" t="str"/>
    </x:row>
    <x:row r="29" ht="15" hidden="0" customHeight="1">
      <x:c r="A29" s="12" t="str">
        <x:v>CN7</x:v>
      </x:c>
      <x:c r="B29" s="12" t="n">
        <x:v>12</x:v>
      </x:c>
      <x:c r="C29" s="12" t="str">
        <x:v>PA6</x:v>
      </x:c>
      <x:c r="D29" s="12" t="str">
        <x:v>SPI_A_MISO / D12</x:v>
      </x:c>
      <x:c r="E29" s="12" t="str">
        <x:v>SPI_A_MISO</x:v>
      </x:c>
      <x:c r="F29" s="12" t="str">
        <x:v>否</x:v>
      </x:c>
      <x:c r="G29" s="12" t="str"/>
    </x:row>
    <x:row r="30" ht="15" hidden="0" customHeight="1">
      <x:c r="A30" s="12" t="str">
        <x:v>CN7</x:v>
      </x:c>
      <x:c r="B30" s="12" t="n">
        <x:v>13</x:v>
      </x:c>
      <x:c r="C30" s="12" t="str">
        <x:v>PB5</x:v>
      </x:c>
      <x:c r="D30" s="12" t="str">
        <x:v>I2S_B_SD/SPI_B_MOSI / D22</x:v>
      </x:c>
      <x:c r="E30" s="12" t="str">
        <x:v>SPI_B_MOSI</x:v>
      </x:c>
      <x:c r="F30" s="12" t="str">
        <x:v>否</x:v>
      </x:c>
      <x:c r="G30" s="12" t="str"/>
    </x:row>
    <x:row r="31" ht="15" hidden="0" customHeight="1">
      <x:c r="A31" s="12" t="str">
        <x:v>CN7</x:v>
      </x:c>
      <x:c r="B31" s="12" t="n">
        <x:v>14</x:v>
      </x:c>
      <x:c r="C31" s="12" t="str">
        <x:v>PA7</x:v>
      </x:c>
      <x:c r="D31" s="12" t="str">
        <x:v>SPI_A_MOSI/TIM_E_PWM1 / D11</x:v>
      </x:c>
      <x:c r="E31" s="12" t="str">
        <x:v>SPI_A_MOSI/TIM_E_PWM1</x:v>
      </x:c>
      <x:c r="F31" s="12" t="str">
        <x:v>可能</x:v>
      </x:c>
      <x:c r="G31" s="12" t="str">
        <x:v>也常用于以太网RMII_CRS_DV，若启用ETH需避开</x:v>
      </x:c>
    </x:row>
    <x:row r="32" ht="15" hidden="0" customHeight="1">
      <x:c r="A32" s="12" t="str">
        <x:v>CN7</x:v>
      </x:c>
      <x:c r="B32" s="12" t="n">
        <x:v>15</x:v>
      </x:c>
      <x:c r="C32" s="12" t="str">
        <x:v>PB3</x:v>
      </x:c>
      <x:c r="D32" s="12" t="str">
        <x:v>I2S_B_CK/SPI_B_SCK / D23</x:v>
      </x:c>
      <x:c r="E32" s="12" t="str">
        <x:v>SPI_B_SCK</x:v>
      </x:c>
      <x:c r="F32" s="12" t="str">
        <x:v>可能</x:v>
      </x:c>
      <x:c r="G32" s="12" t="str">
        <x:v>也可作SWO，调试跟踪时注意</x:v>
      </x:c>
    </x:row>
    <x:row r="33" ht="15" hidden="0" customHeight="1">
      <x:c r="A33" s="12" t="str">
        <x:v>CN7</x:v>
      </x:c>
      <x:c r="B33" s="12" t="n">
        <x:v>16</x:v>
      </x:c>
      <x:c r="C33" s="12" t="str">
        <x:v>PD14</x:v>
      </x:c>
      <x:c r="D33" s="12" t="str">
        <x:v>SPI_A_CS/TIM_B_PWM3 / D10</x:v>
      </x:c>
      <x:c r="E33" s="12" t="str">
        <x:v>SPI_A_CS/TIM_B_PWM3</x:v>
      </x:c>
      <x:c r="F33" s="12" t="str">
        <x:v>否</x:v>
      </x:c>
      <x:c r="G33" s="12" t="str"/>
    </x:row>
    <x:row r="34" ht="15" hidden="0" customHeight="1">
      <x:c r="A34" s="12" t="str">
        <x:v>CN7</x:v>
      </x:c>
      <x:c r="B34" s="12" t="n">
        <x:v>17</x:v>
      </x:c>
      <x:c r="C34" s="12" t="str">
        <x:v>PA4</x:v>
      </x:c>
      <x:c r="D34" s="12" t="str">
        <x:v>SPI_B_NSS / D24</x:v>
      </x:c>
      <x:c r="E34" s="12" t="str">
        <x:v>SPI_B_NSS</x:v>
      </x:c>
      <x:c r="F34" s="12" t="str">
        <x:v>否</x:v>
      </x:c>
      <x:c r="G34" s="12" t="str"/>
    </x:row>
    <x:row r="35" ht="15" hidden="0" customHeight="1">
      <x:c r="A35" s="12" t="str">
        <x:v>CN7</x:v>
      </x:c>
      <x:c r="B35" s="12" t="n">
        <x:v>18</x:v>
      </x:c>
      <x:c r="C35" s="12" t="str">
        <x:v>PD15</x:v>
      </x:c>
      <x:c r="D35" s="12" t="str">
        <x:v>TIMER_B_PWM2 / D9</x:v>
      </x:c>
      <x:c r="E35" s="12" t="str">
        <x:v>TIMER_B_PWM2</x:v>
      </x:c>
      <x:c r="F35" s="12" t="str">
        <x:v>否</x:v>
      </x:c>
      <x:c r="G35" s="12" t="str"/>
    </x:row>
    <x:row r="36" ht="15" hidden="0" customHeight="1">
      <x:c r="A36" s="12" t="str">
        <x:v>CN7</x:v>
      </x:c>
      <x:c r="B36" s="12" t="n">
        <x:v>19</x:v>
      </x:c>
      <x:c r="C36" s="12" t="str">
        <x:v>PB4</x:v>
      </x:c>
      <x:c r="D36" s="12" t="str">
        <x:v>SPI_B_MISO / D25</x:v>
      </x:c>
      <x:c r="E36" s="12" t="str">
        <x:v>SPI_B_MISO</x:v>
      </x:c>
      <x:c r="F36" s="12" t="str">
        <x:v>否</x:v>
      </x:c>
      <x:c r="G36" s="12" t="str"/>
    </x:row>
    <x:row r="37" ht="15" hidden="0" customHeight="1">
      <x:c r="A37" s="12" t="str">
        <x:v>CN7</x:v>
      </x:c>
      <x:c r="B37" s="12" t="n">
        <x:v>20</x:v>
      </x:c>
      <x:c r="C37" s="12" t="str">
        <x:v>PF3</x:v>
      </x:c>
      <x:c r="D37" s="12" t="str">
        <x:v>IO / D8</x:v>
      </x:c>
      <x:c r="E37" s="12" t="str">
        <x:v>IO</x:v>
      </x:c>
      <x:c r="F37" s="12" t="str">
        <x:v>否</x:v>
      </x:c>
      <x:c r="G37" s="12" t="str"/>
    </x:row>
    <x:row r="38" ht="15" hidden="0" customHeight="1">
      <x:c r="A38" s="12" t="str">
        <x:v>CN9</x:v>
      </x:c>
      <x:c r="B38" s="12" t="n">
        <x:v>1</x:v>
      </x:c>
      <x:c r="C38" s="12" t="str">
        <x:v>PD7</x:v>
      </x:c>
      <x:c r="D38" s="12" t="str">
        <x:v>USART_B_SCLK / D51</x:v>
      </x:c>
      <x:c r="E38" s="12" t="str">
        <x:v>USART_B_SCLK</x:v>
      </x:c>
      <x:c r="F38" s="12" t="str">
        <x:v>否</x:v>
      </x:c>
      <x:c r="G38" s="12" t="str"/>
    </x:row>
    <x:row r="39" ht="15" hidden="0" customHeight="1">
      <x:c r="A39" s="12" t="str">
        <x:v>CN9</x:v>
      </x:c>
      <x:c r="B39" s="12" t="n">
        <x:v>2</x:v>
      </x:c>
      <x:c r="C39" s="12" t="str">
        <x:v>PA3</x:v>
      </x:c>
      <x:c r="D39" s="12" t="str">
        <x:v>A0 / USART_B_TX</x:v>
      </x:c>
      <x:c r="E39" s="12" t="str">
        <x:v>A0/USART_B_TX</x:v>
      </x:c>
      <x:c r="F39" s="12" t="str">
        <x:v>否</x:v>
      </x:c>
      <x:c r="G39" s="12" t="str"/>
    </x:row>
    <x:row r="40" ht="15" hidden="0" customHeight="1">
      <x:c r="A40" s="12" t="str">
        <x:v>CN9</x:v>
      </x:c>
      <x:c r="B40" s="12" t="n">
        <x:v>3</x:v>
      </x:c>
      <x:c r="C40" s="12" t="str">
        <x:v>PD6</x:v>
      </x:c>
      <x:c r="D40" s="12" t="str">
        <x:v>USART_B_RX / D52</x:v>
      </x:c>
      <x:c r="E40" s="12" t="str">
        <x:v>USART_B_RX</x:v>
      </x:c>
      <x:c r="F40" s="12" t="str">
        <x:v>否</x:v>
      </x:c>
      <x:c r="G40" s="12" t="str"/>
    </x:row>
    <x:row r="41" ht="15" hidden="0" customHeight="1">
      <x:c r="A41" s="12" t="str">
        <x:v>CN9</x:v>
      </x:c>
      <x:c r="B41" s="12" t="n">
        <x:v>4</x:v>
      </x:c>
      <x:c r="C41" s="12" t="str">
        <x:v>PC0</x:v>
      </x:c>
      <x:c r="D41" s="12" t="str">
        <x:v>A1</x:v>
      </x:c>
      <x:c r="E41" s="12" t="str">
        <x:v>A1</x:v>
      </x:c>
      <x:c r="F41" s="12" t="str">
        <x:v>否</x:v>
      </x:c>
      <x:c r="G41" s="12" t="str"/>
    </x:row>
    <x:row r="42" ht="15" hidden="0" customHeight="1">
      <x:c r="A42" s="12" t="str">
        <x:v>CN9</x:v>
      </x:c>
      <x:c r="B42" s="12" t="n">
        <x:v>5</x:v>
      </x:c>
      <x:c r="C42" s="12" t="str">
        <x:v>PD5</x:v>
      </x:c>
      <x:c r="D42" s="12" t="str">
        <x:v>USART_B_TX / D53</x:v>
      </x:c>
      <x:c r="E42" s="12" t="str">
        <x:v>USART_B_TX</x:v>
      </x:c>
      <x:c r="F42" s="12" t="str">
        <x:v>否</x:v>
      </x:c>
      <x:c r="G42" s="12" t="str"/>
    </x:row>
    <x:row r="43" ht="15" hidden="0" customHeight="1">
      <x:c r="A43" s="12" t="str">
        <x:v>CN9</x:v>
      </x:c>
      <x:c r="B43" s="12" t="n">
        <x:v>6</x:v>
      </x:c>
      <x:c r="C43" s="12" t="str">
        <x:v>PC3</x:v>
      </x:c>
      <x:c r="D43" s="12" t="str">
        <x:v>A2</x:v>
      </x:c>
      <x:c r="E43" s="12" t="str">
        <x:v>A2</x:v>
      </x:c>
      <x:c r="F43" s="12" t="str">
        <x:v>否</x:v>
      </x:c>
      <x:c r="G43" s="12" t="str"/>
    </x:row>
    <x:row r="44" ht="15" hidden="0" customHeight="1">
      <x:c r="A44" s="12" t="str">
        <x:v>CN9</x:v>
      </x:c>
      <x:c r="B44" s="12" t="n">
        <x:v>7</x:v>
      </x:c>
      <x:c r="C44" s="12" t="str">
        <x:v>PD4</x:v>
      </x:c>
      <x:c r="D44" s="12" t="str">
        <x:v>USART_B_RTS / D54</x:v>
      </x:c>
      <x:c r="E44" s="12" t="str">
        <x:v>USART_B_RTS</x:v>
      </x:c>
      <x:c r="F44" s="12" t="str">
        <x:v>否</x:v>
      </x:c>
      <x:c r="G44" s="12" t="str"/>
    </x:row>
    <x:row r="45" ht="15" hidden="0" customHeight="1">
      <x:c r="A45" s="12" t="str">
        <x:v>CN9</x:v>
      </x:c>
      <x:c r="B45" s="12" t="n">
        <x:v>8</x:v>
      </x:c>
      <x:c r="C45" s="12" t="str">
        <x:v>PB1</x:v>
      </x:c>
      <x:c r="D45" s="12" t="str">
        <x:v>A3</x:v>
      </x:c>
      <x:c r="E45" s="12" t="str">
        <x:v>A3</x:v>
      </x:c>
      <x:c r="F45" s="12" t="str">
        <x:v>否</x:v>
      </x:c>
      <x:c r="G45" s="12" t="str"/>
    </x:row>
    <x:row r="46" ht="15" hidden="0" customHeight="1">
      <x:c r="A46" s="12" t="str">
        <x:v>CN9</x:v>
      </x:c>
      <x:c r="B46" s="12" t="n">
        <x:v>9</x:v>
      </x:c>
      <x:c r="C46" s="12" t="str">
        <x:v>PD3</x:v>
      </x:c>
      <x:c r="D46" s="12" t="str">
        <x:v>USART_B_CTS / D55</x:v>
      </x:c>
      <x:c r="E46" s="12" t="str">
        <x:v>USART_B_CTS</x:v>
      </x:c>
      <x:c r="F46" s="12" t="str">
        <x:v>否</x:v>
      </x:c>
      <x:c r="G46" s="12" t="str"/>
    </x:row>
    <x:row r="47" ht="15" hidden="0" customHeight="1">
      <x:c r="A47" s="12" t="str">
        <x:v>CN9</x:v>
      </x:c>
      <x:c r="B47" s="12" t="n">
        <x:v>10</x:v>
      </x:c>
      <x:c r="C47" s="12" t="str">
        <x:v>PC2</x:v>
      </x:c>
      <x:c r="D47" s="12" t="str">
        <x:v>A4 / D14 SDA</x:v>
      </x:c>
      <x:c r="E47" s="12" t="str">
        <x:v>A4/D14_SDA</x:v>
      </x:c>
      <x:c r="F47" s="12" t="str">
        <x:v>否</x:v>
      </x:c>
      <x:c r="G47" s="12" t="str"/>
    </x:row>
    <x:row r="48" ht="15" hidden="0" customHeight="1">
      <x:c r="A48" s="12" t="str">
        <x:v>CN9</x:v>
      </x:c>
      <x:c r="B48" s="12" t="n">
        <x:v>11</x:v>
      </x:c>
      <x:c r="C48" s="12" t="str">
        <x:v>GND</x:v>
      </x:c>
      <x:c r="D48" s="12" t="str">
        <x:v>地</x:v>
      </x:c>
      <x:c r="E48" s="12" t="str">
        <x:v>GND</x:v>
      </x:c>
      <x:c r="F48" s="12" t="str">
        <x:v>电源</x:v>
      </x:c>
      <x:c r="G48" s="12" t="str">
        <x:v>不是GPIO</x:v>
      </x:c>
    </x:row>
    <x:row r="49" ht="15" hidden="0" customHeight="1">
      <x:c r="A49" s="12" t="str">
        <x:v>CN9</x:v>
      </x:c>
      <x:c r="B49" s="12" t="n">
        <x:v>12</x:v>
      </x:c>
      <x:c r="C49" s="12" t="str">
        <x:v>PB9</x:v>
      </x:c>
      <x:c r="D49" s="12" t="str">
        <x:v>A5 / D15 SCL</x:v>
      </x:c>
      <x:c r="E49" s="12" t="str">
        <x:v>A5/D15_SCL</x:v>
      </x:c>
      <x:c r="F49" s="12" t="str">
        <x:v>否</x:v>
      </x:c>
      <x:c r="G49" s="12" t="str">
        <x:v>与CN7-4同一MCU脚</x:v>
      </x:c>
    </x:row>
    <x:row r="50" ht="15" hidden="0" customHeight="1">
      <x:c r="A50" s="12" t="str">
        <x:v>CN9</x:v>
      </x:c>
      <x:c r="B50" s="12" t="n">
        <x:v>13</x:v>
      </x:c>
      <x:c r="C50" s="12" t="str">
        <x:v>PE2</x:v>
      </x:c>
      <x:c r="D50" s="12" t="str">
        <x:v>SAI_A_MCLK / D56</x:v>
      </x:c>
      <x:c r="E50" s="12" t="str">
        <x:v>SAI_A_MCLK</x:v>
      </x:c>
      <x:c r="F50" s="12" t="str">
        <x:v>否</x:v>
      </x:c>
      <x:c r="G50" s="12" t="str"/>
    </x:row>
    <x:row r="51" ht="15" hidden="0" customHeight="1">
      <x:c r="A51" s="12" t="str">
        <x:v>CN9</x:v>
      </x:c>
      <x:c r="B51" s="12" t="n">
        <x:v>14</x:v>
      </x:c>
      <x:c r="C51" s="12" t="str">
        <x:v>PB2</x:v>
      </x:c>
      <x:c r="D51" s="12" t="str">
        <x:v>COMP1_INP / D72</x:v>
      </x:c>
      <x:c r="E51" s="12" t="str">
        <x:v>COMP1_INP</x:v>
      </x:c>
      <x:c r="F51" s="12" t="str">
        <x:v>否</x:v>
      </x:c>
      <x:c r="G51" s="12" t="str"/>
    </x:row>
    <x:row r="52" ht="15" hidden="0" customHeight="1">
      <x:c r="A52" s="12" t="str">
        <x:v>CN9</x:v>
      </x:c>
      <x:c r="B52" s="12" t="n">
        <x:v>15</x:v>
      </x:c>
      <x:c r="C52" s="12" t="str">
        <x:v>PE4</x:v>
      </x:c>
      <x:c r="D52" s="12" t="str">
        <x:v>SAI_A_FS / D57</x:v>
      </x:c>
      <x:c r="E52" s="12" t="str">
        <x:v>SAI_A_FS</x:v>
      </x:c>
      <x:c r="F52" s="12" t="str">
        <x:v>否</x:v>
      </x:c>
      <x:c r="G52" s="12" t="str"/>
    </x:row>
    <x:row r="53" ht="15" hidden="0" customHeight="1">
      <x:c r="A53" s="12" t="str">
        <x:v>CN9</x:v>
      </x:c>
      <x:c r="B53" s="12" t="n">
        <x:v>16</x:v>
      </x:c>
      <x:c r="C53" s="12" t="str">
        <x:v>PE9</x:v>
      </x:c>
      <x:c r="D53" s="12" t="str">
        <x:v>COMP2_INP / D71</x:v>
      </x:c>
      <x:c r="E53" s="12" t="str">
        <x:v>COMP2_INP</x:v>
      </x:c>
      <x:c r="F53" s="12" t="str">
        <x:v>否</x:v>
      </x:c>
      <x:c r="G53" s="12" t="str"/>
    </x:row>
    <x:row r="54" ht="15" hidden="0" customHeight="1">
      <x:c r="A54" s="12" t="str">
        <x:v>CN9</x:v>
      </x:c>
      <x:c r="B54" s="12" t="n">
        <x:v>17</x:v>
      </x:c>
      <x:c r="C54" s="12" t="str">
        <x:v>PE5</x:v>
      </x:c>
      <x:c r="D54" s="12" t="str">
        <x:v>SAI_A_SCK / D58</x:v>
      </x:c>
      <x:c r="E54" s="12" t="str">
        <x:v>SAI_A_SCK</x:v>
      </x:c>
      <x:c r="F54" s="12" t="str">
        <x:v>否</x:v>
      </x:c>
      <x:c r="G54" s="12" t="str"/>
    </x:row>
    <x:row r="55" ht="15" hidden="0" customHeight="1">
      <x:c r="A55" s="12" t="str">
        <x:v>CN9</x:v>
      </x:c>
      <x:c r="B55" s="12" t="n">
        <x:v>18</x:v>
      </x:c>
      <x:c r="C55" s="12" t="str">
        <x:v>PF2</x:v>
      </x:c>
      <x:c r="D55" s="12" t="str">
        <x:v>I2C_B_SMBA / D70</x:v>
      </x:c>
      <x:c r="E55" s="12" t="str">
        <x:v>I2C_B_SMBA</x:v>
      </x:c>
      <x:c r="F55" s="12" t="str">
        <x:v>否</x:v>
      </x:c>
      <x:c r="G55" s="12" t="str"/>
    </x:row>
    <x:row r="56" ht="15" hidden="0" customHeight="1">
      <x:c r="A56" s="12" t="str">
        <x:v>CN9</x:v>
      </x:c>
      <x:c r="B56" s="12" t="n">
        <x:v>19</x:v>
      </x:c>
      <x:c r="C56" s="12" t="str">
        <x:v>PE6</x:v>
      </x:c>
      <x:c r="D56" s="12" t="str">
        <x:v>SAI_A_SD / D59</x:v>
      </x:c>
      <x:c r="E56" s="12" t="str">
        <x:v>SAI_A_SD</x:v>
      </x:c>
      <x:c r="F56" s="12" t="str">
        <x:v>否</x:v>
      </x:c>
      <x:c r="G56" s="12" t="str"/>
    </x:row>
    <x:row r="57" ht="15" hidden="0" customHeight="1">
      <x:c r="A57" s="12" t="str">
        <x:v>CN9</x:v>
      </x:c>
      <x:c r="B57" s="12" t="n">
        <x:v>20</x:v>
      </x:c>
      <x:c r="C57" s="12" t="str">
        <x:v>PF1</x:v>
      </x:c>
      <x:c r="D57" s="12" t="str">
        <x:v>I2C_B_SCL / D69</x:v>
      </x:c>
      <x:c r="E57" s="12" t="str">
        <x:v>I2C_B_SCL</x:v>
      </x:c>
      <x:c r="F57" s="12" t="str">
        <x:v>否</x:v>
      </x:c>
      <x:c r="G57" s="12" t="str"/>
    </x:row>
    <x:row r="58" ht="15" hidden="0" customHeight="1">
      <x:c r="A58" s="12" t="str">
        <x:v>CN9</x:v>
      </x:c>
      <x:c r="B58" s="12" t="n">
        <x:v>21</x:v>
      </x:c>
      <x:c r="C58" s="12" t="str">
        <x:v>PE3</x:v>
      </x:c>
      <x:c r="D58" s="12" t="str">
        <x:v>SAI_B_SD / D60</x:v>
      </x:c>
      <x:c r="E58" s="12" t="str">
        <x:v>SAI_B_SD</x:v>
      </x:c>
      <x:c r="F58" s="12" t="str">
        <x:v>否</x:v>
      </x:c>
      <x:c r="G58" s="12" t="str"/>
    </x:row>
    <x:row r="59" ht="15" hidden="0" customHeight="1">
      <x:c r="A59" s="12" t="str">
        <x:v>CN9</x:v>
      </x:c>
      <x:c r="B59" s="12" t="n">
        <x:v>22</x:v>
      </x:c>
      <x:c r="C59" s="12" t="str">
        <x:v>PF0</x:v>
      </x:c>
      <x:c r="D59" s="12" t="str">
        <x:v>I2C_B_SDA / D68</x:v>
      </x:c>
      <x:c r="E59" s="12" t="str">
        <x:v>I2C_B_SDA</x:v>
      </x:c>
      <x:c r="F59" s="12" t="str">
        <x:v>否</x:v>
      </x:c>
      <x:c r="G59" s="12" t="str"/>
    </x:row>
    <x:row r="60" ht="15" hidden="0" customHeight="1">
      <x:c r="A60" s="12" t="str">
        <x:v>CN9</x:v>
      </x:c>
      <x:c r="B60" s="12" t="n">
        <x:v>23</x:v>
      </x:c>
      <x:c r="C60" s="12" t="str">
        <x:v>PF8</x:v>
      </x:c>
      <x:c r="D60" s="12" t="str">
        <x:v>SAI_B_SCK / D61</x:v>
      </x:c>
      <x:c r="E60" s="12" t="str">
        <x:v>SAI_B_SCK</x:v>
      </x:c>
      <x:c r="F60" s="12" t="str">
        <x:v>否</x:v>
      </x:c>
      <x:c r="G60" s="12" t="str"/>
    </x:row>
    <x:row r="61" ht="15" hidden="0" customHeight="1">
      <x:c r="A61" s="12" t="str">
        <x:v>CN9</x:v>
      </x:c>
      <x:c r="B61" s="12" t="n">
        <x:v>24</x:v>
      </x:c>
      <x:c r="C61" s="12" t="str">
        <x:v>GND</x:v>
      </x:c>
      <x:c r="D61" s="12" t="str">
        <x:v>地</x:v>
      </x:c>
      <x:c r="E61" s="12" t="str">
        <x:v>GND</x:v>
      </x:c>
      <x:c r="F61" s="12" t="str">
        <x:v>电源</x:v>
      </x:c>
      <x:c r="G61" s="12" t="str">
        <x:v>不是GPIO</x:v>
      </x:c>
    </x:row>
    <x:row r="62" ht="15" hidden="0" customHeight="1">
      <x:c r="A62" s="12" t="str">
        <x:v>CN9</x:v>
      </x:c>
      <x:c r="B62" s="12" t="n">
        <x:v>25</x:v>
      </x:c>
      <x:c r="C62" s="12" t="str">
        <x:v>PF7</x:v>
      </x:c>
      <x:c r="D62" s="12" t="str">
        <x:v>SAI_B_MCLK / D62</x:v>
      </x:c>
      <x:c r="E62" s="12" t="str">
        <x:v>SAI_B_MCLK</x:v>
      </x:c>
      <x:c r="F62" s="12" t="str">
        <x:v>否</x:v>
      </x:c>
      <x:c r="G62" s="12" t="str"/>
    </x:row>
    <x:row r="63" ht="15" hidden="0" customHeight="1">
      <x:c r="A63" s="12" t="str">
        <x:v>CN9</x:v>
      </x:c>
      <x:c r="B63" s="12" t="n">
        <x:v>26</x:v>
      </x:c>
      <x:c r="C63" s="12" t="str">
        <x:v>PD0</x:v>
      </x:c>
      <x:c r="D63" s="12" t="str">
        <x:v>CAN_RX / D67</x:v>
      </x:c>
      <x:c r="E63" s="12" t="str">
        <x:v>CAN_RX</x:v>
      </x:c>
      <x:c r="F63" s="12" t="str">
        <x:v>否</x:v>
      </x:c>
      <x:c r="G63" s="12" t="str"/>
    </x:row>
    <x:row r="64" ht="15" hidden="0" customHeight="1">
      <x:c r="A64" s="12" t="str">
        <x:v>CN9</x:v>
      </x:c>
      <x:c r="B64" s="12" t="n">
        <x:v>27</x:v>
      </x:c>
      <x:c r="C64" s="12" t="str">
        <x:v>PF9</x:v>
      </x:c>
      <x:c r="D64" s="12" t="str">
        <x:v>SAI_B_FS / D63</x:v>
      </x:c>
      <x:c r="E64" s="12" t="str">
        <x:v>SAI_B_FS</x:v>
      </x:c>
      <x:c r="F64" s="12" t="str">
        <x:v>否</x:v>
      </x:c>
      <x:c r="G64" s="12" t="str"/>
    </x:row>
    <x:row r="65" ht="15" hidden="0" customHeight="1">
      <x:c r="A65" s="12" t="str">
        <x:v>CN9</x:v>
      </x:c>
      <x:c r="B65" s="12" t="n">
        <x:v>28</x:v>
      </x:c>
      <x:c r="C65" s="12" t="str">
        <x:v>PD1</x:v>
      </x:c>
      <x:c r="D65" s="12" t="str">
        <x:v>CAN_TX / D66</x:v>
      </x:c>
      <x:c r="E65" s="12" t="str">
        <x:v>CAN_TX</x:v>
      </x:c>
      <x:c r="F65" s="12" t="str">
        <x:v>否</x:v>
      </x:c>
      <x:c r="G65" s="12" t="str"/>
    </x:row>
    <x:row r="66" ht="15" hidden="0" customHeight="1">
      <x:c r="A66" s="12" t="str">
        <x:v>CN9</x:v>
      </x:c>
      <x:c r="B66" s="12" t="n">
        <x:v>29</x:v>
      </x:c>
      <x:c r="C66" s="12" t="str">
        <x:v>PG1</x:v>
      </x:c>
      <x:c r="D66" s="12" t="str">
        <x:v>IO / D64</x:v>
      </x:c>
      <x:c r="E66" s="12" t="str">
        <x:v>IO</x:v>
      </x:c>
      <x:c r="F66" s="12" t="str">
        <x:v>否</x:v>
      </x:c>
      <x:c r="G66" s="12" t="str"/>
    </x:row>
    <x:row r="67" ht="15" hidden="0" customHeight="1">
      <x:c r="A67" s="12" t="str">
        <x:v>CN9</x:v>
      </x:c>
      <x:c r="B67" s="12" t="n">
        <x:v>30</x:v>
      </x:c>
      <x:c r="C67" s="12" t="str">
        <x:v>PG0</x:v>
      </x:c>
      <x:c r="D67" s="12" t="str">
        <x:v>IO / D65</x:v>
      </x:c>
      <x:c r="E67" s="12" t="str">
        <x:v>IO</x:v>
      </x:c>
      <x:c r="F67" s="12" t="str">
        <x:v>否</x:v>
      </x:c>
      <x:c r="G67" s="12" t="str"/>
    </x:row>
    <x:row r="68" ht="15" hidden="0" customHeight="1">
      <x:c r="A68" s="12" t="str">
        <x:v>CN10</x:v>
      </x:c>
      <x:c r="B68" s="12" t="n">
        <x:v>1</x:v>
      </x:c>
      <x:c r="C68" s="12" t="str">
        <x:v>AVDD</x:v>
      </x:c>
      <x:c r="D68" s="12" t="str">
        <x:v>模拟电源</x:v>
      </x:c>
      <x:c r="E68" s="12" t="str">
        <x:v>AVDD</x:v>
      </x:c>
      <x:c r="F68" s="12" t="str">
        <x:v>电源</x:v>
      </x:c>
      <x:c r="G68" s="12" t="str">
        <x:v>不是GPIO</x:v>
      </x:c>
    </x:row>
    <x:row r="69" ht="15" hidden="0" customHeight="1">
      <x:c r="A69" s="12" t="str">
        <x:v>CN10</x:v>
      </x:c>
      <x:c r="B69" s="12" t="n">
        <x:v>2</x:v>
      </x:c>
      <x:c r="C69" s="12" t="str">
        <x:v>PG12</x:v>
      </x:c>
      <x:c r="D69" s="12" t="str">
        <x:v>IO / D7</x:v>
      </x:c>
      <x:c r="E69" s="12" t="str">
        <x:v>IO/D7</x:v>
      </x:c>
      <x:c r="F69" s="12" t="str">
        <x:v>可能</x:v>
      </x:c>
      <x:c r="G69" s="12" t="str">
        <x:v>以太网RMII_TXD1常用PG12，启用ETH需避开</x:v>
      </x:c>
    </x:row>
    <x:row r="70" ht="15" hidden="0" customHeight="1">
      <x:c r="A70" s="12" t="str">
        <x:v>CN10</x:v>
      </x:c>
      <x:c r="B70" s="12" t="n">
        <x:v>3</x:v>
      </x:c>
      <x:c r="C70" s="12" t="str">
        <x:v>AGND</x:v>
      </x:c>
      <x:c r="D70" s="12" t="str">
        <x:v>模拟地</x:v>
      </x:c>
      <x:c r="E70" s="12" t="str">
        <x:v>AGND</x:v>
      </x:c>
      <x:c r="F70" s="12" t="str">
        <x:v>电源</x:v>
      </x:c>
      <x:c r="G70" s="12" t="str">
        <x:v>不是GPIO</x:v>
      </x:c>
    </x:row>
    <x:row r="71" ht="15" hidden="0" customHeight="1">
      <x:c r="A71" s="12" t="str">
        <x:v>CN10</x:v>
      </x:c>
      <x:c r="B71" s="12" t="n">
        <x:v>4</x:v>
      </x:c>
      <x:c r="C71" s="12" t="str">
        <x:v>PE9</x:v>
      </x:c>
      <x:c r="D71" s="12" t="str">
        <x:v>TIMER_A_PWM1 / D6</x:v>
      </x:c>
      <x:c r="E71" s="12" t="str">
        <x:v>TIMER_A_PWM1</x:v>
      </x:c>
      <x:c r="F71" s="12" t="str">
        <x:v>否</x:v>
      </x:c>
      <x:c r="G71" s="12" t="str">
        <x:v>与CN9-16同一MCU脚</x:v>
      </x:c>
    </x:row>
    <x:row r="72" ht="15" hidden="0" customHeight="1">
      <x:c r="A72" s="12" t="str">
        <x:v>CN10</x:v>
      </x:c>
      <x:c r="B72" s="12" t="n">
        <x:v>5</x:v>
      </x:c>
      <x:c r="C72" s="12" t="str">
        <x:v>GND</x:v>
      </x:c>
      <x:c r="D72" s="12" t="str">
        <x:v>地</x:v>
      </x:c>
      <x:c r="E72" s="12" t="str">
        <x:v>GND</x:v>
      </x:c>
      <x:c r="F72" s="12" t="str">
        <x:v>电源</x:v>
      </x:c>
      <x:c r="G72" s="12" t="str">
        <x:v>不是GPIO</x:v>
      </x:c>
    </x:row>
    <x:row r="73" ht="15" hidden="0" customHeight="1">
      <x:c r="A73" s="12" t="str">
        <x:v>CN10</x:v>
      </x:c>
      <x:c r="B73" s="12" t="n">
        <x:v>6</x:v>
      </x:c>
      <x:c r="C73" s="12" t="str">
        <x:v>PE11</x:v>
      </x:c>
      <x:c r="D73" s="12" t="str">
        <x:v>TIMER_A_PWM2 / D5</x:v>
      </x:c>
      <x:c r="E73" s="12" t="str">
        <x:v>TIMER_A_PWM2</x:v>
      </x:c>
      <x:c r="F73" s="12" t="str">
        <x:v>否</x:v>
      </x:c>
      <x:c r="G73" s="12" t="str"/>
    </x:row>
    <x:row r="74" ht="15" hidden="0" customHeight="1">
      <x:c r="A74" s="12" t="str">
        <x:v>CN10</x:v>
      </x:c>
      <x:c r="B74" s="12" t="n">
        <x:v>7</x:v>
      </x:c>
      <x:c r="C74" s="12" t="str">
        <x:v>ADC_A_IN / A6</x:v>
      </x:c>
      <x:c r="D74" s="12" t="str">
        <x:v>ADC输入</x:v>
      </x:c>
      <x:c r="E74" s="12" t="str">
        <x:v>ADC_A_IN</x:v>
      </x:c>
      <x:c r="F74" s="12" t="str">
        <x:v>模拟</x:v>
      </x:c>
      <x:c r="G74" s="12" t="str">
        <x:v>看焊桥SB37/SB38/SB49等配置</x:v>
      </x:c>
    </x:row>
    <x:row r="75" ht="15" hidden="0" customHeight="1">
      <x:c r="A75" s="12" t="str">
        <x:v>CN10</x:v>
      </x:c>
      <x:c r="B75" s="12" t="n">
        <x:v>8</x:v>
      </x:c>
      <x:c r="C75" s="12" t="str">
        <x:v>PE14</x:v>
      </x:c>
      <x:c r="D75" s="12" t="str">
        <x:v>IO / D4</x:v>
      </x:c>
      <x:c r="E75" s="12" t="str">
        <x:v>IO/D4</x:v>
      </x:c>
      <x:c r="F75" s="12" t="str">
        <x:v>否</x:v>
      </x:c>
      <x:c r="G75" s="12" t="str"/>
    </x:row>
    <x:row r="76" ht="15" hidden="0" customHeight="1">
      <x:c r="A76" s="12" t="str">
        <x:v>CN10</x:v>
      </x:c>
      <x:c r="B76" s="12" t="n">
        <x:v>9</x:v>
      </x:c>
      <x:c r="C76" s="12" t="str">
        <x:v>ADC_B_IN / A7</x:v>
      </x:c>
      <x:c r="D76" s="12" t="str">
        <x:v>ADC输入</x:v>
      </x:c>
      <x:c r="E76" s="12" t="str">
        <x:v>ADC_B_IN</x:v>
      </x:c>
      <x:c r="F76" s="12" t="str">
        <x:v>模拟</x:v>
      </x:c>
      <x:c r="G76" s="12" t="str">
        <x:v>看焊桥配置</x:v>
      </x:c>
    </x:row>
    <x:row r="77" ht="15" hidden="0" customHeight="1">
      <x:c r="A77" s="12" t="str">
        <x:v>CN10</x:v>
      </x:c>
      <x:c r="B77" s="12" t="n">
        <x:v>10</x:v>
      </x:c>
      <x:c r="C77" s="12" t="str">
        <x:v>PE13</x:v>
      </x:c>
      <x:c r="D77" s="12" t="str">
        <x:v>TIMER_A_PWM3 / D3</x:v>
      </x:c>
      <x:c r="E77" s="12" t="str">
        <x:v>TIMER_A_PWM3</x:v>
      </x:c>
      <x:c r="F77" s="12" t="str">
        <x:v>否</x:v>
      </x:c>
      <x:c r="G77" s="12" t="str"/>
    </x:row>
    <x:row r="78" ht="15" hidden="0" customHeight="1">
      <x:c r="A78" s="12" t="str">
        <x:v>CN10</x:v>
      </x:c>
      <x:c r="B78" s="12" t="n">
        <x:v>11</x:v>
      </x:c>
      <x:c r="C78" s="12" t="str">
        <x:v>ADC_C_IN / A8</x:v>
      </x:c>
      <x:c r="D78" s="12" t="str">
        <x:v>ADC输入</x:v>
      </x:c>
      <x:c r="E78" s="12" t="str">
        <x:v>ADC_C_IN</x:v>
      </x:c>
      <x:c r="F78" s="12" t="str">
        <x:v>模拟</x:v>
      </x:c>
      <x:c r="G78" s="12" t="str">
        <x:v>看焊桥配置</x:v>
      </x:c>
    </x:row>
    <x:row r="79" ht="15" hidden="0" customHeight="1">
      <x:c r="A79" s="12" t="str">
        <x:v>CN10</x:v>
      </x:c>
      <x:c r="B79" s="12" t="n">
        <x:v>12</x:v>
      </x:c>
      <x:c r="C79" s="12" t="str">
        <x:v>PG14</x:v>
      </x:c>
      <x:c r="D79" s="12" t="str">
        <x:v>IO / D2</x:v>
      </x:c>
      <x:c r="E79" s="12" t="str">
        <x:v>IO/D2</x:v>
      </x:c>
      <x:c r="F79" s="12" t="str">
        <x:v>可能</x:v>
      </x:c>
      <x:c r="G79" s="12" t="str">
        <x:v>以太网RMII_TXD1/TXD?相关时需核对</x:v>
      </x:c>
    </x:row>
    <x:row r="80" ht="15" hidden="0" customHeight="1">
      <x:c r="A80" s="12" t="str">
        <x:v>CN10</x:v>
      </x:c>
      <x:c r="B80" s="12" t="n">
        <x:v>13</x:v>
      </x:c>
      <x:c r="C80" s="12" t="str">
        <x:v>PG6</x:v>
      </x:c>
      <x:c r="D80" s="12" t="str">
        <x:v>QSPI_CS / D26</x:v>
      </x:c>
      <x:c r="E80" s="12" t="str">
        <x:v>QSPI_CS</x:v>
      </x:c>
      <x:c r="F80" s="12" t="str">
        <x:v>可能</x:v>
      </x:c>
      <x:c r="G80" s="12" t="str">
        <x:v>也可作USB_FS_PWR_EN，启用USB供电控制时占用</x:v>
      </x:c>
    </x:row>
    <x:row r="81" ht="15" hidden="0" customHeight="1">
      <x:c r="A81" s="12" t="str">
        <x:v>CN10</x:v>
      </x:c>
      <x:c r="B81" s="12" t="n">
        <x:v>14</x:v>
      </x:c>
      <x:c r="C81" s="12" t="str">
        <x:v>PB6</x:v>
      </x:c>
      <x:c r="D81" s="12" t="str">
        <x:v>LPUART1_TX / D1</x:v>
      </x:c>
      <x:c r="E81" s="12" t="str">
        <x:v>LPUART1_TX/ARD_D1_TX</x:v>
      </x:c>
      <x:c r="F81" s="12" t="str">
        <x:v>否</x:v>
      </x:c>
      <x:c r="G81" s="12" t="str">
        <x:v>Arduino串口TX</x:v>
      </x:c>
    </x:row>
    <x:row r="82" ht="15" hidden="0" customHeight="1">
      <x:c r="A82" s="12" t="str">
        <x:v>CN10</x:v>
      </x:c>
      <x:c r="B82" s="12" t="n">
        <x:v>15</x:v>
      </x:c>
      <x:c r="C82" s="12" t="str">
        <x:v>PB6</x:v>
      </x:c>
      <x:c r="D82" s="12" t="str">
        <x:v>QSPI_CS / D26</x:v>
      </x:c>
      <x:c r="E82" s="12" t="str">
        <x:v>QSPI_CS</x:v>
      </x:c>
      <x:c r="F82" s="12" t="str">
        <x:v>否</x:v>
      </x:c>
      <x:c r="G82" s="12" t="str">
        <x:v>通过SB61/SB59等配置，和CN10-14有复用/焊桥关系</x:v>
      </x:c>
    </x:row>
    <x:row r="83" ht="15" hidden="0" customHeight="1">
      <x:c r="A83" s="12" t="str">
        <x:v>CN10</x:v>
      </x:c>
      <x:c r="B83" s="12" t="n">
        <x:v>16</x:v>
      </x:c>
      <x:c r="C83" s="12" t="str">
        <x:v>PB7</x:v>
      </x:c>
      <x:c r="D83" s="12" t="str">
        <x:v>LPUART1_RX / D0</x:v>
      </x:c>
      <x:c r="E83" s="12" t="str">
        <x:v>LPUART1_RX/ARD_D0_RX</x:v>
      </x:c>
      <x:c r="F83" s="12" t="str">
        <x:v>否</x:v>
      </x:c>
      <x:c r="G83" s="12" t="str">
        <x:v>Arduino串口RX</x:v>
      </x:c>
    </x:row>
    <x:row r="84" ht="15" hidden="0" customHeight="1">
      <x:c r="A84" s="12" t="str">
        <x:v>CN10</x:v>
      </x:c>
      <x:c r="B84" s="12" t="n">
        <x:v>17</x:v>
      </x:c>
      <x:c r="C84" s="12" t="str">
        <x:v>PB2</x:v>
      </x:c>
      <x:c r="D84" s="12" t="str">
        <x:v>QSPI_CLK / D27</x:v>
      </x:c>
      <x:c r="E84" s="12" t="str">
        <x:v>QSPI_CLK</x:v>
      </x:c>
      <x:c r="F84" s="12" t="str">
        <x:v>否</x:v>
      </x:c>
      <x:c r="G84" s="12" t="str"/>
    </x:row>
    <x:row r="85" ht="15" hidden="0" customHeight="1">
      <x:c r="A85" s="12" t="str">
        <x:v>CN10</x:v>
      </x:c>
      <x:c r="B85" s="12" t="n">
        <x:v>18</x:v>
      </x:c>
      <x:c r="C85" s="12" t="str">
        <x:v>GND</x:v>
      </x:c>
      <x:c r="D85" s="12" t="str">
        <x:v>地</x:v>
      </x:c>
      <x:c r="E85" s="12" t="str">
        <x:v>GND</x:v>
      </x:c>
      <x:c r="F85" s="12" t="str">
        <x:v>电源</x:v>
      </x:c>
      <x:c r="G85" s="12" t="str">
        <x:v>不是GPIO</x:v>
      </x:c>
    </x:row>
    <x:row r="86" ht="15" hidden="0" customHeight="1">
      <x:c r="A86" s="12" t="str">
        <x:v>CN10</x:v>
      </x:c>
      <x:c r="B86" s="12" t="n">
        <x:v>19</x:v>
      </x:c>
      <x:c r="C86" s="12" t="str">
        <x:v>PD13</x:v>
      </x:c>
      <x:c r="D86" s="12" t="str">
        <x:v>QSPI_BK1_IO3 / D28</x:v>
      </x:c>
      <x:c r="E86" s="12" t="str">
        <x:v>QSPI_BK1_IO3</x:v>
      </x:c>
      <x:c r="F86" s="12" t="str">
        <x:v>否</x:v>
      </x:c>
      <x:c r="G86" s="12" t="str"/>
    </x:row>
    <x:row r="87" ht="15" hidden="0" customHeight="1">
      <x:c r="A87" s="12" t="str">
        <x:v>CN10</x:v>
      </x:c>
      <x:c r="B87" s="12" t="n">
        <x:v>20</x:v>
      </x:c>
      <x:c r="C87" s="12" t="str">
        <x:v>PE7</x:v>
      </x:c>
      <x:c r="D87" s="12" t="str">
        <x:v>TIMER_A_ETR / D41</x:v>
      </x:c>
      <x:c r="E87" s="12" t="str">
        <x:v>TIMER_A_ETR</x:v>
      </x:c>
      <x:c r="F87" s="12" t="str">
        <x:v>否</x:v>
      </x:c>
      <x:c r="G87" s="12" t="str"/>
    </x:row>
    <x:row r="88" ht="15" hidden="0" customHeight="1">
      <x:c r="A88" s="12" t="str">
        <x:v>CN10</x:v>
      </x:c>
      <x:c r="B88" s="12" t="n">
        <x:v>21</x:v>
      </x:c>
      <x:c r="C88" s="12" t="str">
        <x:v>PD12</x:v>
      </x:c>
      <x:c r="D88" s="12" t="str">
        <x:v>QSPI_BK1_IO1 / D29</x:v>
      </x:c>
      <x:c r="E88" s="12" t="str">
        <x:v>QSPI_BK1_IO1</x:v>
      </x:c>
      <x:c r="F88" s="12" t="str">
        <x:v>否</x:v>
      </x:c>
      <x:c r="G88" s="12" t="str"/>
    </x:row>
    <x:row r="89" ht="15" hidden="0" customHeight="1">
      <x:c r="A89" s="12" t="str">
        <x:v>CN10</x:v>
      </x:c>
      <x:c r="B89" s="12" t="n">
        <x:v>22</x:v>
      </x:c>
      <x:c r="C89" s="12" t="str">
        <x:v>GND</x:v>
      </x:c>
      <x:c r="D89" s="12" t="str">
        <x:v>地</x:v>
      </x:c>
      <x:c r="E89" s="12" t="str">
        <x:v>GND</x:v>
      </x:c>
      <x:c r="F89" s="12" t="str">
        <x:v>电源</x:v>
      </x:c>
      <x:c r="G89" s="12" t="str">
        <x:v>不是GPIO</x:v>
      </x:c>
    </x:row>
    <x:row r="90" ht="15" hidden="0" customHeight="1">
      <x:c r="A90" s="12" t="str">
        <x:v>CN10</x:v>
      </x:c>
      <x:c r="B90" s="12" t="n">
        <x:v>23</x:v>
      </x:c>
      <x:c r="C90" s="12" t="str">
        <x:v>PD11</x:v>
      </x:c>
      <x:c r="D90" s="12" t="str">
        <x:v>QSPI_BK1_IO0 / D30</x:v>
      </x:c>
      <x:c r="E90" s="12" t="str">
        <x:v>QSPI_BK1_IO0</x:v>
      </x:c>
      <x:c r="F90" s="12" t="str">
        <x:v>否</x:v>
      </x:c>
      <x:c r="G90" s="12" t="str"/>
    </x:row>
    <x:row r="91" ht="15" hidden="0" customHeight="1">
      <x:c r="A91" s="12" t="str">
        <x:v>CN10</x:v>
      </x:c>
      <x:c r="B91" s="12" t="n">
        <x:v>24</x:v>
      </x:c>
      <x:c r="C91" s="12" t="str">
        <x:v>PE10</x:v>
      </x:c>
      <x:c r="D91" s="12" t="str">
        <x:v>TIMER_A_PWM2N / D40</x:v>
      </x:c>
      <x:c r="E91" s="12" t="str">
        <x:v>TIMER_A_PWM2N</x:v>
      </x:c>
      <x:c r="F91" s="12" t="str">
        <x:v>否</x:v>
      </x:c>
      <x:c r="G91" s="12" t="str"/>
    </x:row>
    <x:row r="92" ht="15" hidden="0" customHeight="1">
      <x:c r="A92" s="12" t="str">
        <x:v>CN10</x:v>
      </x:c>
      <x:c r="B92" s="12" t="n">
        <x:v>25</x:v>
      </x:c>
      <x:c r="C92" s="12" t="str">
        <x:v>PE2</x:v>
      </x:c>
      <x:c r="D92" s="12" t="str">
        <x:v>QSPI_BK1_IO2 / D31</x:v>
      </x:c>
      <x:c r="E92" s="12" t="str">
        <x:v>QSPI_BK1_IO2</x:v>
      </x:c>
      <x:c r="F92" s="12" t="str">
        <x:v>否</x:v>
      </x:c>
      <x:c r="G92" s="12" t="str">
        <x:v>与CN9-13同一MCU脚</x:v>
      </x:c>
    </x:row>
    <x:row r="93" ht="15" hidden="0" customHeight="1">
      <x:c r="A93" s="12" t="str">
        <x:v>CN10</x:v>
      </x:c>
      <x:c r="B93" s="12" t="n">
        <x:v>26</x:v>
      </x:c>
      <x:c r="C93" s="12" t="str">
        <x:v>PE12</x:v>
      </x:c>
      <x:c r="D93" s="12" t="str">
        <x:v>TIMER_A_PWM3N / D39</x:v>
      </x:c>
      <x:c r="E93" s="12" t="str">
        <x:v>TIMER_A_PWM3N</x:v>
      </x:c>
      <x:c r="F93" s="12" t="str">
        <x:v>否</x:v>
      </x:c>
      <x:c r="G93" s="12" t="str"/>
    </x:row>
    <x:row r="94" ht="15" hidden="0" customHeight="1">
      <x:c r="A94" s="12" t="str">
        <x:v>CN10</x:v>
      </x:c>
      <x:c r="B94" s="12" t="n">
        <x:v>27</x:v>
      </x:c>
      <x:c r="C94" s="12" t="str">
        <x:v>GND</x:v>
      </x:c>
      <x:c r="D94" s="12" t="str">
        <x:v>地</x:v>
      </x:c>
      <x:c r="E94" s="12" t="str">
        <x:v>GND</x:v>
      </x:c>
      <x:c r="F94" s="12" t="str">
        <x:v>电源</x:v>
      </x:c>
      <x:c r="G94" s="12" t="str">
        <x:v>不是GPIO</x:v>
      </x:c>
    </x:row>
    <x:row r="95" ht="15" hidden="0" customHeight="1">
      <x:c r="A95" s="12" t="str">
        <x:v>CN10</x:v>
      </x:c>
      <x:c r="B95" s="12" t="n">
        <x:v>28</x:v>
      </x:c>
      <x:c r="C95" s="12" t="str">
        <x:v>PE6</x:v>
      </x:c>
      <x:c r="D95" s="12" t="str">
        <x:v>TIMER_A_BKIN2 / D38</x:v>
      </x:c>
      <x:c r="E95" s="12" t="str">
        <x:v>TIMER_A_BKIN2</x:v>
      </x:c>
      <x:c r="F95" s="12" t="str">
        <x:v>否</x:v>
      </x:c>
      <x:c r="G95" s="12" t="str">
        <x:v>与CN9-19同一MCU脚</x:v>
      </x:c>
    </x:row>
    <x:row r="96" ht="15" hidden="0" customHeight="1">
      <x:c r="A96" s="12" t="str">
        <x:v>CN10</x:v>
      </x:c>
      <x:c r="B96" s="12" t="n">
        <x:v>29</x:v>
      </x:c>
      <x:c r="C96" s="12" t="str">
        <x:v>PA0</x:v>
      </x:c>
      <x:c r="D96" s="12" t="str">
        <x:v>TIMER_C_PWM1 / D32</x:v>
      </x:c>
      <x:c r="E96" s="12" t="str">
        <x:v>TIMER_C_PWM1</x:v>
      </x:c>
      <x:c r="F96" s="12" t="str">
        <x:v>可能</x:v>
      </x:c>
      <x:c r="G96" s="12" t="str">
        <x:v>也接USER button/WAKEUP_KEY相关，注意</x:v>
      </x:c>
    </x:row>
    <x:row r="97" ht="15" hidden="0" customHeight="1">
      <x:c r="A97" s="12" t="str">
        <x:v>CN10</x:v>
      </x:c>
      <x:c r="B97" s="12" t="n">
        <x:v>30</x:v>
      </x:c>
      <x:c r="C97" s="12" t="str">
        <x:v>PE15</x:v>
      </x:c>
      <x:c r="D97" s="12" t="str">
        <x:v>TIMER_A_BKIN1 / D37</x:v>
      </x:c>
      <x:c r="E97" s="12" t="str">
        <x:v>TIMER_A_BKIN1</x:v>
      </x:c>
      <x:c r="F97" s="12" t="str">
        <x:v>否</x:v>
      </x:c>
      <x:c r="G97" s="12" t="str"/>
    </x:row>
    <x:row r="98" ht="15" hidden="0" customHeight="1">
      <x:c r="A98" s="12" t="str">
        <x:v>CN10</x:v>
      </x:c>
      <x:c r="B98" s="12" t="n">
        <x:v>31</x:v>
      </x:c>
      <x:c r="C98" s="12" t="str">
        <x:v>PB0</x:v>
      </x:c>
      <x:c r="D98" s="12" t="str">
        <x:v>TIMER_D_PWM1 / D33</x:v>
      </x:c>
      <x:c r="E98" s="12" t="str">
        <x:v>TIMER_D_PWM1</x:v>
      </x:c>
      <x:c r="F98" s="12" t="str">
        <x:v>可能</x:v>
      </x:c>
      <x:c r="G98" s="12" t="str">
        <x:v>与ARD_D13_LED备选通道有关</x:v>
      </x:c>
    </x:row>
    <x:row r="99" ht="15" hidden="0" customHeight="1">
      <x:c r="A99" s="12" t="str">
        <x:v>CN10</x:v>
      </x:c>
      <x:c r="B99" s="12" t="n">
        <x:v>32</x:v>
      </x:c>
      <x:c r="C99" s="12" t="str">
        <x:v>PB10</x:v>
      </x:c>
      <x:c r="D99" s="12" t="str">
        <x:v>TIMER_C_PWM2 / D36</x:v>
      </x:c>
      <x:c r="E99" s="12" t="str">
        <x:v>TIMER_C_PWM2</x:v>
      </x:c>
      <x:c r="F99" s="12" t="str">
        <x:v>否</x:v>
      </x:c>
      <x:c r="G99" s="12" t="str"/>
    </x:row>
    <x:row r="100" ht="15" hidden="0" customHeight="1">
      <x:c r="A100" s="12" t="str">
        <x:v>CN10</x:v>
      </x:c>
      <x:c r="B100" s="12" t="n">
        <x:v>33</x:v>
      </x:c>
      <x:c r="C100" s="12" t="str">
        <x:v>PE0</x:v>
      </x:c>
      <x:c r="D100" s="12" t="str">
        <x:v>TIMER_B_ETR / D34</x:v>
      </x:c>
      <x:c r="E100" s="12" t="str">
        <x:v>TIMER_B_ETR</x:v>
      </x:c>
      <x:c r="F100" s="12" t="str">
        <x:v>否</x:v>
      </x:c>
      <x:c r="G100" s="12" t="str"/>
    </x:row>
    <x:row r="101" ht="15" hidden="0" customHeight="1">
      <x:c r="A101" s="12" t="str">
        <x:v>CN10</x:v>
      </x:c>
      <x:c r="B101" s="12" t="n">
        <x:v>34</x:v>
      </x:c>
      <x:c r="C101" s="12" t="str">
        <x:v>PB11</x:v>
      </x:c>
      <x:c r="D101" s="12" t="str">
        <x:v>TIMER_C_PWM3 / D35</x:v>
      </x:c>
      <x:c r="E101" s="12" t="str">
        <x:v>TIMER_C_PWM3</x:v>
      </x:c>
      <x:c r="F101" s="12" t="str">
        <x:v>否</x:v>
      </x:c>
      <x:c r="G101" s="12" t="str"/>
    </x:row>
  </x:sheetData>
  <x:conditionalFormatting sqref="F2:F101">
    <x:cfRule type="expression" dxfId="0" priority="1">
      <x:formula>OR(F2="是",F2="是/可能")</x:formula>
    </x:cfRule>
    <x:cfRule type="expression" dxfId="1" priority="2">
      <x:formula>F2="可能"</x:formula>
    </x:cfRule>
    <x:cfRule type="expression" dxfId="2" priority="3">
      <x:formula>F2="否"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0e05c0207c8241a1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41.720001220703125" hidden="0" customWidth="1"/>
    <x:col min="2" max="2" width="26.780000686645508" hidden="0" customWidth="1"/>
    <x:col min="3" max="3" width="29.479999542236328" hidden="0" customWidth="1"/>
    <x:col min="4" max="4" width="12.520000457763672" hidden="0" customWidth="1"/>
    <x:col min="5" max="5" width="55" hidden="0" customWidth="1"/>
  </x:cols>
  <x:sheetData>
    <x:row r="1" ht="15" hidden="0" customHeight="1">
      <x:c r="A1" s="6" t="str">
        <x:v>STM32引脚</x:v>
      </x:c>
      <x:c r="B1" s="6" t="str">
        <x:v>相关功能</x:v>
      </x:c>
      <x:c r="C1" s="6" t="str">
        <x:v>板载资源</x:v>
      </x:c>
      <x:c r="D1" s="6" t="str">
        <x:v>是否被占用</x:v>
      </x:c>
      <x:c r="E1" s="6" t="str">
        <x:v>开发注意事项</x:v>
      </x:c>
    </x:row>
    <x:row r="2" ht="15" hidden="0" customHeight="1">
      <x:c r="A2" s="12" t="str">
        <x:v>PA13</x:v>
      </x:c>
      <x:c r="B2" s="12" t="str">
        <x:v>SWDIO/JTMS</x:v>
      </x:c>
      <x:c r="C2" s="12" t="str">
        <x:v>调试下载接口</x:v>
      </x:c>
      <x:c r="D2" s="12" t="str">
        <x:v>是</x:v>
      </x:c>
      <x:c r="E2" s="12" t="str">
        <x:v>如果关掉SWD/JTAG功能，后续下载调试会麻烦，初学不要占用</x:v>
      </x:c>
    </x:row>
    <x:row r="3" ht="15" hidden="0" customHeight="1">
      <x:c r="A3" s="12" t="str">
        <x:v>PA14</x:v>
      </x:c>
      <x:c r="B3" s="12" t="str">
        <x:v>SWCLK/JTCK</x:v>
      </x:c>
      <x:c r="C3" s="12" t="str">
        <x:v>调试下载接口</x:v>
      </x:c>
      <x:c r="D3" s="12" t="str">
        <x:v>是</x:v>
      </x:c>
      <x:c r="E3" s="12" t="str">
        <x:v>同上</x:v>
      </x:c>
    </x:row>
    <x:row r="4" ht="15" hidden="0" customHeight="1">
      <x:c r="A4" s="12" t="str">
        <x:v>PB3</x:v>
      </x:c>
      <x:c r="B4" s="12" t="str">
        <x:v>SWO/JTDO / SPI_B_SCK(D23)</x:v>
      </x:c>
      <x:c r="C4" s="12" t="str">
        <x:v>调试跟踪SWO，同时在CN7-15引出</x:v>
      </x:c>
      <x:c r="D4" s="12" t="str">
        <x:v>可能</x:v>
      </x:c>
      <x:c r="E4" s="12" t="str">
        <x:v>不用SWO时可做普通IO/SPI；用调试跟踪时避开</x:v>
      </x:c>
    </x:row>
    <x:row r="5" ht="15" hidden="0" customHeight="1">
      <x:c r="A5" s="12" t="str">
        <x:v>PA15</x:v>
      </x:c>
      <x:c r="B5" s="12" t="str">
        <x:v>JTDI / I2S_B_WS(D20)</x:v>
      </x:c>
      <x:c r="C5" s="12" t="str">
        <x:v>JTAG相关，同时在CN7-9引出</x:v>
      </x:c>
      <x:c r="D5" s="12" t="str">
        <x:v>可能</x:v>
      </x:c>
      <x:c r="E5" s="12" t="str">
        <x:v>SWD模式通常可释放，但JTAG调试时会占用</x:v>
      </x:c>
    </x:row>
    <x:row r="6" ht="15" hidden="0" customHeight="1">
      <x:c r="A6" s="12" t="str">
        <x:v>PD8</x:v>
      </x:c>
      <x:c r="B6" s="12" t="str">
        <x:v>USART3_TX / ST-LINK VCP_TX</x:v>
      </x:c>
      <x:c r="C6" s="12" t="str">
        <x:v>ST-LINK虚拟串口</x:v>
      </x:c>
      <x:c r="D6" s="12" t="str">
        <x:v>是/可能</x:v>
      </x:c>
      <x:c r="E6" s="12" t="str">
        <x:v>作为板载USB虚拟串口时会被占用</x:v>
      </x:c>
    </x:row>
    <x:row r="7" ht="15" hidden="0" customHeight="1">
      <x:c r="A7" s="12" t="str">
        <x:v>PD9</x:v>
      </x:c>
      <x:c r="B7" s="12" t="str">
        <x:v>USART3_RX / ST-LINK VCP_RX</x:v>
      </x:c>
      <x:c r="C7" s="12" t="str">
        <x:v>ST-LINK虚拟串口</x:v>
      </x:c>
      <x:c r="D7" s="12" t="str">
        <x:v>是/可能</x:v>
      </x:c>
      <x:c r="E7" s="12" t="str">
        <x:v>作为板载USB虚拟串口时会被占用</x:v>
      </x:c>
    </x:row>
    <x:row r="8" ht="15" hidden="0" customHeight="1">
      <x:c r="A8" s="12" t="str">
        <x:v>PA9</x:v>
      </x:c>
      <x:c r="B8" s="12" t="str">
        <x:v>OTG_FS_VBUS / USART1_TX</x:v>
      </x:c>
      <x:c r="C8" s="12" t="str">
        <x:v>USB FS VBUS检测</x:v>
      </x:c>
      <x:c r="D8" s="12" t="str">
        <x:v>是/可能</x:v>
      </x:c>
      <x:c r="E8" s="12" t="str">
        <x:v>启用USB FS时占用</x:v>
      </x:c>
    </x:row>
    <x:row r="9" ht="15" hidden="0" customHeight="1">
      <x:c r="A9" s="12" t="str">
        <x:v>PA10</x:v>
      </x:c>
      <x:c r="B9" s="12" t="str">
        <x:v>OTG_FS_ID / USART1_RX</x:v>
      </x:c>
      <x:c r="C9" s="12" t="str">
        <x:v>USB FS ID</x:v>
      </x:c>
      <x:c r="D9" s="12" t="str">
        <x:v>是/可能</x:v>
      </x:c>
      <x:c r="E9" s="12" t="str">
        <x:v>启用USB OTG时占用</x:v>
      </x:c>
    </x:row>
    <x:row r="10" ht="15" hidden="0" customHeight="1">
      <x:c r="A10" s="12" t="str">
        <x:v>PA11</x:v>
      </x:c>
      <x:c r="B10" s="12" t="str">
        <x:v>OTG_FS_DM</x:v>
      </x:c>
      <x:c r="C10" s="12" t="str">
        <x:v>USB FS D-</x:v>
      </x:c>
      <x:c r="D10" s="12" t="str">
        <x:v>是/可能</x:v>
      </x:c>
      <x:c r="E10" s="12" t="str">
        <x:v>启用USB FS时占用</x:v>
      </x:c>
    </x:row>
    <x:row r="11" ht="15" hidden="0" customHeight="1">
      <x:c r="A11" s="12" t="str">
        <x:v>PA12</x:v>
      </x:c>
      <x:c r="B11" s="12" t="str">
        <x:v>OTG_FS_DP</x:v>
      </x:c>
      <x:c r="C11" s="12" t="str">
        <x:v>USB FS D+</x:v>
      </x:c>
      <x:c r="D11" s="12" t="str">
        <x:v>是/可能</x:v>
      </x:c>
      <x:c r="E11" s="12" t="str">
        <x:v>启用USB FS时占用</x:v>
      </x:c>
    </x:row>
    <x:row r="12" ht="15" hidden="0" customHeight="1">
      <x:c r="A12" s="12" t="str">
        <x:v>PG6</x:v>
      </x:c>
      <x:c r="B12" s="12" t="str">
        <x:v>USB_FS_PWR_EN / QSPI_CS(D26)</x:v>
      </x:c>
      <x:c r="C12" s="12" t="str">
        <x:v>USB供电控制</x:v>
      </x:c>
      <x:c r="D12" s="12" t="str">
        <x:v>可能</x:v>
      </x:c>
      <x:c r="E12" s="12" t="str">
        <x:v>若启用USB供电开关控制需避开</x:v>
      </x:c>
    </x:row>
    <x:row r="13" ht="15" hidden="0" customHeight="1">
      <x:c r="A13" s="12" t="str">
        <x:v>PG7</x:v>
      </x:c>
      <x:c r="B13" s="12" t="str">
        <x:v>USB_FS_OVCR</x:v>
      </x:c>
      <x:c r="C13" s="12" t="str">
        <x:v>USB过流检测</x:v>
      </x:c>
      <x:c r="D13" s="12" t="str">
        <x:v>可能</x:v>
      </x:c>
      <x:c r="E13" s="12" t="str">
        <x:v>若启用USB过流检测需避开</x:v>
      </x:c>
    </x:row>
    <x:row r="14" ht="15" hidden="0" customHeight="1">
      <x:c r="A14" s="12" t="str">
        <x:v>PC13</x:v>
      </x:c>
      <x:c r="B14" s="12" t="str">
        <x:v>USER_BUTTON / WKUP</x:v>
      </x:c>
      <x:c r="C14" s="12" t="str">
        <x:v>用户按键</x:v>
      </x:c>
      <x:c r="D14" s="12" t="str">
        <x:v>是</x:v>
      </x:c>
      <x:c r="E14" s="12" t="str">
        <x:v>做按键输入可直接用；做普通IO会被按键电路影响</x:v>
      </x:c>
    </x:row>
    <x:row r="15" ht="15" hidden="0" customHeight="1">
      <x:c r="A15" s="12" t="str">
        <x:v>PE1</x:v>
      </x:c>
      <x:c r="B15" s="12" t="str">
        <x:v>USER_LED2</x:v>
      </x:c>
      <x:c r="C15" s="12" t="str">
        <x:v>板载黄灯LD2</x:v>
      </x:c>
      <x:c r="D15" s="12" t="str">
        <x:v>是</x:v>
      </x:c>
      <x:c r="E15" s="12" t="str">
        <x:v>可直接用作LED输出</x:v>
      </x:c>
    </x:row>
    <x:row r="16" ht="15" hidden="0" customHeight="1">
      <x:c r="A16" s="12" t="str">
        <x:v>PB14</x:v>
      </x:c>
      <x:c r="B16" s="12" t="str">
        <x:v>USER_LED3</x:v>
      </x:c>
      <x:c r="C16" s="12" t="str">
        <x:v>板载红灯LD3</x:v>
      </x:c>
      <x:c r="D16" s="12" t="str">
        <x:v>是</x:v>
      </x:c>
      <x:c r="E16" s="12" t="str">
        <x:v>可直接用作LED输出</x:v>
      </x:c>
    </x:row>
    <x:row r="17" ht="15" hidden="0" customHeight="1">
      <x:c r="A17" s="12" t="str">
        <x:v>PA5/PB0</x:v>
      </x:c>
      <x:c r="B17" s="12" t="str">
        <x:v>ARD_D13_LED备选通道</x:v>
      </x:c>
      <x:c r="C17" s="12" t="str">
        <x:v>板载绿灯LD1/Arduino D13相关</x:v>
      </x:c>
      <x:c r="D17" s="12" t="str">
        <x:v>可能</x:v>
      </x:c>
      <x:c r="E17" s="12" t="str">
        <x:v>看SB47/SB39等焊桥配置</x:v>
      </x:c>
    </x:row>
    <x:row r="18" ht="15" hidden="0" customHeight="1">
      <x:c r="A18" s="12" t="str">
        <x:v>PC14/PC15</x:v>
      </x:c>
      <x:c r="B18" s="12" t="str">
        <x:v>OSC32_IN/OUT</x:v>
      </x:c>
      <x:c r="C18" s="12" t="str">
        <x:v>LSE 32.768kHz晶振相关</x:v>
      </x:c>
      <x:c r="D18" s="12" t="str">
        <x:v>可能</x:v>
      </x:c>
      <x:c r="E18" s="12" t="str">
        <x:v>启用外部LSE时不要当GPIO</x:v>
      </x:c>
    </x:row>
    <x:row r="19" ht="15" hidden="0" customHeight="1">
      <x:c r="A19" s="12" t="str">
        <x:v>PH0/PH1</x:v>
      </x:c>
      <x:c r="B19" s="12" t="str">
        <x:v>OSC_IN/OUT</x:v>
      </x:c>
      <x:c r="C19" s="12" t="str">
        <x:v>HSE/MCO相关</x:v>
      </x:c>
      <x:c r="D19" s="12" t="str">
        <x:v>可能</x:v>
      </x:c>
      <x:c r="E19" s="12" t="str">
        <x:v>用外部高速时钟/晶振时不要当GPIO</x:v>
      </x:c>
    </x:row>
    <x:row r="20" ht="15" hidden="0" customHeight="1">
      <x:c r="A20" s="12" t="str">
        <x:v>PB12/PB13/PG11/PG12/PC4/PC5/PA1/PA2/PA7/PC1</x:v>
      </x:c>
      <x:c r="B20" s="12" t="str">
        <x:v>RMII/MII Ethernet</x:v>
      </x:c>
      <x:c r="C20" s="12" t="str">
        <x:v>以太网PHY</x:v>
      </x:c>
      <x:c r="D20" s="12" t="str">
        <x:v>可能</x:v>
      </x:c>
      <x:c r="E20" s="12" t="str">
        <x:v>启用板载以太网时，这组引脚基本被占用</x:v>
      </x:c>
    </x:row>
  </x:sheetData>
  <x:conditionalFormatting sqref="D2:D20">
    <x:cfRule type="expression" dxfId="3" priority="1">
      <x:formula>OR(D2="是",D2="是/可能")</x:formula>
    </x:cfRule>
    <x:cfRule type="expression" dxfId="4" priority="2">
      <x:formula>D2="可能"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aeb0ac4cbd6e46d2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2.520000457763672" hidden="0" customWidth="1"/>
    <x:col min="2" max="2" width="13.729999542236328" hidden="0" customWidth="1"/>
    <x:col min="3" max="3" width="18.170000076293945" hidden="0" customWidth="1"/>
    <x:col min="4" max="4" width="60" hidden="0" customWidth="1"/>
    <x:col min="5" max="5" width="30" hidden="0" customWidth="1"/>
  </x:cols>
  <x:sheetData>
    <x:row r="1" ht="15" hidden="0" customHeight="1">
      <x:c r="A1" s="6" t="str">
        <x:v>外设关键词</x:v>
      </x:c>
      <x:c r="B1" s="6" t="str">
        <x:v>LQFP144脚号</x:v>
      </x:c>
      <x:c r="C1" s="6" t="str">
        <x:v>STM32引脚</x:v>
      </x:c>
      <x:c r="D1" s="6" t="str">
        <x:v>主要复用功能</x:v>
      </x:c>
      <x:c r="E1" s="6" t="str">
        <x:v>附加功能</x:v>
      </x:c>
    </x:row>
    <x:row r="2" ht="15" hidden="0" customHeight="1">
      <x:c r="A2" s="12" t="str">
        <x:v>SPI</x:v>
      </x:c>
      <x:c r="B2" s="12" t="n">
        <x:v>1</x:v>
      </x:c>
      <x:c r="C2" s="12" t="str">
        <x:v>PE2</x:v>
      </x:c>
      <x:c r="D2" s="12" t="str">
        <x:v>TRACECLK, SAI1_CK1, SPI4_SCK, SAI1_MCLK_A, SAI4_MCLK_A, QUADSPI_BK1_IO2, SAI4_CK1, ETH_MII_TXD3, FMC_A23, EVENTOUT</x:v>
      </x:c>
      <x:c r="E2" s="12" t="str">
        <x:v>-</x:v>
      </x:c>
    </x:row>
    <x:row r="3" ht="15" hidden="0" customHeight="1">
      <x:c r="A3" s="12" t="str">
        <x:v>TIM</x:v>
      </x:c>
      <x:c r="B3" s="12" t="n">
        <x:v>2</x:v>
      </x:c>
      <x:c r="C3" s="12" t="str">
        <x:v>PE3</x:v>
      </x:c>
      <x:c r="D3" s="12" t="str">
        <x:v>TRACED0, TIM15_BKIN, SAI1_SD_B, SAI4_SD_B, FMC_A19, EVENTOUT</x:v>
      </x:c>
      <x:c r="E3" s="12" t="str">
        <x:v>-</x:v>
      </x:c>
    </x:row>
    <x:row r="4" ht="15" hidden="0" customHeight="1">
      <x:c r="A4" s="12" t="str">
        <x:v>SPI</x:v>
      </x:c>
      <x:c r="B4" s="12" t="n">
        <x:v>3</x:v>
      </x:c>
      <x:c r="C4" s="12" t="str">
        <x:v>PE4</x:v>
      </x:c>
      <x:c r="D4" s="12" t="str">
        <x:v>TRACED1, SAI1_D2, DFSDM1_DATIN3, TIM15_CH1N, SPI4_NSS, SAI1_FS_A, SAI4_FS_A, SAI4_D2, FMC_A20, DCMI_D4, LCD_B0, EVENTOUT</x:v>
      </x:c>
      <x:c r="E4" s="12" t="str">
        <x:v>-</x:v>
      </x:c>
    </x:row>
    <x:row r="5" ht="15" hidden="0" customHeight="1">
      <x:c r="A5" s="12" t="str">
        <x:v>SPI</x:v>
      </x:c>
      <x:c r="B5" s="12" t="n">
        <x:v>4</x:v>
      </x:c>
      <x:c r="C5" s="12" t="str">
        <x:v>PE5</x:v>
      </x:c>
      <x:c r="D5" s="12" t="str">
        <x:v>TRACED2, SAI1_CK2, DFSDM1_CKIN3, TIM15_CH1, SPI4_MISO, SAI1_SCK_A, SAI4_SCK_A, SAI4_CK2, FMC_A21, DCMI_D6, LCD_G0, EVENTOUT</x:v>
      </x:c>
      <x:c r="E5" s="12" t="str">
        <x:v>-</x:v>
      </x:c>
    </x:row>
    <x:row r="6" ht="15" hidden="0" customHeight="1">
      <x:c r="A6" s="12" t="str">
        <x:v>SPI</x:v>
      </x:c>
      <x:c r="B6" s="12" t="n">
        <x:v>5</x:v>
      </x:c>
      <x:c r="C6" s="12" t="str">
        <x:v>PE6</x:v>
      </x:c>
      <x:c r="D6" s="12" t="str">
        <x:v>TRACED3, TIM1_BKIN2, SAI1_D1, TIM15_CH2, SPI4_MOSI, SAI1_SD_A, SAI4_SD_A, SAI4_D1, SAI2_MCLK_B, TIM1_BKIN2_COMP12, FMC_A22, DCMI_D7, LCD_G1, EVENTOUT</x:v>
      </x:c>
      <x:c r="E6" s="12" t="str">
        <x:v>-</x:v>
      </x:c>
    </x:row>
    <x:row r="7" ht="15" hidden="0" customHeight="1">
      <x:c r="A7" s="12" t="str">
        <x:v>I2C</x:v>
      </x:c>
      <x:c r="B7" s="12" t="n">
        <x:v>10</x:v>
      </x:c>
      <x:c r="C7" s="12" t="str">
        <x:v>PF0</x:v>
      </x:c>
      <x:c r="D7" s="12" t="str">
        <x:v>I2C2_SDA, FMC_A0, EVENTOUT</x:v>
      </x:c>
      <x:c r="E7" s="12" t="str">
        <x:v>-</x:v>
      </x:c>
    </x:row>
    <x:row r="8" ht="15" hidden="0" customHeight="1">
      <x:c r="A8" s="12" t="str">
        <x:v>I2C</x:v>
      </x:c>
      <x:c r="B8" s="12" t="n">
        <x:v>11</x:v>
      </x:c>
      <x:c r="C8" s="12" t="str">
        <x:v>PF1</x:v>
      </x:c>
      <x:c r="D8" s="12" t="str">
        <x:v>I2C2_SCL, FMC_A1, EVENTOUT</x:v>
      </x:c>
      <x:c r="E8" s="12" t="str">
        <x:v>-</x:v>
      </x:c>
    </x:row>
    <x:row r="9" ht="15" hidden="0" customHeight="1">
      <x:c r="A9" s="12" t="str">
        <x:v>I2C</x:v>
      </x:c>
      <x:c r="B9" s="12" t="n">
        <x:v>12</x:v>
      </x:c>
      <x:c r="C9" s="12" t="str">
        <x:v>PF2</x:v>
      </x:c>
      <x:c r="D9" s="12" t="str">
        <x:v>I2C2_SMBA, FMC_A2, EVENTOUT</x:v>
      </x:c>
      <x:c r="E9" s="12" t="str">
        <x:v>-</x:v>
      </x:c>
    </x:row>
    <x:row r="10" ht="15" hidden="0" customHeight="1">
      <x:c r="A10" s="12" t="str">
        <x:v>ADC</x:v>
      </x:c>
      <x:c r="B10" s="12" t="n">
        <x:v>13</x:v>
      </x:c>
      <x:c r="C10" s="12" t="str">
        <x:v>PF3</x:v>
      </x:c>
      <x:c r="D10" s="12" t="str">
        <x:v>FMC_A3, EVENTOUT</x:v>
      </x:c>
      <x:c r="E10" s="12" t="str">
        <x:v>ADC3_INP5</x:v>
      </x:c>
    </x:row>
    <x:row r="11" ht="15" hidden="0" customHeight="1">
      <x:c r="A11" s="12" t="str">
        <x:v>ADC</x:v>
      </x:c>
      <x:c r="B11" s="12" t="n">
        <x:v>14</x:v>
      </x:c>
      <x:c r="C11" s="12" t="str">
        <x:v>PF4</x:v>
      </x:c>
      <x:c r="D11" s="12" t="str">
        <x:v>FMC_A4, EVENTOUT</x:v>
      </x:c>
      <x:c r="E11" s="12" t="str">
        <x:v>ADC3_INN5, ADC3_INP9</x:v>
      </x:c>
    </x:row>
    <x:row r="12" ht="15" hidden="0" customHeight="1">
      <x:c r="A12" s="12" t="str">
        <x:v>ADC</x:v>
      </x:c>
      <x:c r="B12" s="12" t="n">
        <x:v>15</x:v>
      </x:c>
      <x:c r="C12" s="12" t="str">
        <x:v>PF5</x:v>
      </x:c>
      <x:c r="D12" s="12" t="str">
        <x:v>FMC_A5, EVENTOUT</x:v>
      </x:c>
      <x:c r="E12" s="12" t="str">
        <x:v>ADC3_INP4</x:v>
      </x:c>
    </x:row>
    <x:row r="13" ht="15" hidden="0" customHeight="1">
      <x:c r="A13" s="12" t="str">
        <x:v>UART</x:v>
      </x:c>
      <x:c r="B13" s="12" t="n">
        <x:v>18</x:v>
      </x:c>
      <x:c r="C13" s="12" t="str">
        <x:v>PF6</x:v>
      </x:c>
      <x:c r="D13" s="12" t="str">
        <x:v>TIM16_CH1, SPI5_NSS, SAI1_SD_B, UART7_RX, SAI4_SD_B, QUADSPI_BK1_IO3, EVENTOUT</x:v>
      </x:c>
      <x:c r="E13" s="12" t="str">
        <x:v>ADC3_INN4, ADC3_INP8</x:v>
      </x:c>
    </x:row>
    <x:row r="14" ht="15" hidden="0" customHeight="1">
      <x:c r="A14" s="12" t="str">
        <x:v>UART</x:v>
      </x:c>
      <x:c r="B14" s="12" t="n">
        <x:v>19</x:v>
      </x:c>
      <x:c r="C14" s="12" t="str">
        <x:v>PF7</x:v>
      </x:c>
      <x:c r="D14" s="12" t="str">
        <x:v>TIM17_CH1, SPI5_SCK, SAI1_MCLK_B, UART7_TX, SAI4_MCLK_B, QUADSPI_BK1_IO2, EVENTOUT</x:v>
      </x:c>
      <x:c r="E14" s="12" t="str">
        <x:v>ADC3_INP3</x:v>
      </x:c>
    </x:row>
    <x:row r="15" ht="15" hidden="0" customHeight="1">
      <x:c r="A15" s="12" t="str">
        <x:v>UART</x:v>
      </x:c>
      <x:c r="B15" s="12" t="n">
        <x:v>20</x:v>
      </x:c>
      <x:c r="C15" s="12" t="str">
        <x:v>PF8</x:v>
      </x:c>
      <x:c r="D15" s="12" t="str">
        <x:v>TIM16_CH1N, SPI5_MISO, SAI1_SCK_B, UART7_RTS/UART7_DE , SAI4_SCK_B, TIM13_CH1, QUADSPI_BK1_IO0, EVENTOUT</x:v>
      </x:c>
      <x:c r="E15" s="12" t="str">
        <x:v>ADC3_INN3, ADC3_INP7</x:v>
      </x:c>
    </x:row>
    <x:row r="16" ht="15" hidden="0" customHeight="1">
      <x:c r="A16" s="12" t="str">
        <x:v>UART</x:v>
      </x:c>
      <x:c r="B16" s="12" t="n">
        <x:v>21</x:v>
      </x:c>
      <x:c r="C16" s="12" t="str">
        <x:v>PF9</x:v>
      </x:c>
      <x:c r="D16" s="12" t="str">
        <x:v>TIM17_CH1N, SPI5_MOSI, SAI1_FS_B, UART7_CTS, SAI4_FS_B, TIM14_CH1, QUADSPI_BK1_IO1, EVENTOUT</x:v>
      </x:c>
      <x:c r="E16" s="12" t="str">
        <x:v>ADC3_INP2</x:v>
      </x:c>
    </x:row>
    <x:row r="17" ht="15" hidden="0" customHeight="1">
      <x:c r="A17" s="12" t="str">
        <x:v>SPI</x:v>
      </x:c>
      <x:c r="B17" s="12" t="n">
        <x:v>22</x:v>
      </x:c>
      <x:c r="C17" s="12" t="str">
        <x:v>PF10</x:v>
      </x:c>
      <x:c r="D17" s="12" t="str">
        <x:v>TIM16_BKIN, SAI1_D3, QUADSPI_CLK, SAI4_D3, DCMI_D11, LCD_DE, EVENTOUT</x:v>
      </x:c>
      <x:c r="E17" s="12" t="str">
        <x:v>ADC3_INN2, ADC3_INP6</x:v>
      </x:c>
    </x:row>
    <x:row r="18" ht="15" hidden="0" customHeight="1">
      <x:c r="A18" s="12" t="str">
        <x:v>ADC</x:v>
      </x:c>
      <x:c r="B18" s="12" t="n">
        <x:v>26</x:v>
      </x:c>
      <x:c r="C18" s="12" t="str">
        <x:v>PC0</x:v>
      </x:c>
      <x:c r="D18" s="12" t="str">
        <x:v>DFSDM1_CKIN0, DFSDM1_DATIN4, SAI2_FS_B, OTG_HS_ULPI_STP, FMC_SDNWE, LCD_R5, EVENTOUT</x:v>
      </x:c>
      <x:c r="E18" s="12" t="str">
        <x:v>ADC123_INP10</x:v>
      </x:c>
    </x:row>
    <x:row r="19" ht="15" hidden="0" customHeight="1">
      <x:c r="A19" s="12" t="str">
        <x:v>SPI</x:v>
      </x:c>
      <x:c r="B19" s="12" t="n">
        <x:v>27</x:v>
      </x:c>
      <x:c r="C19" s="12" t="str">
        <x:v>PC1</x:v>
      </x:c>
      <x:c r="D19" s="12" t="str">
        <x:v>TRACED0, SAI1_D1, DFSDM1_DATIN0, DFSDM1_CKIN4, SPI2_MOSI/I2S2_SDO, SAI1_SD_A, SAI4_SD_A, SDMMC2_CK, SAI4_D1, ETH_MDC, MDIOS_MDC, EVENTOUT</x:v>
      </x:c>
      <x:c r="E19" s="12" t="str">
        <x:v>ADC123_INN10 , ADC123_INP11, RTC_TAMP3/W KUP6</x:v>
      </x:c>
    </x:row>
    <x:row r="20" ht="15" hidden="0" customHeight="1">
      <x:c r="A20" s="12" t="str">
        <x:v>ADC</x:v>
      </x:c>
      <x:c r="B20" s="12" t="n">
        <x:v>28</x:v>
      </x:c>
      <x:c r="C20" s="12" t="str">
        <x:v>PC2_C</x:v>
      </x:c>
      <x:c r="D20" s="12" t="str">
        <x:v>-</x:v>
      </x:c>
      <x:c r="E20" s="12" t="str">
        <x:v>ADC3_INN1, ADC3_INP0</x:v>
      </x:c>
    </x:row>
    <x:row r="21" ht="15" hidden="0" customHeight="1">
      <x:c r="A21" s="12" t="str">
        <x:v>ADC</x:v>
      </x:c>
      <x:c r="B21" s="12" t="n">
        <x:v>29</x:v>
      </x:c>
      <x:c r="C21" s="12" t="str">
        <x:v>PC3_C</x:v>
      </x:c>
      <x:c r="D21" s="12" t="str">
        <x:v>-</x:v>
      </x:c>
      <x:c r="E21" s="12" t="str">
        <x:v>ADC3_INP1</x:v>
      </x:c>
    </x:row>
    <x:row r="22" ht="15" hidden="0" customHeight="1">
      <x:c r="A22" s="12" t="str">
        <x:v>USART</x:v>
      </x:c>
      <x:c r="B22" s="12" t="n">
        <x:v>34</x:v>
      </x:c>
      <x:c r="C22" s="12" t="str">
        <x:v>PA0</x:v>
      </x:c>
      <x:c r="D22" s="12" t="str">
        <x:v>TIM2_CH1/TIM2_ETR, TIM5_CH1, TIM8_ETR, TIM15_BKIN, USART2_CTS/USART2_ NSS, UART4_TX, SDMMC2_CMD, SAI2_SD_B, ETH_MII_CRS, EVENTOUT</x:v>
      </x:c>
      <x:c r="E22" s="12" t="str">
        <x:v>ADC1_INP16, WKUP1</x:v>
      </x:c>
    </x:row>
    <x:row r="23" ht="15" hidden="0" customHeight="1">
      <x:c r="A23" s="12" t="str">
        <x:v>USART</x:v>
      </x:c>
      <x:c r="B23" s="12" t="n">
        <x:v>35</x:v>
      </x:c>
      <x:c r="C23" s="12" t="str">
        <x:v>PA1</x:v>
      </x:c>
      <x:c r="D23" s="12" t="str">
        <x:v>TIM2_CH2, TIM5_CH2, LPTIM3_OUT, TIM15_CH1N, USART2_RTS/USART2_ DE, UART4_RX, QUADSPI_BK1_IO3, SAI2_MCLK_B, ETH_MII_RX_CLK/ETH_ RMII_REF_CLK, LCD_R2, EVENTOUT</x:v>
      </x:c>
      <x:c r="E23" s="12" t="str">
        <x:v>ADC1_INN16, ADC1_INP17</x:v>
      </x:c>
    </x:row>
    <x:row r="24" ht="15" hidden="0" customHeight="1">
      <x:c r="A24" s="12" t="str">
        <x:v>USART</x:v>
      </x:c>
      <x:c r="B24" s="12" t="n">
        <x:v>36</x:v>
      </x:c>
      <x:c r="C24" s="12" t="str">
        <x:v>PA2</x:v>
      </x:c>
      <x:c r="D24" s="12" t="str">
        <x:v>TIM2_CH3, TIM5_CH3, LPTIM4_OUT, TIM15_CH1, USART2_TX, SAI2_SCK_B, ETH_MDIO, MDIOS_MDIO, LCD_R1, EVENTOUT</x:v>
      </x:c>
      <x:c r="E24" s="12" t="str">
        <x:v>ADC12_INP14, WKUP2</x:v>
      </x:c>
    </x:row>
    <x:row r="25" ht="15" hidden="0" customHeight="1">
      <x:c r="A25" s="12" t="str">
        <x:v>USART</x:v>
      </x:c>
      <x:c r="B25" s="12" t="n">
        <x:v>37</x:v>
      </x:c>
      <x:c r="C25" s="12" t="str">
        <x:v>PA3</x:v>
      </x:c>
      <x:c r="D25" s="12" t="str">
        <x:v>TIM2_CH4, TIM5_CH4, LPTIM5_OUT, TIM15_CH2, USART2_RX, LCD_B2, OTG_HS_ULPI_D0, ETH_MII_COL, LCD_B5, EVENTOUT</x:v>
      </x:c>
      <x:c r="E25" s="12" t="str">
        <x:v>ADC12_INP15</x:v>
      </x:c>
    </x:row>
    <x:row r="26" ht="15" hidden="0" customHeight="1">
      <x:c r="A26" s="12" t="str">
        <x:v>USART</x:v>
      </x:c>
      <x:c r="B26" s="12" t="n">
        <x:v>40</x:v>
      </x:c>
      <x:c r="C26" s="12" t="str">
        <x:v>PA4</x:v>
      </x:c>
      <x:c r="D26" s="12" t="str">
        <x:v>D1PWREN, TIM5_ETR, SPI1_NSS/I2S1_WS, SPI3_NSS/I2S3_WS, USART2_CK, SPI6_NSS, OTG_HS_SOF, DCMI_HSYNC, LCD_VSYNC, EVENTOUT</x:v>
      </x:c>
      <x:c r="E26" s="12" t="str">
        <x:v>ADC12_INP18, DAC1_OUT1</x:v>
      </x:c>
    </x:row>
    <x:row r="27" ht="15" hidden="0" customHeight="1">
      <x:c r="A27" s="12" t="str">
        <x:v>SPI</x:v>
      </x:c>
      <x:c r="B27" s="12" t="n">
        <x:v>41</x:v>
      </x:c>
      <x:c r="C27" s="12" t="str">
        <x:v>PA5</x:v>
      </x:c>
      <x:c r="D27" s="12" t="str">
        <x:v>D2PWREN, TIM2_CH1/TIM2_ETR, TIM8_CH1N, SPI1_SCK/I2S1_CK, SPI6_SCK, OTG_HS_ULPI_CK, LCD_R4, EVENTOUT</x:v>
      </x:c>
      <x:c r="E27" s="12" t="str">
        <x:v>ADC12_INN18, ADC12_INP19, DAC1_OUT2</x:v>
      </x:c>
    </x:row>
    <x:row r="28" ht="15" hidden="0" customHeight="1">
      <x:c r="A28" s="12" t="str">
        <x:v>SPI</x:v>
      </x:c>
      <x:c r="B28" s="12" t="n">
        <x:v>42</x:v>
      </x:c>
      <x:c r="C28" s="12" t="str">
        <x:v>PA6</x:v>
      </x:c>
      <x:c r="D28" s="12" t="str">
        <x:v>TIM1_BKIN, TIM3_CH1, TIM8_BKIN, SPI1_MISO/I2S1_SDI, SPI6_MISO, TIM13_CH1, TIM8_BKIN_COMP12, MDIOS_MDC, TIM1_BKIN_COMP12, DCMI_PIXCLK, LCD_G2, EVENTOUT</x:v>
      </x:c>
      <x:c r="E28" s="12" t="str">
        <x:v>ADC12_INP3</x:v>
      </x:c>
    </x:row>
    <x:row r="29" ht="15" hidden="0" customHeight="1">
      <x:c r="A29" s="12" t="str">
        <x:v>SPI</x:v>
      </x:c>
      <x:c r="B29" s="12" t="n">
        <x:v>43</x:v>
      </x:c>
      <x:c r="C29" s="12" t="str">
        <x:v>PA7</x:v>
      </x:c>
      <x:c r="D29" s="12" t="str">
        <x:v>TIM1_CH1N, TIM3_CH2, TIM8_CH1N, SPI1_MOSI/I2S1_SDO, SPI6_MOSI, TIM14_CH1, ETH_MII_RX_DV/ETH_R MII_CRS_DV, FMC_SDNWE, EVENTOUT</x:v>
      </x:c>
      <x:c r="E29" s="12" t="str">
        <x:v>ADC12_INN3, ADC12_INP7, OPAMP1_VINM</x:v>
      </x:c>
    </x:row>
    <x:row r="30" ht="15" hidden="0" customHeight="1">
      <x:c r="A30" s="12" t="str">
        <x:v>I2S</x:v>
      </x:c>
      <x:c r="B30" s="12" t="n">
        <x:v>44</x:v>
      </x:c>
      <x:c r="C30" s="12" t="str">
        <x:v>PC4</x:v>
      </x:c>
      <x:c r="D30" s="12" t="str">
        <x:v>C2DSLEEP, DFSDM1_CKIN2, I2S1_MCK, SPDIFRX1_IN3, ETH_MII_RXD0/ETH_R MII_RXD0, FMC_SDNE0, EVENTOUT</x:v>
      </x:c>
      <x:c r="E30" s="12" t="str">
        <x:v>ADC12_INP4, OPAMP1_VOU T, COMP1_INM</x:v>
      </x:c>
    </x:row>
    <x:row r="31" ht="15" hidden="0" customHeight="1">
      <x:c r="A31" s="12" t="str">
        <x:v>ADC</x:v>
      </x:c>
      <x:c r="B31" s="12" t="n">
        <x:v>45</x:v>
      </x:c>
      <x:c r="C31" s="12" t="str">
        <x:v>PC5</x:v>
      </x:c>
      <x:c r="D31" s="12" t="str">
        <x:v>C2SLEEP, SAI1_D3, DFSDM1_DATIN2, SPDIFRX1_IN4, SAI4_D3, ETH_MII_RXD1/ETH_R MII_RXD1, FMC_SDCKE0, COMP1_OUT, EVENTOUT</x:v>
      </x:c>
      <x:c r="E31" s="12" t="str">
        <x:v>ADC12_INN4, ADC12_INP8, OPAMP1_VINM</x:v>
      </x:c>
    </x:row>
    <x:row r="32" ht="15" hidden="0" customHeight="1">
      <x:c r="A32" s="12" t="str">
        <x:v>UART</x:v>
      </x:c>
      <x:c r="B32" s="12" t="n">
        <x:v>46</x:v>
      </x:c>
      <x:c r="C32" s="12" t="str">
        <x:v>PB0</x:v>
      </x:c>
      <x:c r="D32" s="12" t="str">
        <x:v>TIM1_CH2N, TIM3_CH3, TIM8_CH2N, DFSDM1_CKOUT, UART4_CTS, LCD_R3, OTG_HS_ULPI_D1, ETH_MII_RXD2, LCD_G1, EVENTOUT</x:v>
      </x:c>
      <x:c r="E32" s="12" t="str">
        <x:v>ADC12_INN5, ADC12_INP9, OPAMP1_VINP, COMP1_INP</x:v>
      </x:c>
    </x:row>
    <x:row r="33" ht="15" hidden="0" customHeight="1">
      <x:c r="A33" s="12" t="str">
        <x:v>ADC</x:v>
      </x:c>
      <x:c r="B33" s="12" t="n">
        <x:v>47</x:v>
      </x:c>
      <x:c r="C33" s="12" t="str">
        <x:v>PB1</x:v>
      </x:c>
      <x:c r="D33" s="12" t="str">
        <x:v>TIM1_CH3N, TIM3_CH4, TIM8_CH3N, DFSDM1_DATIN1, LCD_R6, OTG_HS_ULPI_D2, ETH_MII_RXD3, LCD_G0, EVENTOUT</x:v>
      </x:c>
      <x:c r="E33" s="12" t="str">
        <x:v>ADC12_INP5, COMP1_INM</x:v>
      </x:c>
    </x:row>
    <x:row r="34" ht="15" hidden="0" customHeight="1">
      <x:c r="A34" s="12" t="str">
        <x:v>SPI</x:v>
      </x:c>
      <x:c r="B34" s="12" t="n">
        <x:v>48</x:v>
      </x:c>
      <x:c r="C34" s="12" t="str">
        <x:v>PB2</x:v>
      </x:c>
      <x:c r="D34" s="12" t="str">
        <x:v>RTC_OUT, SAI1_D1, DFSDM1_CKIN1, SAI1_SD_A, SPI3_MOSI/I2S3_SDO, SAI4_SD_A, QUADSPI_CLK, SAI4_D1, ETH_TX_ER, EVENTOUT</x:v>
      </x:c>
      <x:c r="E34" s="12" t="str">
        <x:v>COMP1_INP</x:v>
      </x:c>
    </x:row>
    <x:row r="35" ht="15" hidden="0" customHeight="1">
      <x:c r="A35" s="12" t="str">
        <x:v>SPI</x:v>
      </x:c>
      <x:c r="B35" s="12" t="n">
        <x:v>49</x:v>
      </x:c>
      <x:c r="C35" s="12" t="str">
        <x:v>PF11</x:v>
      </x:c>
      <x:c r="D35" s="12" t="str">
        <x:v>SPI5_MOSI, SAI2_SD_B, FMC_SDNRAS, DCMI_D12, EVENTOUT</x:v>
      </x:c>
      <x:c r="E35" s="12" t="str">
        <x:v>ADC1_INP2</x:v>
      </x:c>
    </x:row>
    <x:row r="36" ht="15" hidden="0" customHeight="1">
      <x:c r="A36" s="12" t="str">
        <x:v>ADC</x:v>
      </x:c>
      <x:c r="B36" s="12" t="n">
        <x:v>50</x:v>
      </x:c>
      <x:c r="C36" s="12" t="str">
        <x:v>PF12</x:v>
      </x:c>
      <x:c r="D36" s="12" t="str">
        <x:v>FMC_A6, EVENTOUT</x:v>
      </x:c>
      <x:c r="E36" s="12" t="str">
        <x:v>ADC1_INN2, ADC1_INP6</x:v>
      </x:c>
    </x:row>
    <x:row r="37" ht="15" hidden="0" customHeight="1">
      <x:c r="A37" s="12" t="str">
        <x:v>I2C</x:v>
      </x:c>
      <x:c r="B37" s="12" t="n">
        <x:v>53</x:v>
      </x:c>
      <x:c r="C37" s="12" t="str">
        <x:v>PF13</x:v>
      </x:c>
      <x:c r="D37" s="12" t="str">
        <x:v>DFSDM1_DATIN6, I2C4_SMBA, FMC_A7, EVENTOUT</x:v>
      </x:c>
      <x:c r="E37" s="12" t="str">
        <x:v>ADC2_INP2</x:v>
      </x:c>
    </x:row>
    <x:row r="38" ht="15" hidden="0" customHeight="1">
      <x:c r="A38" s="12" t="str">
        <x:v>I2C</x:v>
      </x:c>
      <x:c r="B38" s="12" t="n">
        <x:v>54</x:v>
      </x:c>
      <x:c r="C38" s="12" t="str">
        <x:v>PF14</x:v>
      </x:c>
      <x:c r="D38" s="12" t="str">
        <x:v>DFSDM1_CKIN6, I2C4_SCL, FMC_A8, EVENTOUT</x:v>
      </x:c>
      <x:c r="E38" s="12" t="str">
        <x:v>ADC2_INN2, ADC2_INP6</x:v>
      </x:c>
    </x:row>
    <x:row r="39" ht="15" hidden="0" customHeight="1">
      <x:c r="A39" s="12" t="str">
        <x:v>I2C</x:v>
      </x:c>
      <x:c r="B39" s="12" t="n">
        <x:v>55</x:v>
      </x:c>
      <x:c r="C39" s="12" t="str">
        <x:v>PF15</x:v>
      </x:c>
      <x:c r="D39" s="12" t="str">
        <x:v>I2C4_SDA, FMC_A9, EVENTOUT</x:v>
      </x:c>
      <x:c r="E39" s="12" t="str">
        <x:v>-</x:v>
      </x:c>
    </x:row>
    <x:row r="40" ht="15" hidden="0" customHeight="1">
      <x:c r="A40" s="12" t="str">
        <x:v>UART</x:v>
      </x:c>
      <x:c r="B40" s="12" t="n">
        <x:v>58</x:v>
      </x:c>
      <x:c r="C40" s="12" t="str">
        <x:v>PE7</x:v>
      </x:c>
      <x:c r="D40" s="12" t="str">
        <x:v>TIM1_ETR, DFSDM1_DATIN2, UART7_RX, QUADSPI_BK2_IO0, FMC_D4/FMC_DA4, EVENTOUT</x:v>
      </x:c>
      <x:c r="E40" s="12" t="str">
        <x:v>OPAMP2_VOU T, COMP2_INM</x:v>
      </x:c>
    </x:row>
    <x:row r="41" ht="15" hidden="0" customHeight="1">
      <x:c r="A41" s="12" t="str">
        <x:v>UART</x:v>
      </x:c>
      <x:c r="B41" s="12" t="n">
        <x:v>59</x:v>
      </x:c>
      <x:c r="C41" s="12" t="str">
        <x:v>PE8</x:v>
      </x:c>
      <x:c r="D41" s="12" t="str">
        <x:v>TIM1_CH1N, DFSDM1_CKIN2, UART7_TX, QUADSPI_BK2_IO1, FMC_D5/FMC_DA5, COMP2_OUT, EVENTOUT</x:v>
      </x:c>
      <x:c r="E41" s="12" t="str">
        <x:v>OPAMP2_VINM</x:v>
      </x:c>
    </x:row>
    <x:row r="42" ht="15" hidden="0" customHeight="1">
      <x:c r="A42" s="12" t="str">
        <x:v>UART</x:v>
      </x:c>
      <x:c r="B42" s="12" t="n">
        <x:v>60</x:v>
      </x:c>
      <x:c r="C42" s="12" t="str">
        <x:v>PE9</x:v>
      </x:c>
      <x:c r="D42" s="12" t="str">
        <x:v>TIM1_CH1, DFSDM1_CKOUT, UART7_RTS/UART7_DE , QUADSPI_BK2_IO2, FMC_D6/FMC_DA6, EVENTOUT</x:v>
      </x:c>
      <x:c r="E42" s="12" t="str">
        <x:v>OPAMP2_VINP, COMP2_INP</x:v>
      </x:c>
    </x:row>
    <x:row r="43" ht="15" hidden="0" customHeight="1">
      <x:c r="A43" s="12" t="str">
        <x:v>UART</x:v>
      </x:c>
      <x:c r="B43" s="12" t="n">
        <x:v>63</x:v>
      </x:c>
      <x:c r="C43" s="12" t="str">
        <x:v>PE10</x:v>
      </x:c>
      <x:c r="D43" s="12" t="str">
        <x:v>TIM1_CH2N, DFSDM1_DATIN4, UART7_CTS, QUADSPI_BK2_IO3, FMC_D7/FMC_DA7, EVENTOUT</x:v>
      </x:c>
      <x:c r="E43" s="12" t="str">
        <x:v>COMP2_INM</x:v>
      </x:c>
    </x:row>
    <x:row r="44" ht="15" hidden="0" customHeight="1">
      <x:c r="A44" s="12" t="str">
        <x:v>SPI</x:v>
      </x:c>
      <x:c r="B44" s="12" t="n">
        <x:v>64</x:v>
      </x:c>
      <x:c r="C44" s="12" t="str">
        <x:v>PE11</x:v>
      </x:c>
      <x:c r="D44" s="12" t="str">
        <x:v>TIM1_CH2, DFSDM1_CKIN4, SPI4_NSS, SAI2_SD_B, FMC_D8/FMC_DA8, LCD_G3, EVENTOUT</x:v>
      </x:c>
      <x:c r="E44" s="12" t="str">
        <x:v>COMP2_INP</x:v>
      </x:c>
    </x:row>
    <x:row r="45" ht="15" hidden="0" customHeight="1">
      <x:c r="A45" s="12" t="str">
        <x:v>SPI</x:v>
      </x:c>
      <x:c r="B45" s="12" t="n">
        <x:v>65</x:v>
      </x:c>
      <x:c r="C45" s="12" t="str">
        <x:v>PE12</x:v>
      </x:c>
      <x:c r="D45" s="12" t="str">
        <x:v>TIM1_CH3N, DFSDM1_DATIN5, SPI4_SCK, SAI2_SCK_B, FMC_D9/FMC_DA9, COMP1_OUT, LCD_B4, EVENTOUT</x:v>
      </x:c>
      <x:c r="E45" s="12" t="str">
        <x:v>-</x:v>
      </x:c>
    </x:row>
    <x:row r="46" ht="15" hidden="0" customHeight="1">
      <x:c r="A46" s="12" t="str">
        <x:v>SPI</x:v>
      </x:c>
      <x:c r="B46" s="12" t="n">
        <x:v>66</x:v>
      </x:c>
      <x:c r="C46" s="12" t="str">
        <x:v>PE13</x:v>
      </x:c>
      <x:c r="D46" s="12" t="str">
        <x:v>TIM1_CH3, DFSDM1_CKIN5, SPI4_MISO, SAI2_FS_B, FMC_D10/FMC_DA10, COMP2_OUT, LCD_DE, EVENTOUT</x:v>
      </x:c>
      <x:c r="E46" s="12" t="str">
        <x:v>-</x:v>
      </x:c>
    </x:row>
    <x:row r="47" ht="15" hidden="0" customHeight="1">
      <x:c r="A47" s="12" t="str">
        <x:v>SPI</x:v>
      </x:c>
      <x:c r="B47" s="12" t="n">
        <x:v>67</x:v>
      </x:c>
      <x:c r="C47" s="12" t="str">
        <x:v>PE14</x:v>
      </x:c>
      <x:c r="D47" s="12" t="str">
        <x:v>TIM1_CH4, SPI4_MOSI, SAI2_MCLK_B, FMC_D11/FMC_DA11, LCD_CLK, EVENTOUT</x:v>
      </x:c>
      <x:c r="E47" s="12" t="str">
        <x:v>-</x:v>
      </x:c>
    </x:row>
    <x:row r="48" ht="15" hidden="0" customHeight="1">
      <x:c r="A48" s="12" t="str">
        <x:v>TIM</x:v>
      </x:c>
      <x:c r="B48" s="12" t="n">
        <x:v>68</x:v>
      </x:c>
      <x:c r="C48" s="12" t="str">
        <x:v>PE15</x:v>
      </x:c>
      <x:c r="D48" s="12" t="str">
        <x:v>TIM1_BKIN, FMC_D12/FMC_DA12, TIM1_BKIN_COMP12/C OMP_TIM1_BKIN, LCD_R7, EVENTOUT</x:v>
      </x:c>
      <x:c r="E48" s="12" t="str">
        <x:v>-</x:v>
      </x:c>
    </x:row>
    <x:row r="49" ht="15" hidden="0" customHeight="1">
      <x:c r="A49" s="12" t="str">
        <x:v>USART</x:v>
      </x:c>
      <x:c r="B49" s="12" t="n">
        <x:v>69</x:v>
      </x:c>
      <x:c r="C49" s="12" t="str">
        <x:v>PB10</x:v>
      </x:c>
      <x:c r="D49" s="12" t="str">
        <x:v>TIM2_CH3, HRTIM_SCOUT, LPTIM2_IN1, I2C2_SCL, SPI2_SCK/I2S2_CK, DFSDM1_DATIN7, USART3_TX, QUADSPI_BK1_NCS, OTG_HS_ULPI_D3, ETH_MII_RX_ER, LCD_G4, EVENTOUT</x:v>
      </x:c>
      <x:c r="E49" s="12" t="str">
        <x:v>-</x:v>
      </x:c>
    </x:row>
    <x:row r="50" ht="15" hidden="0" customHeight="1">
      <x:c r="A50" s="12" t="str">
        <x:v>USART</x:v>
      </x:c>
      <x:c r="B50" s="12" t="n">
        <x:v>70</x:v>
      </x:c>
      <x:c r="C50" s="12" t="str">
        <x:v>PB11</x:v>
      </x:c>
      <x:c r="D50" s="12" t="str">
        <x:v>TIM2_CH4, HRTIM_SCIN, LPTIM2_ETR, I2C2_SDA, DFSDM1_CKIN7, USART3_RX, OTG_HS_ULPI_D4, ETH_MII_TX_EN/ETH_R MII_TX_EN, LCD_G5, EVENTOUT</x:v>
      </x:c>
      <x:c r="E50" s="12" t="str">
        <x:v>-</x:v>
      </x:c>
    </x:row>
    <x:row r="51" ht="15" hidden="0" customHeight="1">
      <x:c r="A51" s="12" t="str">
        <x:v>USART</x:v>
      </x:c>
      <x:c r="B51" s="12" t="n">
        <x:v>73</x:v>
      </x:c>
      <x:c r="C51" s="12" t="str">
        <x:v>PB12(7)</x:v>
      </x:c>
      <x:c r="D51" s="12" t="str">
        <x:v>TIM1_BKIN, I2C2_SMBA, SPI2_NSS/I2S2_WS, DFSDM1_DATIN1, USART3_CK, FDCAN2_RX, OTG_HS_ULPI_D5, ETH_MII_TXD0/ETH_RM II_TXD0, OTG_HS_ID, TIM1_BKIN_COMP12, UART5_RX, EVENTOUT</x:v>
      </x:c>
      <x:c r="E51" s="12" t="str">
        <x:v>-</x:v>
      </x:c>
    </x:row>
    <x:row r="52" ht="15" hidden="0" customHeight="1">
      <x:c r="A52" s="12" t="str">
        <x:v>USART</x:v>
      </x:c>
      <x:c r="B52" s="12" t="n">
        <x:v>74</x:v>
      </x:c>
      <x:c r="C52" s="12" t="str">
        <x:v>PB13(7)</x:v>
      </x:c>
      <x:c r="D52" s="12" t="str">
        <x:v>TIM1_CH1N, LPTIM2_OUT, SPI2_SCK/I2S2_CK, DFSDM1_CKIN1, USART3_CTS/USART3_ NSS, FDCAN2_TX, OTG_HS_ULPI_D6, ETH_MII_TXD1/ETH_RM II_TXD1, UART5_TX, EVENTOUT</x:v>
      </x:c>
      <x:c r="E52" s="12" t="str">
        <x:v>OTG_HS_VBU S</x:v>
      </x:c>
    </x:row>
    <x:row r="53" ht="15" hidden="0" customHeight="1">
      <x:c r="A53" s="12" t="str">
        <x:v>USART</x:v>
      </x:c>
      <x:c r="B53" s="12" t="n">
        <x:v>75</x:v>
      </x:c>
      <x:c r="C53" s="12" t="str">
        <x:v>PB14</x:v>
      </x:c>
      <x:c r="D53" s="12" t="str">
        <x:v>TIM1_CH2N, TIM12_CH1, TIM8_CH2N, USART1_TX, SPI2_MISO/I2S2_SDI, DFSDM1_DATIN2, USART3_RTS/USART3_ DE, UART4_RTS/UART4_DE , SDMMC2_D0, OTG_HS_DM, EVENTOUT</x:v>
      </x:c>
      <x:c r="E53" s="12" t="str">
        <x:v>-</x:v>
      </x:c>
    </x:row>
    <x:row r="54" ht="15" hidden="0" customHeight="1">
      <x:c r="A54" s="12" t="str">
        <x:v>USART</x:v>
      </x:c>
      <x:c r="B54" s="12" t="n">
        <x:v>76</x:v>
      </x:c>
      <x:c r="C54" s="12" t="str">
        <x:v>PB15</x:v>
      </x:c>
      <x:c r="D54" s="12" t="str">
        <x:v>RTC_REFIN, TIM1_CH3N, TIM12_CH2, TIM8_CH3N, USART1_RX, SPI2_MOSI/I2S2_SDO, DFSDM1_CKIN2, UART4_CTS, SDMMC2_D1, OTG_HS_DP, EVENTOUT</x:v>
      </x:c>
      <x:c r="E54" s="12" t="str">
        <x:v>-</x:v>
      </x:c>
    </x:row>
    <x:row r="55" ht="15" hidden="0" customHeight="1">
      <x:c r="A55" s="12" t="str">
        <x:v>USART</x:v>
      </x:c>
      <x:c r="B55" s="12" t="n">
        <x:v>77</x:v>
      </x:c>
      <x:c r="C55" s="12" t="str">
        <x:v>PD8</x:v>
      </x:c>
      <x:c r="D55" s="12" t="str">
        <x:v>DFSDM1_CKIN3, SAI3_SCK_B, USART3_TX, SPDIFRX1_IN2, FMC_D13/FMC_DA13, EVENTOUT</x:v>
      </x:c>
      <x:c r="E55" s="12" t="str">
        <x:v>-</x:v>
      </x:c>
    </x:row>
    <x:row r="56" ht="15" hidden="0" customHeight="1">
      <x:c r="A56" s="12" t="str">
        <x:v>USART</x:v>
      </x:c>
      <x:c r="B56" s="12" t="n">
        <x:v>78</x:v>
      </x:c>
      <x:c r="C56" s="12" t="str">
        <x:v>PD9</x:v>
      </x:c>
      <x:c r="D56" s="12" t="str">
        <x:v>DFSDM1_DATIN3, SAI3_SD_B, USART3_RX, FMC_D14/FMC_DA14, EVENTOUT</x:v>
      </x:c>
      <x:c r="E56" s="12" t="str">
        <x:v>-</x:v>
      </x:c>
    </x:row>
    <x:row r="57" ht="15" hidden="0" customHeight="1">
      <x:c r="A57" s="12" t="str">
        <x:v>USART</x:v>
      </x:c>
      <x:c r="B57" s="12" t="n">
        <x:v>79</x:v>
      </x:c>
      <x:c r="C57" s="12" t="str">
        <x:v>PD10</x:v>
      </x:c>
      <x:c r="D57" s="12" t="str">
        <x:v>DFSDM1_CKOUT, SAI3_FS_B, USART3_CK, FMC_D15/FMC_DA15, LCD_B3, EVENTOUT</x:v>
      </x:c>
      <x:c r="E57" s="12" t="str">
        <x:v>-</x:v>
      </x:c>
    </x:row>
    <x:row r="58" ht="15" hidden="0" customHeight="1">
      <x:c r="A58" s="12" t="str">
        <x:v>USART</x:v>
      </x:c>
      <x:c r="B58" s="12" t="n">
        <x:v>80</x:v>
      </x:c>
      <x:c r="C58" s="12" t="str">
        <x:v>PD11</x:v>
      </x:c>
      <x:c r="D58" s="12" t="str">
        <x:v>LPTIM2_IN2, I2C4_SMBA, USART3_CTS/USART3_ NSS, QUADSPI_BK1_IO0, SAI2_SD_A, FMC_A16, EVENTOUT</x:v>
      </x:c>
      <x:c r="E58" s="12" t="str">
        <x:v>-</x:v>
      </x:c>
    </x:row>
    <x:row r="59" ht="15" hidden="0" customHeight="1">
      <x:c r="A59" s="12" t="str">
        <x:v>USART</x:v>
      </x:c>
      <x:c r="B59" s="12" t="n">
        <x:v>81</x:v>
      </x:c>
      <x:c r="C59" s="12" t="str">
        <x:v>PD12</x:v>
      </x:c>
      <x:c r="D59" s="12" t="str">
        <x:v>LPTIM1_IN1, TIM4_CH1, LPTIM2_IN1, I2C4_SCL, USART3_RTS/USART3_ DE, QUADSPI_BK1_IO1, SAI2_FS_A, FMC_A17, EVENTOUT</x:v>
      </x:c>
      <x:c r="E59" s="12" t="str">
        <x:v>-</x:v>
      </x:c>
    </x:row>
    <x:row r="60" ht="15" hidden="0" customHeight="1">
      <x:c r="A60" s="12" t="str">
        <x:v>I2C</x:v>
      </x:c>
      <x:c r="B60" s="12" t="n">
        <x:v>82</x:v>
      </x:c>
      <x:c r="C60" s="12" t="str">
        <x:v>PD13</x:v>
      </x:c>
      <x:c r="D60" s="12" t="str">
        <x:v>LPTIM1_OUT, TIM4_CH2, I2C4_SDA, QUADSPI_BK1_IO3, SAI2_SCK_A, FMC_A18, EVENTOUT</x:v>
      </x:c>
      <x:c r="E60" s="12" t="str">
        <x:v>-</x:v>
      </x:c>
    </x:row>
    <x:row r="61" ht="15" hidden="0" customHeight="1">
      <x:c r="A61" s="12" t="str">
        <x:v>UART</x:v>
      </x:c>
      <x:c r="B61" s="12" t="n">
        <x:v>85</x:v>
      </x:c>
      <x:c r="C61" s="12" t="str">
        <x:v>PD14</x:v>
      </x:c>
      <x:c r="D61" s="12" t="str">
        <x:v>TIM4_CH3, SAI3_MCLK_B, UART8_CTS, FMC_D0/FMC_DA0, EVENTOUT</x:v>
      </x:c>
      <x:c r="E61" s="12" t="str">
        <x:v>-</x:v>
      </x:c>
    </x:row>
    <x:row r="62" ht="15" hidden="0" customHeight="1">
      <x:c r="A62" s="12" t="str">
        <x:v>UART</x:v>
      </x:c>
      <x:c r="B62" s="12" t="n">
        <x:v>86</x:v>
      </x:c>
      <x:c r="C62" s="12" t="str">
        <x:v>PD15</x:v>
      </x:c>
      <x:c r="D62" s="12" t="str">
        <x:v>TIM4_CH4, SAI3_MCLK_A, UART8_RTS/UART8_DE , FMC_D1/FMC_DA1, EVENTOUT</x:v>
      </x:c>
      <x:c r="E62" s="12" t="str">
        <x:v>-</x:v>
      </x:c>
    </x:row>
    <x:row r="63" ht="15" hidden="0" customHeight="1">
      <x:c r="A63" s="12" t="str">
        <x:v>TIM</x:v>
      </x:c>
      <x:c r="B63" s="12" t="n">
        <x:v>87</x:v>
      </x:c>
      <x:c r="C63" s="12" t="str">
        <x:v>PG2</x:v>
      </x:c>
      <x:c r="D63" s="12" t="str">
        <x:v>TIM8_BKIN, TIM8_BKIN_COMP12, FMC_A12, EVENTOUT</x:v>
      </x:c>
      <x:c r="E63" s="12" t="str">
        <x:v>-</x:v>
      </x:c>
    </x:row>
    <x:row r="64" ht="15" hidden="0" customHeight="1">
      <x:c r="A64" s="12" t="str">
        <x:v>TIM</x:v>
      </x:c>
      <x:c r="B64" s="12" t="n">
        <x:v>88</x:v>
      </x:c>
      <x:c r="C64" s="12" t="str">
        <x:v>PG3</x:v>
      </x:c>
      <x:c r="D64" s="12" t="str">
        <x:v>TIM8_BKIN2, TIM8_BKIN2_COMP12, FMC_A13, EVENTOUT</x:v>
      </x:c>
      <x:c r="E64" s="12" t="str">
        <x:v>-</x:v>
      </x:c>
    </x:row>
    <x:row r="65" ht="15" hidden="0" customHeight="1">
      <x:c r="A65" s="12" t="str">
        <x:v>TIM</x:v>
      </x:c>
      <x:c r="B65" s="12" t="n">
        <x:v>89</x:v>
      </x:c>
      <x:c r="C65" s="12" t="str">
        <x:v>PG4</x:v>
      </x:c>
      <x:c r="D65" s="12" t="str">
        <x:v>TIM1_BKIN2, TIM1_BKIN2_COMP12, FMC_A14/FMC_BA0, EVENTOUT</x:v>
      </x:c>
      <x:c r="E65" s="12" t="str">
        <x:v>-</x:v>
      </x:c>
    </x:row>
    <x:row r="66" ht="15" hidden="0" customHeight="1">
      <x:c r="A66" s="12" t="str">
        <x:v>TIM</x:v>
      </x:c>
      <x:c r="B66" s="12" t="n">
        <x:v>90</x:v>
      </x:c>
      <x:c r="C66" s="12" t="str">
        <x:v>PG5</x:v>
      </x:c>
      <x:c r="D66" s="12" t="str">
        <x:v>TIM1_ETR, FMC_A15/FMC_BA1, EVENTOUT</x:v>
      </x:c>
      <x:c r="E66" s="12" t="str">
        <x:v>-</x:v>
      </x:c>
    </x:row>
    <x:row r="67" ht="15" hidden="0" customHeight="1">
      <x:c r="A67" s="12" t="str">
        <x:v>SPI</x:v>
      </x:c>
      <x:c r="B67" s="12" t="n">
        <x:v>91</x:v>
      </x:c>
      <x:c r="C67" s="12" t="str">
        <x:v>PG6</x:v>
      </x:c>
      <x:c r="D67" s="12" t="str">
        <x:v>TIM17_BKIN, HRTIM_CHE1, QUADSPI_BK1_NCS, FMC_NE3, DCMI_D12, LCD_R7, EVENTOUT</x:v>
      </x:c>
      <x:c r="E67" s="12" t="str">
        <x:v>-</x:v>
      </x:c>
    </x:row>
    <x:row r="68" ht="15" hidden="0" customHeight="1">
      <x:c r="A68" s="12" t="str">
        <x:v>USART</x:v>
      </x:c>
      <x:c r="B68" s="12" t="n">
        <x:v>92</x:v>
      </x:c>
      <x:c r="C68" s="12" t="str">
        <x:v>PG7</x:v>
      </x:c>
      <x:c r="D68" s="12" t="str">
        <x:v>HRTIM_CHE2, SAI1_MCLK_A, USART6_CK, FMC_INT, DCMI_D13, LCD_CLK, EVENTOUT</x:v>
      </x:c>
      <x:c r="E68" s="12" t="str">
        <x:v>-</x:v>
      </x:c>
    </x:row>
    <x:row r="69" ht="15" hidden="0" customHeight="1">
      <x:c r="A69" s="12" t="str">
        <x:v>USART</x:v>
      </x:c>
      <x:c r="B69" s="12" t="n">
        <x:v>93</x:v>
      </x:c>
      <x:c r="C69" s="12" t="str">
        <x:v>PG8</x:v>
      </x:c>
      <x:c r="D69" s="12" t="str">
        <x:v>TIM8_ETR, SPI6_NSS, USART6_RTS/USART6_ DE, SPDIFRX1_IN3, ETH_PPS_OUT, FMC_SDCLK, LCD_G7, EVENTOUT</x:v>
      </x:c>
      <x:c r="E69" s="12" t="str">
        <x:v>-</x:v>
      </x:c>
    </x:row>
    <x:row r="70" ht="15" hidden="0" customHeight="1">
      <x:c r="A70" s="12" t="str">
        <x:v>USART</x:v>
      </x:c>
      <x:c r="B70" s="12" t="n">
        <x:v>96</x:v>
      </x:c>
      <x:c r="C70" s="12" t="str">
        <x:v>PC6</x:v>
      </x:c>
      <x:c r="D70" s="12" t="str">
        <x:v>HRTIM_CHA1, TIM3_CH1, TIM8_CH1, DFSDM1_CKIN3, I2S2_MCK, USART6_TX, SDMMC1_D0DIR, FMC_NWAIT, SDMMC2_D6, SDMMC1_D6, DCMI_D0, LCD_HSYNC, EVENTOUT</x:v>
      </x:c>
      <x:c r="E70" s="12" t="str">
        <x:v>SWPMI_IO</x:v>
      </x:c>
    </x:row>
    <x:row r="71" ht="15" hidden="0" customHeight="1">
      <x:c r="A71" s="12" t="str">
        <x:v>USART</x:v>
      </x:c>
      <x:c r="B71" s="12" t="n">
        <x:v>97</x:v>
      </x:c>
      <x:c r="C71" s="12" t="str">
        <x:v>PC7</x:v>
      </x:c>
      <x:c r="D71" s="12" t="str">
        <x:v>TRGIO, HRTIM_CHA2, TIM3_CH2, TIM8_CH2, DFSDM1_DATIN3, I2S3_MCK, USART6_RX, SDMMC1_D123DIR, FMC_NE1, SDMMC2_D7, SWPMI_TX, SDMMC1_D7, DCMI_D1, LCD_G6, EVENTOUT</x:v>
      </x:c>
      <x:c r="E71" s="12" t="str">
        <x:v>-</x:v>
      </x:c>
    </x:row>
    <x:row r="72" ht="15" hidden="0" customHeight="1">
      <x:c r="A72" s="12" t="str">
        <x:v>USART</x:v>
      </x:c>
      <x:c r="B72" s="12" t="n">
        <x:v>98</x:v>
      </x:c>
      <x:c r="C72" s="12" t="str">
        <x:v>PC8</x:v>
      </x:c>
      <x:c r="D72" s="12" t="str">
        <x:v>TRACED1, HRTIM_CHB1, TIM3_CH3, TIM8_CH3, USART6_CK, UART5_RTS/UART5_DE , FMC_NE2/FMC_NCE, SWPMI_RX, SDMMC1_D0, DCMI_D2, EVENTOUT</x:v>
      </x:c>
      <x:c r="E72" s="12" t="str">
        <x:v>-</x:v>
      </x:c>
    </x:row>
    <x:row r="73" ht="15" hidden="0" customHeight="1">
      <x:c r="A73" s="12" t="str">
        <x:v>UART</x:v>
      </x:c>
      <x:c r="B73" s="12" t="n">
        <x:v>99</x:v>
      </x:c>
      <x:c r="C73" s="12" t="str">
        <x:v>PC9</x:v>
      </x:c>
      <x:c r="D73" s="12" t="str">
        <x:v>MCO2, TIM3_CH4, TIM8_CH4, I2C3_SDA, I2S_CKIN, UART5_CTS, QUADSPI_BK1_IO0, LCD_G3, SWPMI_SUSPEND, SDMMC1_D1, DCMI_D3, LCD_B2, EVENTOUT</x:v>
      </x:c>
      <x:c r="E73" s="12" t="str">
        <x:v>-</x:v>
      </x:c>
    </x:row>
    <x:row r="74" ht="15" hidden="0" customHeight="1">
      <x:c r="A74" s="12" t="str">
        <x:v>USART</x:v>
      </x:c>
      <x:c r="B74" s="12" t="n">
        <x:v>100</x:v>
      </x:c>
      <x:c r="C74" s="12" t="str">
        <x:v>PA8</x:v>
      </x:c>
      <x:c r="D74" s="12" t="str">
        <x:v>MCO1, TIM1_CH1, HRTIM_CHB2, TIM8_BKIN2, I2C3_SCL, USART1_CK, OTG_FS_SOF, UART7_RX, TIM8_BKIN2_COMP12, LCD_B3, LCD_R6, EVENTOUT</x:v>
      </x:c>
      <x:c r="E74" s="12" t="str">
        <x:v>-</x:v>
      </x:c>
    </x:row>
    <x:row r="75" ht="15" hidden="0" customHeight="1">
      <x:c r="A75" s="12" t="str">
        <x:v>USART</x:v>
      </x:c>
      <x:c r="B75" s="12" t="n">
        <x:v>101</x:v>
      </x:c>
      <x:c r="C75" s="12" t="str">
        <x:v>PA9</x:v>
      </x:c>
      <x:c r="D75" s="12" t="str">
        <x:v>TIM1_CH2, HRTIM_CHC1, LPUART1_TX, I2C3_SMBA, SPI2_SCK/I2S2_CK, USART1_TX, ETH_TX_ER, DCMI_D0, LCD_R5, EVENTOUT</x:v>
      </x:c>
      <x:c r="E75" s="12" t="str">
        <x:v>OTG_FS_VBUS</x:v>
      </x:c>
    </x:row>
    <x:row r="76" ht="15" hidden="0" customHeight="1">
      <x:c r="A76" s="12" t="str">
        <x:v>USART</x:v>
      </x:c>
      <x:c r="B76" s="12" t="n">
        <x:v>102</x:v>
      </x:c>
      <x:c r="C76" s="12" t="str">
        <x:v>PA10</x:v>
      </x:c>
      <x:c r="D76" s="12" t="str">
        <x:v>TIM1_CH3, HRTIM_CHC2, LPUART1_RX, USART1_RX, OTG_FS_ID, MDIOS_MDIO, LCD_B4, DCMI_D1, LCD_B1, EVENTOUT</x:v>
      </x:c>
      <x:c r="E76" s="12" t="str">
        <x:v>-</x:v>
      </x:c>
    </x:row>
    <x:row r="77" ht="15" hidden="0" customHeight="1">
      <x:c r="A77" s="12" t="str">
        <x:v>USART</x:v>
      </x:c>
      <x:c r="B77" s="12" t="n">
        <x:v>103</x:v>
      </x:c>
      <x:c r="C77" s="12" t="str">
        <x:v>PA11</x:v>
      </x:c>
      <x:c r="D77" s="12" t="str">
        <x:v>TIM1_CH4, HRTIM_CHD1, LPUART1_CTS, SPI2_NSS/I2S2_WS, UART4_RX, USART1_CTS/USART1_ NSS, FDCAN1_RX, OTG_FS_DM, LCD_R4, EVENTOUT</x:v>
      </x:c>
      <x:c r="E77" s="12" t="str">
        <x:v>-</x:v>
      </x:c>
    </x:row>
    <x:row r="78" ht="15" hidden="0" customHeight="1">
      <x:c r="A78" s="12" t="str">
        <x:v>USART</x:v>
      </x:c>
      <x:c r="B78" s="12" t="n">
        <x:v>104</x:v>
      </x:c>
      <x:c r="C78" s="12" t="str">
        <x:v>PA12</x:v>
      </x:c>
      <x:c r="D78" s="12" t="str">
        <x:v>TIM1_ETR, HRTIM_CHD2, LPUART1_RTS/LPUART 1_DE, SPI2_SCK/I2S2_CK, UART4_TX, USART1_RTS/USART1_ DE, SAI2_FS_B, FDCAN1_TX, OTG_FS_DP, LCD_R5, EVENTOUT</x:v>
      </x:c>
      <x:c r="E78" s="12" t="str">
        <x:v>-</x:v>
      </x:c>
    </x:row>
    <x:row r="79" ht="15" hidden="0" customHeight="1">
      <x:c r="A79" s="12" t="str">
        <x:v>UART</x:v>
      </x:c>
      <x:c r="B79" s="12" t="n">
        <x:v>110</x:v>
      </x:c>
      <x:c r="C79" s="12" t="str">
        <x:v>PA15(JTDI)</x:v>
      </x:c>
      <x:c r="D79" s="12" t="str">
        <x:v>JTDI, TIM2_CH1/TIM2_ETR, HRTIM_FLT1, CEC, SPI1_NSS/I2S1_WS, SPI3_NSS/I2S3_WS, SPI6_NSS, UART4_RTS/UART4_DE , UART7_TX, EVENTOUT</x:v>
      </x:c>
      <x:c r="E79" s="12" t="str">
        <x:v>-</x:v>
      </x:c>
    </x:row>
    <x:row r="80" ht="15" hidden="0" customHeight="1">
      <x:c r="A80" s="12" t="str">
        <x:v>USART</x:v>
      </x:c>
      <x:c r="B80" s="12" t="n">
        <x:v>111</x:v>
      </x:c>
      <x:c r="C80" s="12" t="str">
        <x:v>PC10</x:v>
      </x:c>
      <x:c r="D80" s="12" t="str">
        <x:v>HRTIM_EEV1, DFSDM1_CKIN5, SPI3_SCK/I2S3_CK, USART3_TX, UART4_TX, QUADSPI_BK1_IO1, SDMMC1_D2, DCMI_D8, LCD_R2, EVENTOUT</x:v>
      </x:c>
      <x:c r="E80" s="12" t="str">
        <x:v>-</x:v>
      </x:c>
    </x:row>
    <x:row r="81" ht="15" hidden="0" customHeight="1">
      <x:c r="A81" s="12" t="str">
        <x:v>USART</x:v>
      </x:c>
      <x:c r="B81" s="12" t="n">
        <x:v>112</x:v>
      </x:c>
      <x:c r="C81" s="12" t="str">
        <x:v>PC11</x:v>
      </x:c>
      <x:c r="D81" s="12" t="str">
        <x:v>HRTIM_FLT2, DFSDM1_DATIN5, SPI3_MISO/I2S3_SDI, USART3_RX, UART4_RX, QUADSPI_BK2_NCS, SDMMC1_D3, DCMI_D4, EVENTOUT</x:v>
      </x:c>
      <x:c r="E81" s="12" t="str">
        <x:v>-</x:v>
      </x:c>
    </x:row>
    <x:row r="82" ht="15" hidden="0" customHeight="1">
      <x:c r="A82" s="12" t="str">
        <x:v>USART</x:v>
      </x:c>
      <x:c r="B82" s="12" t="n">
        <x:v>113</x:v>
      </x:c>
      <x:c r="C82" s="12" t="str">
        <x:v>PC12</x:v>
      </x:c>
      <x:c r="D82" s="12" t="str">
        <x:v>TRACED3, HRTIM_EEV2, SPI3_MOSI/I2S3_SDO, USART3_CK, UART5_TX, SDMMC1_CK, DCMI_D9, EVENTOUT</x:v>
      </x:c>
      <x:c r="E82" s="12" t="str">
        <x:v>-</x:v>
      </x:c>
    </x:row>
    <x:row r="83" ht="15" hidden="0" customHeight="1">
      <x:c r="A83" s="12" t="str">
        <x:v>UART</x:v>
      </x:c>
      <x:c r="B83" s="12" t="n">
        <x:v>114</x:v>
      </x:c>
      <x:c r="C83" s="12" t="str">
        <x:v>PD0</x:v>
      </x:c>
      <x:c r="D83" s="12" t="str">
        <x:v>DFSDM1_CKIN6, SAI3_SCK_A, UART4_RX, FDCAN1_RX, FMC_D2/FMC_DA2, EVENTOUT</x:v>
      </x:c>
      <x:c r="E83" s="12" t="str">
        <x:v>-</x:v>
      </x:c>
    </x:row>
    <x:row r="84" ht="15" hidden="0" customHeight="1">
      <x:c r="A84" s="12" t="str">
        <x:v>UART</x:v>
      </x:c>
      <x:c r="B84" s="12" t="n">
        <x:v>115</x:v>
      </x:c>
      <x:c r="C84" s="12" t="str">
        <x:v>PD1</x:v>
      </x:c>
      <x:c r="D84" s="12" t="str">
        <x:v>DFSDM1_DATIN6, SAI3_SD_A, UART4_TX, FDCAN1_TX, FMC_D3/FMC_DA3, EVENTOUT</x:v>
      </x:c>
      <x:c r="E84" s="12" t="str">
        <x:v>-</x:v>
      </x:c>
    </x:row>
    <x:row r="85" ht="15" hidden="0" customHeight="1">
      <x:c r="A85" s="12" t="str">
        <x:v>UART</x:v>
      </x:c>
      <x:c r="B85" s="12" t="n">
        <x:v>116</x:v>
      </x:c>
      <x:c r="C85" s="12" t="str">
        <x:v>PD2</x:v>
      </x:c>
      <x:c r="D85" s="12" t="str">
        <x:v>TRACED2, TIM3_ETR, UART5_RX, SDMMC1_CMD, DCMI_D11, EVENTOUT</x:v>
      </x:c>
      <x:c r="E85" s="12" t="str">
        <x:v>-</x:v>
      </x:c>
    </x:row>
    <x:row r="86" ht="15" hidden="0" customHeight="1">
      <x:c r="A86" s="12" t="str">
        <x:v>USART</x:v>
      </x:c>
      <x:c r="B86" s="12" t="n">
        <x:v>117</x:v>
      </x:c>
      <x:c r="C86" s="12" t="str">
        <x:v>PD3</x:v>
      </x:c>
      <x:c r="D86" s="12" t="str">
        <x:v>DFSDM1_CKOUT, SPI2_SCK/I2S2_CK, USART2_CTS/USART2_ NSS, FMC_CLK, DCMI_D5, LCD_G7, EVENTOUT</x:v>
      </x:c>
      <x:c r="E86" s="12" t="str">
        <x:v>-</x:v>
      </x:c>
    </x:row>
    <x:row r="87" ht="15" hidden="0" customHeight="1">
      <x:c r="A87" s="12" t="str">
        <x:v>USART</x:v>
      </x:c>
      <x:c r="B87" s="12" t="n">
        <x:v>118</x:v>
      </x:c>
      <x:c r="C87" s="12" t="str">
        <x:v>PD4</x:v>
      </x:c>
      <x:c r="D87" s="12" t="str">
        <x:v>HRTIM_FLT3, SAI3_FS_A, USART2_RTS/USART2_ DE, FMC_NOE, EVENTOUT</x:v>
      </x:c>
      <x:c r="E87" s="12" t="str">
        <x:v>-</x:v>
      </x:c>
    </x:row>
    <x:row r="88" ht="15" hidden="0" customHeight="1">
      <x:c r="A88" s="12" t="str">
        <x:v>USART</x:v>
      </x:c>
      <x:c r="B88" s="12" t="n">
        <x:v>119</x:v>
      </x:c>
      <x:c r="C88" s="12" t="str">
        <x:v>PD5</x:v>
      </x:c>
      <x:c r="D88" s="12" t="str">
        <x:v>HRTIM_EEV3, USART2_TX, FMC_NWE, EVENTOUT</x:v>
      </x:c>
      <x:c r="E88" s="12" t="str">
        <x:v>-</x:v>
      </x:c>
    </x:row>
    <x:row r="89" ht="15" hidden="0" customHeight="1">
      <x:c r="A89" s="12" t="str">
        <x:v>USART</x:v>
      </x:c>
      <x:c r="B89" s="12" t="n">
        <x:v>122</x:v>
      </x:c>
      <x:c r="C89" s="12" t="str">
        <x:v>PD6</x:v>
      </x:c>
      <x:c r="D89" s="12" t="str">
        <x:v>SAI1_D1, DFSDM1_CKIN4, DFSDM1_DATIN1, SPI3_MOSI/I2S3_SDO, SAI1_SD_A, USART2_RX, SAI4_SD_A, SAI4_D1, SDMMC2_CK, FMC_NWAIT, DCMI_D10, LCD_B2, EVENTOUT</x:v>
      </x:c>
      <x:c r="E89" s="12" t="str">
        <x:v>-</x:v>
      </x:c>
    </x:row>
    <x:row r="90" ht="15" hidden="0" customHeight="1">
      <x:c r="A90" s="12" t="str">
        <x:v>USART</x:v>
      </x:c>
      <x:c r="B90" s="12" t="n">
        <x:v>123</x:v>
      </x:c>
      <x:c r="C90" s="12" t="str">
        <x:v>PD7</x:v>
      </x:c>
      <x:c r="D90" s="12" t="str">
        <x:v>DFSDM1_DATIN4, SPI1_MOSI/I2S1_SDO, DFSDM1_CKIN1, USART2_CK, SPDIFRX1_IN1, SDMMC2_CMD, FMC_NE1, EVENTOUT</x:v>
      </x:c>
      <x:c r="E90" s="12" t="str">
        <x:v>-</x:v>
      </x:c>
    </x:row>
    <x:row r="91" ht="15" hidden="0" customHeight="1">
      <x:c r="A91" s="12" t="str">
        <x:v>USART</x:v>
      </x:c>
      <x:c r="B91" s="12" t="n">
        <x:v>124</x:v>
      </x:c>
      <x:c r="C91" s="12" t="str">
        <x:v>PG9</x:v>
      </x:c>
      <x:c r="D91" s="12" t="str">
        <x:v>SPI1_MISO/I2S1_SDI, USART6_RX, SPDIFRX1_IN4, QUADSPI_BK2_IO2, SAI2_FS_B, FMC_NE2/FMC_NCE, DCMI_VSYNC, EVENTOUT</x:v>
      </x:c>
      <x:c r="E91" s="12" t="str">
        <x:v>-</x:v>
      </x:c>
    </x:row>
    <x:row r="92" ht="15" hidden="0" customHeight="1">
      <x:c r="A92" s="12" t="str">
        <x:v>SPI</x:v>
      </x:c>
      <x:c r="B92" s="12" t="n">
        <x:v>125</x:v>
      </x:c>
      <x:c r="C92" s="12" t="str">
        <x:v>PG10</x:v>
      </x:c>
      <x:c r="D92" s="12" t="str">
        <x:v>HRTIM_FLT5, SPI1_NSS/I2S1_WS, LCD_G3, SAI2_SD_B, FMC_NE3, DCMI_D2, LCD_B2, EVENTOUT</x:v>
      </x:c>
      <x:c r="E92" s="12" t="str">
        <x:v>-</x:v>
      </x:c>
    </x:row>
    <x:row r="93" ht="15" hidden="0" customHeight="1">
      <x:c r="A93" s="12" t="str">
        <x:v>SPI</x:v>
      </x:c>
      <x:c r="B93" s="12" t="n">
        <x:v>126</x:v>
      </x:c>
      <x:c r="C93" s="12" t="str">
        <x:v>PG11</x:v>
      </x:c>
      <x:c r="D93" s="12" t="str">
        <x:v>LPTIM1_IN2, HRTIM_EEV4, SPI1_SCK/I2S1_CK, SPDIFRX1_IN1, SDMMC2_D2, ETH_MII_TX_EN/ETH_R MII_TX_EN, DCMI_D3, LCD_B3, EVENTOUT</x:v>
      </x:c>
      <x:c r="E93" s="12" t="str">
        <x:v>-</x:v>
      </x:c>
    </x:row>
    <x:row r="94" ht="15" hidden="0" customHeight="1">
      <x:c r="A94" s="12" t="str">
        <x:v>USART</x:v>
      </x:c>
      <x:c r="B94" s="12" t="n">
        <x:v>127</x:v>
      </x:c>
      <x:c r="C94" s="12" t="str">
        <x:v>PG12</x:v>
      </x:c>
      <x:c r="D94" s="12" t="str">
        <x:v>LPTIM1_IN1, HRTIM_EEV5, SPI6_MISO, USART6_RTS/USART6_ DE, SPDIFRX1_IN2, LCD_B4, ETH_MII_TXD1/ETH_RM II_TXD1, FMC_NE4, LCD_B1, EVENTOUT</x:v>
      </x:c>
      <x:c r="E94" s="12" t="str">
        <x:v>-</x:v>
      </x:c>
    </x:row>
    <x:row r="95" ht="15" hidden="0" customHeight="1">
      <x:c r="A95" s="12" t="str">
        <x:v>USART</x:v>
      </x:c>
      <x:c r="B95" s="12" t="n">
        <x:v>128</x:v>
      </x:c>
      <x:c r="C95" s="12" t="str">
        <x:v>PG13</x:v>
      </x:c>
      <x:c r="D95" s="12" t="str">
        <x:v>TRACED0, LPTIM1_OUT, HRTIM_EEV10, SPI6_SCK, USART6_CTS/USART6_ NSS, ETH_MII_TXD0/ETH_RM II_TXD0, FMC_A24, LCD_R0, EVENTOUT</x:v>
      </x:c>
      <x:c r="E95" s="12" t="str">
        <x:v>-</x:v>
      </x:c>
    </x:row>
    <x:row r="96" ht="15" hidden="0" customHeight="1">
      <x:c r="A96" s="12" t="str">
        <x:v>USART</x:v>
      </x:c>
      <x:c r="B96" s="12" t="n">
        <x:v>129</x:v>
      </x:c>
      <x:c r="C96" s="12" t="str">
        <x:v>PG14</x:v>
      </x:c>
      <x:c r="D96" s="12" t="str">
        <x:v>TRACED1, LPTIM1_ETR, SPI6_MOSI, USART6_TX, QUADSPI_BK2_IO3, ETH_MII_TXD1/ETH_RM II_TXD1, FMC_A25, LCD_B0, EVENTOUT</x:v>
      </x:c>
      <x:c r="E96" s="12" t="str">
        <x:v>-</x:v>
      </x:c>
    </x:row>
    <x:row r="97" ht="15" hidden="0" customHeight="1">
      <x:c r="A97" s="12" t="str">
        <x:v>USART</x:v>
      </x:c>
      <x:c r="B97" s="12" t="n">
        <x:v>132</x:v>
      </x:c>
      <x:c r="C97" s="12" t="str">
        <x:v>PG15</x:v>
      </x:c>
      <x:c r="D97" s="12" t="str">
        <x:v>USART6_CTS/USART6_ NSS, FMC_SDNCAS, DCMI_D13, EVENTOUT</x:v>
      </x:c>
      <x:c r="E97" s="12" t="str">
        <x:v>-</x:v>
      </x:c>
    </x:row>
    <x:row r="98" ht="15" hidden="0" customHeight="1">
      <x:c r="A98" s="12" t="str">
        <x:v>UART</x:v>
      </x:c>
      <x:c r="B98" s="12" t="n">
        <x:v>133</x:v>
      </x:c>
      <x:c r="C98" s="12" t="str">
        <x:v>PB3(JTDO/TRACESWO)</x:v>
      </x:c>
      <x:c r="D98" s="12" t="str">
        <x:v>JTDO/TRACESWO, TIM2_CH2, HRTIM_FLT4, SPI1_SCK/I2S1_CK, SPI3_SCK/I2S3_CK, SPI6_SCK, SDMMC2_D2, CRS_SYNC, UART7_RX, EVENTOUT</x:v>
      </x:c>
      <x:c r="E98" s="12" t="str">
        <x:v>-</x:v>
      </x:c>
    </x:row>
    <x:row r="99" ht="15" hidden="0" customHeight="1">
      <x:c r="A99" s="12" t="str">
        <x:v>UART</x:v>
      </x:c>
      <x:c r="B99" s="12" t="n">
        <x:v>134</x:v>
      </x:c>
      <x:c r="C99" s="12" t="str">
        <x:v>PB4(NJTRST)</x:v>
      </x:c>
      <x:c r="D99" s="12" t="str">
        <x:v>NJTRST, TIM16_BKIN, TIM3_CH1, HRTIM_EEV6, SPI1_MISO/I2S1_SDI, SPI3_MISO/I2S3_SDI, SPI2_NSS/I2S2_WS, SPI6_MISO, SDMMC2_D3, UART7_TX, EVENTOUT</x:v>
      </x:c>
      <x:c r="E99" s="12" t="str">
        <x:v>-</x:v>
      </x:c>
    </x:row>
    <x:row r="100" ht="15" hidden="0" customHeight="1">
      <x:c r="A100" s="12" t="str">
        <x:v>UART</x:v>
      </x:c>
      <x:c r="B100" s="12" t="n">
        <x:v>135</x:v>
      </x:c>
      <x:c r="C100" s="12" t="str">
        <x:v>PB5</x:v>
      </x:c>
      <x:c r="D100" s="12" t="str">
        <x:v>TIM17_BKIN, TIM3_CH2, HRTIM_EEV7, I2C1_SMBA, SPI1_MOSI/I2S1_SDO, I2C4_SMBA, SPI3_MOSI/I2S3_SDO, SPI6_MOSI, FDCAN2_RX, OTG_HS_ULPI_D7, ETH_PPS_OUT, FMC_SDCKE1, DCMI_D10, UART5_RX, EVENTOUT</x:v>
      </x:c>
      <x:c r="E100" s="12" t="str">
        <x:v>-</x:v>
      </x:c>
    </x:row>
    <x:row r="101" ht="15" hidden="0" customHeight="1">
      <x:c r="A101" s="12" t="str">
        <x:v>USART</x:v>
      </x:c>
      <x:c r="B101" s="12" t="n">
        <x:v>136</x:v>
      </x:c>
      <x:c r="C101" s="12" t="str">
        <x:v>PB6</x:v>
      </x:c>
      <x:c r="D101" s="12" t="str">
        <x:v>TIM16_CH1N, TIM4_CH1, HRTIM_EEV8, I2C1_SCL, CEC, I2C4_SCL, USART1_TX, LPUART1_TX, FDCAN2_TX, QUADSPI_BK1_NCS, DFSDM1_DATIN5, FMC_SDNE1, DCMI_D5, UART5_TX, EVENTOUT</x:v>
      </x:c>
      <x:c r="E101" s="12" t="str">
        <x:v>-</x:v>
      </x:c>
    </x:row>
    <x:row r="102" ht="15" hidden="0" customHeight="1">
      <x:c r="A102" s="12" t="str">
        <x:v>USART</x:v>
      </x:c>
      <x:c r="B102" s="12" t="n">
        <x:v>137</x:v>
      </x:c>
      <x:c r="C102" s="12" t="str">
        <x:v>PB7</x:v>
      </x:c>
      <x:c r="D102" s="12" t="str">
        <x:v>TIM17_CH1N, TIM4_CH2, HRTIM_EEV9, I2C1_SDA, I2C4_SDA, USART1_RX, LPUART1_RX, DFSDM1_CKIN5, FMC_NL, DCMI_VSYNC, EVENTOUT</x:v>
      </x:c>
      <x:c r="E102" s="12" t="str">
        <x:v>PVD_IN</x:v>
      </x:c>
    </x:row>
    <x:row r="103" ht="15" hidden="0" customHeight="1">
      <x:c r="A103" s="12" t="str">
        <x:v>UART</x:v>
      </x:c>
      <x:c r="B103" s="12" t="n">
        <x:v>139</x:v>
      </x:c>
      <x:c r="C103" s="12" t="str">
        <x:v>PB8</x:v>
      </x:c>
      <x:c r="D103" s="12" t="str">
        <x:v>TIM16_CH1, TIM4_CH3, DFSDM1_CKIN7, I2C1_SCL, I2C4_SCL, SDMMC1_CKIN, UART4_RX, FDCAN1_RX, SDMMC2_D4, ETH_MII_TXD3, SDMMC1_D4, DCMI_D6, LCD_B6, EVENTOUT</x:v>
      </x:c>
      <x:c r="E103" s="12" t="str">
        <x:v>-</x:v>
      </x:c>
    </x:row>
    <x:row r="104" ht="15" hidden="0" customHeight="1">
      <x:c r="A104" s="12" t="str">
        <x:v>UART</x:v>
      </x:c>
      <x:c r="B104" s="12" t="n">
        <x:v>140</x:v>
      </x:c>
      <x:c r="C104" s="12" t="str">
        <x:v>PB9</x:v>
      </x:c>
      <x:c r="D104" s="12" t="str">
        <x:v>TIM17_CH1, TIM4_CH4, DFSDM1_DATIN7, I2C1_SDA, SPI2_NSS/I2S2_WS, I2C4_SDA, SDMMC1_CDIR, UART4_TX, FDCAN1_TX, SDMMC2_D5, I2C4_SMBA, SDMMC1_D5, DCMI_D7, LCD_B7, EVENTOUT</x:v>
      </x:c>
      <x:c r="E104" s="12" t="str">
        <x:v>-</x:v>
      </x:c>
    </x:row>
    <x:row r="105" ht="15" hidden="0" customHeight="1">
      <x:c r="A105" s="12" t="str">
        <x:v>UART</x:v>
      </x:c>
      <x:c r="B105" s="12" t="n">
        <x:v>141</x:v>
      </x:c>
      <x:c r="C105" s="12" t="str">
        <x:v>PE0</x:v>
      </x:c>
      <x:c r="D105" s="12" t="str">
        <x:v>LPTIM1_ETR, TIM4_ETR, HRTIM_SCIN, LPTIM2_ETR, UART8_RX, SAI2_MCLK_A, FMC_NBL0, DCMI_D2, EVENTOUT</x:v>
      </x:c>
      <x:c r="E105" s="12" t="str">
        <x:v>-</x:v>
      </x:c>
    </x:row>
    <x:row r="106" ht="15" hidden="0" customHeight="1">
      <x:c r="A106" s="12" t="str">
        <x:v>UART</x:v>
      </x:c>
      <x:c r="B106" s="12" t="n">
        <x:v>142</x:v>
      </x:c>
      <x:c r="C106" s="12" t="str">
        <x:v>PE1</x:v>
      </x:c>
      <x:c r="D106" s="12" t="str">
        <x:v>LPTIM1_IN2, HRTIM_SCOUT, UART8_TX, FMC_NBL1, DCMI_D3, EVENTOUT</x:v>
      </x:c>
      <x:c r="E106" s="12" t="str">
        <x:v>-</x:v>
      </x:c>
    </x:row>
  </x:sheetData>
  <x:pageMargins left="0.7" right="0.7" top="0.75" bottom="0.75" header="0.3" footer="0.3"/>
  <x:tableParts count="1">
    <x:tablePart xmlns:r="http://schemas.openxmlformats.org/officeDocument/2006/relationships" r:id="R8bd5c5813ea14775"/>
  </x:tableParts>
</x:worksheet>
</file>