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Luke Barousse Excel Course\Practiced Files\Practice_2_Formulas_Functions\"/>
    </mc:Choice>
  </mc:AlternateContent>
  <xr:revisionPtr revIDLastSave="0" documentId="13_ncr:1_{AB017B58-71CD-47AF-8546-6516558A7E62}" xr6:coauthVersionLast="47" xr6:coauthVersionMax="47" xr10:uidLastSave="{00000000-0000-0000-0000-000000000000}"/>
  <bookViews>
    <workbookView xWindow="-108" yWindow="-108" windowWidth="23256" windowHeight="125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6" i="1"/>
  <c r="M5" i="1"/>
  <c r="M3" i="1"/>
  <c r="M4" i="1"/>
  <c r="M7" i="1"/>
  <c r="L11" i="1"/>
  <c r="N11" i="1" s="1"/>
  <c r="O11" i="1" s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<sst xmlns="http://schemas.openxmlformats.org/spreadsheetml/2006/main" count="120" uniqueCount="54">
  <si>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</si>
  <si>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</si>
  <si>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</si>
  <si>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</si>
  <si>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</si>
  <si>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</si>
  <si>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</si>
  <si>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</si>
  <si>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</si>
  <si>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</si>
  <si>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</si>
  <si>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</si>
  <si>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</si>
  <si>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</si>
  <si>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</si>
  <si>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</si>
  <si>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</si>
  <si>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</si>
  <si>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</si>
  <si>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</si>
  <si>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</si>
  <si>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</si>
  <si>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</si>
  <si>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</si>
  <si>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</si>
  <si>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</si>
  <si>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</si>
  <si>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</si>
  <si>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</si>
  <si>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</si>
  <si>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</si>
  <si>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</si>
  <si>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</si>
  <si>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</si>
  <si>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</si>
  <si>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</si>
  <si>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</si>
  <si>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</si>
  <si>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</si>
  <si>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</si>
  <si>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</si>
  <si>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</si>
  <si>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</si>
  <si>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</si>
  <si>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</si>
  <si>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</si>
  <si>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</si>
  <si>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</si>
  <si>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</si>
  <si>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</si>
  <si>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</si>
  <si>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</si>
  <si>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</si>
  <si>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Is Bonus Max &gt; Annual Salary?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</si>
</sst>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P2" sqref="P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0.33203125" style="4" bestFit="1" customWidth="1"/>
    <col min="6" max="6" width="9.109375" style="4" bestFit="1" customWidth="1"/>
    <col min="7" max="7" width="8.88671875" style="4" bestFit="1" customWidth="1"/>
    <col min="8" max="8" width="7.44140625" style="4" bestFit="1" customWidth="1"/>
    <col min="9" max="9" width="7.77734375" style="4" bestFit="1" customWidth="1"/>
    <col min="10" max="10" width="9.88671875" style="4" bestFit="1" customWidth="1"/>
    <col min="11" max="11" width="8" style="4" bestFit="1" customWidth="1"/>
    <col min="12" max="12" width="10.109375" style="4" bestFit="1" customWidth="1"/>
    <col min="13" max="13" width="6.21875" style="4" bestFit="1" customWidth="1"/>
    <col min="14" max="14" width="10.77734375" style="4" bestFit="1" customWidth="1"/>
    <col min="15" max="16384" width="9" style="4"/>
  </cols>
  <sheetData>
    <row r="1" spans="2:15" ht="15" thickBot="1" x14ac:dyDescent="0.35"/>
    <row r="2" spans="2:15" ht="72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31" t="s">
        <v>31</v>
      </c>
      <c r="J2" s="31" t="s">
        <v>45</v>
      </c>
      <c r="K2" s="31" t="s">
        <v>53</v>
      </c>
      <c r="L2" s="31" t="s">
        <v>47</v>
      </c>
      <c r="M2" s="31" t="s">
        <v>46</v>
      </c>
      <c r="N2" s="31" t="s">
        <v>52</v>
      </c>
      <c r="O2" s="31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(H3*D3)+D3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 t="shared" ref="M3:M11" si="0">$G3&gt;=C$16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(H4*D4)+D4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>$C$15&lt;=C4</f>
        <v>0</v>
      </c>
      <c r="M4" s="4" t="b">
        <f t="shared" si="0"/>
        <v>1</v>
      </c>
      <c r="N4" s="4">
        <f t="shared" ref="N4:N12" si="7">L4*M4</f>
        <v>0</v>
      </c>
      <c r="O4" s="4" t="b">
        <f t="shared" ref="O4:O12" si="8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>$C$15&lt;=C5</f>
        <v>0</v>
      </c>
      <c r="M5" s="4" t="b">
        <f>$G5&gt;=C$16</f>
        <v>0</v>
      </c>
      <c r="N5" s="4">
        <f t="shared" si="7"/>
        <v>0</v>
      </c>
      <c r="O5" s="4" t="b">
        <f t="shared" si="8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ref="L4:L12" si="9">$C$15&lt;=C6</f>
        <v>1</v>
      </c>
      <c r="M6" s="4" t="b">
        <f>$G6&gt;=C$16</f>
        <v>1</v>
      </c>
      <c r="N6" s="4">
        <f t="shared" si="7"/>
        <v>1</v>
      </c>
      <c r="O6" s="4" t="b">
        <f t="shared" si="8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9"/>
        <v>0</v>
      </c>
      <c r="M7" s="4" t="b">
        <f t="shared" si="0"/>
        <v>1</v>
      </c>
      <c r="N7" s="4">
        <f t="shared" si="7"/>
        <v>0</v>
      </c>
      <c r="O7" s="4" t="b">
        <f t="shared" si="8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9"/>
        <v>1</v>
      </c>
      <c r="M8" s="4" t="b">
        <f>$G8&gt;=C$16</f>
        <v>1</v>
      </c>
      <c r="N8" s="4">
        <f t="shared" si="7"/>
        <v>1</v>
      </c>
      <c r="O8" s="4" t="b">
        <f t="shared" si="8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9"/>
        <v>1</v>
      </c>
      <c r="M9" s="4" t="b">
        <f>$G9&gt;=C$16</f>
        <v>1</v>
      </c>
      <c r="N9" s="4">
        <f t="shared" si="7"/>
        <v>1</v>
      </c>
      <c r="O9" s="4" t="b">
        <f t="shared" si="8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9"/>
        <v>1</v>
      </c>
      <c r="M10" s="4" t="b">
        <f>$G10&gt;=C$16</f>
        <v>1</v>
      </c>
      <c r="N10" s="4">
        <f t="shared" si="7"/>
        <v>1</v>
      </c>
      <c r="O10" s="4" t="b">
        <f t="shared" si="8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>$C$15&lt;=C11</f>
        <v>0</v>
      </c>
      <c r="M11" s="4" t="b">
        <f>$G11&gt;=C$16</f>
        <v>1</v>
      </c>
      <c r="N11" s="4">
        <f t="shared" si="7"/>
        <v>0</v>
      </c>
      <c r="O11" s="4" t="b">
        <f t="shared" si="8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9"/>
        <v>1</v>
      </c>
      <c r="M12" s="4" t="b">
        <f>$G12&gt;=C$16</f>
        <v>1</v>
      </c>
      <c r="N12" s="4">
        <f t="shared" si="7"/>
        <v>1</v>
      </c>
      <c r="O12" s="4" t="b">
        <f t="shared" si="8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Zaeem Mirza</cp:lastModifiedBy>
  <dcterms:created xsi:type="dcterms:W3CDTF">2024-07-16T20:11:02Z</dcterms:created>
  <dcterms:modified xsi:type="dcterms:W3CDTF">2025-07-05T11:42:00Z</dcterms:modified>
</cp:coreProperties>
</file>