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Luke Barousse Excel Course\Practiced Files\Practice_6_Advanced_Data_Analysis\"/>
    </mc:Choice>
  </mc:AlternateContent>
  <xr:revisionPtr revIDLastSave="0" documentId="13_ncr:1_{90251BB1-52F7-4DFA-B8F8-41DFFF763183}" xr6:coauthVersionLast="47" xr6:coauthVersionMax="47" xr10:uidLastSave="{00000000-0000-0000-0000-000000000000}"/>
  <bookViews>
    <workbookView xWindow="-108" yWindow="-108" windowWidth="23256" windowHeight="12576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<sst xmlns="http://schemas.openxmlformats.org/spreadsheetml/2006/main" count="50" uniqueCount="13">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</sst>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3" borderId="20" xfId="0" applyNumberFormat="1" applyFont="1" applyFill="1" applyBorder="1"/>
    <xf numFmtId="0" fontId="2" fillId="0" borderId="2" xfId="0" applyFont="1" applyBorder="1" applyAlignment="1">
      <alignment horizontal="center"/>
    </xf>
    <xf numFmtId="9" fontId="10" fillId="0" borderId="5" xfId="2" applyFont="1" applyBorder="1"/>
    <xf numFmtId="9" fontId="10" fillId="0" borderId="6" xfId="2" applyFont="1" applyBorder="1"/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K6" sqref="K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112750</v>
      </c>
      <c r="H3" s="34">
        <f>C11</f>
        <v>115568.75</v>
      </c>
      <c r="I3" s="34">
        <f>C12</f>
        <v>118457.96875</v>
      </c>
      <c r="J3" s="34">
        <f>C13</f>
        <v>121419.41796874997</v>
      </c>
      <c r="K3" s="35">
        <f>C14</f>
        <v>578196.13671875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2.5000000000000001E-2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112750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115568.75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118457.96875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121419.41796874997</v>
      </c>
    </row>
    <row r="14" spans="2:11" ht="15" thickBot="1" x14ac:dyDescent="0.35">
      <c r="B14" s="10" t="s">
        <v>3</v>
      </c>
      <c r="C14" s="24">
        <f>SUM(C9:C13)</f>
        <v>578196.13671875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theme="0" tint="-4.9989318521683403E-2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BEAA-8DD4-441D-91D4-5E85F6917DB5}">
  <dimension ref="B1:K14"/>
  <sheetViews>
    <sheetView tabSelected="1" zoomScaleNormal="100" workbookViewId="0">
      <selection activeCell="J11" sqref="J11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" thickBot="1" x14ac:dyDescent="0.35">
      <c r="B3" s="6" t="s">
        <v>0</v>
      </c>
      <c r="C3" s="25">
        <v>100000</v>
      </c>
      <c r="E3" s="36">
        <f>C14</f>
        <v>578196.13671875</v>
      </c>
      <c r="F3" s="38">
        <v>0</v>
      </c>
      <c r="G3" s="38">
        <v>0.05</v>
      </c>
      <c r="H3" s="38">
        <v>0.1</v>
      </c>
      <c r="I3" s="38">
        <v>0.15</v>
      </c>
      <c r="J3" s="38">
        <v>0.2</v>
      </c>
      <c r="K3" s="39">
        <v>0.25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2.5000000000000001E-2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112750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115568.75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118457.96875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121419.41796874997</v>
      </c>
    </row>
    <row r="14" spans="2:11" ht="15" thickBot="1" x14ac:dyDescent="0.35">
      <c r="B14" s="10" t="s">
        <v>3</v>
      </c>
      <c r="C14" s="24">
        <f>SUM(C9:C13)</f>
        <v>578196.13671875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B7" sqref="B7:C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E4" sqref="E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Zaeem Mirza</cp:lastModifiedBy>
  <dcterms:created xsi:type="dcterms:W3CDTF">2024-08-08T18:34:47Z</dcterms:created>
  <dcterms:modified xsi:type="dcterms:W3CDTF">2025-07-27T18:40:43Z</dcterms:modified>
</cp:coreProperties>
</file>