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ams\Desktop\School\March2016\PP2\Project\green_potatoes\Documentation\Rubrics\"/>
    </mc:Choice>
  </mc:AlternateContent>
  <bookViews>
    <workbookView xWindow="5310" yWindow="-20" windowWidth="15570" windowHeight="1188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9" i="1" l="1"/>
  <c r="B35" i="1"/>
  <c r="A34" i="1"/>
  <c r="A33" i="1"/>
  <c r="A32" i="1"/>
  <c r="B18" i="1"/>
  <c r="B9" i="1"/>
</calcChain>
</file>

<file path=xl/sharedStrings.xml><?xml version="1.0" encoding="utf-8"?>
<sst xmlns="http://schemas.openxmlformats.org/spreadsheetml/2006/main" count="109" uniqueCount="86">
  <si>
    <t>Excellent</t>
  </si>
  <si>
    <t>Satisfactory</t>
  </si>
  <si>
    <t>Insufficient</t>
  </si>
  <si>
    <t>Grade</t>
  </si>
  <si>
    <t>Content</t>
  </si>
  <si>
    <t>Formatting</t>
  </si>
  <si>
    <t>Test Cases</t>
  </si>
  <si>
    <t>All user stories have test cases associated with them that clearly identify all uses of the functionality without any ambiguity</t>
  </si>
  <si>
    <t>Format</t>
  </si>
  <si>
    <t>Design Document</t>
  </si>
  <si>
    <t>Product Backlog</t>
  </si>
  <si>
    <t>Organization</t>
  </si>
  <si>
    <t>Application base</t>
  </si>
  <si>
    <t>Near
Standards</t>
  </si>
  <si>
    <t>Below
Standard</t>
  </si>
  <si>
    <t>Criteria</t>
  </si>
  <si>
    <t>Priority</t>
  </si>
  <si>
    <t>Pre-Production Milestone Final Grade</t>
  </si>
  <si>
    <t>Scripts</t>
  </si>
  <si>
    <t>Scenes</t>
  </si>
  <si>
    <t>The product back log contains userstories(needed, wanted, and optional) necessary to create the product over the course of 3 sprints.</t>
  </si>
  <si>
    <t>Full Backlog</t>
  </si>
  <si>
    <r>
      <t xml:space="preserve">The </t>
    </r>
    <r>
      <rPr>
        <sz val="10"/>
        <rFont val="Calibri"/>
        <family val="2"/>
        <scheme val="minor"/>
      </rPr>
      <t>design</t>
    </r>
    <r>
      <rPr>
        <sz val="10"/>
        <color theme="1"/>
        <rFont val="Calibri"/>
        <family val="2"/>
        <scheme val="minor"/>
      </rPr>
      <t xml:space="preserve"> document is formatted and organized in a clear and understandable manner</t>
    </r>
  </si>
  <si>
    <t>All user stories are organized in groups of Very High, High, Medium, and Low based on their importance to the overall product and dependencies</t>
  </si>
  <si>
    <t>0:
No content is described</t>
  </si>
  <si>
    <t>0:
No userstories are using the standard formatting</t>
  </si>
  <si>
    <t>100:
All userstories are using the standard formatting</t>
  </si>
  <si>
    <t>0:
The product backlog isn't populated with any userstories</t>
  </si>
  <si>
    <t>0:
No test cases are present on userstories</t>
  </si>
  <si>
    <t>0:
Userstories have not been prioritized</t>
  </si>
  <si>
    <t>100:
The document is formatted in a consistent and understandable manner</t>
  </si>
  <si>
    <t>0:
The document is without any understandable organization</t>
  </si>
  <si>
    <t>60:
Userstory formatting is inconsistent</t>
  </si>
  <si>
    <t>60:
Test cases are missing on minor userstories</t>
  </si>
  <si>
    <t>40:
Test cases are missing on significant userstories</t>
  </si>
  <si>
    <t>100:
All userstories have been organized according to importance to the final product</t>
  </si>
  <si>
    <t>100:
Fully described</t>
  </si>
  <si>
    <t>80:
Vague and needs additional explanation</t>
  </si>
  <si>
    <t>60:
Missing minor elements in order to be understood</t>
  </si>
  <si>
    <t>40:
Missing significant elements in order to be understood</t>
  </si>
  <si>
    <t>60:
Minor items are missing</t>
  </si>
  <si>
    <t>40:
Significant items are missing</t>
  </si>
  <si>
    <t>0:
No product items are detailed</t>
  </si>
  <si>
    <t>60:
Minor items missing</t>
  </si>
  <si>
    <t>40:
Significant items missing</t>
  </si>
  <si>
    <t>80:
Insufficient for the scope of the intended project</t>
  </si>
  <si>
    <t>100:
All potential user stories for the product being created</t>
  </si>
  <si>
    <t>100:
Clear test cases that define the total functionality of the tasks</t>
  </si>
  <si>
    <t>80:
All userstories have test cases but  description of the tests are unclear</t>
  </si>
  <si>
    <t>60:
Missing many minor systems or tasks</t>
  </si>
  <si>
    <t>40:
Missing userstories for critical systems or tasks</t>
  </si>
  <si>
    <t xml:space="preserve">100:
All script files created
</t>
  </si>
  <si>
    <t>0:
No script files created</t>
  </si>
  <si>
    <t>100:
File structure organized clearly</t>
  </si>
  <si>
    <t>0:
Does not run</t>
  </si>
  <si>
    <t>60:
Many script file missing</t>
  </si>
  <si>
    <t>60:
Many scenes missing</t>
  </si>
  <si>
    <t>0:
No scenes created</t>
  </si>
  <si>
    <t>The application runs from a clean rebuild showing a functional scene with no issues</t>
  </si>
  <si>
    <t>100:
Runs showing a functional scene</t>
  </si>
  <si>
    <t>The file structure is organized both in OS file structure and through filters in the solution</t>
  </si>
  <si>
    <t>All user stories are formatted in the standard user story format and correctly identify who wants what in the product and why</t>
  </si>
  <si>
    <t>All the scenes necessary for the product to function are present</t>
  </si>
  <si>
    <t>100:
All scenes created</t>
  </si>
  <si>
    <t>60:
Runs but no functionality shown</t>
  </si>
  <si>
    <t>60:
Origination started but significant issues</t>
  </si>
  <si>
    <t>0:
File structure unorganized</t>
  </si>
  <si>
    <t>Possible</t>
  </si>
  <si>
    <t>IPM</t>
  </si>
  <si>
    <t>Mechanics / Functional</t>
  </si>
  <si>
    <t>Overview (Goal and Summary)</t>
  </si>
  <si>
    <t>The goal of the project and a summary of how it is going to be accomplished are expressed
(High concept, artistic/visual/audio style, controls and interactivity components)</t>
  </si>
  <si>
    <t>The scope and functionality of the product's content is detailed 
(Items, characters, world/levels, spells, or other content necessary for the product to be produced and what makes them unique)</t>
  </si>
  <si>
    <t>The pacing and engagement curve has been expressed defining where the user will encounter the challenges of the product</t>
  </si>
  <si>
    <t>80:
All content listed but needs additional explanation</t>
  </si>
  <si>
    <t>100:
All product content detailed with  unique value defined</t>
  </si>
  <si>
    <t>0:
No product overview is present</t>
  </si>
  <si>
    <t>80:
All items listed but with pacing and engagement concerns</t>
  </si>
  <si>
    <t>Unity setup</t>
  </si>
  <si>
    <t>Unity projects settings have been set to allow for development using Git</t>
  </si>
  <si>
    <t>0:
Setup not completed</t>
  </si>
  <si>
    <t xml:space="preserve">100:
All Git and Unity settings set correctly </t>
  </si>
  <si>
    <t>All product actions, functions, and mechanics are detailed. 
(Common or shared mechanics and systems,  user interface mechanisms, win and loss conditions, definitions of  features and global game elements)</t>
  </si>
  <si>
    <t>60:
Settings are incorrectly set</t>
  </si>
  <si>
    <t>Script files necessary for  the product to function are present</t>
  </si>
  <si>
    <t>Unity/Git Straw Man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</si>
</sst>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9" fontId="3" fillId="3" borderId="2" xfId="0" applyNumberFormat="1" applyFont="1" applyFill="1" applyBorder="1" applyAlignment="1">
      <alignment horizontal="center" vertical="center" textRotation="90" wrapText="1"/>
    </xf>
    <xf numFmtId="9" fontId="3" fillId="3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0" xfId="1"/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9" fontId="3" fillId="3" borderId="8" xfId="0" applyNumberFormat="1" applyFont="1" applyFill="1" applyBorder="1" applyAlignment="1">
      <alignment horizontal="center" vertical="center" textRotation="90" wrapText="1"/>
    </xf>
    <xf numFmtId="9" fontId="3" fillId="3" borderId="1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top" wrapText="1"/>
    </xf>
    <xf numFmtId="0" fontId="3" fillId="0" borderId="14" xfId="0" applyFont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4" fillId="3" borderId="1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top" wrapText="1"/>
    </xf>
    <xf numFmtId="0" fontId="1" fillId="3" borderId="23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7" fillId="0" borderId="0" xfId="1" applyFont="1"/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5"/>
  <sheetViews>
    <sheetView tabSelected="1" topLeftCell="A18" zoomScaleNormal="100" workbookViewId="0">
      <selection activeCell="J4" sqref="J4"/>
    </sheetView>
  </sheetViews>
  <sheetFormatPr defaultColWidth="8.81640625" defaultRowHeight="14.5" x14ac:dyDescent="0.25"/>
  <cols>
    <col min="1" max="1" width="10.7265625" style="33" customWidth="1"/>
    <col min="2" max="2" width="5.7265625" style="5" customWidth="1"/>
    <col min="3" max="3" width="30.7265625" style="2" customWidth="1"/>
    <col min="4" max="8" width="12.7265625" style="3" customWidth="1"/>
    <col min="9" max="16384" width="8.81640625" style="9"/>
  </cols>
  <sheetData>
    <row r="1" spans="1:8" ht="26" x14ac:dyDescent="0.25">
      <c r="A1" s="35" t="s">
        <v>9</v>
      </c>
      <c r="B1" s="36"/>
      <c r="C1" s="36"/>
      <c r="D1" s="36"/>
      <c r="E1" s="36"/>
      <c r="F1" s="36"/>
      <c r="G1" s="36"/>
      <c r="H1" s="37"/>
    </row>
    <row r="2" spans="1:8" s="28" customFormat="1" ht="60" customHeight="1" x14ac:dyDescent="0.2">
      <c r="A2" s="46"/>
      <c r="B2" s="38" t="s">
        <v>67</v>
      </c>
      <c r="C2" s="40" t="s">
        <v>15</v>
      </c>
      <c r="D2" s="6" t="s">
        <v>0</v>
      </c>
      <c r="E2" s="6" t="s">
        <v>1</v>
      </c>
      <c r="F2" s="6" t="s">
        <v>13</v>
      </c>
      <c r="G2" s="6" t="s">
        <v>14</v>
      </c>
      <c r="H2" s="16" t="s">
        <v>2</v>
      </c>
    </row>
    <row r="3" spans="1:8" ht="15" customHeight="1" x14ac:dyDescent="0.25">
      <c r="A3" s="47"/>
      <c r="B3" s="39"/>
      <c r="C3" s="41"/>
      <c r="D3" s="7">
        <v>1</v>
      </c>
      <c r="E3" s="7">
        <v>0.8</v>
      </c>
      <c r="F3" s="7">
        <v>0.6</v>
      </c>
      <c r="G3" s="7">
        <v>0.4</v>
      </c>
      <c r="H3" s="17">
        <v>0</v>
      </c>
    </row>
    <row r="4" spans="1:8" ht="91" x14ac:dyDescent="0.25">
      <c r="A4" s="29" t="s">
        <v>70</v>
      </c>
      <c r="B4" s="10">
        <v>10</v>
      </c>
      <c r="C4" s="12" t="s">
        <v>71</v>
      </c>
      <c r="D4" s="14" t="s">
        <v>36</v>
      </c>
      <c r="E4" s="14" t="s">
        <v>37</v>
      </c>
      <c r="F4" s="14" t="s">
        <v>38</v>
      </c>
      <c r="G4" s="14" t="s">
        <v>39</v>
      </c>
      <c r="H4" s="18" t="s">
        <v>76</v>
      </c>
    </row>
    <row r="5" spans="1:8" ht="91" x14ac:dyDescent="0.25">
      <c r="A5" s="30" t="s">
        <v>69</v>
      </c>
      <c r="B5" s="8">
        <v>30</v>
      </c>
      <c r="C5" s="13" t="s">
        <v>82</v>
      </c>
      <c r="D5" s="14" t="s">
        <v>36</v>
      </c>
      <c r="E5" s="14" t="s">
        <v>37</v>
      </c>
      <c r="F5" s="14" t="s">
        <v>40</v>
      </c>
      <c r="G5" s="14" t="s">
        <v>41</v>
      </c>
      <c r="H5" s="18" t="s">
        <v>42</v>
      </c>
    </row>
    <row r="6" spans="1:8" ht="91" x14ac:dyDescent="0.25">
      <c r="A6" s="30" t="s">
        <v>4</v>
      </c>
      <c r="B6" s="8">
        <v>25</v>
      </c>
      <c r="C6" s="13" t="s">
        <v>72</v>
      </c>
      <c r="D6" s="14" t="s">
        <v>75</v>
      </c>
      <c r="E6" s="14" t="s">
        <v>74</v>
      </c>
      <c r="F6" s="14" t="s">
        <v>43</v>
      </c>
      <c r="G6" s="14" t="s">
        <v>44</v>
      </c>
      <c r="H6" s="18" t="s">
        <v>24</v>
      </c>
    </row>
    <row r="7" spans="1:8" ht="52.5" x14ac:dyDescent="0.25">
      <c r="A7" s="31" t="s">
        <v>68</v>
      </c>
      <c r="B7" s="8">
        <v>25</v>
      </c>
      <c r="C7" s="13" t="s">
        <v>73</v>
      </c>
      <c r="D7" s="14" t="s">
        <v>36</v>
      </c>
      <c r="E7" s="14" t="s">
        <v>77</v>
      </c>
      <c r="F7" s="14" t="s">
        <v>40</v>
      </c>
      <c r="G7" s="14" t="s">
        <v>41</v>
      </c>
      <c r="H7" s="18" t="s">
        <v>42</v>
      </c>
    </row>
    <row r="8" spans="1:8" ht="63.5" thickBot="1" x14ac:dyDescent="0.3">
      <c r="A8" s="31" t="s">
        <v>5</v>
      </c>
      <c r="B8" s="19">
        <v>10</v>
      </c>
      <c r="C8" s="20" t="s">
        <v>22</v>
      </c>
      <c r="D8" s="21" t="s">
        <v>30</v>
      </c>
      <c r="E8" s="22"/>
      <c r="F8" s="22"/>
      <c r="G8" s="22"/>
      <c r="H8" s="23" t="s">
        <v>31</v>
      </c>
    </row>
    <row r="9" spans="1:8" ht="19" thickBot="1" x14ac:dyDescent="0.3">
      <c r="A9" s="32" t="s">
        <v>3</v>
      </c>
      <c r="B9" s="24">
        <f>SUM(B4:B8)</f>
        <v>100</v>
      </c>
      <c r="C9" s="3"/>
    </row>
    <row r="10" spans="1:8" ht="15" thickBot="1" x14ac:dyDescent="0.4">
      <c r="C10"/>
      <c r="D10"/>
      <c r="E10"/>
      <c r="F10"/>
      <c r="G10"/>
      <c r="H10"/>
    </row>
    <row r="11" spans="1:8" ht="26" x14ac:dyDescent="0.25">
      <c r="A11" s="35" t="s">
        <v>10</v>
      </c>
      <c r="B11" s="42"/>
      <c r="C11" s="42"/>
      <c r="D11" s="42"/>
      <c r="E11" s="42"/>
      <c r="F11" s="42"/>
      <c r="G11" s="42"/>
      <c r="H11" s="43"/>
    </row>
    <row r="12" spans="1:8" s="28" customFormat="1" ht="60" customHeight="1" x14ac:dyDescent="0.2">
      <c r="A12" s="46"/>
      <c r="B12" s="38" t="s">
        <v>67</v>
      </c>
      <c r="C12" s="40" t="s">
        <v>15</v>
      </c>
      <c r="D12" s="6" t="s">
        <v>0</v>
      </c>
      <c r="E12" s="6" t="s">
        <v>1</v>
      </c>
      <c r="F12" s="6" t="s">
        <v>13</v>
      </c>
      <c r="G12" s="6" t="s">
        <v>14</v>
      </c>
      <c r="H12" s="16" t="s">
        <v>2</v>
      </c>
    </row>
    <row r="13" spans="1:8" ht="15" customHeight="1" x14ac:dyDescent="0.25">
      <c r="A13" s="47"/>
      <c r="B13" s="39"/>
      <c r="C13" s="41"/>
      <c r="D13" s="7">
        <v>1</v>
      </c>
      <c r="E13" s="7">
        <v>0.8</v>
      </c>
      <c r="F13" s="7">
        <v>0.6</v>
      </c>
      <c r="G13" s="7">
        <v>0.4</v>
      </c>
      <c r="H13" s="17">
        <v>0</v>
      </c>
    </row>
    <row r="14" spans="1:8" ht="52.5" x14ac:dyDescent="0.25">
      <c r="A14" s="29" t="s">
        <v>21</v>
      </c>
      <c r="B14" s="10">
        <v>40</v>
      </c>
      <c r="C14" s="11" t="s">
        <v>20</v>
      </c>
      <c r="D14" s="14" t="s">
        <v>46</v>
      </c>
      <c r="E14" s="14" t="s">
        <v>45</v>
      </c>
      <c r="F14" s="14" t="s">
        <v>49</v>
      </c>
      <c r="G14" s="14" t="s">
        <v>50</v>
      </c>
      <c r="H14" s="18" t="s">
        <v>27</v>
      </c>
    </row>
    <row r="15" spans="1:8" ht="52.5" x14ac:dyDescent="0.25">
      <c r="A15" s="30" t="s">
        <v>6</v>
      </c>
      <c r="B15" s="8">
        <v>40</v>
      </c>
      <c r="C15" s="1" t="s">
        <v>7</v>
      </c>
      <c r="D15" s="14" t="s">
        <v>47</v>
      </c>
      <c r="E15" s="14" t="s">
        <v>48</v>
      </c>
      <c r="F15" s="14" t="s">
        <v>33</v>
      </c>
      <c r="G15" s="14" t="s">
        <v>34</v>
      </c>
      <c r="H15" s="18" t="s">
        <v>28</v>
      </c>
    </row>
    <row r="16" spans="1:8" ht="52" x14ac:dyDescent="0.25">
      <c r="A16" s="30" t="s">
        <v>8</v>
      </c>
      <c r="B16" s="8">
        <v>10</v>
      </c>
      <c r="C16" s="1" t="s">
        <v>61</v>
      </c>
      <c r="D16" s="14" t="s">
        <v>26</v>
      </c>
      <c r="E16" s="15"/>
      <c r="F16" s="14" t="s">
        <v>32</v>
      </c>
      <c r="G16" s="15"/>
      <c r="H16" s="18" t="s">
        <v>25</v>
      </c>
    </row>
    <row r="17" spans="1:8" ht="63.5" thickBot="1" x14ac:dyDescent="0.3">
      <c r="A17" s="31" t="s">
        <v>16</v>
      </c>
      <c r="B17" s="19">
        <v>10</v>
      </c>
      <c r="C17" s="25" t="s">
        <v>23</v>
      </c>
      <c r="D17" s="21" t="s">
        <v>35</v>
      </c>
      <c r="E17" s="22"/>
      <c r="F17" s="22"/>
      <c r="G17" s="22"/>
      <c r="H17" s="23" t="s">
        <v>29</v>
      </c>
    </row>
    <row r="18" spans="1:8" ht="19" thickBot="1" x14ac:dyDescent="0.3">
      <c r="A18" s="32" t="s">
        <v>3</v>
      </c>
      <c r="B18" s="24">
        <f>SUM(B14:B17)</f>
        <v>100</v>
      </c>
      <c r="E18" s="4"/>
      <c r="F18" s="4"/>
      <c r="G18" s="4"/>
    </row>
    <row r="19" spans="1:8" x14ac:dyDescent="0.35">
      <c r="C19"/>
      <c r="D19"/>
      <c r="E19"/>
      <c r="F19"/>
      <c r="G19"/>
      <c r="H19"/>
    </row>
    <row r="20" spans="1:8" ht="15" thickBot="1" x14ac:dyDescent="0.4">
      <c r="C20"/>
      <c r="D20"/>
      <c r="E20"/>
      <c r="F20"/>
      <c r="G20"/>
      <c r="H20"/>
    </row>
    <row r="21" spans="1:8" ht="56.15" customHeight="1" x14ac:dyDescent="0.25">
      <c r="A21" s="35" t="s">
        <v>85</v>
      </c>
      <c r="B21" s="42"/>
      <c r="C21" s="42"/>
      <c r="D21" s="42"/>
      <c r="E21" s="42"/>
      <c r="F21" s="42"/>
      <c r="G21" s="42"/>
      <c r="H21" s="43"/>
    </row>
    <row r="22" spans="1:8" s="28" customFormat="1" ht="60" customHeight="1" x14ac:dyDescent="0.2">
      <c r="A22" s="46"/>
      <c r="B22" s="38" t="s">
        <v>67</v>
      </c>
      <c r="C22" s="40" t="s">
        <v>15</v>
      </c>
      <c r="D22" s="6" t="s">
        <v>0</v>
      </c>
      <c r="E22" s="6" t="s">
        <v>1</v>
      </c>
      <c r="F22" s="6" t="s">
        <v>13</v>
      </c>
      <c r="G22" s="6" t="s">
        <v>14</v>
      </c>
      <c r="H22" s="16" t="s">
        <v>2</v>
      </c>
    </row>
    <row r="23" spans="1:8" ht="15" customHeight="1" x14ac:dyDescent="0.25">
      <c r="A23" s="47"/>
      <c r="B23" s="39"/>
      <c r="C23" s="41"/>
      <c r="D23" s="7">
        <v>1</v>
      </c>
      <c r="E23" s="7">
        <v>0.8</v>
      </c>
      <c r="F23" s="7">
        <v>0.6</v>
      </c>
      <c r="G23" s="7">
        <v>0.4</v>
      </c>
      <c r="H23" s="17">
        <v>0</v>
      </c>
    </row>
    <row r="24" spans="1:8" ht="42" x14ac:dyDescent="0.25">
      <c r="A24" s="29" t="s">
        <v>78</v>
      </c>
      <c r="B24" s="10">
        <v>10</v>
      </c>
      <c r="C24" s="11" t="s">
        <v>79</v>
      </c>
      <c r="D24" s="14" t="s">
        <v>81</v>
      </c>
      <c r="E24" s="15"/>
      <c r="F24" s="14" t="s">
        <v>83</v>
      </c>
      <c r="G24" s="15"/>
      <c r="H24" s="18" t="s">
        <v>80</v>
      </c>
    </row>
    <row r="25" spans="1:8" ht="42" x14ac:dyDescent="0.25">
      <c r="A25" s="30" t="s">
        <v>18</v>
      </c>
      <c r="B25" s="8">
        <v>25</v>
      </c>
      <c r="C25" s="1" t="s">
        <v>84</v>
      </c>
      <c r="D25" s="14" t="s">
        <v>51</v>
      </c>
      <c r="E25" s="15"/>
      <c r="F25" s="14" t="s">
        <v>55</v>
      </c>
      <c r="G25" s="15"/>
      <c r="H25" s="18" t="s">
        <v>52</v>
      </c>
    </row>
    <row r="26" spans="1:8" ht="31.5" x14ac:dyDescent="0.25">
      <c r="A26" s="30" t="s">
        <v>19</v>
      </c>
      <c r="B26" s="8">
        <v>25</v>
      </c>
      <c r="C26" s="1" t="s">
        <v>62</v>
      </c>
      <c r="D26" s="14" t="s">
        <v>63</v>
      </c>
      <c r="E26" s="15"/>
      <c r="F26" s="14" t="s">
        <v>56</v>
      </c>
      <c r="G26" s="15"/>
      <c r="H26" s="18" t="s">
        <v>57</v>
      </c>
    </row>
    <row r="27" spans="1:8" ht="39" x14ac:dyDescent="0.25">
      <c r="A27" s="30" t="s">
        <v>12</v>
      </c>
      <c r="B27" s="8">
        <v>20</v>
      </c>
      <c r="C27" s="1" t="s">
        <v>58</v>
      </c>
      <c r="D27" s="14" t="s">
        <v>59</v>
      </c>
      <c r="E27" s="15"/>
      <c r="F27" s="14" t="s">
        <v>64</v>
      </c>
      <c r="G27" s="15"/>
      <c r="H27" s="18" t="s">
        <v>54</v>
      </c>
    </row>
    <row r="28" spans="1:8" ht="42.5" thickBot="1" x14ac:dyDescent="0.3">
      <c r="A28" s="31" t="s">
        <v>11</v>
      </c>
      <c r="B28" s="19">
        <v>20</v>
      </c>
      <c r="C28" s="25" t="s">
        <v>60</v>
      </c>
      <c r="D28" s="21" t="s">
        <v>53</v>
      </c>
      <c r="E28" s="22"/>
      <c r="F28" s="21" t="s">
        <v>65</v>
      </c>
      <c r="G28" s="22"/>
      <c r="H28" s="23" t="s">
        <v>66</v>
      </c>
    </row>
    <row r="29" spans="1:8" ht="19" thickBot="1" x14ac:dyDescent="0.3">
      <c r="A29" s="32" t="s">
        <v>3</v>
      </c>
      <c r="B29" s="24">
        <f>SUM(B24:B28)</f>
        <v>100</v>
      </c>
      <c r="E29" s="4"/>
      <c r="F29" s="4"/>
      <c r="G29" s="4"/>
      <c r="H29" s="4"/>
    </row>
    <row r="30" spans="1:8" ht="15" thickBot="1" x14ac:dyDescent="0.3"/>
    <row r="31" spans="1:8" ht="26.5" thickBot="1" x14ac:dyDescent="0.3">
      <c r="A31" s="35" t="s">
        <v>17</v>
      </c>
      <c r="B31" s="36"/>
      <c r="C31" s="44"/>
      <c r="D31" s="44"/>
      <c r="E31" s="44"/>
      <c r="F31" s="44"/>
      <c r="G31" s="44"/>
      <c r="H31" s="45"/>
    </row>
    <row r="32" spans="1:8" ht="24" x14ac:dyDescent="0.25">
      <c r="A32" s="34" t="str">
        <f>A1</f>
        <v>Design Document</v>
      </c>
      <c r="B32" s="26">
        <v>40</v>
      </c>
    </row>
    <row r="33" spans="1:2" ht="24" x14ac:dyDescent="0.25">
      <c r="A33" s="34" t="str">
        <f>A11</f>
        <v>Product Backlog</v>
      </c>
      <c r="B33" s="26">
        <v>40</v>
      </c>
    </row>
    <row r="34" spans="1:2" ht="36" x14ac:dyDescent="0.25">
      <c r="A34" s="34" t="str">
        <f>A21</f>
        <v>Unity/Git Straw Man Project</v>
      </c>
      <c r="B34" s="26">
        <v>20</v>
      </c>
    </row>
    <row r="35" spans="1:2" ht="19" thickBot="1" x14ac:dyDescent="0.3">
      <c r="A35" s="32" t="s">
        <v>3</v>
      </c>
      <c r="B35" s="27">
        <f>SUM(B32:B34)</f>
        <v>100</v>
      </c>
    </row>
  </sheetData>
  <mergeCells count="13">
    <mergeCell ref="A21:H21"/>
    <mergeCell ref="A31:H31"/>
    <mergeCell ref="A2:A3"/>
    <mergeCell ref="A12:A13"/>
    <mergeCell ref="A22:A23"/>
    <mergeCell ref="B22:B23"/>
    <mergeCell ref="C22:C23"/>
    <mergeCell ref="A1:H1"/>
    <mergeCell ref="B2:B3"/>
    <mergeCell ref="C2:C3"/>
    <mergeCell ref="A11:H11"/>
    <mergeCell ref="B12:B13"/>
    <mergeCell ref="C12:C13"/>
  </mergeCells>
  <pageMargins left="0.7" right="0.7" top="0.75" bottom="0.75" header="0.3" footer="0.3"/>
  <pageSetup scale="84" orientation="landscape" r:id="rId1"/>
  <rowBreaks count="2" manualBreakCount="2">
    <brk id="10" max="16383" man="1"/>
    <brk id="20" max="16383" man="1"/>
  </rowBreaks>
  <colBreaks count="1" manualBreakCount="1">
    <brk id="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JOLeske</dc:creator>
  <cp:lastModifiedBy>Tarrent Adams</cp:lastModifiedBy>
  <dcterms:created xsi:type="dcterms:W3CDTF">2012-07-30T19:09:19Z</dcterms:created>
  <dcterms:modified xsi:type="dcterms:W3CDTF">2016-03-24T21:16:12Z</dcterms:modified>
</cp:coreProperties>
</file>