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6" sheetId="4"/>
    <sheet name="Compras" r:id="rId7" sheetId="5"/>
    <sheet name="Evolução" r:id="rId3" sheetId="1"/>
    <sheet name="Categorias" r:id="rId4" sheetId="2"/>
    <sheet name="Mercados" r:id="rId5" sheetId="3"/>
  </sheets>
  <definedNames>
    <definedName name="_xlnm._FilterDatabase" localSheetId="1" hidden="true">Compras!$A$1:$K$7</definedName>
  </definedNames>
</workbook>
</file>

<file path=xl/sharedStrings.xml><?xml version="1.0" encoding="utf-8"?>
<sst xmlns="http://schemas.openxmlformats.org/spreadsheetml/2006/main" count="75" uniqueCount="39">
  <si>
    <t>Mês</t>
  </si>
  <si>
    <t>Total (R$)</t>
  </si>
  <si>
    <t>07/2026</t>
  </si>
  <si>
    <t>Categoria</t>
  </si>
  <si>
    <t>Carnes e laticínios</t>
  </si>
  <si>
    <t>Limpeza</t>
  </si>
  <si>
    <t>Mercearia</t>
  </si>
  <si>
    <t>Hortifrúti</t>
  </si>
  <si>
    <t>Padaria</t>
  </si>
  <si>
    <t>Mercado</t>
  </si>
  <si>
    <t>CENCOSUD BRASIL COMERCIAL SA</t>
  </si>
  <si>
    <t>Relatório de Compras — economizai</t>
  </si>
  <si>
    <t>Total gasto</t>
  </si>
  <si>
    <t>R$ 94,14</t>
  </si>
  <si>
    <t>Notas</t>
  </si>
  <si>
    <t>1</t>
  </si>
  <si>
    <t>Itens</t>
  </si>
  <si>
    <t>6</t>
  </si>
  <si>
    <t>Ticket médio</t>
  </si>
  <si>
    <t>Data</t>
  </si>
  <si>
    <t>CNPJ do mercado</t>
  </si>
  <si>
    <t>Chave de acesso</t>
  </si>
  <si>
    <t>Item</t>
  </si>
  <si>
    <t>Quantidade</t>
  </si>
  <si>
    <t>Unidade</t>
  </si>
  <si>
    <t>Preço unitário</t>
  </si>
  <si>
    <t>Total do item</t>
  </si>
  <si>
    <t>Total da nota</t>
  </si>
  <si>
    <t>15/07/2026 19:11</t>
  </si>
  <si>
    <t>39346861022483</t>
  </si>
  <si>
    <t>52260739346861022483650190000191021190388509</t>
  </si>
  <si>
    <t>PAO FRANCES ASSADO KG</t>
  </si>
  <si>
    <t>KG</t>
  </si>
  <si>
    <t>CENOURA kg KG</t>
  </si>
  <si>
    <t>BATATA ING BING kg KG</t>
  </si>
  <si>
    <t>AZEIT GALLO 500ml UN</t>
  </si>
  <si>
    <t>UN</t>
  </si>
  <si>
    <t>COXAO DURO FRIB Kg KG</t>
  </si>
  <si>
    <t>DOCE LEITE 395GITA UN</t>
  </si>
</sst>
</file>

<file path=xl/styles.xml><?xml version="1.0" encoding="utf-8"?>
<styleSheet xmlns="http://schemas.openxmlformats.org/spreadsheetml/2006/main">
  <numFmts count="1">
    <numFmt numFmtId="164" formatCode="#,##0.000"/>
  </numFmts>
  <fonts count="5">
    <font>
      <sz val="11.0"/>
      <color indexed="8"/>
      <name val="Calibri"/>
      <family val="2"/>
      <scheme val="minor"/>
    </font>
    <font>
      <name val="Calibri"/>
      <sz val="18.0"/>
      <b val="true"/>
      <color rgb="FF2E7D32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2E7D32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3" fillId="0" borderId="0" xfId="0" applyFont="true"/>
    <xf numFmtId="0" fontId="4" fillId="5" borderId="1" xfId="0" applyFont="true" applyFill="true" applyAlignment="true" applyBorder="true">
      <alignment horizontal="center"/>
    </xf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Gastos por mês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Gastos por mês</c:v>
          </c:tx>
          <c:cat>
            <c:strRef>
              <c:f>Evolução!$A$2</c:f>
              <c:strCache>
                <c:ptCount val="1"/>
                <c:pt idx="0">
                  <c:v>07/2026</c:v>
                </c:pt>
              </c:strCache>
            </c:strRef>
          </c:cat>
          <c:val>
            <c:numRef>
              <c:f>Evolução!$B$2</c:f>
              <c:numCache>
                <c:ptCount val="1"/>
                <c:pt idx="0">
                  <c:v>94.14</c:v>
                </c:pt>
              </c:numCache>
            </c:numRef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Gastos por categoria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Gastos por categoria</c:v>
          </c:tx>
          <c:cat>
            <c:strRef>
              <c:f>Categorias!$A$2:$A$6</c:f>
              <c:strCache>
                <c:ptCount val="5"/>
                <c:pt idx="0">
                  <c:v>Carnes e laticínios</c:v>
                </c:pt>
                <c:pt idx="1">
                  <c:v>Limpeza</c:v>
                </c:pt>
                <c:pt idx="2">
                  <c:v>Mercearia</c:v>
                </c:pt>
                <c:pt idx="3">
                  <c:v>Hortifrúti</c:v>
                </c:pt>
                <c:pt idx="4">
                  <c:v>Padaria</c:v>
                </c:pt>
              </c:strCache>
            </c:strRef>
          </c:cat>
          <c:val>
            <c:numRef>
              <c:f>Categorias!$B$2:$B$6</c:f>
              <c:numCache>
                <c:ptCount val="5"/>
                <c:pt idx="0">
                  <c:v>37.35</c:v>
                </c:pt>
                <c:pt idx="1">
                  <c:v>29.9</c:v>
                </c:pt>
                <c:pt idx="2">
                  <c:v>15.69</c:v>
                </c:pt>
                <c:pt idx="3">
                  <c:v>7.46</c:v>
                </c:pt>
                <c:pt idx="4">
                  <c:v>3.74</c:v>
                </c:pt>
              </c:numCache>
            </c:numRef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Onde você mais gastou</a:t>
            </a:r>
            <a:endParaRPr lang="en-US" sz="1100"/>
          </a:p>
        </c:rich>
      </c:tx>
      <c:layout/>
      <c:overlay val="false"/>
    </c:title>
    <c:plotArea>
      <c:layout/>
      <c:barChart>
        <c:barDir val="bar"/>
        <c:ser>
          <c:idx val="0"/>
          <c:order val="0"/>
          <c:tx>
            <c:v>Onde você mais gastou</c:v>
          </c:tx>
          <c:cat>
            <c:strRef>
              <c:f>Mercados!$A$2</c:f>
              <c:strCache>
                <c:ptCount val="1"/>
                <c:pt idx="0">
                  <c:v>CENCOSUD BRASIL COMERCIAL SA</c:v>
                </c:pt>
              </c:strCache>
            </c:strRef>
          </c:cat>
          <c:val>
            <c:numRef>
              <c:f>Mercados!$B$2</c:f>
              <c:numCache>
                <c:ptCount val="1"/>
                <c:pt idx="0">
                  <c:v>94.14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1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101346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1</xdr:col>
      <xdr:colOff>0</xdr:colOff>
      <xdr:row>24</xdr:row>
      <xdr:rowOff>0</xdr:rowOff>
    </xdr:from>
    <xdr:to>
      <xdr:col>5</xdr:col>
      <xdr:colOff>0</xdr:colOff>
      <xdr:row>39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48006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5</xdr:col>
      <xdr:colOff>0</xdr:colOff>
      <xdr:row>24</xdr:row>
      <xdr:rowOff>0</xdr:rowOff>
    </xdr:from>
    <xdr:to>
      <xdr:col>10</xdr:col>
      <xdr:colOff>0</xdr:colOff>
      <xdr:row>39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7.42578125" customWidth="true" bestFit="true"/>
    <col min="2" max="2" width="9.80859375" customWidth="true" bestFit="true"/>
  </cols>
  <sheetData>
    <row r="1">
      <c r="A1" t="s" s="4">
        <v>0</v>
      </c>
      <c r="B1" t="s" s="4">
        <v>1</v>
      </c>
    </row>
    <row r="2">
      <c r="A2" t="s" s="0">
        <v>2</v>
      </c>
      <c r="B2" t="n" s="5">
        <v>94.14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15.31640625" customWidth="true" bestFit="true"/>
    <col min="2" max="2" width="9.80859375" customWidth="true" bestFit="true"/>
  </cols>
  <sheetData>
    <row r="1">
      <c r="A1" t="s" s="4">
        <v>3</v>
      </c>
      <c r="B1" t="s" s="4">
        <v>1</v>
      </c>
    </row>
    <row r="2">
      <c r="A2" t="s" s="0">
        <v>4</v>
      </c>
      <c r="B2" t="n" s="5">
        <v>37.35</v>
      </c>
    </row>
    <row r="3">
      <c r="A3" t="s" s="0">
        <v>5</v>
      </c>
      <c r="B3" t="n" s="5">
        <v>29.9</v>
      </c>
    </row>
    <row r="4">
      <c r="A4" t="s" s="0">
        <v>6</v>
      </c>
      <c r="B4" t="n" s="5">
        <v>15.69</v>
      </c>
    </row>
    <row r="5">
      <c r="A5" t="s" s="0">
        <v>7</v>
      </c>
      <c r="B5" t="n" s="5">
        <v>7.46</v>
      </c>
    </row>
    <row r="6">
      <c r="A6" t="s" s="0">
        <v>8</v>
      </c>
      <c r="B6" t="n" s="5">
        <v>3.74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8.296875" customWidth="true" bestFit="true"/>
    <col min="2" max="2" width="9.80859375" customWidth="true" bestFit="true"/>
  </cols>
  <sheetData>
    <row r="1">
      <c r="A1" t="s" s="4">
        <v>9</v>
      </c>
      <c r="B1" t="s" s="4">
        <v>1</v>
      </c>
    </row>
    <row r="2">
      <c r="A2" t="s" s="0">
        <v>10</v>
      </c>
      <c r="B2" t="n" s="5">
        <v>94.14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B2:H5"/>
  <sheetViews>
    <sheetView workbookViewId="0" showGridLines="false"/>
  </sheetViews>
  <sheetFormatPr defaultRowHeight="15.0"/>
  <cols>
    <col min="1" max="1" width="2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</cols>
  <sheetData>
    <row r="2">
      <c r="B2" t="s" s="1">
        <v>11</v>
      </c>
    </row>
    <row r="4">
      <c r="B4" t="s" s="2">
        <v>12</v>
      </c>
      <c r="D4" t="s" s="2">
        <v>14</v>
      </c>
      <c r="F4" t="s" s="2">
        <v>16</v>
      </c>
      <c r="H4" t="s" s="2">
        <v>18</v>
      </c>
    </row>
    <row r="5">
      <c r="B5" t="s" s="3">
        <v>13</v>
      </c>
      <c r="D5" t="s" s="3">
        <v>15</v>
      </c>
      <c r="F5" t="s" s="3">
        <v>17</v>
      </c>
      <c r="H5" t="s" s="3">
        <v>13</v>
      </c>
    </row>
  </sheetData>
  <mergeCells count="1">
    <mergeCell ref="B2:G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K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984375" customWidth="true" bestFit="true"/>
    <col min="2" max="2" width="28.296875" customWidth="true" bestFit="true"/>
    <col min="3" max="3" width="16.19921875" customWidth="true" bestFit="true"/>
    <col min="4" max="4" width="44.89453125" customWidth="true" bestFit="true"/>
    <col min="5" max="5" width="21.83203125" customWidth="true" bestFit="true"/>
    <col min="6" max="6" width="11.3203125" customWidth="true" bestFit="true"/>
    <col min="7" max="7" width="8.328125" customWidth="true" bestFit="true"/>
    <col min="8" max="8" width="13.55078125" customWidth="true" bestFit="true"/>
    <col min="9" max="9" width="12.8125" customWidth="true" bestFit="true"/>
    <col min="10" max="10" width="15.31640625" customWidth="true" bestFit="true"/>
    <col min="11" max="11" width="12.8125" customWidth="true" bestFit="true"/>
  </cols>
  <sheetData>
    <row r="1">
      <c r="A1" t="s" s="4">
        <v>19</v>
      </c>
      <c r="B1" t="s" s="4">
        <v>9</v>
      </c>
      <c r="C1" t="s" s="4">
        <v>20</v>
      </c>
      <c r="D1" t="s" s="4">
        <v>21</v>
      </c>
      <c r="E1" t="s" s="4">
        <v>22</v>
      </c>
      <c r="F1" t="s" s="4">
        <v>23</v>
      </c>
      <c r="G1" t="s" s="4">
        <v>24</v>
      </c>
      <c r="H1" t="s" s="4">
        <v>25</v>
      </c>
      <c r="I1" t="s" s="4">
        <v>26</v>
      </c>
      <c r="J1" t="s" s="4">
        <v>3</v>
      </c>
      <c r="K1" t="s" s="4">
        <v>27</v>
      </c>
    </row>
    <row r="2">
      <c r="A2" t="s" s="0">
        <v>28</v>
      </c>
      <c r="B2" t="s" s="0">
        <v>10</v>
      </c>
      <c r="C2" t="s" s="0">
        <v>29</v>
      </c>
      <c r="D2" t="s" s="0">
        <v>30</v>
      </c>
      <c r="E2" t="s" s="0">
        <v>31</v>
      </c>
      <c r="F2" t="n" s="6">
        <v>0.234</v>
      </c>
      <c r="G2" t="s" s="0">
        <v>32</v>
      </c>
      <c r="H2" t="n" s="5">
        <v>15.99</v>
      </c>
      <c r="I2" t="n" s="5">
        <v>3.74</v>
      </c>
      <c r="J2" t="s" s="0">
        <v>8</v>
      </c>
      <c r="K2" t="n" s="5">
        <v>94.14</v>
      </c>
    </row>
    <row r="3">
      <c r="A3" t="s" s="0">
        <v>28</v>
      </c>
      <c r="B3" t="s" s="0">
        <v>10</v>
      </c>
      <c r="C3" t="s" s="0">
        <v>29</v>
      </c>
      <c r="D3" t="s" s="0">
        <v>30</v>
      </c>
      <c r="E3" t="s" s="0">
        <v>33</v>
      </c>
      <c r="F3" t="n" s="6">
        <v>0.335</v>
      </c>
      <c r="G3" t="s" s="0">
        <v>32</v>
      </c>
      <c r="H3" t="n" s="5">
        <v>8.49</v>
      </c>
      <c r="I3" t="n" s="5">
        <v>2.84</v>
      </c>
      <c r="J3" t="s" s="0">
        <v>7</v>
      </c>
      <c r="K3" t="n" s="5">
        <v>94.14</v>
      </c>
    </row>
    <row r="4">
      <c r="A4" t="s" s="0">
        <v>28</v>
      </c>
      <c r="B4" t="s" s="0">
        <v>10</v>
      </c>
      <c r="C4" t="s" s="0">
        <v>29</v>
      </c>
      <c r="D4" t="s" s="0">
        <v>30</v>
      </c>
      <c r="E4" t="s" s="0">
        <v>34</v>
      </c>
      <c r="F4" t="n" s="6">
        <v>0.665</v>
      </c>
      <c r="G4" t="s" s="0">
        <v>32</v>
      </c>
      <c r="H4" t="n" s="5">
        <v>6.95</v>
      </c>
      <c r="I4" t="n" s="5">
        <v>4.62</v>
      </c>
      <c r="J4" t="s" s="0">
        <v>7</v>
      </c>
      <c r="K4" t="n" s="5">
        <v>94.14</v>
      </c>
    </row>
    <row r="5">
      <c r="A5" t="s" s="0">
        <v>28</v>
      </c>
      <c r="B5" t="s" s="0">
        <v>10</v>
      </c>
      <c r="C5" t="s" s="0">
        <v>29</v>
      </c>
      <c r="D5" t="s" s="0">
        <v>30</v>
      </c>
      <c r="E5" t="s" s="0">
        <v>35</v>
      </c>
      <c r="F5" t="n" s="6">
        <v>1.0</v>
      </c>
      <c r="G5" t="s" s="0">
        <v>36</v>
      </c>
      <c r="H5" t="n" s="5">
        <v>29.9</v>
      </c>
      <c r="I5" t="n" s="5">
        <v>29.9</v>
      </c>
      <c r="J5" t="s" s="0">
        <v>5</v>
      </c>
      <c r="K5" t="n" s="5">
        <v>94.14</v>
      </c>
    </row>
    <row r="6">
      <c r="A6" t="s" s="0">
        <v>28</v>
      </c>
      <c r="B6" t="s" s="0">
        <v>10</v>
      </c>
      <c r="C6" t="s" s="0">
        <v>29</v>
      </c>
      <c r="D6" t="s" s="0">
        <v>30</v>
      </c>
      <c r="E6" t="s" s="0">
        <v>37</v>
      </c>
      <c r="F6" t="n" s="6">
        <v>0.958</v>
      </c>
      <c r="G6" t="s" s="0">
        <v>32</v>
      </c>
      <c r="H6" t="n" s="5">
        <v>38.99</v>
      </c>
      <c r="I6" t="n" s="5">
        <v>37.35</v>
      </c>
      <c r="J6" t="s" s="0">
        <v>4</v>
      </c>
      <c r="K6" t="n" s="5">
        <v>94.14</v>
      </c>
    </row>
    <row r="7">
      <c r="A7" t="s" s="0">
        <v>28</v>
      </c>
      <c r="B7" t="s" s="0">
        <v>10</v>
      </c>
      <c r="C7" t="s" s="0">
        <v>29</v>
      </c>
      <c r="D7" t="s" s="0">
        <v>30</v>
      </c>
      <c r="E7" t="s" s="0">
        <v>38</v>
      </c>
      <c r="F7" t="n" s="6">
        <v>1.0</v>
      </c>
      <c r="G7" t="s" s="0">
        <v>36</v>
      </c>
      <c r="H7" t="n" s="5">
        <v>15.69</v>
      </c>
      <c r="I7" t="n" s="5">
        <v>15.69</v>
      </c>
      <c r="J7" t="s" s="0">
        <v>6</v>
      </c>
      <c r="K7" t="n" s="5">
        <v>94.14</v>
      </c>
    </row>
  </sheetData>
  <autoFilter ref="A1:K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2026-07-22T17:57:33Z</dcterms:created>
  <dc:creator>Apache POI</dc:creator>
</cp:coreProperties>
</file>