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iorg\Desktop\Programing\Logisim\"/>
    </mc:Choice>
  </mc:AlternateContent>
  <xr:revisionPtr revIDLastSave="0" documentId="13_ncr:1_{C3210B92-1509-4C7E-9C94-5FAC1C16C393}" xr6:coauthVersionLast="45" xr6:coauthVersionMax="45" xr10:uidLastSave="{00000000-0000-0000-0000-000000000000}"/>
  <workbookProtection workbookAlgorithmName="SHA-512" workbookHashValue="y7hNlbhaan7s2NmIxweVYk+fSbN1CDGUgqkNtG1LUlQU0V3DNvQzyPXOcvt/s6ELkW0L7Be+QVAVi6eUvn4+wQ==" workbookSaltValue="1wZP08hzX2t8VR5u4rkuvw==" workbookSpinCount="100000" lockStructure="1"/>
  <bookViews>
    <workbookView xWindow="-108" yWindow="-108" windowWidth="23256" windowHeight="12576" xr2:uid="{00000000-000D-0000-FFFF-FFFF00000000}"/>
  </bookViews>
  <sheets>
    <sheet name="3-BIT HUEHUE" sheetId="1" r:id="rId1"/>
    <sheet name="4-BIT HUEHU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M51" i="2"/>
  <c r="M42" i="2"/>
  <c r="F42" i="2"/>
  <c r="L5" i="2"/>
  <c r="D24" i="2" s="1"/>
  <c r="L18" i="2"/>
  <c r="E26" i="2" s="1"/>
  <c r="L16" i="2"/>
  <c r="F27" i="2" s="1"/>
  <c r="L6" i="2"/>
  <c r="E24" i="2" s="1"/>
  <c r="L7" i="2"/>
  <c r="G24" i="2" s="1"/>
  <c r="L8" i="2"/>
  <c r="F24" i="2" s="1"/>
  <c r="L9" i="2"/>
  <c r="D25" i="2" s="1"/>
  <c r="L10" i="2"/>
  <c r="E25" i="2" s="1"/>
  <c r="L11" i="2"/>
  <c r="G25" i="2" s="1"/>
  <c r="L12" i="2"/>
  <c r="F25" i="2" s="1"/>
  <c r="L13" i="2"/>
  <c r="D27" i="2" s="1"/>
  <c r="L14" i="2"/>
  <c r="E27" i="2" s="1"/>
  <c r="L15" i="2"/>
  <c r="G27" i="2" s="1"/>
  <c r="L17" i="2"/>
  <c r="D26" i="2" s="1"/>
  <c r="L19" i="2"/>
  <c r="G26" i="2" s="1"/>
  <c r="L20" i="2"/>
  <c r="F26" i="2" s="1"/>
  <c r="S6" i="2"/>
  <c r="L51" i="2" s="1"/>
  <c r="S7" i="2"/>
  <c r="N51" i="2" s="1"/>
  <c r="S8" i="2"/>
  <c r="S9" i="2"/>
  <c r="K52" i="2" s="1"/>
  <c r="S10" i="2"/>
  <c r="S11" i="2"/>
  <c r="N52" i="2" s="1"/>
  <c r="S12" i="2"/>
  <c r="M52" i="2" s="1"/>
  <c r="S13" i="2"/>
  <c r="K54" i="2" s="1"/>
  <c r="S14" i="2"/>
  <c r="L54" i="2" s="1"/>
  <c r="S15" i="2"/>
  <c r="N54" i="2" s="1"/>
  <c r="S16" i="2"/>
  <c r="M54" i="2" s="1"/>
  <c r="S17" i="2"/>
  <c r="K53" i="2" s="1"/>
  <c r="S18" i="2"/>
  <c r="L53" i="2" s="1"/>
  <c r="S19" i="2"/>
  <c r="N53" i="2" s="1"/>
  <c r="S20" i="2"/>
  <c r="M53" i="2" s="1"/>
  <c r="R6" i="2"/>
  <c r="E51" i="2" s="1"/>
  <c r="R7" i="2"/>
  <c r="G51" i="2" s="1"/>
  <c r="R8" i="2"/>
  <c r="F51" i="2" s="1"/>
  <c r="R9" i="2"/>
  <c r="D52" i="2" s="1"/>
  <c r="R10" i="2"/>
  <c r="E52" i="2" s="1"/>
  <c r="R11" i="2"/>
  <c r="G52" i="2" s="1"/>
  <c r="R12" i="2"/>
  <c r="F52" i="2" s="1"/>
  <c r="R13" i="2"/>
  <c r="D54" i="2" s="1"/>
  <c r="R14" i="2"/>
  <c r="E54" i="2" s="1"/>
  <c r="R15" i="2"/>
  <c r="G54" i="2" s="1"/>
  <c r="R16" i="2"/>
  <c r="F54" i="2" s="1"/>
  <c r="R17" i="2"/>
  <c r="D53" i="2" s="1"/>
  <c r="R18" i="2"/>
  <c r="E53" i="2" s="1"/>
  <c r="R19" i="2"/>
  <c r="G53" i="2" s="1"/>
  <c r="R20" i="2"/>
  <c r="F53" i="2" s="1"/>
  <c r="S5" i="2"/>
  <c r="K51" i="2" s="1"/>
  <c r="R5" i="2"/>
  <c r="D51" i="2" s="1"/>
  <c r="Q6" i="2"/>
  <c r="L42" i="2" s="1"/>
  <c r="Q7" i="2"/>
  <c r="N42" i="2" s="1"/>
  <c r="Q8" i="2"/>
  <c r="Q9" i="2"/>
  <c r="K43" i="2" s="1"/>
  <c r="Q10" i="2"/>
  <c r="L43" i="2" s="1"/>
  <c r="Q11" i="2"/>
  <c r="N43" i="2" s="1"/>
  <c r="Q12" i="2"/>
  <c r="M43" i="2" s="1"/>
  <c r="Q13" i="2"/>
  <c r="K45" i="2" s="1"/>
  <c r="Q14" i="2"/>
  <c r="L45" i="2" s="1"/>
  <c r="Q15" i="2"/>
  <c r="N45" i="2" s="1"/>
  <c r="Q16" i="2"/>
  <c r="M45" i="2" s="1"/>
  <c r="Q17" i="2"/>
  <c r="K44" i="2" s="1"/>
  <c r="Q18" i="2"/>
  <c r="L44" i="2" s="1"/>
  <c r="Q19" i="2"/>
  <c r="N44" i="2" s="1"/>
  <c r="Q20" i="2"/>
  <c r="M44" i="2" s="1"/>
  <c r="P6" i="2"/>
  <c r="E42" i="2" s="1"/>
  <c r="P7" i="2"/>
  <c r="G42" i="2" s="1"/>
  <c r="P8" i="2"/>
  <c r="P9" i="2"/>
  <c r="D43" i="2" s="1"/>
  <c r="P10" i="2"/>
  <c r="E43" i="2" s="1"/>
  <c r="P11" i="2"/>
  <c r="G43" i="2" s="1"/>
  <c r="P12" i="2"/>
  <c r="F43" i="2" s="1"/>
  <c r="P13" i="2"/>
  <c r="D45" i="2" s="1"/>
  <c r="P14" i="2"/>
  <c r="E45" i="2" s="1"/>
  <c r="P15" i="2"/>
  <c r="G45" i="2" s="1"/>
  <c r="P16" i="2"/>
  <c r="F45" i="2" s="1"/>
  <c r="P17" i="2"/>
  <c r="D44" i="2" s="1"/>
  <c r="P18" i="2"/>
  <c r="E44" i="2" s="1"/>
  <c r="P19" i="2"/>
  <c r="G44" i="2" s="1"/>
  <c r="P20" i="2"/>
  <c r="F44" i="2" s="1"/>
  <c r="Q5" i="2"/>
  <c r="K42" i="2" s="1"/>
  <c r="P5" i="2"/>
  <c r="D42" i="2" s="1"/>
  <c r="M13" i="2"/>
  <c r="K27" i="2" s="1"/>
  <c r="M14" i="2"/>
  <c r="L27" i="2" s="1"/>
  <c r="M15" i="2"/>
  <c r="N27" i="2" s="1"/>
  <c r="M16" i="2"/>
  <c r="M27" i="2" s="1"/>
  <c r="M17" i="2"/>
  <c r="K26" i="2" s="1"/>
  <c r="M18" i="2"/>
  <c r="L26" i="2" s="1"/>
  <c r="M19" i="2"/>
  <c r="N26" i="2" s="1"/>
  <c r="M20" i="2"/>
  <c r="M26" i="2" s="1"/>
  <c r="M6" i="2"/>
  <c r="L24" i="2" s="1"/>
  <c r="M7" i="2"/>
  <c r="N24" i="2" s="1"/>
  <c r="M8" i="2"/>
  <c r="M24" i="2" s="1"/>
  <c r="M9" i="2"/>
  <c r="K25" i="2" s="1"/>
  <c r="M10" i="2"/>
  <c r="L25" i="2" s="1"/>
  <c r="M11" i="2"/>
  <c r="N25" i="2" s="1"/>
  <c r="M12" i="2"/>
  <c r="M25" i="2" s="1"/>
  <c r="M5" i="2"/>
  <c r="K24" i="2" s="1"/>
  <c r="O6" i="2"/>
  <c r="L33" i="2" s="1"/>
  <c r="O7" i="2"/>
  <c r="N33" i="2" s="1"/>
  <c r="O8" i="2"/>
  <c r="M33" i="2" s="1"/>
  <c r="O9" i="2"/>
  <c r="K34" i="2" s="1"/>
  <c r="O10" i="2"/>
  <c r="L34" i="2" s="1"/>
  <c r="O11" i="2"/>
  <c r="N34" i="2" s="1"/>
  <c r="O12" i="2"/>
  <c r="M34" i="2" s="1"/>
  <c r="O13" i="2"/>
  <c r="K36" i="2" s="1"/>
  <c r="O14" i="2"/>
  <c r="L36" i="2" s="1"/>
  <c r="O15" i="2"/>
  <c r="N36" i="2" s="1"/>
  <c r="O16" i="2"/>
  <c r="M36" i="2" s="1"/>
  <c r="O17" i="2"/>
  <c r="K35" i="2" s="1"/>
  <c r="O18" i="2"/>
  <c r="L35" i="2" s="1"/>
  <c r="O19" i="2"/>
  <c r="N35" i="2" s="1"/>
  <c r="O20" i="2"/>
  <c r="M35" i="2" s="1"/>
  <c r="N6" i="2"/>
  <c r="E33" i="2" s="1"/>
  <c r="N7" i="2"/>
  <c r="G33" i="2" s="1"/>
  <c r="N8" i="2"/>
  <c r="F33" i="2" s="1"/>
  <c r="N9" i="2"/>
  <c r="D34" i="2" s="1"/>
  <c r="N10" i="2"/>
  <c r="E34" i="2" s="1"/>
  <c r="N11" i="2"/>
  <c r="G34" i="2" s="1"/>
  <c r="N12" i="2"/>
  <c r="F34" i="2" s="1"/>
  <c r="N13" i="2"/>
  <c r="D36" i="2" s="1"/>
  <c r="N14" i="2"/>
  <c r="E36" i="2" s="1"/>
  <c r="N15" i="2"/>
  <c r="G36" i="2" s="1"/>
  <c r="N16" i="2"/>
  <c r="F36" i="2" s="1"/>
  <c r="N17" i="2"/>
  <c r="D35" i="2" s="1"/>
  <c r="N18" i="2"/>
  <c r="E35" i="2" s="1"/>
  <c r="N19" i="2"/>
  <c r="G35" i="2" s="1"/>
  <c r="N20" i="2"/>
  <c r="F35" i="2" s="1"/>
  <c r="O5" i="2"/>
  <c r="K33" i="2" s="1"/>
  <c r="N5" i="2"/>
  <c r="D33" i="2" s="1"/>
  <c r="M24" i="1" l="1"/>
  <c r="L5" i="1"/>
  <c r="D24" i="1" s="1"/>
  <c r="O6" i="1"/>
  <c r="L31" i="1" s="1"/>
  <c r="O7" i="1"/>
  <c r="N31" i="1" s="1"/>
  <c r="O8" i="1"/>
  <c r="M31" i="1" s="1"/>
  <c r="O9" i="1"/>
  <c r="K32" i="1" s="1"/>
  <c r="O10" i="1"/>
  <c r="L32" i="1" s="1"/>
  <c r="O11" i="1"/>
  <c r="N32" i="1" s="1"/>
  <c r="O12" i="1"/>
  <c r="M32" i="1" s="1"/>
  <c r="O5" i="1"/>
  <c r="K31" i="1" s="1"/>
  <c r="N6" i="1"/>
  <c r="E31" i="1" s="1"/>
  <c r="N7" i="1"/>
  <c r="G31" i="1" s="1"/>
  <c r="N8" i="1"/>
  <c r="F31" i="1" s="1"/>
  <c r="N9" i="1"/>
  <c r="D32" i="1" s="1"/>
  <c r="N10" i="1"/>
  <c r="E32" i="1" s="1"/>
  <c r="N11" i="1"/>
  <c r="G32" i="1" s="1"/>
  <c r="N12" i="1"/>
  <c r="F32" i="1" s="1"/>
  <c r="N5" i="1"/>
  <c r="D31" i="1" s="1"/>
  <c r="M6" i="1"/>
  <c r="L24" i="1" s="1"/>
  <c r="M7" i="1"/>
  <c r="N24" i="1" s="1"/>
  <c r="M8" i="1"/>
  <c r="M9" i="1"/>
  <c r="K25" i="1" s="1"/>
  <c r="M10" i="1"/>
  <c r="L25" i="1" s="1"/>
  <c r="M11" i="1"/>
  <c r="N25" i="1" s="1"/>
  <c r="M12" i="1"/>
  <c r="M25" i="1" s="1"/>
  <c r="M5" i="1"/>
  <c r="K24" i="1" s="1"/>
  <c r="L6" i="1"/>
  <c r="E24" i="1" s="1"/>
  <c r="L7" i="1"/>
  <c r="G24" i="1" s="1"/>
  <c r="L8" i="1"/>
  <c r="F24" i="1" s="1"/>
  <c r="L9" i="1"/>
  <c r="D25" i="1" s="1"/>
  <c r="L10" i="1"/>
  <c r="E25" i="1" s="1"/>
  <c r="L11" i="1"/>
  <c r="G25" i="1" s="1"/>
  <c r="L12" i="1"/>
  <c r="F25" i="1" s="1"/>
  <c r="K6" i="1"/>
  <c r="L17" i="1" s="1"/>
  <c r="K7" i="1"/>
  <c r="N17" i="1" s="1"/>
  <c r="K8" i="1"/>
  <c r="M17" i="1" s="1"/>
  <c r="K9" i="1"/>
  <c r="K18" i="1" s="1"/>
  <c r="K10" i="1"/>
  <c r="L18" i="1" s="1"/>
  <c r="K11" i="1"/>
  <c r="N18" i="1" s="1"/>
  <c r="K12" i="1"/>
  <c r="M18" i="1" s="1"/>
  <c r="K5" i="1"/>
  <c r="K17" i="1" s="1"/>
  <c r="J10" i="1"/>
  <c r="E18" i="1" s="1"/>
  <c r="J11" i="1"/>
  <c r="G18" i="1" s="1"/>
  <c r="J12" i="1"/>
  <c r="F18" i="1" s="1"/>
  <c r="J5" i="1"/>
  <c r="D17" i="1" s="1"/>
  <c r="J6" i="1"/>
  <c r="E17" i="1" s="1"/>
  <c r="J7" i="1"/>
  <c r="G17" i="1" s="1"/>
  <c r="J8" i="1"/>
  <c r="F17" i="1" s="1"/>
  <c r="J9" i="1"/>
  <c r="D18" i="1" s="1"/>
</calcChain>
</file>

<file path=xl/sharedStrings.xml><?xml version="1.0" encoding="utf-8"?>
<sst xmlns="http://schemas.openxmlformats.org/spreadsheetml/2006/main" count="110" uniqueCount="44">
  <si>
    <t>#</t>
  </si>
  <si>
    <t xml:space="preserve">PREVIOUS STATE </t>
  </si>
  <si>
    <t>SUBSEQUENT STATE</t>
  </si>
  <si>
    <t>Q1</t>
  </si>
  <si>
    <t>Q2</t>
  </si>
  <si>
    <t>Q3</t>
  </si>
  <si>
    <t>FF3</t>
  </si>
  <si>
    <t>FF2</t>
  </si>
  <si>
    <t>FF1</t>
  </si>
  <si>
    <t>J3</t>
  </si>
  <si>
    <t>J2</t>
  </si>
  <si>
    <t>J1</t>
  </si>
  <si>
    <t>K3</t>
  </si>
  <si>
    <t>K2</t>
  </si>
  <si>
    <t>K1</t>
  </si>
  <si>
    <t>Qn</t>
  </si>
  <si>
    <t>Qn+1</t>
  </si>
  <si>
    <t>STATE</t>
  </si>
  <si>
    <t>J</t>
  </si>
  <si>
    <t>K</t>
  </si>
  <si>
    <t>X</t>
  </si>
  <si>
    <t>HOLD/RESET</t>
  </si>
  <si>
    <t>SET/TOGGLE</t>
  </si>
  <si>
    <t>RESET/TOGGLE</t>
  </si>
  <si>
    <t>HOLD/SET</t>
  </si>
  <si>
    <t>Q3\Q2Q1</t>
  </si>
  <si>
    <t>Note: You are only allowed to edit the pink cells.</t>
  </si>
  <si>
    <t>Expression:</t>
  </si>
  <si>
    <t>FF4</t>
  </si>
  <si>
    <t>J4</t>
  </si>
  <si>
    <t>K4</t>
  </si>
  <si>
    <t>Q4Q3\Q2Q1</t>
  </si>
  <si>
    <t xml:space="preserve">Expression: </t>
  </si>
  <si>
    <t>Expression: !Q1+!Q4Q1</t>
  </si>
  <si>
    <t>Expression: Q4</t>
  </si>
  <si>
    <t>Expression: Q2+!Q4Q1+Q3Q1</t>
  </si>
  <si>
    <t>S</t>
  </si>
  <si>
    <t>\</t>
  </si>
  <si>
    <t>Expression: Q2!Q1</t>
  </si>
  <si>
    <t>Expression:!Q2Q1</t>
  </si>
  <si>
    <t>Expression: Q3 + !Q1</t>
  </si>
  <si>
    <t>Expression: !Q3 + Q1</t>
  </si>
  <si>
    <t>Expression: 0</t>
  </si>
  <si>
    <t>Expression: Q3Q2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</si>
</sst>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hidden="1"/>
    </xf>
    <xf numFmtId="0" fontId="0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9" borderId="2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9" borderId="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3"/>
  <sheetViews>
    <sheetView tabSelected="1" topLeftCell="A2" zoomScale="85" zoomScaleNormal="85" workbookViewId="0">
      <selection activeCell="I36" sqref="I36"/>
    </sheetView>
  </sheetViews>
  <sheetFormatPr defaultRowHeight="14.4" x14ac:dyDescent="0.3"/>
  <cols>
    <col min="1" max="1" width="8.6640625" customWidth="1"/>
    <col min="2" max="2" width="3.88671875" customWidth="1"/>
    <col min="19" max="19" width="13.5546875" bestFit="1" customWidth="1"/>
  </cols>
  <sheetData>
    <row r="3" spans="2:21" x14ac:dyDescent="0.3">
      <c r="B3" s="18" t="s">
        <v>0</v>
      </c>
      <c r="C3" s="16" t="s">
        <v>1</v>
      </c>
      <c r="D3" s="16"/>
      <c r="E3" s="16"/>
      <c r="F3" s="16" t="s">
        <v>2</v>
      </c>
      <c r="G3" s="16"/>
      <c r="H3" s="16"/>
      <c r="J3" s="16" t="s">
        <v>6</v>
      </c>
      <c r="K3" s="16"/>
      <c r="L3" s="16" t="s">
        <v>7</v>
      </c>
      <c r="M3" s="16"/>
      <c r="N3" s="16" t="s">
        <v>8</v>
      </c>
      <c r="O3" s="16"/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</row>
    <row r="4" spans="2:21" x14ac:dyDescent="0.3">
      <c r="B4" s="18"/>
      <c r="C4" s="8" t="s">
        <v>5</v>
      </c>
      <c r="D4" s="8" t="s">
        <v>4</v>
      </c>
      <c r="E4" s="8" t="s">
        <v>3</v>
      </c>
      <c r="F4" s="8" t="s">
        <v>5</v>
      </c>
      <c r="G4" s="8" t="s">
        <v>4</v>
      </c>
      <c r="H4" s="8" t="s">
        <v>3</v>
      </c>
      <c r="I4" s="1"/>
      <c r="J4" s="8" t="s">
        <v>9</v>
      </c>
      <c r="K4" s="8" t="s">
        <v>12</v>
      </c>
      <c r="L4" s="8" t="s">
        <v>10</v>
      </c>
      <c r="M4" s="8" t="s">
        <v>13</v>
      </c>
      <c r="N4" s="8" t="s">
        <v>11</v>
      </c>
      <c r="O4" s="8" t="s">
        <v>14</v>
      </c>
      <c r="Q4" s="9">
        <v>0</v>
      </c>
      <c r="R4" s="9">
        <v>0</v>
      </c>
      <c r="S4" s="9" t="s">
        <v>21</v>
      </c>
      <c r="T4" s="9">
        <v>0</v>
      </c>
      <c r="U4" s="9" t="s">
        <v>20</v>
      </c>
    </row>
    <row r="5" spans="2:21" x14ac:dyDescent="0.3">
      <c r="B5" s="10">
        <v>0</v>
      </c>
      <c r="C5" s="9">
        <v>0</v>
      </c>
      <c r="D5" s="9">
        <v>0</v>
      </c>
      <c r="E5" s="9">
        <v>0</v>
      </c>
      <c r="F5" s="11">
        <v>0</v>
      </c>
      <c r="G5" s="11">
        <v>1</v>
      </c>
      <c r="H5" s="11">
        <v>0</v>
      </c>
      <c r="I5" s="1"/>
      <c r="J5" s="12">
        <f t="shared" ref="J5:J12" si="0">IF(AND(C5=0,F5=0),0,(IF(AND(C5=0,F5=1), 1, "X")))</f>
        <v>0</v>
      </c>
      <c r="K5" s="12" t="str">
        <f>IF(AND(C5=1,F5=1),0,(IF(AND(C5=1,F5=0), 1, "X")))</f>
        <v>X</v>
      </c>
      <c r="L5" s="12">
        <f>IF(AND(D5=0,G5=0),0,(IF(AND(D5=0,G5=1), 1, "X")))</f>
        <v>1</v>
      </c>
      <c r="M5" s="12" t="str">
        <f>IF(AND(D5=1,G5=1),0,(IF(AND(D5=1,G5=0), 1, "X")))</f>
        <v>X</v>
      </c>
      <c r="N5" s="12">
        <f>IF(AND(E5=0,H5=0),0,(IF(AND(E5=0,H5=1), 1, "X")))</f>
        <v>0</v>
      </c>
      <c r="O5" s="12" t="str">
        <f>IF(AND(E5=1,H5=1),0,(IF(AND(E5=1,H5=0), 1, "X")))</f>
        <v>X</v>
      </c>
      <c r="Q5" s="9">
        <v>0</v>
      </c>
      <c r="R5" s="9">
        <v>1</v>
      </c>
      <c r="S5" s="9" t="s">
        <v>22</v>
      </c>
      <c r="T5" s="9">
        <v>1</v>
      </c>
      <c r="U5" s="9" t="s">
        <v>20</v>
      </c>
    </row>
    <row r="6" spans="2:21" x14ac:dyDescent="0.3">
      <c r="B6" s="10">
        <v>1</v>
      </c>
      <c r="C6" s="9">
        <v>0</v>
      </c>
      <c r="D6" s="9">
        <v>0</v>
      </c>
      <c r="E6" s="9">
        <v>1</v>
      </c>
      <c r="F6" s="11">
        <v>0</v>
      </c>
      <c r="G6" s="11">
        <v>0</v>
      </c>
      <c r="H6" s="11">
        <v>1</v>
      </c>
      <c r="I6" s="1"/>
      <c r="J6" s="12">
        <f t="shared" si="0"/>
        <v>0</v>
      </c>
      <c r="K6" s="12" t="str">
        <f t="shared" ref="K6:K12" si="1">IF(AND(C6=1,F6=1),0,(IF(AND(C6=1,F6=0), 1, "X")))</f>
        <v>X</v>
      </c>
      <c r="L6" s="12">
        <f t="shared" ref="L6:L12" si="2">IF(AND(D6=0,G6=0),0,(IF(AND(D6=0,G6=1), 1, "X")))</f>
        <v>0</v>
      </c>
      <c r="M6" s="12" t="str">
        <f t="shared" ref="M6:M12" si="3">IF(AND(D6=1,G6=1),0,(IF(AND(D6=1,G6=0), 1, "X")))</f>
        <v>X</v>
      </c>
      <c r="N6" s="12" t="str">
        <f t="shared" ref="N6:N12" si="4">IF(AND(E6=0,H6=0),0,(IF(AND(E6=0,H6=1), 1, "X")))</f>
        <v>X</v>
      </c>
      <c r="O6" s="12">
        <f t="shared" ref="O6:O12" si="5">IF(AND(E6=1,H6=1),0,(IF(AND(E6=1,H6=0), 1, "X")))</f>
        <v>0</v>
      </c>
      <c r="Q6" s="9">
        <v>1</v>
      </c>
      <c r="R6" s="9">
        <v>0</v>
      </c>
      <c r="S6" s="9" t="s">
        <v>23</v>
      </c>
      <c r="T6" s="9" t="s">
        <v>20</v>
      </c>
      <c r="U6" s="9">
        <v>1</v>
      </c>
    </row>
    <row r="7" spans="2:21" x14ac:dyDescent="0.3">
      <c r="B7" s="10">
        <v>2</v>
      </c>
      <c r="C7" s="9">
        <v>0</v>
      </c>
      <c r="D7" s="9">
        <v>1</v>
      </c>
      <c r="E7" s="9">
        <v>0</v>
      </c>
      <c r="F7" s="11">
        <v>1</v>
      </c>
      <c r="G7" s="11">
        <v>0</v>
      </c>
      <c r="H7" s="11">
        <v>0</v>
      </c>
      <c r="I7" s="1"/>
      <c r="J7" s="12">
        <f t="shared" si="0"/>
        <v>1</v>
      </c>
      <c r="K7" s="12" t="str">
        <f t="shared" si="1"/>
        <v>X</v>
      </c>
      <c r="L7" s="12" t="str">
        <f t="shared" si="2"/>
        <v>X</v>
      </c>
      <c r="M7" s="12">
        <f t="shared" si="3"/>
        <v>1</v>
      </c>
      <c r="N7" s="12">
        <f t="shared" si="4"/>
        <v>0</v>
      </c>
      <c r="O7" s="12" t="str">
        <f t="shared" si="5"/>
        <v>X</v>
      </c>
      <c r="Q7" s="9">
        <v>1</v>
      </c>
      <c r="R7" s="9">
        <v>1</v>
      </c>
      <c r="S7" s="9" t="s">
        <v>24</v>
      </c>
      <c r="T7" s="9" t="s">
        <v>20</v>
      </c>
      <c r="U7" s="9">
        <v>0</v>
      </c>
    </row>
    <row r="8" spans="2:21" x14ac:dyDescent="0.3">
      <c r="B8" s="10">
        <v>3</v>
      </c>
      <c r="C8" s="9">
        <v>0</v>
      </c>
      <c r="D8" s="9">
        <v>1</v>
      </c>
      <c r="E8" s="9">
        <v>1</v>
      </c>
      <c r="F8" s="11">
        <v>0</v>
      </c>
      <c r="G8" s="11">
        <v>0</v>
      </c>
      <c r="H8" s="11">
        <v>1</v>
      </c>
      <c r="I8" s="1"/>
      <c r="J8" s="12">
        <f t="shared" si="0"/>
        <v>0</v>
      </c>
      <c r="K8" s="12" t="str">
        <f t="shared" si="1"/>
        <v>X</v>
      </c>
      <c r="L8" s="12" t="str">
        <f t="shared" si="2"/>
        <v>X</v>
      </c>
      <c r="M8" s="12">
        <f t="shared" si="3"/>
        <v>1</v>
      </c>
      <c r="N8" s="12" t="str">
        <f t="shared" si="4"/>
        <v>X</v>
      </c>
      <c r="O8" s="12">
        <f t="shared" si="5"/>
        <v>0</v>
      </c>
    </row>
    <row r="9" spans="2:21" x14ac:dyDescent="0.3">
      <c r="B9" s="10">
        <v>4</v>
      </c>
      <c r="C9" s="9">
        <v>1</v>
      </c>
      <c r="D9" s="9">
        <v>0</v>
      </c>
      <c r="E9" s="9">
        <v>0</v>
      </c>
      <c r="F9" s="11">
        <v>1</v>
      </c>
      <c r="G9" s="11">
        <v>1</v>
      </c>
      <c r="H9" s="11">
        <v>0</v>
      </c>
      <c r="I9" s="1"/>
      <c r="J9" s="12" t="str">
        <f>IF(AND(C9=0,F9=0),0,(IF(AND(C9=0,F9=1), 1, "X")))</f>
        <v>X</v>
      </c>
      <c r="K9" s="12">
        <f t="shared" si="1"/>
        <v>0</v>
      </c>
      <c r="L9" s="12">
        <f t="shared" si="2"/>
        <v>1</v>
      </c>
      <c r="M9" s="12" t="str">
        <f t="shared" si="3"/>
        <v>X</v>
      </c>
      <c r="N9" s="12">
        <f t="shared" si="4"/>
        <v>0</v>
      </c>
      <c r="O9" s="12" t="str">
        <f t="shared" si="5"/>
        <v>X</v>
      </c>
    </row>
    <row r="10" spans="2:21" x14ac:dyDescent="0.3">
      <c r="B10" s="10">
        <v>5</v>
      </c>
      <c r="C10" s="9">
        <v>1</v>
      </c>
      <c r="D10" s="9">
        <v>0</v>
      </c>
      <c r="E10" s="9">
        <v>1</v>
      </c>
      <c r="F10" s="11">
        <v>0</v>
      </c>
      <c r="G10" s="11">
        <v>1</v>
      </c>
      <c r="H10" s="11">
        <v>1</v>
      </c>
      <c r="I10" s="1"/>
      <c r="J10" s="12" t="str">
        <f t="shared" si="0"/>
        <v>X</v>
      </c>
      <c r="K10" s="12">
        <f t="shared" si="1"/>
        <v>1</v>
      </c>
      <c r="L10" s="12">
        <f t="shared" si="2"/>
        <v>1</v>
      </c>
      <c r="M10" s="12" t="str">
        <f t="shared" si="3"/>
        <v>X</v>
      </c>
      <c r="N10" s="12" t="str">
        <f t="shared" si="4"/>
        <v>X</v>
      </c>
      <c r="O10" s="12">
        <f t="shared" si="5"/>
        <v>0</v>
      </c>
      <c r="Q10" s="15" t="s">
        <v>26</v>
      </c>
      <c r="R10" s="15"/>
      <c r="S10" s="15"/>
      <c r="T10" s="15"/>
    </row>
    <row r="11" spans="2:21" x14ac:dyDescent="0.3">
      <c r="B11" s="10">
        <v>6</v>
      </c>
      <c r="C11" s="9">
        <v>1</v>
      </c>
      <c r="D11" s="9">
        <v>1</v>
      </c>
      <c r="E11" s="9">
        <v>0</v>
      </c>
      <c r="F11" s="11">
        <v>1</v>
      </c>
      <c r="G11" s="11">
        <v>1</v>
      </c>
      <c r="H11" s="11">
        <v>1</v>
      </c>
      <c r="I11" s="1"/>
      <c r="J11" s="12" t="str">
        <f t="shared" si="0"/>
        <v>X</v>
      </c>
      <c r="K11" s="12">
        <f t="shared" si="1"/>
        <v>0</v>
      </c>
      <c r="L11" s="12" t="str">
        <f t="shared" si="2"/>
        <v>X</v>
      </c>
      <c r="M11" s="12">
        <f t="shared" si="3"/>
        <v>0</v>
      </c>
      <c r="N11" s="12">
        <f t="shared" si="4"/>
        <v>1</v>
      </c>
      <c r="O11" s="12" t="str">
        <f t="shared" si="5"/>
        <v>X</v>
      </c>
    </row>
    <row r="12" spans="2:21" x14ac:dyDescent="0.3">
      <c r="B12" s="10">
        <v>7</v>
      </c>
      <c r="C12" s="9">
        <v>1</v>
      </c>
      <c r="D12" s="9">
        <v>1</v>
      </c>
      <c r="E12" s="9">
        <v>1</v>
      </c>
      <c r="F12" s="11">
        <v>1</v>
      </c>
      <c r="G12" s="11">
        <v>0</v>
      </c>
      <c r="H12" s="11">
        <v>1</v>
      </c>
      <c r="I12" s="1"/>
      <c r="J12" s="12" t="str">
        <f t="shared" si="0"/>
        <v>X</v>
      </c>
      <c r="K12" s="12">
        <f t="shared" si="1"/>
        <v>0</v>
      </c>
      <c r="L12" s="12" t="str">
        <f t="shared" si="2"/>
        <v>X</v>
      </c>
      <c r="M12" s="12">
        <f t="shared" si="3"/>
        <v>1</v>
      </c>
      <c r="N12" s="12" t="str">
        <f t="shared" si="4"/>
        <v>X</v>
      </c>
      <c r="O12" s="12">
        <f t="shared" si="5"/>
        <v>0</v>
      </c>
    </row>
    <row r="15" spans="2:21" x14ac:dyDescent="0.3">
      <c r="C15" s="4" t="s">
        <v>9</v>
      </c>
      <c r="D15" s="1"/>
      <c r="E15" s="1"/>
      <c r="F15" s="1"/>
      <c r="G15" s="1"/>
      <c r="J15" s="4" t="s">
        <v>12</v>
      </c>
      <c r="K15" s="1"/>
      <c r="L15" s="1"/>
      <c r="M15" s="1"/>
      <c r="N15" s="1"/>
    </row>
    <row r="16" spans="2:21" x14ac:dyDescent="0.3">
      <c r="C16" s="2" t="s">
        <v>25</v>
      </c>
      <c r="D16" s="3">
        <v>0</v>
      </c>
      <c r="E16" s="3">
        <v>1</v>
      </c>
      <c r="F16" s="3">
        <v>11</v>
      </c>
      <c r="G16" s="3">
        <v>10</v>
      </c>
      <c r="J16" s="2" t="s">
        <v>25</v>
      </c>
      <c r="K16" s="3">
        <v>0</v>
      </c>
      <c r="L16" s="3">
        <v>1</v>
      </c>
      <c r="M16" s="3">
        <v>11</v>
      </c>
      <c r="N16" s="3">
        <v>10</v>
      </c>
    </row>
    <row r="17" spans="3:14" x14ac:dyDescent="0.3">
      <c r="C17" s="2">
        <v>0</v>
      </c>
      <c r="D17" s="5">
        <f>$J$5</f>
        <v>0</v>
      </c>
      <c r="E17" s="5">
        <f>$J$6</f>
        <v>0</v>
      </c>
      <c r="F17" s="5">
        <f>$J$8</f>
        <v>0</v>
      </c>
      <c r="G17" s="5">
        <f>$J$7</f>
        <v>1</v>
      </c>
      <c r="J17" s="2">
        <v>0</v>
      </c>
      <c r="K17" s="5" t="str">
        <f>$K$5</f>
        <v>X</v>
      </c>
      <c r="L17" s="5" t="str">
        <f>$K$6</f>
        <v>X</v>
      </c>
      <c r="M17" s="5" t="str">
        <f>$K$8</f>
        <v>X</v>
      </c>
      <c r="N17" s="5" t="str">
        <f>$K$7</f>
        <v>X</v>
      </c>
    </row>
    <row r="18" spans="3:14" x14ac:dyDescent="0.3">
      <c r="C18" s="2">
        <v>1</v>
      </c>
      <c r="D18" s="5" t="str">
        <f>$J$9</f>
        <v>X</v>
      </c>
      <c r="E18" s="5" t="str">
        <f>$J$10</f>
        <v>X</v>
      </c>
      <c r="F18" s="5" t="str">
        <f>$J$12</f>
        <v>X</v>
      </c>
      <c r="G18" s="5" t="str">
        <f>$J$11</f>
        <v>X</v>
      </c>
      <c r="J18" s="2">
        <v>1</v>
      </c>
      <c r="K18" s="5">
        <f>$K$9</f>
        <v>0</v>
      </c>
      <c r="L18" s="5">
        <f>$K$10</f>
        <v>1</v>
      </c>
      <c r="M18" s="5">
        <f>$K$12</f>
        <v>0</v>
      </c>
      <c r="N18" s="5">
        <f>$K$11</f>
        <v>0</v>
      </c>
    </row>
    <row r="19" spans="3:14" x14ac:dyDescent="0.3">
      <c r="C19" s="17" t="s">
        <v>38</v>
      </c>
      <c r="D19" s="17"/>
      <c r="E19" s="17"/>
      <c r="F19" s="17"/>
      <c r="G19" s="17"/>
      <c r="J19" s="17" t="s">
        <v>39</v>
      </c>
      <c r="K19" s="17"/>
      <c r="L19" s="17"/>
      <c r="M19" s="17"/>
      <c r="N19" s="17"/>
    </row>
    <row r="22" spans="3:14" x14ac:dyDescent="0.3">
      <c r="C22" s="4" t="s">
        <v>10</v>
      </c>
      <c r="D22" s="1"/>
      <c r="E22" s="1"/>
      <c r="F22" s="1"/>
      <c r="G22" s="1"/>
      <c r="J22" s="4" t="s">
        <v>13</v>
      </c>
      <c r="K22" s="1"/>
      <c r="L22" s="1"/>
      <c r="M22" s="1"/>
      <c r="N22" s="1"/>
    </row>
    <row r="23" spans="3:14" x14ac:dyDescent="0.3">
      <c r="C23" s="2" t="s">
        <v>25</v>
      </c>
      <c r="D23" s="3">
        <v>0</v>
      </c>
      <c r="E23" s="3">
        <v>1</v>
      </c>
      <c r="F23" s="3">
        <v>11</v>
      </c>
      <c r="G23" s="3">
        <v>10</v>
      </c>
      <c r="J23" s="2" t="s">
        <v>25</v>
      </c>
      <c r="K23" s="3">
        <v>0</v>
      </c>
      <c r="L23" s="3">
        <v>1</v>
      </c>
      <c r="M23" s="3">
        <v>11</v>
      </c>
      <c r="N23" s="3">
        <v>10</v>
      </c>
    </row>
    <row r="24" spans="3:14" x14ac:dyDescent="0.3">
      <c r="C24" s="2">
        <v>0</v>
      </c>
      <c r="D24" s="5">
        <f>$L$5</f>
        <v>1</v>
      </c>
      <c r="E24" s="5">
        <f>$L$6</f>
        <v>0</v>
      </c>
      <c r="F24" s="5" t="str">
        <f>$L$8</f>
        <v>X</v>
      </c>
      <c r="G24" s="5" t="str">
        <f>$L$7</f>
        <v>X</v>
      </c>
      <c r="J24" s="2">
        <v>0</v>
      </c>
      <c r="K24" s="5" t="str">
        <f>$M$5</f>
        <v>X</v>
      </c>
      <c r="L24" s="5" t="str">
        <f>$M$6</f>
        <v>X</v>
      </c>
      <c r="M24" s="5">
        <f>$M$8</f>
        <v>1</v>
      </c>
      <c r="N24" s="5">
        <f>$M$7</f>
        <v>1</v>
      </c>
    </row>
    <row r="25" spans="3:14" x14ac:dyDescent="0.3">
      <c r="C25" s="2">
        <v>1</v>
      </c>
      <c r="D25" s="5">
        <f>$L$9</f>
        <v>1</v>
      </c>
      <c r="E25" s="5">
        <f>$L$10</f>
        <v>1</v>
      </c>
      <c r="F25" s="5" t="str">
        <f>$L$12</f>
        <v>X</v>
      </c>
      <c r="G25" s="5" t="str">
        <f>$L$11</f>
        <v>X</v>
      </c>
      <c r="J25" s="2">
        <v>1</v>
      </c>
      <c r="K25" s="5" t="str">
        <f>$M$9</f>
        <v>X</v>
      </c>
      <c r="L25" s="5" t="str">
        <f>$M$10</f>
        <v>X</v>
      </c>
      <c r="M25" s="5">
        <f>$M$12</f>
        <v>1</v>
      </c>
      <c r="N25" s="5">
        <f>$M$11</f>
        <v>0</v>
      </c>
    </row>
    <row r="26" spans="3:14" x14ac:dyDescent="0.3">
      <c r="C26" s="17" t="s">
        <v>40</v>
      </c>
      <c r="D26" s="17"/>
      <c r="E26" s="17"/>
      <c r="F26" s="17"/>
      <c r="G26" s="17"/>
      <c r="J26" s="17" t="s">
        <v>41</v>
      </c>
      <c r="K26" s="17"/>
      <c r="L26" s="17"/>
      <c r="M26" s="17"/>
      <c r="N26" s="17"/>
    </row>
    <row r="29" spans="3:14" x14ac:dyDescent="0.3">
      <c r="C29" s="4" t="s">
        <v>11</v>
      </c>
      <c r="D29" s="1"/>
      <c r="E29" s="1"/>
      <c r="F29" s="1"/>
      <c r="G29" s="1"/>
      <c r="J29" s="4" t="s">
        <v>14</v>
      </c>
      <c r="K29" s="1"/>
      <c r="L29" s="1"/>
      <c r="M29" s="1"/>
      <c r="N29" s="1"/>
    </row>
    <row r="30" spans="3:14" x14ac:dyDescent="0.3">
      <c r="C30" s="2" t="s">
        <v>25</v>
      </c>
      <c r="D30" s="3">
        <v>0</v>
      </c>
      <c r="E30" s="3">
        <v>1</v>
      </c>
      <c r="F30" s="3">
        <v>11</v>
      </c>
      <c r="G30" s="3">
        <v>10</v>
      </c>
      <c r="J30" s="2" t="s">
        <v>25</v>
      </c>
      <c r="K30" s="3">
        <v>0</v>
      </c>
      <c r="L30" s="3">
        <v>1</v>
      </c>
      <c r="M30" s="3">
        <v>11</v>
      </c>
      <c r="N30" s="3">
        <v>10</v>
      </c>
    </row>
    <row r="31" spans="3:14" x14ac:dyDescent="0.3">
      <c r="C31" s="2">
        <v>0</v>
      </c>
      <c r="D31" s="5">
        <f>$N$5</f>
        <v>0</v>
      </c>
      <c r="E31" s="5" t="str">
        <f>$N$6</f>
        <v>X</v>
      </c>
      <c r="F31" s="5" t="str">
        <f>$N$8</f>
        <v>X</v>
      </c>
      <c r="G31" s="5">
        <f>$N$7</f>
        <v>0</v>
      </c>
      <c r="J31" s="2">
        <v>0</v>
      </c>
      <c r="K31" s="5" t="str">
        <f>$O$5</f>
        <v>X</v>
      </c>
      <c r="L31" s="5">
        <f>$O$6</f>
        <v>0</v>
      </c>
      <c r="M31" s="5">
        <f>$O$8</f>
        <v>0</v>
      </c>
      <c r="N31" s="5" t="str">
        <f>$O$7</f>
        <v>X</v>
      </c>
    </row>
    <row r="32" spans="3:14" x14ac:dyDescent="0.3">
      <c r="C32" s="2">
        <v>1</v>
      </c>
      <c r="D32" s="5">
        <f>$N$9</f>
        <v>0</v>
      </c>
      <c r="E32" s="5" t="str">
        <f>$N$10</f>
        <v>X</v>
      </c>
      <c r="F32" s="5" t="str">
        <f>$N$12</f>
        <v>X</v>
      </c>
      <c r="G32" s="5">
        <f>$N$11</f>
        <v>1</v>
      </c>
      <c r="J32" s="2">
        <v>1</v>
      </c>
      <c r="K32" s="5" t="str">
        <f>$O$9</f>
        <v>X</v>
      </c>
      <c r="L32" s="5">
        <f>$O$10</f>
        <v>0</v>
      </c>
      <c r="M32" s="5">
        <f>$O$12</f>
        <v>0</v>
      </c>
      <c r="N32" s="5" t="str">
        <f>$O$11</f>
        <v>X</v>
      </c>
    </row>
    <row r="33" spans="3:14" x14ac:dyDescent="0.3">
      <c r="C33" s="17" t="s">
        <v>43</v>
      </c>
      <c r="D33" s="17"/>
      <c r="E33" s="17"/>
      <c r="F33" s="17"/>
      <c r="G33" s="17"/>
      <c r="J33" s="17" t="s">
        <v>42</v>
      </c>
      <c r="K33" s="17"/>
      <c r="L33" s="17"/>
      <c r="M33" s="17"/>
      <c r="N33" s="17"/>
    </row>
  </sheetData>
  <sheetProtection algorithmName="SHA-512" hashValue="39rgDHluIkdcxmOrDlWxAyzipaD++JtkDED1/4l1HO6tdd1bgT/jCpMybWyyBw0MNXUaT2geLR+Rok3xMdnupA==" saltValue="dM3R6C1bk4ZB1yYMDh4Lng==" spinCount="100000" sheet="1" objects="1" scenarios="1"/>
  <mergeCells count="13">
    <mergeCell ref="B3:B4"/>
    <mergeCell ref="J3:K3"/>
    <mergeCell ref="C19:G19"/>
    <mergeCell ref="J26:N26"/>
    <mergeCell ref="J19:N19"/>
    <mergeCell ref="C26:G26"/>
    <mergeCell ref="L3:M3"/>
    <mergeCell ref="N3:O3"/>
    <mergeCell ref="Q10:T10"/>
    <mergeCell ref="C3:E3"/>
    <mergeCell ref="F3:H3"/>
    <mergeCell ref="C33:G33"/>
    <mergeCell ref="J33:N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DA3C-C717-4696-B600-E21CE6CDC90A}">
  <dimension ref="B3:Z55"/>
  <sheetViews>
    <sheetView topLeftCell="A5" zoomScale="85" zoomScaleNormal="85" workbookViewId="0">
      <selection activeCell="B21" sqref="B21:N29"/>
    </sheetView>
  </sheetViews>
  <sheetFormatPr defaultRowHeight="14.4" x14ac:dyDescent="0.3"/>
  <cols>
    <col min="1" max="1" width="8.6640625" customWidth="1"/>
    <col min="2" max="2" width="3.88671875" customWidth="1"/>
    <col min="3" max="3" width="9.88671875" bestFit="1" customWidth="1"/>
    <col min="10" max="10" width="9.88671875" bestFit="1" customWidth="1"/>
    <col min="19" max="19" width="10.5546875" customWidth="1"/>
    <col min="24" max="24" width="13.33203125" customWidth="1"/>
  </cols>
  <sheetData>
    <row r="3" spans="2:26" x14ac:dyDescent="0.3">
      <c r="B3" s="18" t="s">
        <v>0</v>
      </c>
      <c r="C3" s="16" t="s">
        <v>1</v>
      </c>
      <c r="D3" s="16"/>
      <c r="E3" s="16"/>
      <c r="F3" s="16"/>
      <c r="G3" s="16" t="s">
        <v>2</v>
      </c>
      <c r="H3" s="16"/>
      <c r="I3" s="16"/>
      <c r="J3" s="16"/>
      <c r="L3" s="20" t="s">
        <v>28</v>
      </c>
      <c r="M3" s="21"/>
      <c r="N3" s="20" t="s">
        <v>6</v>
      </c>
      <c r="O3" s="21"/>
      <c r="P3" s="20" t="s">
        <v>7</v>
      </c>
      <c r="Q3" s="21"/>
      <c r="R3" s="20" t="s">
        <v>8</v>
      </c>
      <c r="S3" s="21"/>
      <c r="V3" s="7" t="s">
        <v>15</v>
      </c>
      <c r="W3" s="7" t="s">
        <v>16</v>
      </c>
      <c r="X3" s="7" t="s">
        <v>17</v>
      </c>
      <c r="Y3" s="7" t="s">
        <v>18</v>
      </c>
      <c r="Z3" s="7" t="s">
        <v>19</v>
      </c>
    </row>
    <row r="4" spans="2:26" x14ac:dyDescent="0.3">
      <c r="B4" s="18"/>
      <c r="C4" s="13" t="s">
        <v>36</v>
      </c>
      <c r="D4" s="8" t="s">
        <v>37</v>
      </c>
      <c r="E4" s="8" t="s">
        <v>4</v>
      </c>
      <c r="F4" s="8" t="s">
        <v>3</v>
      </c>
      <c r="G4" s="8"/>
      <c r="H4" s="8" t="s">
        <v>5</v>
      </c>
      <c r="I4" s="8" t="s">
        <v>4</v>
      </c>
      <c r="J4" s="8" t="s">
        <v>3</v>
      </c>
      <c r="K4" s="1"/>
      <c r="L4" s="8" t="s">
        <v>29</v>
      </c>
      <c r="M4" s="8" t="s">
        <v>30</v>
      </c>
      <c r="N4" s="8" t="s">
        <v>9</v>
      </c>
      <c r="O4" s="8" t="s">
        <v>12</v>
      </c>
      <c r="P4" s="8" t="s">
        <v>10</v>
      </c>
      <c r="Q4" s="8" t="s">
        <v>13</v>
      </c>
      <c r="R4" s="8" t="s">
        <v>11</v>
      </c>
      <c r="S4" s="8" t="s">
        <v>14</v>
      </c>
      <c r="V4" s="9">
        <v>0</v>
      </c>
      <c r="W4" s="9">
        <v>0</v>
      </c>
      <c r="X4" s="9" t="s">
        <v>21</v>
      </c>
      <c r="Y4" s="9">
        <v>0</v>
      </c>
      <c r="Z4" s="9" t="s">
        <v>20</v>
      </c>
    </row>
    <row r="5" spans="2:26" x14ac:dyDescent="0.3">
      <c r="B5" s="10">
        <v>0</v>
      </c>
      <c r="C5" s="9">
        <v>0</v>
      </c>
      <c r="D5" s="9">
        <v>0</v>
      </c>
      <c r="E5" s="9">
        <v>0</v>
      </c>
      <c r="F5" s="9">
        <v>0</v>
      </c>
      <c r="G5" s="11"/>
      <c r="H5" s="11">
        <v>0</v>
      </c>
      <c r="I5" s="11">
        <v>1</v>
      </c>
      <c r="J5" s="11">
        <v>0</v>
      </c>
      <c r="K5" s="1"/>
      <c r="L5" s="12">
        <f t="shared" ref="L5:L20" si="0">IF(AND(C5=0,G5=0),0,(IF(AND(C5=0,G5=1), 1, "X")))</f>
        <v>0</v>
      </c>
      <c r="M5" s="12" t="str">
        <f t="shared" ref="M5:M20" si="1">IF(AND(C5=1,G5=1),0,(IF(AND(C5=1,G5=0), 1, "X")))</f>
        <v>X</v>
      </c>
      <c r="N5" s="12">
        <f t="shared" ref="N5:N20" si="2">IF(AND(D5=0,H5=0),0,(IF(AND(D5=0,H5=1), 1, "X")))</f>
        <v>0</v>
      </c>
      <c r="O5" s="12" t="str">
        <f t="shared" ref="O5:O20" si="3">IF(AND(D5=1,H5=1),0,(IF(AND(D5=1,H5=0), 1, "X")))</f>
        <v>X</v>
      </c>
      <c r="P5" s="12">
        <f t="shared" ref="P5:P20" si="4">IF(AND(E5=0,I5=0),0,(IF(AND(E5=0,I5=1), 1, "X")))</f>
        <v>1</v>
      </c>
      <c r="Q5" s="12" t="str">
        <f t="shared" ref="Q5:Q20" si="5">IF(AND(E5=1,I5=1),0,(IF(AND(E5=1,I5=0), 1, "X")))</f>
        <v>X</v>
      </c>
      <c r="R5" s="12">
        <f t="shared" ref="R5:R20" si="6">IF(AND(F5=0,J5=0),0,(IF(AND(F5=0,J5=1), 1, "X")))</f>
        <v>0</v>
      </c>
      <c r="S5" s="12" t="str">
        <f t="shared" ref="S5:S20" si="7">IF(AND(F5=1,J5=1),0,(IF(AND(F5=1,J5=0), 1, "X")))</f>
        <v>X</v>
      </c>
      <c r="V5" s="9">
        <v>0</v>
      </c>
      <c r="W5" s="9">
        <v>1</v>
      </c>
      <c r="X5" s="9" t="s">
        <v>22</v>
      </c>
      <c r="Y5" s="9">
        <v>1</v>
      </c>
      <c r="Z5" s="9" t="s">
        <v>20</v>
      </c>
    </row>
    <row r="6" spans="2:26" x14ac:dyDescent="0.3">
      <c r="B6" s="10">
        <v>1</v>
      </c>
      <c r="C6" s="9">
        <v>0</v>
      </c>
      <c r="D6" s="9">
        <v>0</v>
      </c>
      <c r="E6" s="9">
        <v>0</v>
      </c>
      <c r="F6" s="9">
        <v>1</v>
      </c>
      <c r="G6" s="11"/>
      <c r="H6" s="11">
        <v>0</v>
      </c>
      <c r="I6" s="11">
        <v>0</v>
      </c>
      <c r="J6" s="11">
        <v>0</v>
      </c>
      <c r="K6" s="1"/>
      <c r="L6" s="12">
        <f t="shared" si="0"/>
        <v>0</v>
      </c>
      <c r="M6" s="12" t="str">
        <f t="shared" si="1"/>
        <v>X</v>
      </c>
      <c r="N6" s="12">
        <f t="shared" si="2"/>
        <v>0</v>
      </c>
      <c r="O6" s="12" t="str">
        <f t="shared" si="3"/>
        <v>X</v>
      </c>
      <c r="P6" s="12">
        <f t="shared" si="4"/>
        <v>0</v>
      </c>
      <c r="Q6" s="12" t="str">
        <f t="shared" si="5"/>
        <v>X</v>
      </c>
      <c r="R6" s="12" t="str">
        <f t="shared" si="6"/>
        <v>X</v>
      </c>
      <c r="S6" s="12">
        <f t="shared" si="7"/>
        <v>1</v>
      </c>
      <c r="V6" s="9">
        <v>1</v>
      </c>
      <c r="W6" s="9">
        <v>0</v>
      </c>
      <c r="X6" s="9" t="s">
        <v>23</v>
      </c>
      <c r="Y6" s="9" t="s">
        <v>20</v>
      </c>
      <c r="Z6" s="9">
        <v>1</v>
      </c>
    </row>
    <row r="7" spans="2:26" x14ac:dyDescent="0.3">
      <c r="B7" s="10">
        <v>2</v>
      </c>
      <c r="C7" s="9">
        <v>0</v>
      </c>
      <c r="D7" s="9">
        <v>0</v>
      </c>
      <c r="E7" s="9">
        <v>1</v>
      </c>
      <c r="F7" s="9">
        <v>0</v>
      </c>
      <c r="G7" s="11"/>
      <c r="H7" s="11">
        <v>1</v>
      </c>
      <c r="I7" s="11">
        <v>0</v>
      </c>
      <c r="J7" s="11">
        <v>0</v>
      </c>
      <c r="K7" s="1"/>
      <c r="L7" s="12">
        <f t="shared" si="0"/>
        <v>0</v>
      </c>
      <c r="M7" s="12" t="str">
        <f t="shared" si="1"/>
        <v>X</v>
      </c>
      <c r="N7" s="12">
        <f t="shared" si="2"/>
        <v>1</v>
      </c>
      <c r="O7" s="12" t="str">
        <f t="shared" si="3"/>
        <v>X</v>
      </c>
      <c r="P7" s="12" t="str">
        <f t="shared" si="4"/>
        <v>X</v>
      </c>
      <c r="Q7" s="12">
        <f t="shared" si="5"/>
        <v>1</v>
      </c>
      <c r="R7" s="12">
        <f t="shared" si="6"/>
        <v>0</v>
      </c>
      <c r="S7" s="12" t="str">
        <f t="shared" si="7"/>
        <v>X</v>
      </c>
      <c r="V7" s="9">
        <v>1</v>
      </c>
      <c r="W7" s="9">
        <v>1</v>
      </c>
      <c r="X7" s="9" t="s">
        <v>24</v>
      </c>
      <c r="Y7" s="9" t="s">
        <v>20</v>
      </c>
      <c r="Z7" s="9">
        <v>0</v>
      </c>
    </row>
    <row r="8" spans="2:26" x14ac:dyDescent="0.3">
      <c r="B8" s="10">
        <v>3</v>
      </c>
      <c r="C8" s="9">
        <v>0</v>
      </c>
      <c r="D8" s="9">
        <v>0</v>
      </c>
      <c r="E8" s="9">
        <v>1</v>
      </c>
      <c r="F8" s="9">
        <v>1</v>
      </c>
      <c r="G8" s="11"/>
      <c r="H8" s="11">
        <v>0</v>
      </c>
      <c r="I8" s="11">
        <v>0</v>
      </c>
      <c r="J8" s="11">
        <v>0</v>
      </c>
      <c r="K8" s="1"/>
      <c r="L8" s="12">
        <f t="shared" si="0"/>
        <v>0</v>
      </c>
      <c r="M8" s="12" t="str">
        <f t="shared" si="1"/>
        <v>X</v>
      </c>
      <c r="N8" s="12">
        <f t="shared" si="2"/>
        <v>0</v>
      </c>
      <c r="O8" s="12" t="str">
        <f t="shared" si="3"/>
        <v>X</v>
      </c>
      <c r="P8" s="12" t="str">
        <f t="shared" si="4"/>
        <v>X</v>
      </c>
      <c r="Q8" s="12">
        <f t="shared" si="5"/>
        <v>1</v>
      </c>
      <c r="R8" s="12" t="str">
        <f t="shared" si="6"/>
        <v>X</v>
      </c>
      <c r="S8" s="12">
        <f t="shared" si="7"/>
        <v>1</v>
      </c>
    </row>
    <row r="9" spans="2:26" x14ac:dyDescent="0.3">
      <c r="B9" s="10">
        <v>4</v>
      </c>
      <c r="C9" s="9">
        <v>0</v>
      </c>
      <c r="D9" s="9">
        <v>1</v>
      </c>
      <c r="E9" s="9">
        <v>0</v>
      </c>
      <c r="F9" s="9">
        <v>0</v>
      </c>
      <c r="G9" s="11"/>
      <c r="H9" s="11">
        <v>1</v>
      </c>
      <c r="I9" s="11">
        <v>1</v>
      </c>
      <c r="J9" s="11">
        <v>0</v>
      </c>
      <c r="K9" s="1"/>
      <c r="L9" s="12">
        <f t="shared" si="0"/>
        <v>0</v>
      </c>
      <c r="M9" s="12" t="str">
        <f t="shared" si="1"/>
        <v>X</v>
      </c>
      <c r="N9" s="12" t="str">
        <f t="shared" si="2"/>
        <v>X</v>
      </c>
      <c r="O9" s="12">
        <f t="shared" si="3"/>
        <v>0</v>
      </c>
      <c r="P9" s="12">
        <f t="shared" si="4"/>
        <v>1</v>
      </c>
      <c r="Q9" s="12" t="str">
        <f t="shared" si="5"/>
        <v>X</v>
      </c>
      <c r="R9" s="12">
        <f t="shared" si="6"/>
        <v>0</v>
      </c>
      <c r="S9" s="12" t="str">
        <f t="shared" si="7"/>
        <v>X</v>
      </c>
    </row>
    <row r="10" spans="2:26" x14ac:dyDescent="0.3">
      <c r="B10" s="10">
        <v>5</v>
      </c>
      <c r="C10" s="9">
        <v>0</v>
      </c>
      <c r="D10" s="9">
        <v>1</v>
      </c>
      <c r="E10" s="9">
        <v>0</v>
      </c>
      <c r="F10" s="9">
        <v>1</v>
      </c>
      <c r="G10" s="11"/>
      <c r="H10" s="11">
        <v>0</v>
      </c>
      <c r="I10" s="11">
        <v>0</v>
      </c>
      <c r="J10" s="11">
        <v>0</v>
      </c>
      <c r="K10" s="1"/>
      <c r="L10" s="12">
        <f t="shared" si="0"/>
        <v>0</v>
      </c>
      <c r="M10" s="12" t="str">
        <f t="shared" si="1"/>
        <v>X</v>
      </c>
      <c r="N10" s="12" t="str">
        <f t="shared" si="2"/>
        <v>X</v>
      </c>
      <c r="O10" s="12">
        <f t="shared" si="3"/>
        <v>1</v>
      </c>
      <c r="P10" s="12">
        <f t="shared" si="4"/>
        <v>0</v>
      </c>
      <c r="Q10" s="12" t="str">
        <f t="shared" si="5"/>
        <v>X</v>
      </c>
      <c r="R10" s="12" t="str">
        <f t="shared" si="6"/>
        <v>X</v>
      </c>
      <c r="S10" s="12">
        <f t="shared" si="7"/>
        <v>1</v>
      </c>
      <c r="V10" s="19" t="s">
        <v>26</v>
      </c>
      <c r="W10" s="19"/>
      <c r="X10" s="19"/>
      <c r="Y10" s="19"/>
    </row>
    <row r="11" spans="2:26" x14ac:dyDescent="0.3">
      <c r="B11" s="10">
        <v>6</v>
      </c>
      <c r="C11" s="9">
        <v>0</v>
      </c>
      <c r="D11" s="9">
        <v>1</v>
      </c>
      <c r="E11" s="9">
        <v>1</v>
      </c>
      <c r="F11" s="9">
        <v>0</v>
      </c>
      <c r="G11" s="11"/>
      <c r="H11" s="11">
        <v>1</v>
      </c>
      <c r="I11" s="11">
        <v>1</v>
      </c>
      <c r="J11" s="11">
        <v>0</v>
      </c>
      <c r="K11" s="1"/>
      <c r="L11" s="12">
        <f t="shared" si="0"/>
        <v>0</v>
      </c>
      <c r="M11" s="12" t="str">
        <f t="shared" si="1"/>
        <v>X</v>
      </c>
      <c r="N11" s="12" t="str">
        <f t="shared" si="2"/>
        <v>X</v>
      </c>
      <c r="O11" s="12">
        <f t="shared" si="3"/>
        <v>0</v>
      </c>
      <c r="P11" s="12" t="str">
        <f t="shared" si="4"/>
        <v>X</v>
      </c>
      <c r="Q11" s="12">
        <f t="shared" si="5"/>
        <v>0</v>
      </c>
      <c r="R11" s="12">
        <f t="shared" si="6"/>
        <v>0</v>
      </c>
      <c r="S11" s="12" t="str">
        <f t="shared" si="7"/>
        <v>X</v>
      </c>
    </row>
    <row r="12" spans="2:26" x14ac:dyDescent="0.3">
      <c r="B12" s="10">
        <v>7</v>
      </c>
      <c r="C12" s="9">
        <v>0</v>
      </c>
      <c r="D12" s="9">
        <v>1</v>
      </c>
      <c r="E12" s="9">
        <v>1</v>
      </c>
      <c r="F12" s="9">
        <v>1</v>
      </c>
      <c r="G12" s="11"/>
      <c r="H12" s="11">
        <v>0</v>
      </c>
      <c r="I12" s="11">
        <v>0</v>
      </c>
      <c r="J12" s="11">
        <v>0</v>
      </c>
      <c r="K12" s="1"/>
      <c r="L12" s="12">
        <f t="shared" si="0"/>
        <v>0</v>
      </c>
      <c r="M12" s="12" t="str">
        <f t="shared" si="1"/>
        <v>X</v>
      </c>
      <c r="N12" s="12" t="str">
        <f t="shared" si="2"/>
        <v>X</v>
      </c>
      <c r="O12" s="12">
        <f t="shared" si="3"/>
        <v>1</v>
      </c>
      <c r="P12" s="12" t="str">
        <f t="shared" si="4"/>
        <v>X</v>
      </c>
      <c r="Q12" s="12">
        <f t="shared" si="5"/>
        <v>1</v>
      </c>
      <c r="R12" s="12" t="str">
        <f t="shared" si="6"/>
        <v>X</v>
      </c>
      <c r="S12" s="12">
        <f t="shared" si="7"/>
        <v>1</v>
      </c>
    </row>
    <row r="13" spans="2:26" x14ac:dyDescent="0.3">
      <c r="B13" s="10">
        <v>8</v>
      </c>
      <c r="C13" s="9">
        <v>1</v>
      </c>
      <c r="D13" s="9">
        <v>0</v>
      </c>
      <c r="E13" s="9">
        <v>0</v>
      </c>
      <c r="F13" s="9">
        <v>0</v>
      </c>
      <c r="G13" s="11"/>
      <c r="H13" s="11">
        <v>1</v>
      </c>
      <c r="I13" s="11">
        <v>1</v>
      </c>
      <c r="J13" s="11">
        <v>1</v>
      </c>
      <c r="L13" s="12" t="str">
        <f t="shared" si="0"/>
        <v>X</v>
      </c>
      <c r="M13" s="12">
        <f t="shared" si="1"/>
        <v>1</v>
      </c>
      <c r="N13" s="12">
        <f t="shared" si="2"/>
        <v>1</v>
      </c>
      <c r="O13" s="12" t="str">
        <f t="shared" si="3"/>
        <v>X</v>
      </c>
      <c r="P13" s="12">
        <f t="shared" si="4"/>
        <v>1</v>
      </c>
      <c r="Q13" s="12" t="str">
        <f t="shared" si="5"/>
        <v>X</v>
      </c>
      <c r="R13" s="12">
        <f t="shared" si="6"/>
        <v>1</v>
      </c>
      <c r="S13" s="12" t="str">
        <f t="shared" si="7"/>
        <v>X</v>
      </c>
    </row>
    <row r="14" spans="2:26" x14ac:dyDescent="0.3">
      <c r="B14" s="10">
        <v>9</v>
      </c>
      <c r="C14" s="9">
        <v>1</v>
      </c>
      <c r="D14" s="9">
        <v>0</v>
      </c>
      <c r="E14" s="9">
        <v>0</v>
      </c>
      <c r="F14" s="9">
        <v>1</v>
      </c>
      <c r="G14" s="11"/>
      <c r="H14" s="11">
        <v>1</v>
      </c>
      <c r="I14" s="11">
        <v>1</v>
      </c>
      <c r="J14" s="11">
        <v>1</v>
      </c>
      <c r="L14" s="12" t="str">
        <f t="shared" si="0"/>
        <v>X</v>
      </c>
      <c r="M14" s="12">
        <f t="shared" si="1"/>
        <v>1</v>
      </c>
      <c r="N14" s="12">
        <f t="shared" si="2"/>
        <v>1</v>
      </c>
      <c r="O14" s="12" t="str">
        <f t="shared" si="3"/>
        <v>X</v>
      </c>
      <c r="P14" s="12">
        <f t="shared" si="4"/>
        <v>1</v>
      </c>
      <c r="Q14" s="12" t="str">
        <f t="shared" si="5"/>
        <v>X</v>
      </c>
      <c r="R14" s="12" t="str">
        <f t="shared" si="6"/>
        <v>X</v>
      </c>
      <c r="S14" s="12">
        <f t="shared" si="7"/>
        <v>0</v>
      </c>
    </row>
    <row r="15" spans="2:26" x14ac:dyDescent="0.3">
      <c r="B15" s="10">
        <v>10</v>
      </c>
      <c r="C15" s="9">
        <v>1</v>
      </c>
      <c r="D15" s="9">
        <v>0</v>
      </c>
      <c r="E15" s="9">
        <v>1</v>
      </c>
      <c r="F15" s="9">
        <v>0</v>
      </c>
      <c r="G15" s="11"/>
      <c r="H15" s="11">
        <v>0</v>
      </c>
      <c r="I15" s="11">
        <v>0</v>
      </c>
      <c r="J15" s="11">
        <v>0</v>
      </c>
      <c r="L15" s="12" t="str">
        <f t="shared" si="0"/>
        <v>X</v>
      </c>
      <c r="M15" s="12">
        <f t="shared" si="1"/>
        <v>1</v>
      </c>
      <c r="N15" s="12">
        <f t="shared" si="2"/>
        <v>0</v>
      </c>
      <c r="O15" s="12" t="str">
        <f t="shared" si="3"/>
        <v>X</v>
      </c>
      <c r="P15" s="12" t="str">
        <f t="shared" si="4"/>
        <v>X</v>
      </c>
      <c r="Q15" s="12">
        <f t="shared" si="5"/>
        <v>1</v>
      </c>
      <c r="R15" s="12">
        <f t="shared" si="6"/>
        <v>0</v>
      </c>
      <c r="S15" s="12" t="str">
        <f t="shared" si="7"/>
        <v>X</v>
      </c>
    </row>
    <row r="16" spans="2:26" x14ac:dyDescent="0.3">
      <c r="B16" s="10">
        <v>11</v>
      </c>
      <c r="C16" s="9">
        <v>1</v>
      </c>
      <c r="D16" s="9">
        <v>0</v>
      </c>
      <c r="E16" s="9">
        <v>1</v>
      </c>
      <c r="F16" s="9">
        <v>1</v>
      </c>
      <c r="G16" s="11"/>
      <c r="H16" s="11">
        <v>0</v>
      </c>
      <c r="I16" s="11">
        <v>0</v>
      </c>
      <c r="J16" s="11">
        <v>1</v>
      </c>
      <c r="L16" s="12" t="str">
        <f t="shared" si="0"/>
        <v>X</v>
      </c>
      <c r="M16" s="12">
        <f t="shared" si="1"/>
        <v>1</v>
      </c>
      <c r="N16" s="12">
        <f t="shared" si="2"/>
        <v>0</v>
      </c>
      <c r="O16" s="12" t="str">
        <f t="shared" si="3"/>
        <v>X</v>
      </c>
      <c r="P16" s="12" t="str">
        <f t="shared" si="4"/>
        <v>X</v>
      </c>
      <c r="Q16" s="12">
        <f t="shared" si="5"/>
        <v>1</v>
      </c>
      <c r="R16" s="12" t="str">
        <f t="shared" si="6"/>
        <v>X</v>
      </c>
      <c r="S16" s="12">
        <f t="shared" si="7"/>
        <v>0</v>
      </c>
    </row>
    <row r="17" spans="2:19" x14ac:dyDescent="0.3">
      <c r="B17" s="10">
        <v>12</v>
      </c>
      <c r="C17" s="9">
        <v>1</v>
      </c>
      <c r="D17" s="9">
        <v>1</v>
      </c>
      <c r="E17" s="9">
        <v>0</v>
      </c>
      <c r="F17" s="9">
        <v>0</v>
      </c>
      <c r="G17" s="11"/>
      <c r="H17" s="11">
        <v>0</v>
      </c>
      <c r="I17" s="11">
        <v>0</v>
      </c>
      <c r="J17" s="11">
        <v>0</v>
      </c>
      <c r="L17" s="12" t="str">
        <f t="shared" si="0"/>
        <v>X</v>
      </c>
      <c r="M17" s="12">
        <f t="shared" si="1"/>
        <v>1</v>
      </c>
      <c r="N17" s="12" t="str">
        <f t="shared" si="2"/>
        <v>X</v>
      </c>
      <c r="O17" s="12">
        <f t="shared" si="3"/>
        <v>1</v>
      </c>
      <c r="P17" s="12">
        <f t="shared" si="4"/>
        <v>0</v>
      </c>
      <c r="Q17" s="12" t="str">
        <f t="shared" si="5"/>
        <v>X</v>
      </c>
      <c r="R17" s="12">
        <f t="shared" si="6"/>
        <v>0</v>
      </c>
      <c r="S17" s="12" t="str">
        <f t="shared" si="7"/>
        <v>X</v>
      </c>
    </row>
    <row r="18" spans="2:19" x14ac:dyDescent="0.3">
      <c r="B18" s="10">
        <v>13</v>
      </c>
      <c r="C18" s="9">
        <v>1</v>
      </c>
      <c r="D18" s="9">
        <v>1</v>
      </c>
      <c r="E18" s="9">
        <v>0</v>
      </c>
      <c r="F18" s="9">
        <v>1</v>
      </c>
      <c r="G18" s="11"/>
      <c r="H18" s="11">
        <v>0</v>
      </c>
      <c r="I18" s="11">
        <v>1</v>
      </c>
      <c r="J18" s="11">
        <v>1</v>
      </c>
      <c r="L18" s="12" t="str">
        <f t="shared" si="0"/>
        <v>X</v>
      </c>
      <c r="M18" s="12">
        <f t="shared" si="1"/>
        <v>1</v>
      </c>
      <c r="N18" s="12" t="str">
        <f t="shared" si="2"/>
        <v>X</v>
      </c>
      <c r="O18" s="12">
        <f t="shared" si="3"/>
        <v>1</v>
      </c>
      <c r="P18" s="12">
        <f t="shared" si="4"/>
        <v>1</v>
      </c>
      <c r="Q18" s="12" t="str">
        <f t="shared" si="5"/>
        <v>X</v>
      </c>
      <c r="R18" s="12" t="str">
        <f t="shared" si="6"/>
        <v>X</v>
      </c>
      <c r="S18" s="12">
        <f t="shared" si="7"/>
        <v>0</v>
      </c>
    </row>
    <row r="19" spans="2:19" x14ac:dyDescent="0.3">
      <c r="B19" s="10">
        <v>14</v>
      </c>
      <c r="C19" s="9">
        <v>1</v>
      </c>
      <c r="D19" s="9">
        <v>1</v>
      </c>
      <c r="E19" s="9">
        <v>1</v>
      </c>
      <c r="F19" s="9">
        <v>0</v>
      </c>
      <c r="G19" s="11"/>
      <c r="H19" s="11">
        <v>0</v>
      </c>
      <c r="I19" s="11">
        <v>0</v>
      </c>
      <c r="J19" s="11">
        <v>0</v>
      </c>
      <c r="L19" s="12" t="str">
        <f t="shared" si="0"/>
        <v>X</v>
      </c>
      <c r="M19" s="12">
        <f t="shared" si="1"/>
        <v>1</v>
      </c>
      <c r="N19" s="12" t="str">
        <f t="shared" si="2"/>
        <v>X</v>
      </c>
      <c r="O19" s="12">
        <f t="shared" si="3"/>
        <v>1</v>
      </c>
      <c r="P19" s="12" t="str">
        <f t="shared" si="4"/>
        <v>X</v>
      </c>
      <c r="Q19" s="12">
        <f t="shared" si="5"/>
        <v>1</v>
      </c>
      <c r="R19" s="12">
        <f t="shared" si="6"/>
        <v>0</v>
      </c>
      <c r="S19" s="12" t="str">
        <f t="shared" si="7"/>
        <v>X</v>
      </c>
    </row>
    <row r="20" spans="2:19" x14ac:dyDescent="0.3">
      <c r="B20" s="10">
        <v>15</v>
      </c>
      <c r="C20" s="9">
        <v>1</v>
      </c>
      <c r="D20" s="9">
        <v>1</v>
      </c>
      <c r="E20" s="9">
        <v>1</v>
      </c>
      <c r="F20" s="9">
        <v>1</v>
      </c>
      <c r="G20" s="11"/>
      <c r="H20" s="11">
        <v>1</v>
      </c>
      <c r="I20" s="11">
        <v>0</v>
      </c>
      <c r="J20" s="11">
        <v>1</v>
      </c>
      <c r="L20" s="12" t="str">
        <f t="shared" si="0"/>
        <v>X</v>
      </c>
      <c r="M20" s="12">
        <f t="shared" si="1"/>
        <v>1</v>
      </c>
      <c r="N20" s="12" t="str">
        <f t="shared" si="2"/>
        <v>X</v>
      </c>
      <c r="O20" s="12">
        <f t="shared" si="3"/>
        <v>0</v>
      </c>
      <c r="P20" s="12" t="str">
        <f t="shared" si="4"/>
        <v>X</v>
      </c>
      <c r="Q20" s="12">
        <f t="shared" si="5"/>
        <v>1</v>
      </c>
      <c r="R20" s="12" t="str">
        <f t="shared" si="6"/>
        <v>X</v>
      </c>
      <c r="S20" s="12">
        <f t="shared" si="7"/>
        <v>0</v>
      </c>
    </row>
    <row r="22" spans="2:19" x14ac:dyDescent="0.3">
      <c r="C22" s="4" t="s">
        <v>29</v>
      </c>
      <c r="D22" s="1"/>
      <c r="E22" s="1"/>
      <c r="F22" s="1"/>
      <c r="G22" s="1"/>
      <c r="J22" s="4" t="s">
        <v>30</v>
      </c>
      <c r="K22" s="1"/>
      <c r="L22" s="1"/>
      <c r="M22" s="1"/>
    </row>
    <row r="23" spans="2:19" x14ac:dyDescent="0.3">
      <c r="C23" s="14" t="s">
        <v>31</v>
      </c>
      <c r="D23" s="3">
        <v>0</v>
      </c>
      <c r="E23" s="3">
        <v>1</v>
      </c>
      <c r="F23" s="3">
        <v>11</v>
      </c>
      <c r="G23" s="3">
        <v>10</v>
      </c>
      <c r="J23" s="14" t="s">
        <v>31</v>
      </c>
      <c r="K23" s="3">
        <v>0</v>
      </c>
      <c r="L23" s="3">
        <v>1</v>
      </c>
      <c r="M23" s="3">
        <v>11</v>
      </c>
      <c r="N23" s="3">
        <v>10</v>
      </c>
    </row>
    <row r="24" spans="2:19" x14ac:dyDescent="0.3">
      <c r="C24" s="3">
        <v>0</v>
      </c>
      <c r="D24" s="5">
        <f>$L$5</f>
        <v>0</v>
      </c>
      <c r="E24" s="5">
        <f>$L$6</f>
        <v>0</v>
      </c>
      <c r="F24" s="5">
        <f>$L$8</f>
        <v>0</v>
      </c>
      <c r="G24" s="5">
        <f>$L$7</f>
        <v>0</v>
      </c>
      <c r="J24" s="3">
        <v>0</v>
      </c>
      <c r="K24" s="5" t="str">
        <f>$M$5</f>
        <v>X</v>
      </c>
      <c r="L24" s="5" t="str">
        <f>$M$6</f>
        <v>X</v>
      </c>
      <c r="M24" s="5" t="str">
        <f>$M$8</f>
        <v>X</v>
      </c>
      <c r="N24" s="5" t="str">
        <f>$M$7</f>
        <v>X</v>
      </c>
    </row>
    <row r="25" spans="2:19" x14ac:dyDescent="0.3">
      <c r="C25" s="3">
        <v>1</v>
      </c>
      <c r="D25" s="5">
        <f>$L$9</f>
        <v>0</v>
      </c>
      <c r="E25" s="5">
        <f>$L$10</f>
        <v>0</v>
      </c>
      <c r="F25" s="5">
        <f>$L$12</f>
        <v>0</v>
      </c>
      <c r="G25" s="5">
        <f>$L$11</f>
        <v>0</v>
      </c>
      <c r="J25" s="3">
        <v>1</v>
      </c>
      <c r="K25" s="5" t="str">
        <f>$M$9</f>
        <v>X</v>
      </c>
      <c r="L25" s="5" t="str">
        <f>$M$10</f>
        <v>X</v>
      </c>
      <c r="M25" s="5" t="str">
        <f>$M$12</f>
        <v>X</v>
      </c>
      <c r="N25" s="5" t="str">
        <f>$M$11</f>
        <v>X</v>
      </c>
    </row>
    <row r="26" spans="2:19" x14ac:dyDescent="0.3">
      <c r="C26" s="3">
        <v>11</v>
      </c>
      <c r="D26" s="5" t="str">
        <f>$L$17</f>
        <v>X</v>
      </c>
      <c r="E26" s="5" t="str">
        <f>$L$18</f>
        <v>X</v>
      </c>
      <c r="F26" s="5" t="str">
        <f>$L$20</f>
        <v>X</v>
      </c>
      <c r="G26" s="5" t="str">
        <f>$L$19</f>
        <v>X</v>
      </c>
      <c r="J26" s="3">
        <v>11</v>
      </c>
      <c r="K26" s="5">
        <f>$M$17</f>
        <v>1</v>
      </c>
      <c r="L26" s="5">
        <f>$M$18</f>
        <v>1</v>
      </c>
      <c r="M26" s="5">
        <f>$M$20</f>
        <v>1</v>
      </c>
      <c r="N26" s="5">
        <f>$M$19</f>
        <v>1</v>
      </c>
    </row>
    <row r="27" spans="2:19" x14ac:dyDescent="0.3">
      <c r="C27" s="3">
        <v>10</v>
      </c>
      <c r="D27" s="5" t="str">
        <f>$L$13</f>
        <v>X</v>
      </c>
      <c r="E27" s="5" t="str">
        <f>$L$14</f>
        <v>X</v>
      </c>
      <c r="F27" s="5" t="str">
        <f>$L$16</f>
        <v>X</v>
      </c>
      <c r="G27" s="5" t="str">
        <f>$L$15</f>
        <v>X</v>
      </c>
      <c r="J27" s="3">
        <v>10</v>
      </c>
      <c r="K27" s="5">
        <f>$M$13</f>
        <v>1</v>
      </c>
      <c r="L27" s="5">
        <f>$M$14</f>
        <v>1</v>
      </c>
      <c r="M27" s="5">
        <f>$M$16</f>
        <v>1</v>
      </c>
      <c r="N27" s="5">
        <f>$M$15</f>
        <v>1</v>
      </c>
    </row>
    <row r="28" spans="2:19" x14ac:dyDescent="0.3">
      <c r="C28" s="17" t="s">
        <v>32</v>
      </c>
      <c r="D28" s="17"/>
      <c r="E28" s="17"/>
      <c r="F28" s="17"/>
      <c r="G28" s="17"/>
      <c r="J28" s="17" t="s">
        <v>32</v>
      </c>
      <c r="K28" s="17"/>
      <c r="L28" s="17"/>
      <c r="M28" s="17"/>
      <c r="N28" s="17"/>
    </row>
    <row r="31" spans="2:19" x14ac:dyDescent="0.3">
      <c r="C31" s="4" t="s">
        <v>9</v>
      </c>
      <c r="D31" s="1"/>
      <c r="E31" s="1"/>
      <c r="F31" s="1"/>
      <c r="G31" s="1"/>
      <c r="J31" s="4" t="s">
        <v>12</v>
      </c>
      <c r="K31" s="1"/>
      <c r="L31" s="1"/>
      <c r="M31" s="1"/>
    </row>
    <row r="32" spans="2:19" x14ac:dyDescent="0.3">
      <c r="C32" s="14" t="s">
        <v>31</v>
      </c>
      <c r="D32" s="3">
        <v>0</v>
      </c>
      <c r="E32" s="3">
        <v>1</v>
      </c>
      <c r="F32" s="3">
        <v>11</v>
      </c>
      <c r="G32" s="3">
        <v>10</v>
      </c>
      <c r="J32" s="14" t="s">
        <v>31</v>
      </c>
      <c r="K32" s="3">
        <v>0</v>
      </c>
      <c r="L32" s="3">
        <v>1</v>
      </c>
      <c r="M32" s="3">
        <v>11</v>
      </c>
      <c r="N32" s="3">
        <v>10</v>
      </c>
    </row>
    <row r="33" spans="3:14" x14ac:dyDescent="0.3">
      <c r="C33" s="3">
        <v>0</v>
      </c>
      <c r="D33" s="5">
        <f>$N$5</f>
        <v>0</v>
      </c>
      <c r="E33" s="5">
        <f>$N$6</f>
        <v>0</v>
      </c>
      <c r="F33" s="5">
        <f>$N$8</f>
        <v>0</v>
      </c>
      <c r="G33" s="5">
        <f>$N$7</f>
        <v>1</v>
      </c>
      <c r="J33" s="3">
        <v>0</v>
      </c>
      <c r="K33" s="5" t="str">
        <f>$O$5</f>
        <v>X</v>
      </c>
      <c r="L33" s="5" t="str">
        <f>$O$6</f>
        <v>X</v>
      </c>
      <c r="M33" s="5" t="str">
        <f>$O$8</f>
        <v>X</v>
      </c>
      <c r="N33" s="5" t="str">
        <f>$O$7</f>
        <v>X</v>
      </c>
    </row>
    <row r="34" spans="3:14" x14ac:dyDescent="0.3">
      <c r="C34" s="3">
        <v>1</v>
      </c>
      <c r="D34" s="5" t="str">
        <f>$N$9</f>
        <v>X</v>
      </c>
      <c r="E34" s="5" t="str">
        <f>$N$10</f>
        <v>X</v>
      </c>
      <c r="F34" s="5" t="str">
        <f>$N$12</f>
        <v>X</v>
      </c>
      <c r="G34" s="5" t="str">
        <f>$N$11</f>
        <v>X</v>
      </c>
      <c r="J34" s="3">
        <v>1</v>
      </c>
      <c r="K34" s="5">
        <f>$O$9</f>
        <v>0</v>
      </c>
      <c r="L34" s="5">
        <f>$O$10</f>
        <v>1</v>
      </c>
      <c r="M34" s="5">
        <f>$O$12</f>
        <v>1</v>
      </c>
      <c r="N34" s="5">
        <f>$O$11</f>
        <v>0</v>
      </c>
    </row>
    <row r="35" spans="3:14" x14ac:dyDescent="0.3">
      <c r="C35" s="3">
        <v>11</v>
      </c>
      <c r="D35" s="5" t="str">
        <f>$N$17</f>
        <v>X</v>
      </c>
      <c r="E35" s="5" t="str">
        <f>$N$18</f>
        <v>X</v>
      </c>
      <c r="F35" s="5" t="str">
        <f>$N$20</f>
        <v>X</v>
      </c>
      <c r="G35" s="5" t="str">
        <f>$N$19</f>
        <v>X</v>
      </c>
      <c r="J35" s="3">
        <v>11</v>
      </c>
      <c r="K35" s="5">
        <f>$O$17</f>
        <v>1</v>
      </c>
      <c r="L35" s="5">
        <f>$O$18</f>
        <v>1</v>
      </c>
      <c r="M35" s="5">
        <f>$O$20</f>
        <v>0</v>
      </c>
      <c r="N35" s="5">
        <f>$O$19</f>
        <v>1</v>
      </c>
    </row>
    <row r="36" spans="3:14" x14ac:dyDescent="0.3">
      <c r="C36" s="3">
        <v>10</v>
      </c>
      <c r="D36" s="5">
        <f>$N$13</f>
        <v>1</v>
      </c>
      <c r="E36" s="5">
        <f>$N$14</f>
        <v>1</v>
      </c>
      <c r="F36" s="5">
        <f>$N$16</f>
        <v>0</v>
      </c>
      <c r="G36" s="5">
        <f>$N$15</f>
        <v>0</v>
      </c>
      <c r="J36" s="3">
        <v>10</v>
      </c>
      <c r="K36" s="5" t="str">
        <f>$O$13</f>
        <v>X</v>
      </c>
      <c r="L36" s="5" t="str">
        <f>$O$14</f>
        <v>X</v>
      </c>
      <c r="M36" s="5" t="str">
        <f>$O$16</f>
        <v>X</v>
      </c>
      <c r="N36" s="5" t="str">
        <f>$O$15</f>
        <v>X</v>
      </c>
    </row>
    <row r="37" spans="3:14" x14ac:dyDescent="0.3">
      <c r="C37" s="17" t="s">
        <v>27</v>
      </c>
      <c r="D37" s="17"/>
      <c r="E37" s="17"/>
      <c r="F37" s="17"/>
      <c r="G37" s="17"/>
      <c r="J37" s="17" t="s">
        <v>27</v>
      </c>
      <c r="K37" s="17"/>
      <c r="L37" s="17"/>
      <c r="M37" s="17"/>
      <c r="N37" s="17"/>
    </row>
    <row r="40" spans="3:14" x14ac:dyDescent="0.3">
      <c r="C40" s="4" t="s">
        <v>10</v>
      </c>
      <c r="D40" s="1"/>
      <c r="E40" s="1"/>
      <c r="F40" s="1"/>
      <c r="G40" s="1"/>
      <c r="J40" s="4" t="s">
        <v>13</v>
      </c>
      <c r="K40" s="1"/>
      <c r="L40" s="1"/>
      <c r="M40" s="1"/>
      <c r="N40" s="1"/>
    </row>
    <row r="41" spans="3:14" x14ac:dyDescent="0.3">
      <c r="C41" s="14" t="s">
        <v>31</v>
      </c>
      <c r="D41" s="3">
        <v>0</v>
      </c>
      <c r="E41" s="3">
        <v>1</v>
      </c>
      <c r="F41" s="3">
        <v>11</v>
      </c>
      <c r="G41" s="3">
        <v>10</v>
      </c>
      <c r="J41" s="14" t="s">
        <v>31</v>
      </c>
      <c r="K41" s="3">
        <v>0</v>
      </c>
      <c r="L41" s="3">
        <v>1</v>
      </c>
      <c r="M41" s="3">
        <v>11</v>
      </c>
      <c r="N41" s="3">
        <v>10</v>
      </c>
    </row>
    <row r="42" spans="3:14" x14ac:dyDescent="0.3">
      <c r="C42" s="3">
        <v>0</v>
      </c>
      <c r="D42" s="5">
        <f>$P$5</f>
        <v>1</v>
      </c>
      <c r="E42" s="5">
        <f>$P$6</f>
        <v>0</v>
      </c>
      <c r="F42" s="5" t="str">
        <f>$P$8</f>
        <v>X</v>
      </c>
      <c r="G42" s="5" t="str">
        <f>$P$7</f>
        <v>X</v>
      </c>
      <c r="J42" s="3">
        <v>0</v>
      </c>
      <c r="K42" s="5" t="str">
        <f>$Q$5</f>
        <v>X</v>
      </c>
      <c r="L42" s="5" t="str">
        <f>$Q$6</f>
        <v>X</v>
      </c>
      <c r="M42" s="5">
        <f>$Q$8</f>
        <v>1</v>
      </c>
      <c r="N42" s="5">
        <f>$Q$7</f>
        <v>1</v>
      </c>
    </row>
    <row r="43" spans="3:14" x14ac:dyDescent="0.3">
      <c r="C43" s="3">
        <v>1</v>
      </c>
      <c r="D43" s="5">
        <f>$P$9</f>
        <v>1</v>
      </c>
      <c r="E43" s="5">
        <f>$P$10</f>
        <v>0</v>
      </c>
      <c r="F43" s="5" t="str">
        <f>$P$12</f>
        <v>X</v>
      </c>
      <c r="G43" s="5" t="str">
        <f>$P$11</f>
        <v>X</v>
      </c>
      <c r="J43" s="3">
        <v>1</v>
      </c>
      <c r="K43" s="5" t="str">
        <f>$Q$9</f>
        <v>X</v>
      </c>
      <c r="L43" s="5" t="str">
        <f>$Q$10</f>
        <v>X</v>
      </c>
      <c r="M43" s="5">
        <f>$Q$12</f>
        <v>1</v>
      </c>
      <c r="N43" s="5">
        <f>$Q$11</f>
        <v>0</v>
      </c>
    </row>
    <row r="44" spans="3:14" x14ac:dyDescent="0.3">
      <c r="C44" s="3">
        <v>11</v>
      </c>
      <c r="D44" s="5">
        <f>$P$17</f>
        <v>0</v>
      </c>
      <c r="E44" s="5">
        <f>$P$18</f>
        <v>1</v>
      </c>
      <c r="F44" s="5" t="str">
        <f>$P$20</f>
        <v>X</v>
      </c>
      <c r="G44" s="5" t="str">
        <f>$P$19</f>
        <v>X</v>
      </c>
      <c r="J44" s="3">
        <v>11</v>
      </c>
      <c r="K44" s="5" t="str">
        <f>$Q$17</f>
        <v>X</v>
      </c>
      <c r="L44" s="5" t="str">
        <f>$Q$18</f>
        <v>X</v>
      </c>
      <c r="M44" s="5">
        <f>$Q$20</f>
        <v>1</v>
      </c>
      <c r="N44" s="5">
        <f>$Q$19</f>
        <v>1</v>
      </c>
    </row>
    <row r="45" spans="3:14" x14ac:dyDescent="0.3">
      <c r="C45" s="3">
        <v>10</v>
      </c>
      <c r="D45" s="5">
        <f>$P$13</f>
        <v>1</v>
      </c>
      <c r="E45" s="5">
        <f>$P$14</f>
        <v>1</v>
      </c>
      <c r="F45" s="5" t="str">
        <f>$P$16</f>
        <v>X</v>
      </c>
      <c r="G45" s="5" t="str">
        <f>$P$15</f>
        <v>X</v>
      </c>
      <c r="J45" s="3">
        <v>10</v>
      </c>
      <c r="K45" s="5" t="str">
        <f>$Q$13</f>
        <v>X</v>
      </c>
      <c r="L45" s="5" t="str">
        <f>$Q$14</f>
        <v>X</v>
      </c>
      <c r="M45" s="5">
        <f>$Q$16</f>
        <v>1</v>
      </c>
      <c r="N45" s="5">
        <f>$Q$15</f>
        <v>1</v>
      </c>
    </row>
    <row r="46" spans="3:14" x14ac:dyDescent="0.3">
      <c r="C46" s="22" t="s">
        <v>32</v>
      </c>
      <c r="D46" s="23"/>
      <c r="E46" s="23"/>
      <c r="F46" s="23"/>
      <c r="G46" s="24"/>
      <c r="J46" s="22" t="s">
        <v>33</v>
      </c>
      <c r="K46" s="23"/>
      <c r="L46" s="23"/>
      <c r="M46" s="23"/>
      <c r="N46" s="24"/>
    </row>
    <row r="49" spans="3:14" x14ac:dyDescent="0.3">
      <c r="C49" s="4" t="s">
        <v>11</v>
      </c>
      <c r="D49" s="1"/>
      <c r="E49" s="1"/>
      <c r="F49" s="1"/>
      <c r="G49" s="1"/>
      <c r="J49" s="4" t="s">
        <v>14</v>
      </c>
      <c r="K49" s="1"/>
      <c r="L49" s="1"/>
      <c r="M49" s="1"/>
      <c r="N49" s="1"/>
    </row>
    <row r="50" spans="3:14" x14ac:dyDescent="0.3">
      <c r="C50" s="14" t="s">
        <v>31</v>
      </c>
      <c r="D50" s="3">
        <v>0</v>
      </c>
      <c r="E50" s="3">
        <v>1</v>
      </c>
      <c r="F50" s="3">
        <v>11</v>
      </c>
      <c r="G50" s="3">
        <v>10</v>
      </c>
      <c r="J50" s="14" t="s">
        <v>31</v>
      </c>
      <c r="K50" s="3">
        <v>0</v>
      </c>
      <c r="L50" s="3">
        <v>1</v>
      </c>
      <c r="M50" s="3">
        <v>11</v>
      </c>
      <c r="N50" s="3">
        <v>10</v>
      </c>
    </row>
    <row r="51" spans="3:14" x14ac:dyDescent="0.3">
      <c r="C51" s="3">
        <v>0</v>
      </c>
      <c r="D51" s="5">
        <f>$R$5</f>
        <v>0</v>
      </c>
      <c r="E51" s="5" t="str">
        <f>$R$6</f>
        <v>X</v>
      </c>
      <c r="F51" s="5" t="str">
        <f>$R$8</f>
        <v>X</v>
      </c>
      <c r="G51" s="5">
        <f>$R$7</f>
        <v>0</v>
      </c>
      <c r="J51" s="3">
        <v>0</v>
      </c>
      <c r="K51" s="5" t="str">
        <f>$S$5</f>
        <v>X</v>
      </c>
      <c r="L51" s="5">
        <f>$S$6</f>
        <v>1</v>
      </c>
      <c r="M51" s="5">
        <f>$S$8</f>
        <v>1</v>
      </c>
      <c r="N51" s="5" t="str">
        <f>$S$7</f>
        <v>X</v>
      </c>
    </row>
    <row r="52" spans="3:14" x14ac:dyDescent="0.3">
      <c r="C52" s="3">
        <v>1</v>
      </c>
      <c r="D52" s="5">
        <f>$R$9</f>
        <v>0</v>
      </c>
      <c r="E52" s="5" t="str">
        <f>$R$10</f>
        <v>X</v>
      </c>
      <c r="F52" s="5" t="str">
        <f>$R$12</f>
        <v>X</v>
      </c>
      <c r="G52" s="5">
        <f>$R$11</f>
        <v>0</v>
      </c>
      <c r="J52" s="3">
        <v>1</v>
      </c>
      <c r="K52" s="5" t="str">
        <f>$S$9</f>
        <v>X</v>
      </c>
      <c r="L52" s="5">
        <f>$S$10</f>
        <v>1</v>
      </c>
      <c r="M52" s="5">
        <f>$S$12</f>
        <v>1</v>
      </c>
      <c r="N52" s="5" t="str">
        <f>$S$11</f>
        <v>X</v>
      </c>
    </row>
    <row r="53" spans="3:14" x14ac:dyDescent="0.3">
      <c r="C53" s="3">
        <v>11</v>
      </c>
      <c r="D53" s="5">
        <f>$R$17</f>
        <v>0</v>
      </c>
      <c r="E53" s="5" t="str">
        <f>$R$18</f>
        <v>X</v>
      </c>
      <c r="F53" s="5" t="str">
        <f>$R$20</f>
        <v>X</v>
      </c>
      <c r="G53" s="5">
        <f>$R$19</f>
        <v>0</v>
      </c>
      <c r="J53" s="3">
        <v>11</v>
      </c>
      <c r="K53" s="5" t="str">
        <f>$S$17</f>
        <v>X</v>
      </c>
      <c r="L53" s="5">
        <f>$S$18</f>
        <v>0</v>
      </c>
      <c r="M53" s="5">
        <f>$S$20</f>
        <v>0</v>
      </c>
      <c r="N53" s="5" t="str">
        <f>$S$19</f>
        <v>X</v>
      </c>
    </row>
    <row r="54" spans="3:14" x14ac:dyDescent="0.3">
      <c r="C54" s="3">
        <v>10</v>
      </c>
      <c r="D54" s="5">
        <f>$R$13</f>
        <v>1</v>
      </c>
      <c r="E54" s="5" t="str">
        <f>$R$14</f>
        <v>X</v>
      </c>
      <c r="F54" s="5" t="str">
        <f>$R$16</f>
        <v>X</v>
      </c>
      <c r="G54" s="5">
        <f>$R$15</f>
        <v>0</v>
      </c>
      <c r="J54" s="3">
        <v>10</v>
      </c>
      <c r="K54" s="5" t="str">
        <f>$S$13</f>
        <v>X</v>
      </c>
      <c r="L54" s="5">
        <f>$S$14</f>
        <v>0</v>
      </c>
      <c r="M54" s="5">
        <f>$S$16</f>
        <v>0</v>
      </c>
      <c r="N54" s="5" t="str">
        <f>$S$15</f>
        <v>X</v>
      </c>
    </row>
    <row r="55" spans="3:14" x14ac:dyDescent="0.3">
      <c r="C55" s="22" t="s">
        <v>34</v>
      </c>
      <c r="D55" s="23"/>
      <c r="E55" s="23"/>
      <c r="F55" s="23"/>
      <c r="G55" s="24"/>
      <c r="J55" s="22" t="s">
        <v>35</v>
      </c>
      <c r="K55" s="23"/>
      <c r="L55" s="23"/>
      <c r="M55" s="23"/>
      <c r="N55" s="24"/>
    </row>
  </sheetData>
  <mergeCells count="16">
    <mergeCell ref="J55:N55"/>
    <mergeCell ref="C55:G55"/>
    <mergeCell ref="C28:G28"/>
    <mergeCell ref="J28:N28"/>
    <mergeCell ref="L3:M3"/>
    <mergeCell ref="N3:O3"/>
    <mergeCell ref="C46:G46"/>
    <mergeCell ref="J46:N46"/>
    <mergeCell ref="G3:J3"/>
    <mergeCell ref="C3:F3"/>
    <mergeCell ref="V10:Y10"/>
    <mergeCell ref="C37:G37"/>
    <mergeCell ref="J37:N37"/>
    <mergeCell ref="B3:B4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3-BIT HUEHUE</vt:lpstr>
      <vt:lpstr>4-BIT HUEHUE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Γιωργος Κατσωνης</dc:creator>
  <cp:lastModifiedBy>Γιωργος Κατσωνης</cp:lastModifiedBy>
  <dcterms:created xsi:type="dcterms:W3CDTF">2015-06-05T18:19:34Z</dcterms:created>
  <dcterms:modified xsi:type="dcterms:W3CDTF">2020-12-11T10:37:41Z</dcterms:modified>
</cp:coreProperties>
</file>