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<sst xmlns="http://schemas.openxmlformats.org/spreadsheetml/2006/main" count="1880" uniqueCount="651">
  <si>
    <t>Timestamp</t>
  </si>
  <si>
    <t>Nombre completo del estudiante</t>
  </si>
  <si>
    <t>Edad</t>
  </si>
  <si>
    <t>Género</t>
  </si>
  <si>
    <t>Nombre de su colegio</t>
  </si>
  <si>
    <t xml:space="preserve">¿Ha programado antes? </t>
  </si>
  <si>
    <t>¿Cómo fue su experiencia aprendiendo a programar? ( 1 siendo la calificación más baja y 5 la calificación más alta)</t>
  </si>
  <si>
    <t>¿Cuáles de estos conceptos le enseñaron? (marque todos los que apliquen)</t>
  </si>
  <si>
    <t>¿En qué lenguaje ha programado?</t>
  </si>
  <si>
    <t>Por favor identifique qué tan de acuerdo está con las siguientes afirmaciones [Yo creo que puedo aprender a programar]</t>
  </si>
  <si>
    <t>Por favor identifique qué tan de acuerdo está con las siguientes afirmaciones [Yo creo que seré bueno/a programando]</t>
  </si>
  <si>
    <t>Por favor identifique qué tan de acuerdo está con las siguientes afirmaciones [Aprender a programar es divertido]</t>
  </si>
  <si>
    <t>Por favor identifique qué tan de acuerdo está con las siguientes afirmaciones [El contenido de este curso va a ser valioso para mi futuro]</t>
  </si>
  <si>
    <t>Por favor identifique qué tan de acuerdo está con las siguientes afirmaciones [Para aprender a programar se necesita una habilidad innata con la que unas personas no nacen]</t>
  </si>
  <si>
    <t>Por favor identifique qué tan de acuerdo está con las siguientes afirmaciones [Aprender a programar demanda mucho esfuerzo y trabajo]</t>
  </si>
  <si>
    <t>Por favor identifique qué tan de acuerdo está con las siguientes afirmaciones [Me interesa aprender a programar]</t>
  </si>
  <si>
    <t xml:space="preserve">¿Por qué decidió asistir al campo cs bridge? </t>
  </si>
  <si>
    <t>¿Cuándo piensa en Programación, qué se le viene a la mente?</t>
  </si>
  <si>
    <t>¿Cuál de estos términos asocia a la programación? (Seleccione todos los que apliquen)</t>
  </si>
  <si>
    <t>¿Alguien le ha animado a estudiar algo relacionado a la tecnología o la programación?</t>
  </si>
  <si>
    <t>¿Qué personas lo han motivado a estudiar algo relacionado a la tecnología o la programación? (seleccione todos los que apliquen)</t>
  </si>
  <si>
    <t>¿En qué le gustaría trabajar cuando sea grande?</t>
  </si>
  <si>
    <t xml:space="preserve">¿Se ha planteado estudiar una carrera universitaria relacionada a la tecnología o la programación? </t>
  </si>
  <si>
    <t xml:space="preserve"> ¿Por qué se ha planteado estudiar una carrera universitaria relacionada a la tecnología o la programación? (Seleccione todos los que apliquen)     	</t>
  </si>
  <si>
    <t>Programar es una habilidad importante para (Seleccione todos los que apliquen)</t>
  </si>
  <si>
    <t xml:space="preserve"> ¿Por qué no se ha planteado estudiar una carrera universitaria relacionada a la tecnología o la programación? (Seleccione todos los que apliquen)     	</t>
  </si>
  <si>
    <t>This is a test</t>
  </si>
  <si>
    <t>Masculino</t>
  </si>
  <si>
    <t>Gimnasio Campestre</t>
  </si>
  <si>
    <t>Sí</t>
  </si>
  <si>
    <t>Bloques (tipo scratch), Ciclos, Condicionales, Programación gráfica, Programación de tarjetas programables (ej. arduino, wiring, microbits)</t>
  </si>
  <si>
    <t>test</t>
  </si>
  <si>
    <t>Muy en desacuerdo</t>
  </si>
  <si>
    <t>En desacuerdo</t>
  </si>
  <si>
    <t>bla</t>
  </si>
  <si>
    <t>Antisocial, Concentración, Inteligencia, Nerds</t>
  </si>
  <si>
    <t>Familiares, Amigos, Conocidos</t>
  </si>
  <si>
    <t>Es fácil acceder a estas carreras universitarias, Son carreras interesantes</t>
  </si>
  <si>
    <t>Escritores/as, Artistas, Diseñadores/as</t>
  </si>
  <si>
    <t>TOMAS RUBIO</t>
  </si>
  <si>
    <t>Colegio Anglo Colombiano</t>
  </si>
  <si>
    <t>Nunca</t>
  </si>
  <si>
    <t>De acuerdo</t>
  </si>
  <si>
    <t>Ni en desacuerdo ni de acuerdo</t>
  </si>
  <si>
    <t>Muy de acuerdo</t>
  </si>
  <si>
    <t xml:space="preserve">Quiero aprender a programar </t>
  </si>
  <si>
    <t xml:space="preserve">Los computadores y la tecnología </t>
  </si>
  <si>
    <t>Aburrido, Antisocial, Concentración, Inteligencia, Creatividad, Nerds, Difícil, El futuro, Datos, Visualización</t>
  </si>
  <si>
    <t>Familiares</t>
  </si>
  <si>
    <t>R de empresas</t>
  </si>
  <si>
    <t>Tienen muchas salidas profesionales, Sirven para encontrar trabajo rápidamente, Son carreras interesantes</t>
  </si>
  <si>
    <t>Ingenieros/as, Personas que trabajan en las ciencias sociales, Diseñadores/as</t>
  </si>
  <si>
    <t>Jacobo Wiesner</t>
  </si>
  <si>
    <t>una excelente experiencia para trabajar en el campo de conocimiento que me gusta.</t>
  </si>
  <si>
    <t>computadores, capacidad de crear instrucciones, inteligencia  artificial.</t>
  </si>
  <si>
    <t>Concentración, Creatividad, Abstracción, Difícil, El futuro, Datos, Visualización</t>
  </si>
  <si>
    <t>No</t>
  </si>
  <si>
    <t>quiero hacer una empresa de un producto revolucionario.</t>
  </si>
  <si>
    <t>Es fácil acceder a estas carreras universitarias, Soy capaz de estudiar estas carreras universitarias, Tengo las características necesarias para estudiar este tipo de carreras, Tienen muchas salidas profesionales, Sirven para encontrar trabajo rápidamente, Son carreras para mujeres, Son carreras para hombres, Son carreras interesantes, Me satisface personalmente, Me da la oportunidad de ayudar a otros, Me permite ser creativo/a, Mis papás quieren que estudie esto</t>
  </si>
  <si>
    <t>Ingenieros/as, Científicos/as, Profesores/as, Personas que trabajan en las ciencias sociales, Diseñadores/as</t>
  </si>
  <si>
    <t xml:space="preserve">Nelson Felipe Celis Díaz </t>
  </si>
  <si>
    <t>The English School</t>
  </si>
  <si>
    <t>Ciclos, Listas o arreglos</t>
  </si>
  <si>
    <t>Python</t>
  </si>
  <si>
    <t xml:space="preserve">Estoy muy interesado en estudiar ingeniería de sistemas y me parece interesante la programación. </t>
  </si>
  <si>
    <t xml:space="preserve">Crear diversos programas los cuales sirvan para solucionar problemas y dar soluciones. </t>
  </si>
  <si>
    <t>Concentración, Inteligencia, Creatividad, El futuro, Datos, Visualización</t>
  </si>
  <si>
    <t>Familiares, Amigos</t>
  </si>
  <si>
    <t>Ingeniería de sistemas, trabajar con tecnología y tener acceso a muchas oportunidades en este campo</t>
  </si>
  <si>
    <t>Soy capaz de estudiar estas carreras universitarias, Tienen muchas salidas profesionales, Son carreras interesantes, Me satisface personalmente, Me permite ser creativo/a</t>
  </si>
  <si>
    <t>Ingenieros/as, Científicos/as, Profesores/as, Personas que trabajan en las ciencias sociales, Personas que trabajan en la salud, Escritores/as, Artistas, Diseñadores/as</t>
  </si>
  <si>
    <t>Laura Diaz Riveros</t>
  </si>
  <si>
    <t>Femenino</t>
  </si>
  <si>
    <t>Gimnasio Femenino</t>
  </si>
  <si>
    <t>Quiero aprender más acerca de temas relacionados con todos los tipos de ingenierías</t>
  </si>
  <si>
    <t>Crear paginas web</t>
  </si>
  <si>
    <t>Trabajo en equipo, Empatía, Antisocial, Concentración, Inteligencia, Creatividad, Abstracción, Femenino, Masculino, Difícil, El futuro, Datos, Visualización</t>
  </si>
  <si>
    <t xml:space="preserve">Ingenieria biomedica </t>
  </si>
  <si>
    <t>Tienen muchas salidas profesionales</t>
  </si>
  <si>
    <t xml:space="preserve">Santiago acuña Mon </t>
  </si>
  <si>
    <t>COLEGIO HELADIA MEJIA I.E.D.</t>
  </si>
  <si>
    <t>Funciones</t>
  </si>
  <si>
    <t xml:space="preserve">Python </t>
  </si>
  <si>
    <t xml:space="preserve">Para mí carrera técnica </t>
  </si>
  <si>
    <t xml:space="preserve">Una infinidad de cosas que se puede hacer </t>
  </si>
  <si>
    <t>Trabajo en equipo, Empatía, Concentración, Inteligencia, Creatividad, El futuro, Datos, Visualización</t>
  </si>
  <si>
    <t xml:space="preserve">Docente </t>
  </si>
  <si>
    <t>Son carreras interesantes, Me satisface personalmente, Me da la oportunidad de ayudar a otros, Me permite ser creativo/a</t>
  </si>
  <si>
    <t>Ingenieros/as, Científicos/as, Profesores/as, Escritores/as, Artistas, Diseñadores/as</t>
  </si>
  <si>
    <t xml:space="preserve">Camila Correa González </t>
  </si>
  <si>
    <t>Colegio Santa Francisca Romana</t>
  </si>
  <si>
    <t>Bloques (tipo scratch), Ciclos, Condicionales, Programación de tarjetas programables (ej. arduino, wiring, microbits)</t>
  </si>
  <si>
    <t>C</t>
  </si>
  <si>
    <t>Me gusta bastante la programación y me pareció una muy buena oportunidad de aprender mucho más además de explorar esta área con mayor profundidad.</t>
  </si>
  <si>
    <t xml:space="preserve">Códigos </t>
  </si>
  <si>
    <t>Trabajo en equipo, Concentración, Inteligencia, Creatividad, El futuro, Datos</t>
  </si>
  <si>
    <t>Familiares, Amigos, Profesores</t>
  </si>
  <si>
    <t>La verdad no estoy muy segura pero sé que me gustaría estar en una empresa y ser un tipo de líder en esta.</t>
  </si>
  <si>
    <t>Soy capaz de estudiar estas carreras universitarias, Tengo las características necesarias para estudiar este tipo de carreras, Tienen muchas salidas profesionales, Son carreras interesantes, Me satisface personalmente, Me da la oportunidad de ayudar a otros, Me permite ser creativo/a</t>
  </si>
  <si>
    <t>Ingenieros/as, Científicos/as, Diseñadores/as</t>
  </si>
  <si>
    <t xml:space="preserve">Samuel Isaias Pico Durán </t>
  </si>
  <si>
    <t>Gimnasio Campestre Beth Shalom</t>
  </si>
  <si>
    <t>Bloques (tipo scratch), Ciclos, Condicionales, Programación gráfica, Programación de tarjetas programables (ej. arduino, wiring, microbits), Funciones, Listas o arreglos</t>
  </si>
  <si>
    <t>Html, javascript y css</t>
  </si>
  <si>
    <t>Porque me gusta programar, lo disfruto y sé que puedo aprender mas</t>
  </si>
  <si>
    <t>Java Script</t>
  </si>
  <si>
    <t>Trabajo en equipo, Creatividad, Nerds, El futuro, Datos, Visualización</t>
  </si>
  <si>
    <t>En dearrollo web de alguna empressa de faang</t>
  </si>
  <si>
    <t>Tienen muchas salidas profesionales, Sirven para encontrar trabajo rápidamente, Me satisface personalmente</t>
  </si>
  <si>
    <t>Ingenieros/as, Científicos/as, Profesores/as, Personas que trabajan en las ciencias sociales, Personas que trabajan en la salud, Diseñadores/as</t>
  </si>
  <si>
    <t>Sara Daniela Riaño Hinestroza</t>
  </si>
  <si>
    <t>LICEO EL ENCUENTRO</t>
  </si>
  <si>
    <t>Condicionales</t>
  </si>
  <si>
    <t>Porque consideré que sería una buena oportunidad para ampliar mi conocimiento para una futura carrera</t>
  </si>
  <si>
    <t>Códigos que ayudan para que algunas tareas como almacenar datos sea más simple</t>
  </si>
  <si>
    <t xml:space="preserve">Gerencia de una empresa </t>
  </si>
  <si>
    <t>Soy capaz de estudiar estas carreras universitarias, Tengo las características necesarias para estudiar este tipo de carreras, Tienen muchas salidas profesionales, Sirven para encontrar trabajo rápidamente, Son carreras interesantes, Me satisface personalmente</t>
  </si>
  <si>
    <t>Ingenieros/as, Personas que trabajan en la salud, Diseñadores/as</t>
  </si>
  <si>
    <t>Allison yeraldine Barrera Laverde</t>
  </si>
  <si>
    <t>Colegio Naval Santafé de Bogotá</t>
  </si>
  <si>
    <t>En lenguage de programación bajo</t>
  </si>
  <si>
    <t>Por que es un exelente programa en el cual puedes aprender lo que te gusta y ayuda a tu futuro ademas de ser una exelente oportunidad, que no se debe perder.</t>
  </si>
  <si>
    <t>En ingeniero de Sistemas y Hakers</t>
  </si>
  <si>
    <t>Concentración, Inteligencia, Creatividad, Nerds, Datos, Visualización</t>
  </si>
  <si>
    <t>Familiares, Amigos, Conocidos, Profesores</t>
  </si>
  <si>
    <t>Medica pediatra especializada en cardio cirujia</t>
  </si>
  <si>
    <t>Tienen muchas salidas profesionales, Son carreras interesantes</t>
  </si>
  <si>
    <t>Ingenieros/as, Profesores/as, Artistas, Diseñadores/as</t>
  </si>
  <si>
    <t xml:space="preserve">Johan sebastian González vargas </t>
  </si>
  <si>
    <t>Me interesa conocer una segunda opción de vida.</t>
  </si>
  <si>
    <t>En crear apps o arreglar apps</t>
  </si>
  <si>
    <t>Trabajo en equipo, Empatía, Concentración, Inteligencia, Creatividad, Femenino, Masculino, El futuro, Datos, Visualización</t>
  </si>
  <si>
    <t>Amigos</t>
  </si>
  <si>
    <t xml:space="preserve">Arquitecto </t>
  </si>
  <si>
    <t>Es difícil  acceder a estas carreras universitarias</t>
  </si>
  <si>
    <t>Ingenieros/as, Profesores/as, Escritores/as, Diseñadores/as</t>
  </si>
  <si>
    <t>María Camila Rodríguez Jiménez</t>
  </si>
  <si>
    <t>Gimnasio Campestre Los Sauces</t>
  </si>
  <si>
    <t xml:space="preserve">No se (perdon) </t>
  </si>
  <si>
    <t>Me interesa la programación y consideró que cs bridge me puede ayudar a considerar más opciones para cuando vaya a la universidad</t>
  </si>
  <si>
    <t xml:space="preserve">Electrodomesticos , juegos, celulares, hackers, </t>
  </si>
  <si>
    <t>Familiares, Profesores</t>
  </si>
  <si>
    <t>Algo relacionado con la filosofia, historia, arte</t>
  </si>
  <si>
    <t>Soy capaz de estudiar estas carreras universitarias, Tengo las características necesarias para estudiar este tipo de carreras, Tienen muchas salidas profesionales, Sirven para encontrar trabajo rápidamente, Son carreras interesantes, Me satisface personalmente, Me da la oportunidad de ayudar a otros, Me permite ser creativo/a, Mis papás quieren que estudie esto</t>
  </si>
  <si>
    <t>Ingenieros/as, Personas que trabajan en la salud</t>
  </si>
  <si>
    <t>Cindy katherine baron ramirez</t>
  </si>
  <si>
    <t>SAN JOSE I E D</t>
  </si>
  <si>
    <t>Porque me interesa aprender y ver si puedo estudiarlo en un futuro a mas profundidad</t>
  </si>
  <si>
    <t>Todo el tema relacionado a un programa en cualquier dispositivo</t>
  </si>
  <si>
    <t>Inteligencia, Creatividad, Datos</t>
  </si>
  <si>
    <t>Ser medica veterinaria</t>
  </si>
  <si>
    <t>No tengo las características necesarias para estudiar este tipo de carreras</t>
  </si>
  <si>
    <t>Carol Nicolle Luque Reyes</t>
  </si>
  <si>
    <t>COLEGIO CRISTIANO SEMILLA DE VIDA</t>
  </si>
  <si>
    <t>Condicionales, Programación gráfica, Programación de tarjetas programables (ej. arduino, wiring, microbits)</t>
  </si>
  <si>
    <t>C++, visual basic</t>
  </si>
  <si>
    <t xml:space="preserve">Porque es una muy buena oportunidad, tengo expectativas muy altas y me gustaría aprender </t>
  </si>
  <si>
    <t>Códigos, condiciones, informática, creatividad</t>
  </si>
  <si>
    <t>Trabajo en equipo, Concentración, Inteligencia, Creatividad, Difícil, El futuro, Datos, Visualización</t>
  </si>
  <si>
    <t xml:space="preserve">En una ingeniería (civil o sistemas) </t>
  </si>
  <si>
    <t>No me satisface personalmente</t>
  </si>
  <si>
    <t>Ingenieros/as, Científicos/as, Profesores/as, Personas que trabajan en la salud, Escritores/as, Diseñadores/as</t>
  </si>
  <si>
    <t>David Felipe Junca Romero</t>
  </si>
  <si>
    <t>Bloques (tipo scratch), Ciclos, Condicionales, Programación gráfica, Programación de tarjetas programables (ej. arduino, wiring, microbits), Funciones</t>
  </si>
  <si>
    <t>Css, html, C++</t>
  </si>
  <si>
    <t>Quiero entrar en el mundo de la programación para mi futuro y ver si ralmente es lo que me gusta. Agregando que quiero mejorar en unos ambitos y ser muy bueno en el campo de la programación.</t>
  </si>
  <si>
    <t>Un mundo lleno de soluciones, variables e infinitas combinaciones para resolver un problema</t>
  </si>
  <si>
    <t>Trabajo en equipo, Empatía, Concentración, Inteligencia, Creatividad, Abstracción, Difícil, El futuro, Visualización</t>
  </si>
  <si>
    <t>Ingieneria aereonautica</t>
  </si>
  <si>
    <t>Ingenieros/as, Científicos/as</t>
  </si>
  <si>
    <t>Maria fernanda nieto gonzalez</t>
  </si>
  <si>
    <t>Me parecio una oportunidad muy buena que me puede servir para el futuro.</t>
  </si>
  <si>
    <t>Computadores</t>
  </si>
  <si>
    <t>Nose aun</t>
  </si>
  <si>
    <t>No me interesa</t>
  </si>
  <si>
    <t>Ingenieros/as, Profesores/as, Personas que trabajan en la salud, Escritores/as, Artistas, Diseñadores/as</t>
  </si>
  <si>
    <t xml:space="preserve">Samuel parada Martínez </t>
  </si>
  <si>
    <t>IED CASTILLA</t>
  </si>
  <si>
    <t xml:space="preserve">Para aprovechar mi tiempo en estas vacaciones </t>
  </si>
  <si>
    <t xml:space="preserve">Yo creo que es la capacidad para crear nuevas cosas a partir de códigos lo que nos ayuda a solucionar problemas complicados fácilmente </t>
  </si>
  <si>
    <t>Trabajo en equipo, Concentración, Inteligencia, Creatividad, El futuro, Datos, Visualización</t>
  </si>
  <si>
    <t xml:space="preserve">Aún no lo tengo claro </t>
  </si>
  <si>
    <t>Mis papás quieren que estudie algo diferente</t>
  </si>
  <si>
    <t>Ingenieros/as, Científicos/as, Artistas, Diseñadores/as</t>
  </si>
  <si>
    <t xml:space="preserve">Cristal Mariana Mayorga Sánchez </t>
  </si>
  <si>
    <t>Para mí es valioso todo lo que aprenda, en mi futuro o actualmente puede serme útil.</t>
  </si>
  <si>
    <t>Computadores, números, dígitalizar.</t>
  </si>
  <si>
    <t>Inteligencia, Difícil, El futuro, Datos</t>
  </si>
  <si>
    <t>Traducción de un idioma al otro.</t>
  </si>
  <si>
    <t>Es difícil  acceder a estas carreras universitarias, No me da la oportunidad de ayudar a otros</t>
  </si>
  <si>
    <t>Ashley María Sisa Jiménez</t>
  </si>
  <si>
    <t>Colegio Bachillerato patria</t>
  </si>
  <si>
    <t>Porque me parece una buena oportunidad para aprender a programar y adquirir habilidades que me servirán para la carrera que quiero estudiar</t>
  </si>
  <si>
    <t>Conjunto de datos que ne sirven para resolver diferentes problemas</t>
  </si>
  <si>
    <t>Trabajo en equipo, Empatía, Concentración, Inteligencia, Creatividad, El futuro, Datos</t>
  </si>
  <si>
    <t>Familiares, Conocidos</t>
  </si>
  <si>
    <t>Ingeniería en redes</t>
  </si>
  <si>
    <t>Soy capaz de estudiar estas carreras universitarias, Tengo las características necesarias para estudiar este tipo de carreras, Tienen muchas salidas profesionales, Son carreras interesantes, Me satisface personalmente, Me da la oportunidad de ayudar a otros</t>
  </si>
  <si>
    <t>Ingenieros/as</t>
  </si>
  <si>
    <t>Natalia Diaz Riveros</t>
  </si>
  <si>
    <t>Porque quiero aprender a programar y quiero adquirir diferentes habilidades de solución de problemas para mi futuro profesional.</t>
  </si>
  <si>
    <t xml:space="preserve">Lenguaje de las máquinas </t>
  </si>
  <si>
    <t>Trabajo en equipo, Empatía, Concentración, Inteligencia, Creatividad, Femenino, Difícil, El futuro, Datos, Visualización</t>
  </si>
  <si>
    <t xml:space="preserve">Ingeniería ambiental o ingeniería industrial </t>
  </si>
  <si>
    <t>Soy capaz de estudiar estas carreras universitarias, Tienen muchas salidas profesionales, Son carreras para mujeres, Me satisface personalmente, Me da la oportunidad de ayudar a otros, Me permite ser creativo/a</t>
  </si>
  <si>
    <t>Ingenieros/as, Científicos/as, Personas que trabajan en la salud, Diseñadores/as</t>
  </si>
  <si>
    <t>Cristian David Velosa Muñoz</t>
  </si>
  <si>
    <t>Colegio Cristiano Gracia y Amor</t>
  </si>
  <si>
    <t>Programación gráfica, Funciones</t>
  </si>
  <si>
    <t>Phyton</t>
  </si>
  <si>
    <t xml:space="preserve">Aprender </t>
  </si>
  <si>
    <t>Hackers, computadoras, diseñar</t>
  </si>
  <si>
    <t>Aun no lo tengo definido</t>
  </si>
  <si>
    <t>Sirven para encontrar trabajo rápidamente, Me permite ser creativo/a</t>
  </si>
  <si>
    <t>Ingenieros/as, Artistas, Diseñadores/as</t>
  </si>
  <si>
    <t xml:space="preserve">David Guillermo Cadena Moreno </t>
  </si>
  <si>
    <t xml:space="preserve">Por qué me interesa aprender sobre programación </t>
  </si>
  <si>
    <t>Conocimientos tecnológicos y informáticos</t>
  </si>
  <si>
    <t xml:space="preserve">Ingeniería química o de sistemas </t>
  </si>
  <si>
    <t>Es fácil acceder a estas carreras universitarias, Soy capaz de estudiar estas carreras universitarias, Tengo las características necesarias para estudiar este tipo de carreras, Tienen muchas salidas profesionales, Son carreras interesantes, Me satisface personalmente, Me da la oportunidad de ayudar a otros, Me permite ser creativo/a</t>
  </si>
  <si>
    <t>Ingenieros/as, Científicos/as, Profesores/as</t>
  </si>
  <si>
    <t xml:space="preserve">Michael David Urrego Piraquive </t>
  </si>
  <si>
    <t>Porque me parece una oportunidad muy valiosa que no todas las personas puden tener</t>
  </si>
  <si>
    <t xml:space="preserve">se me viene a la mente un metodo para resolver problemas complejos con ayuda de comandos basicos </t>
  </si>
  <si>
    <t>Concentración, Inteligencia, Creatividad, Femenino, Masculino, El futuro, Datos, Visualización</t>
  </si>
  <si>
    <t>diseño grafico o programacion de videojuegos</t>
  </si>
  <si>
    <t>Soy capaz de estudiar estas carreras universitarias, Son carreras interesantes, Me satisface personalmente, Me da la oportunidad de ayudar a otros, Me permite ser creativo/a</t>
  </si>
  <si>
    <t xml:space="preserve">Alan Vivas </t>
  </si>
  <si>
    <t xml:space="preserve">Pansexual </t>
  </si>
  <si>
    <t>Bloques (tipo scratch)</t>
  </si>
  <si>
    <t>N N</t>
  </si>
  <si>
    <t xml:space="preserve">Me llamo la atención </t>
  </si>
  <si>
    <t>0 y 1</t>
  </si>
  <si>
    <t>Trabajo en equipo, Empatía, Concentración, Inteligencia, Creatividad, El futuro, Visualización</t>
  </si>
  <si>
    <t>Diseño gráfico o ingeniería (no hay una exacta)</t>
  </si>
  <si>
    <t>Soy capaz de estudiar estas carreras universitarias, Tengo las características necesarias para estudiar este tipo de carreras, Tienen muchas salidas profesionales, Sirven para encontrar trabajo rápidamente, Me satisface personalmente, Me da la oportunidad de ayudar a otros</t>
  </si>
  <si>
    <t>Ingenieros/as, Científicos/as, Personas que trabajan en la salud</t>
  </si>
  <si>
    <t>Gabriela López Sánchez</t>
  </si>
  <si>
    <t>Bloques (tipo scratch), Condicionales, Programación gráfica</t>
  </si>
  <si>
    <t>html</t>
  </si>
  <si>
    <t>Quiere conocer más acerca de la programación y cerciorarme de que quiero estudiar una carrera como ingeniería de sistemas o ingeniería de software</t>
  </si>
  <si>
    <t>Pienso en la forma de crear apps, páginas web; pienso  en algoritmos y codigos.</t>
  </si>
  <si>
    <t>Concentración, Inteligencia, Creatividad, Nerds, El futuro, Datos, Visualización</t>
  </si>
  <si>
    <t>Ingeniería de sistemas o ingeniería de software</t>
  </si>
  <si>
    <t>Tengo las características necesarias para estudiar este tipo de carreras, Tienen muchas salidas profesionales, Sirven para encontrar trabajo rápidamente, Son carreras interesantes, Me satisface personalmente, Me permite ser creativo/a</t>
  </si>
  <si>
    <t>Ingenieros/as, Diseñadores/as</t>
  </si>
  <si>
    <t>Juan Daniel Medina segura</t>
  </si>
  <si>
    <t>C++</t>
  </si>
  <si>
    <t>Considero que es una buena oportunidad de aprendizaje</t>
  </si>
  <si>
    <t>Código y comandos</t>
  </si>
  <si>
    <t xml:space="preserve">Una empresa </t>
  </si>
  <si>
    <t>Tengo las características necesarias para estudiar este tipo de carreras, Tienen muchas salidas profesionales, Sirven para encontrar trabajo rápidamente, Son carreras interesantes, Me satisface personalmente</t>
  </si>
  <si>
    <t xml:space="preserve">Sara Elizabeth Pulido Beltrán </t>
  </si>
  <si>
    <t>Bloques (tipo scratch), Condicionales, Programación de tarjetas programables (ej. arduino, wiring, microbits)</t>
  </si>
  <si>
    <t xml:space="preserve">Arruino, c++, HTML, Exel, scratch </t>
  </si>
  <si>
    <t xml:space="preserve">Siendo sincera es una oportunidad en la que podré decidir si elijo estudiar sistemas o mecatronica  además me interesa aprender y sustentar lo que conozco de la programación </t>
  </si>
  <si>
    <t xml:space="preserve">Pienso en la evolución y desarrollo que podemos generar para el futuro esto da la solución a muchos problemas y también genera muchas más dudas es interesante todo lo que puede aportar </t>
  </si>
  <si>
    <t>Familiares, Conocidos, Profesores</t>
  </si>
  <si>
    <t xml:space="preserve">En una empresa que su visión se hacia el desarrollo </t>
  </si>
  <si>
    <t>Soy capaz de estudiar estas carreras universitarias, Tienen muchas salidas profesionales, Sirven para encontrar trabajo rápidamente, Son carreras para mujeres, Son carreras para hombres, Son carreras interesantes, Me satisface personalmente, Me da la oportunidad de ayudar a otros, Me permite ser creativo/a, Mis papás quieren que estudie esto</t>
  </si>
  <si>
    <t>Maria Fernanda Valeiano Pulido</t>
  </si>
  <si>
    <t>Bloques (tipo scratch), Ciclos, Condicionales, Funciones</t>
  </si>
  <si>
    <t>python</t>
  </si>
  <si>
    <t>Es una oportunidad unica y que es para no perder</t>
  </si>
  <si>
    <t>El futuro</t>
  </si>
  <si>
    <t>Trabajo en equipo, Empatía, Concentración, Inteligencia, Difícil, El futuro, Datos</t>
  </si>
  <si>
    <t>Ingeniera de sistemas</t>
  </si>
  <si>
    <t>Soy capaz de estudiar estas carreras universitarias, Tengo las características necesarias para estudiar este tipo de carreras, Son carreras interesantes, Me satisface personalmente, Me da la oportunidad de ayudar a otros</t>
  </si>
  <si>
    <t>Sofia Rolón</t>
  </si>
  <si>
    <t>Porque lo considero como una oportunidad que debería de aprovechar, independiente de mi carrera a la que vaya escoger. Aprender algo nuevo nunca hace daño</t>
  </si>
  <si>
    <t>Computadoras, programas establecidos</t>
  </si>
  <si>
    <t>Medicina o investigación genética</t>
  </si>
  <si>
    <t xml:space="preserve">santiago alape alfonso </t>
  </si>
  <si>
    <t>porque se relaciona con lo que quiero estudiar</t>
  </si>
  <si>
    <t>en dar instrucciones a una maquina para que realice un trabajo</t>
  </si>
  <si>
    <t>Trabajo en equipo, Concentración, Creatividad, El futuro, Datos, Visualización</t>
  </si>
  <si>
    <t xml:space="preserve">manejando tecnología no importa como ni donde </t>
  </si>
  <si>
    <t>Tengo las características necesarias para estudiar este tipo de carreras, Tienen muchas salidas profesionales, Sirven para encontrar trabajo rápidamente, Son carreras interesantes, Me satisface personalmente, Me da la oportunidad de ayudar a otros, Me permite ser creativo/a</t>
  </si>
  <si>
    <t>JUAN JOSE CADENA MORENO</t>
  </si>
  <si>
    <t>Bloques (tipo scratch), Condicionales, Funciones</t>
  </si>
  <si>
    <t>HTML</t>
  </si>
  <si>
    <t>Por que me lo ofrecieron en el colegio</t>
  </si>
  <si>
    <t>Ingenieria de sistemas, paginas web, aplicaciones</t>
  </si>
  <si>
    <t>Trabajo en equipo, Empatía, Concentración, Inteligencia, Creatividad, Abstracción, Femenino, Masculino, El futuro, Datos, Visualización</t>
  </si>
  <si>
    <t>Ingeniero electrónico</t>
  </si>
  <si>
    <t>Soy capaz de estudiar estas carreras universitarias, Tengo las características necesarias para estudiar este tipo de carreras, Tienen muchas salidas profesionales, Son carreras interesantes, Me satisface personalmente, Me permite ser creativo/a</t>
  </si>
  <si>
    <t>Ingenieros/as, Científicos/as, Profesores/as, Diseñadores/as</t>
  </si>
  <si>
    <t xml:space="preserve">Isabela Archbold </t>
  </si>
  <si>
    <t xml:space="preserve">16 años </t>
  </si>
  <si>
    <t>Ciclos, Condicionales, Programación de tarjetas programables (ej. arduino, wiring, microbits), Funciones</t>
  </si>
  <si>
    <t xml:space="preserve">He programado en Arduino y en C. </t>
  </si>
  <si>
    <t xml:space="preserve">Realmente quiero ver si la ingeniería de sistemas y computación puede ser una posibilidad para mi futura carrera. </t>
  </si>
  <si>
    <t xml:space="preserve">Pensamiento lógico, matemáticas y dedicación. </t>
  </si>
  <si>
    <t>Profesores</t>
  </si>
  <si>
    <t xml:space="preserve">Todavía no tengo una idea muy clara pero tiene que estar relacionado con el desarrollo del futuro. </t>
  </si>
  <si>
    <t xml:space="preserve">Paula Vanessa Vera Caro </t>
  </si>
  <si>
    <t>tinkercard</t>
  </si>
  <si>
    <t xml:space="preserve">Porque es una nueva experiencia en la cual puedo desarrollar habilidades que me pueden servir para el futuro </t>
  </si>
  <si>
    <t xml:space="preserve">es crear algo útil, y provechoso para ahorrar tiempo y evitar esfuerzo  </t>
  </si>
  <si>
    <t>Amigos, Conocidos, Profesores</t>
  </si>
  <si>
    <t xml:space="preserve">en un hospital o crear mi propia empresa </t>
  </si>
  <si>
    <t>Soy capaz de estudiar estas carreras universitarias, Tengo las características necesarias para estudiar este tipo de carreras, Tienen muchas salidas profesionales, Me satisface personalmente, Me da la oportunidad de ayudar a otros, Me permite ser creativo/a</t>
  </si>
  <si>
    <t>Ingenieros/as, Profesores/as, Personas que trabajan en la salud, Diseñadores/as</t>
  </si>
  <si>
    <t>JOSE DANIEL CUELLO PALMERA</t>
  </si>
  <si>
    <t>16 años</t>
  </si>
  <si>
    <t>C++, CSS, C.</t>
  </si>
  <si>
    <t xml:space="preserve">Debido a que añoraba una oportunidad para restablecer algunos de mis conocimientos previos en programación y asimismo, reorganizarlos para poder tener un conocimiento sobre esta área fundamental del desarrollo actual. </t>
  </si>
  <si>
    <t>Comunicación, debido a que lo que hace un programador es comunicarse con la maquina para resolver un problema asignado.</t>
  </si>
  <si>
    <t>Trabajo en equipo, Concentración, Creatividad, Abstracción, El futuro, Datos, Visualización</t>
  </si>
  <si>
    <t>Medicina en especialidad neurológica.</t>
  </si>
  <si>
    <t>Soy capaz de estudiar estas carreras universitarias, Tengo las características necesarias para estudiar este tipo de carreras, Son carreras interesantes, Me satisface personalmente, Me da la oportunidad de ayudar a otros, Me permite ser creativo/a</t>
  </si>
  <si>
    <t>Juan Esteban Sánchez</t>
  </si>
  <si>
    <t>GIMNASIO MODERNO</t>
  </si>
  <si>
    <t>Bloques (tipo scratch), Ciclos, Condicionales, Listas o arreglos</t>
  </si>
  <si>
    <t>c++, python, ruby</t>
  </si>
  <si>
    <t>Desde que tengo memoria siempre me a dado curiosidad que esta detrás de lo que nosotros usamos, vemos, utilizamos. Por medio de mi institución se hizo la invitación y era algo que no se podía perder.</t>
  </si>
  <si>
    <t>Como dije anteriormente todo el desarrollo en cuanto a dispositivos electrónicos o aplicaciones.</t>
  </si>
  <si>
    <t>Estoy entre dos carreras, ingenieria de sistemas y ingenieria quimica</t>
  </si>
  <si>
    <t>Tienen muchas salidas profesionales, Sirven para encontrar trabajo rápidamente, Son carreras interesantes, Me satisface personalmente, Me permite ser creativo/a</t>
  </si>
  <si>
    <t>Mariana Bárcenas Salgado</t>
  </si>
  <si>
    <t>Bloques (tipo scratch), Funciones</t>
  </si>
  <si>
    <t xml:space="preserve">No recuerdo el nombre fue hace mucho </t>
  </si>
  <si>
    <t xml:space="preserve">Porque es una experiencia en la que me enseñaran cosas muy importantes y más para esta época tecnológica que estamos viviendo. </t>
  </si>
  <si>
    <t>Un hacker alguien que pueda crear muchas cosas a través del código.</t>
  </si>
  <si>
    <t xml:space="preserve">Quiero ser empresaria pero para ello necesito del código y la programación. </t>
  </si>
  <si>
    <t>Son carreras interesantes</t>
  </si>
  <si>
    <t>Luisa María Mora Perez</t>
  </si>
  <si>
    <t>Programación de tarjetas programables (ej. arduino, wiring, microbits), Funciones, Listas o arreglos</t>
  </si>
  <si>
    <t>Java Script, C++</t>
  </si>
  <si>
    <t xml:space="preserve">Para explorar más facultades de estudio </t>
  </si>
  <si>
    <t xml:space="preserve">Creación de programas para automatización y eficiencia </t>
  </si>
  <si>
    <t>Trabajo en equipo, Concentración, Inteligencia, Creatividad, Abstracción, Datos, Visualización</t>
  </si>
  <si>
    <t xml:space="preserve">No se </t>
  </si>
  <si>
    <t>Son carreras interesantes, Me permite ser creativo/a</t>
  </si>
  <si>
    <t>Ingenieros/as, Científicos/as, Profesores/as, Personas que trabajan en la salud, Artistas, Diseñadores/as</t>
  </si>
  <si>
    <t>Sebastian Pamplona Vargas</t>
  </si>
  <si>
    <t xml:space="preserve">Estoy interesado en el tema, me gusta todo lo que tenga que ver con computacion, software, etc. </t>
  </si>
  <si>
    <t xml:space="preserve">Videojuegos, paginas web, inteligencias artificiales. </t>
  </si>
  <si>
    <t>Trabajo en equipo, Empatía, Concentración, Inteligencia, Creatividad, Datos, Visualización</t>
  </si>
  <si>
    <t xml:space="preserve">Ingeniero de sistemas, o programador. </t>
  </si>
  <si>
    <t>Son carreras interesantes, Me satisface personalmente</t>
  </si>
  <si>
    <t>Felipe Escallón Botero</t>
  </si>
  <si>
    <t xml:space="preserve">Por que apenas me gradúe del colegio quiero estufar ingeniería de sistemas en Los Andes y este curso de podría ayudar mucho </t>
  </si>
  <si>
    <t xml:space="preserve">Se me viene a la mente que puedo hacer muchas cosas nuevas tanto en cosas como juegos como en información </t>
  </si>
  <si>
    <t xml:space="preserve">No estoy todavía seguro en que exactamente pero si me gustaría que tenga que ver con programación </t>
  </si>
  <si>
    <t>Santiago Chacón Guerrero</t>
  </si>
  <si>
    <t>Bloques (tipo scratch), Ciclos, Condicionales, Programación de tarjetas programables (ej. arduino, wiring, microbits), Funciones</t>
  </si>
  <si>
    <t>c++, js</t>
  </si>
  <si>
    <t xml:space="preserve">porque es algo que me interesa </t>
  </si>
  <si>
    <t>codigos</t>
  </si>
  <si>
    <t>Concentración, Inteligencia, Datos, Visualización</t>
  </si>
  <si>
    <t>ingeniero de sistemas</t>
  </si>
  <si>
    <t>Soy capaz de estudiar estas carreras universitarias, Tengo las características necesarias para estudiar este tipo de carreras, Son carreras interesantes, Me satisface personalmente</t>
  </si>
  <si>
    <t xml:space="preserve">Valerin Trujillo Gómez </t>
  </si>
  <si>
    <t>Programación de tarjetas programables (ej. arduino, wiring, microbits)</t>
  </si>
  <si>
    <t xml:space="preserve">Me gusta la idea de aprender cosas nuevas
</t>
  </si>
  <si>
    <t xml:space="preserve">Camandos y códigos </t>
  </si>
  <si>
    <t>Aburrido, Concentración, Inteligencia, Nerds, Difícil, El futuro, Datos, Visualización</t>
  </si>
  <si>
    <t xml:space="preserve">Odontología </t>
  </si>
  <si>
    <t>John Alejandro Velandia Junguito</t>
  </si>
  <si>
    <t>Javascript</t>
  </si>
  <si>
    <t>Me dieron la opción de asistir los directivos de mi colegio y me pareció una idea buena asistir</t>
  </si>
  <si>
    <t>resolver problemas</t>
  </si>
  <si>
    <t>Trabajo en equipo, Empatía, Concentración, Creatividad, Abstracción, El futuro, Datos</t>
  </si>
  <si>
    <t>No tengo ni idea</t>
  </si>
  <si>
    <t>Ingenieros/as, Científicos/as, Profesores/as, Personas que trabajan en las ciencias sociales, Personas que trabajan en la salud, Artistas, Diseñadores/as</t>
  </si>
  <si>
    <t>Annie Sofía González Montes</t>
  </si>
  <si>
    <t>Bloques (tipo scratch), Programación gráfica</t>
  </si>
  <si>
    <t xml:space="preserve">Khan Academy, Visual Basic </t>
  </si>
  <si>
    <t xml:space="preserve">Es una gran oportunidad, se aprende mucho y programas es un tema muy interesante </t>
  </si>
  <si>
    <t xml:space="preserve">Relacionado a generar códigos o comandos para diseñar un programa o incluso un robot </t>
  </si>
  <si>
    <t xml:space="preserve">No lo te claro aun </t>
  </si>
  <si>
    <t xml:space="preserve">decsi banesa socha castro </t>
  </si>
  <si>
    <t xml:space="preserve">por que quiero aprender </t>
  </si>
  <si>
    <t xml:space="preserve">hacer funcionar algo a través de programación </t>
  </si>
  <si>
    <t>Trabajo en equipo</t>
  </si>
  <si>
    <t xml:space="preserve">medicina </t>
  </si>
  <si>
    <t xml:space="preserve">Daniel Felipe Paz Solano </t>
  </si>
  <si>
    <t>Pyton y c++</t>
  </si>
  <si>
    <t xml:space="preserve">Me gusta aprender a programar y también puedo conocer la universidad </t>
  </si>
  <si>
    <t xml:space="preserve">Mucho código </t>
  </si>
  <si>
    <t>Concentración, Inteligencia, Creatividad, Nerds, El futuro, Datos</t>
  </si>
  <si>
    <t>Programar en una empresa de IA</t>
  </si>
  <si>
    <t>Soy capaz de estudiar estas carreras universitarias, Tengo las características necesarias para estudiar este tipo de carreras, Tienen muchas salidas profesionales, Son carreras interesantes, Me satisface personalmente</t>
  </si>
  <si>
    <t>Ingenieros/as, Científicos/as, Profesores/as, Personas que trabajan en la salud, Diseñadores/as</t>
  </si>
  <si>
    <t>Sofia Morato</t>
  </si>
  <si>
    <t>Para aprender un poco de que se trata la carrera de ingeniería de sistemas que es una de mis opciones para estudiar</t>
  </si>
  <si>
    <t>creación de software usando lenguajes como python o C</t>
  </si>
  <si>
    <t>Concentración, Inteligencia, Creatividad, Difícil, El futuro, Datos, Visualización</t>
  </si>
  <si>
    <t>Aún no se pero algo en relación con números</t>
  </si>
  <si>
    <t>Soy capaz de estudiar estas carreras universitarias, Tengo las características necesarias para estudiar este tipo de carreras, Tienen muchas salidas profesionales, Son carreras interesantes, Me permite ser creativo/a</t>
  </si>
  <si>
    <t xml:space="preserve">Juan Esteban Geiringer Mosquera </t>
  </si>
  <si>
    <t>Bloques (tipo scratch), Ciclos, Condicionales</t>
  </si>
  <si>
    <t xml:space="preserve">Porque es una gran oportunidad para el futuro </t>
  </si>
  <si>
    <t xml:space="preserve">Muchos números, palabras, signos y computadores </t>
  </si>
  <si>
    <t>Aburrido, Concentración, Nerds, Datos, Visualización</t>
  </si>
  <si>
    <t xml:space="preserve">Planta de producción </t>
  </si>
  <si>
    <t>Soy capaz de estudiar estas carreras universitarias, Tienen muchas salidas profesionales, Sirven para encontrar trabajo rápidamente, Son carreras interesantes</t>
  </si>
  <si>
    <t>carlos santiago lopez cristancho</t>
  </si>
  <si>
    <t>JAVA</t>
  </si>
  <si>
    <t>siempre  sido un fiel creyente en que el saber esta la vida, siempre me ha logrado gustar conocer nuevas cosas y nunca esta de mal aprender la programación todo a futuro puede lograr servir.</t>
  </si>
  <si>
    <t>videojuegos</t>
  </si>
  <si>
    <t>me gustaría lograr trabajar en una empresa relacionada con el tema de viajes por el ende mi gusto en la carrera de hotelería y turismo</t>
  </si>
  <si>
    <t>Tengo las características necesarias para estudiar este tipo de carreras, Tienen muchas salidas profesionales, Son carreras interesantes, Me permite ser creativo/a</t>
  </si>
  <si>
    <t xml:space="preserve">Luisa Fernanda Martinez Montiel </t>
  </si>
  <si>
    <t>Porque es algo que nunca había intentado conocer y me gustaría ver si es de mi agrado, también porque la universidad de los Andes es una muy importante en Colombia y seria muy buen certificado</t>
  </si>
  <si>
    <t xml:space="preserve">Aplicaciones </t>
  </si>
  <si>
    <t>Concentración, Inteligencia, Creatividad, Datos</t>
  </si>
  <si>
    <t xml:space="preserve">Me gustaría ser abogada </t>
  </si>
  <si>
    <t xml:space="preserve">Natsumy Celeste Cardozo León </t>
  </si>
  <si>
    <t>Bloques (tipo scratch), Ciclos, Programación gráfica, Programación de tarjetas programables (ej. arduino, wiring, microbits)</t>
  </si>
  <si>
    <t>Visual Básica, Java, c++, HTML, css</t>
  </si>
  <si>
    <t xml:space="preserve">Es una oportunidad que me va a permitir aprender cosas que me pueden ser ir a futuro, además de que aprender nuevas cosas nunca está de más </t>
  </si>
  <si>
    <t>Números, códigos, robots, microchips, cables</t>
  </si>
  <si>
    <t>Trabajo en equipo, Concentración, Inteligencia, Creatividad, Nerds, El futuro, Datos, Visualización</t>
  </si>
  <si>
    <t xml:space="preserve">Arquitectura </t>
  </si>
  <si>
    <t>Tienen muchas salidas profesionales, Son carreras interesantes, Me permite ser creativo/a</t>
  </si>
  <si>
    <t>Laura Sofia Tirado Henriquez</t>
  </si>
  <si>
    <t>porque quiero aprender a programar ya que es una habilidad que va a servir mucho para mi futuro y el mundo.</t>
  </si>
  <si>
    <t>Tecnología, crear cosas, diseñar</t>
  </si>
  <si>
    <t>Aun no estoy segura, pero algo con artes y ciencias</t>
  </si>
  <si>
    <t>Soy capaz de estudiar estas carreras universitarias, Tengo las características necesarias para estudiar este tipo de carreras, Tienen muchas salidas profesionales, Sirven para encontrar trabajo rápidamente, Son carreras interesantes, Me da la oportunidad de ayudar a otros, Me permite ser creativo/a</t>
  </si>
  <si>
    <t>Ingenieros/as, Científicos/as, Personas que trabajan en las ciencias sociales, Personas que trabajan en la salud, Artistas, Diseñadores/as</t>
  </si>
  <si>
    <t>Daniela Castillo Herrera</t>
  </si>
  <si>
    <t xml:space="preserve">Porque me llama mucho la atención la programación y me interesa saber como funciona la tecnología. Asimismo creo que me será de gran utilidad lo que aprenderé en este curso en un futuro e incluso en mi carrera. </t>
  </si>
  <si>
    <t>Códigos, robots, computadores, difícil, futuro</t>
  </si>
  <si>
    <t>Concentración, Inteligencia, Creatividad, Nerds, Difícil, El futuro, Datos</t>
  </si>
  <si>
    <t>En algun tipo de ingeniería o tal vez algo relacionado con STEM</t>
  </si>
  <si>
    <t>Es fácil acceder a estas carreras universitarias, Sirven para encontrar trabajo rápidamente, Son carreras interesantes, Me permite ser creativo/a</t>
  </si>
  <si>
    <t>Juan Jose Cujar Arevalo</t>
  </si>
  <si>
    <t>curiosidad por programar</t>
  </si>
  <si>
    <t>Java script y varios comandos como en linux</t>
  </si>
  <si>
    <t>como programador, anlixador de datos o ingeniero de sistemas en una empresa mia o de otra persona</t>
  </si>
  <si>
    <t>Soy capaz de estudiar estas carreras universitarias, Tengo las características necesarias para estudiar este tipo de carreras, Tienen muchas salidas profesionales, Sirven para encontrar trabajo rápidamente</t>
  </si>
  <si>
    <t>Diego Alejandro Castro Navarrete</t>
  </si>
  <si>
    <t>Ciclos, Condicionales, Funciones</t>
  </si>
  <si>
    <t>c++,php</t>
  </si>
  <si>
    <t>me ecogieron de mi colegio,pero vinencantado porque me gusta demasiado la programacion y aprender otra vez desde cero pero esta ve si estare dedicado</t>
  </si>
  <si>
    <t>un codigo que resuelve un problema dificil mediante comandos o decisiones</t>
  </si>
  <si>
    <t>Empatía, Inteligencia, Creatividad, Masculino, El futuro, Datos, Visualización</t>
  </si>
  <si>
    <t>ingeniero en sistemas de una empresa grande o de mi propia empresa</t>
  </si>
  <si>
    <t xml:space="preserve">Maria Andrea Cortes Mosquera </t>
  </si>
  <si>
    <t xml:space="preserve">Para ampliar mi conocimiento sobre la programación </t>
  </si>
  <si>
    <t>Tecnología</t>
  </si>
  <si>
    <t xml:space="preserve">Ingeniera civil/ informática </t>
  </si>
  <si>
    <t>Soy capaz de estudiar estas carreras universitarias, Son carreras interesantes, Me permite ser creativo/a</t>
  </si>
  <si>
    <t>Juan Nicolás Acevedo Bernal</t>
  </si>
  <si>
    <t>Porque me interesa aprender sobre programación</t>
  </si>
  <si>
    <t>En crear programas con el fin de cubrir una necesidad</t>
  </si>
  <si>
    <t>Amigos, Conocidos</t>
  </si>
  <si>
    <t>Empresario</t>
  </si>
  <si>
    <t>Es fácil acceder a estas carreras universitarias, Soy capaz de estudiar estas carreras universitarias, Tengo las características necesarias para estudiar este tipo de carreras, Tienen muchas salidas profesionales, Sirven para encontrar trabajo rápidamente, Son carreras interesantes, Me permite ser creativo/a</t>
  </si>
  <si>
    <t>Samuel Villamil Alvarez</t>
  </si>
  <si>
    <t>Bloques (tipo scratch), Condicionales, Funciones, Listas o arreglos</t>
  </si>
  <si>
    <t>Para evaluar si quiero estudiar sistemas y computación</t>
  </si>
  <si>
    <t xml:space="preserve">Códigos. Muchos códigos. </t>
  </si>
  <si>
    <t>Trabajo en equipo, Antisocial, Concentración, Inteligencia, Creatividad, El futuro, Datos, Visualización</t>
  </si>
  <si>
    <t>En sueños, escritor, siendo realistas, programador o científico de datos</t>
  </si>
  <si>
    <t>Es fácil acceder a estas carreras universitarias, Soy capaz de estudiar estas carreras universitarias, Tengo las características necesarias para estudiar este tipo de carreras, Tienen muchas salidas profesionales, Sirven para encontrar trabajo rápidamente, Son carreras interesantes, Me satisface personalmente, Me permite ser creativo/a</t>
  </si>
  <si>
    <t>Santiago Alejandro Rojas Feo</t>
  </si>
  <si>
    <t>HTML, CSS, C, SCRATCH, ARDUINO, C++</t>
  </si>
  <si>
    <t>Es una oportunidad par mejorar los gustos que en si ya tengo que es programar, pienso que será un información muy valiosa para mi vida y espero poder conseguir habilidades que no tenia</t>
  </si>
  <si>
    <t>se me viene a la mente los lenguajes de programación como los puede ser C o C++</t>
  </si>
  <si>
    <t>Trabajo en equipo, Concentración, Inteligencia, Creatividad, Datos</t>
  </si>
  <si>
    <t>No estoy seguro, pero se que quiero trabajar en algo relacionado con la matemática</t>
  </si>
  <si>
    <t xml:space="preserve">Danna Valentina Vera Mendoza </t>
  </si>
  <si>
    <t xml:space="preserve">Porque me interesa aprender cosas nuevas e interesantes </t>
  </si>
  <si>
    <t>muchos datos, maquinas o equipos que ayudan en el presente y nuestro futuro que a la vez apoya a diferentes carreras u ocupaciones en todo el mundo.</t>
  </si>
  <si>
    <t>Conocidos</t>
  </si>
  <si>
    <t>Medicina (cirujana cardiotoracica)</t>
  </si>
  <si>
    <t>Carol Andrea Aroca Duran</t>
  </si>
  <si>
    <t>Me parece una buena oportunidad de aprendizaje</t>
  </si>
  <si>
    <t>Resolver problemas de una manera practica</t>
  </si>
  <si>
    <t>Trabajo en equipo, Empatía, Inteligencia, Creatividad, El futuro, Datos, Visualización</t>
  </si>
  <si>
    <t>Me gustaría trabajar en inteligencia artificial</t>
  </si>
  <si>
    <t>Soy capaz de estudiar estas carreras universitarias, Tienen muchas salidas profesionales, Sirven para encontrar trabajo rápidamente, Son carreras interesantes, Me satisface personalmente, Me da la oportunidad de ayudar a otros, Me permite ser creativo/a, Mis papás quieren que estudie esto</t>
  </si>
  <si>
    <t>Kevin Mateo Peña Rodriguez</t>
  </si>
  <si>
    <t>A futuro quiero estudiar una ingenieria la cual requiere que sepa programar</t>
  </si>
  <si>
    <t>Robots, programas, videojuegos, etc...</t>
  </si>
  <si>
    <t>Empatía, Concentración, Inteligencia, Creatividad, Nerds, Masculino, Difícil, Datos</t>
  </si>
  <si>
    <t>Ingeniero civil o electrico</t>
  </si>
  <si>
    <t>Soy capaz de estudiar estas carreras universitarias, Tengo las características necesarias para estudiar este tipo de carreras, Tienen muchas salidas profesionales, Sirven para encontrar trabajo rápidamente, Son carreras interesantes, Me satisface personalmente, Me permite ser creativo/a</t>
  </si>
  <si>
    <t>Nicolle alejandra barbosa viana</t>
  </si>
  <si>
    <t>Es una oportunidad para mi, me gustaría aprender cosas nuevas conocer mas de lo que va a hacer mi futuro en unos años, ver mi capacidades y el esmero que puedo hacer para conseguir las cosas</t>
  </si>
  <si>
    <t xml:space="preserve">Un mundo de ingeniería lleno de muchas ideas y cosas que podrían servir para una mejor visualización de las cosas </t>
  </si>
  <si>
    <t>Una carrera que me guste y sea buena en mi formación y conocimiento de ello</t>
  </si>
  <si>
    <t>Ingenieros/as, Profesores/as, Diseñadores/as</t>
  </si>
  <si>
    <t>Juan David Calderon Gonzalez</t>
  </si>
  <si>
    <t>Scratch</t>
  </si>
  <si>
    <t>aparte del privilegio de poder asistir a cursos academicos de tan prestigiosas universidades como son Los Andes y Stanford, aprender a programar me parece una habilidad crucial en mi futuro como profesional, ya que la veo como el futuro de todos los negocios no solo en Colombia pero en el mundo. Tambien decidi asistir para entender y experimentar un curso de ingienieria de sistemas, el cual me ayudara a decidir que tipo de ingieneria me gustaria estudiar en la universidad.</t>
  </si>
  <si>
    <t>creacion de softwares y applicaciones</t>
  </si>
  <si>
    <t>Concentración, Inteligencia, Creatividad, Abstracción, El futuro, Datos, Visualización</t>
  </si>
  <si>
    <t>Emprendedor</t>
  </si>
  <si>
    <t xml:space="preserve">Maira Alejandra Morales Villarraga </t>
  </si>
  <si>
    <t xml:space="preserve">porque quiero aprender a programar </t>
  </si>
  <si>
    <t xml:space="preserve">Computadores y códigos </t>
  </si>
  <si>
    <t>Empatía, Concentración, Inteligencia, Creatividad, Nerds, El futuro, Datos, Visualización</t>
  </si>
  <si>
    <t xml:space="preserve">Quiero estudiar ingeniería de sistemas </t>
  </si>
  <si>
    <t>Tengo las características necesarias para estudiar este tipo de carreras, Tienen muchas salidas profesionales, Son carreras interesantes, Me satisface personalmente, Me da la oportunidad de ayudar a otros, Me permite ser creativo/a</t>
  </si>
  <si>
    <t>Alix Samantha Fraile Romero</t>
  </si>
  <si>
    <t>Bloques (tipo scratch), Programación de tarjetas programables (ej. arduino, wiring, microbits), Funciones</t>
  </si>
  <si>
    <t>dfd</t>
  </si>
  <si>
    <t>considero que es una gran oportunidad para aprender nuevo conceptos y que esto e puede ayudar a definir lo que quiero para mi futuro</t>
  </si>
  <si>
    <t>principalmente que la programación se puede definir como el proceso en el cual se crean códigos y otras cosas que pueden ayudar a solucionar un probleba</t>
  </si>
  <si>
    <t>Trabajo en equipo, Empatía, Concentración, Inteligencia, Creatividad, Difícil, El futuro, Datos, Visualización</t>
  </si>
  <si>
    <t>científica de datos</t>
  </si>
  <si>
    <t xml:space="preserve">Dennis Juanita Rincón Coronado </t>
  </si>
  <si>
    <t xml:space="preserve">Principalmente para aprender lo básico de programación y saber si realmente es lo que quiero para mi futuro. </t>
  </si>
  <si>
    <t xml:space="preserve">Todo lo que está relacionado con la tecnología. </t>
  </si>
  <si>
    <t xml:space="preserve">ser auxiliar de vuelo y hacer una carrera universitaria relacionada con programación </t>
  </si>
  <si>
    <t>Soy capaz de estudiar estas carreras universitarias, Tienen muchas salidas profesionales, Son carreras interesantes</t>
  </si>
  <si>
    <t>Jacobo Rim Carvajal</t>
  </si>
  <si>
    <t>Por la gran oportunidad académica de calidad la cual me puede ayudar a desarrollar mis competencias en un futuro</t>
  </si>
  <si>
    <t>En escribir largos codigos, para ejecutar una orden y llevar a cabo una accion</t>
  </si>
  <si>
    <t>Concentración, Inteligencia, Creatividad, Difícil, Datos</t>
  </si>
  <si>
    <t>Probablemente lgun tipo de ingeniaria porque se me dan bien las matemáticas pero no lo tengo definido aún</t>
  </si>
  <si>
    <t>Isabella Cardona Herrera</t>
  </si>
  <si>
    <t>javascript</t>
  </si>
  <si>
    <t xml:space="preserve">Porque me parece interesante aprender una nueva habilidad y ser capaz de programar </t>
  </si>
  <si>
    <t>codificar videojuegos</t>
  </si>
  <si>
    <t>Concentración, Inteligencia, Creatividad, Nerds, Difícil, Datos, Visualización</t>
  </si>
  <si>
    <t>Todavia no lo tengo claro</t>
  </si>
  <si>
    <t>Soy capaz de estudiar estas carreras universitarias, Tengo las características necesarias para estudiar este tipo de carreras, Tienen muchas salidas profesionales, Son carreras interesantes</t>
  </si>
  <si>
    <t>Kevin Santiago Avila Mosquera</t>
  </si>
  <si>
    <t>Por que me intereso por aplicar a este tipo de actividades y además es una de las carreras en las cuales pienso estudiar así que me pareció una increíble oportunidad que no podía descartar.</t>
  </si>
  <si>
    <t xml:space="preserve">Futuro, Ocio, Vocación </t>
  </si>
  <si>
    <t>Diseñador de videojuegos independiente  ejemplo (Scott cauton - Toby fox)</t>
  </si>
  <si>
    <t>Ingenieros/as, Científicos/as, Personas que trabajan en la salud, Artistas, Diseñadores/as</t>
  </si>
  <si>
    <t xml:space="preserve">Maria Antonia Gaviria </t>
  </si>
  <si>
    <t xml:space="preserve">Porque creo que me ayudará a ver un ares de campo de estudio el cual no conozco aún. </t>
  </si>
  <si>
    <t xml:space="preserve">Tecnología, crear programas </t>
  </si>
  <si>
    <t>Trabajo en equipo, Empatía, Inteligencia, Creatividad, Nerds, El futuro, Datos</t>
  </si>
  <si>
    <t xml:space="preserve">Campo de Medicina </t>
  </si>
  <si>
    <t>Ingenieros/as, Profesores/as, Personas que trabajan en la salud</t>
  </si>
  <si>
    <t>Juan David Bermúdez Montilla</t>
  </si>
  <si>
    <t>Por bloques y phythom</t>
  </si>
  <si>
    <t xml:space="preserve">Para aumentar mis conocimientos tecnológicos y aprender cosas nuevas </t>
  </si>
  <si>
    <t xml:space="preserve">Hacer que por medio de ordenes escritas o puestas se puedan ejecutar algunas acciones </t>
  </si>
  <si>
    <t>Trabajo en equipo, Concentración, Creatividad</t>
  </si>
  <si>
    <t xml:space="preserve">Algo relacionado con leyes (ciencias políticas, derecho) o algo de sistemas y programacion </t>
  </si>
  <si>
    <t>Soy capaz de estudiar estas carreras universitarias, Son carreras interesantes, Me satisface personalmente, Me permite ser creativo/a</t>
  </si>
  <si>
    <t xml:space="preserve">Maria Paula Diaz </t>
  </si>
  <si>
    <t>Bloques (tipo scratch), Ciclos, Condicionales, Programación de tarjetas programables (ej. arduino, wiring, microbits), Funciones, Listas o arreglos</t>
  </si>
  <si>
    <t xml:space="preserve">Porque fue una oportunidad diferente para hacer en vacaciones y porque me encanta programar y aprender nuevos conceptos de programación </t>
  </si>
  <si>
    <t xml:space="preserve">Innovación </t>
  </si>
  <si>
    <t xml:space="preserve">Programar inteligencia artificial </t>
  </si>
  <si>
    <t xml:space="preserve">Valentina Caballero Bujato </t>
  </si>
  <si>
    <t>Porque me interesa la tecnología desde muy pequeña, y me gustaría enfocar mi vida profesional al área de la tecnología y el desarrollo de software</t>
  </si>
  <si>
    <t xml:space="preserve">Desarrollo, Futuro, Conocimiento </t>
  </si>
  <si>
    <t xml:space="preserve">Desarrollo de videojuegos </t>
  </si>
  <si>
    <t>Soy capaz de estudiar estas carreras universitarias, Tienen muchas salidas profesionales, Son carreras interesantes, Me satisface personalmente, Me da la oportunidad de ayudar a otros, Me permite ser creativo/a</t>
  </si>
  <si>
    <t xml:space="preserve">Juan Martín Sandoval </t>
  </si>
  <si>
    <t>Java</t>
  </si>
  <si>
    <t>Tengo un interés en programar y aprender sobre la ingeniería de sistemas y vi este curso como una oportunidad para aprender más.</t>
  </si>
  <si>
    <t xml:space="preserve">Computadoras y diferentes tipos de tecnología y programas digitales. </t>
  </si>
  <si>
    <t>Trabajo en equipo, Concentración, Inteligencia, Creatividad, Nerds, Abstracción, El futuro, Datos, Visualización</t>
  </si>
  <si>
    <t>En matemáticas o algo relacionado con datos o información.</t>
  </si>
  <si>
    <t>Soy capaz de estudiar estas carreras universitarias, Tienen muchas salidas profesionales, Son carreras interesantes, Me satisface personalmente</t>
  </si>
  <si>
    <t>Thomas Benavidez</t>
  </si>
  <si>
    <t>Bloques (tipo scratch), Ciclos, Condicionales, Programación gráfica, Funciones, Listas o arreglos</t>
  </si>
  <si>
    <t>Python, GDscript, JavaScript, HTML, CSS</t>
  </si>
  <si>
    <t xml:space="preserve">Mis profesores me plantearon la oportunidad y me pareció divertido inscribirme para probar como era :D </t>
  </si>
  <si>
    <t xml:space="preserve">La utilisacion de herramientas digitales para la optimización de tareas cotidianas. </t>
  </si>
  <si>
    <t xml:space="preserve">Familiares, Amigos, Conocidos, Profesores, Personajes históricos :D </t>
  </si>
  <si>
    <t xml:space="preserve">Cualquier cosa relacionada con programación </t>
  </si>
  <si>
    <t>Es fácil acceder a estas carreras universitarias, Soy capaz de estudiar estas carreras universitarias, Tengo las características necesarias para estudiar este tipo de carreras, Tienen muchas salidas profesionales, Sirven para encontrar trabajo rápidamente, Son carreras interesantes, Me satisface personalmente, Me da la oportunidad de ayudar a otros, Me permite ser creativo/a</t>
  </si>
  <si>
    <t>Isaac Kim</t>
  </si>
  <si>
    <t>porque será una experiencia y una oportunidad para conocer más sobre la programación</t>
  </si>
  <si>
    <t>instrucciones para máquinas</t>
  </si>
  <si>
    <t>Concentración, Inteligencia, Creatividad, El futuro, Datos</t>
  </si>
  <si>
    <t>un oficio que pueda crear algo</t>
  </si>
  <si>
    <t>Santiago Gómez Corrales</t>
  </si>
  <si>
    <t>HTLM, CSS, C++ &amp; Visual Basic</t>
  </si>
  <si>
    <t>Quiero aprender más ya que deseo estudiar algo relacionado con esto ya sea Ing. de sistemas o algo relacionado ya que siento una atracción por la programación y creo que es muy divertida</t>
  </si>
  <si>
    <t xml:space="preserve">Se me viene a la mente muchas líneas de código que se ven bien, se me viene a la mente tecnología e inteligencia artificial y posibilidades a resolver muchos problemas </t>
  </si>
  <si>
    <t>Me gustaria trabajar en una de las "big five" como son conocidas y tener mi propia empresa</t>
  </si>
  <si>
    <t>Soy capaz de estudiar estas carreras universitarias, Tienen muchas salidas profesionales, Son carreras interesantes, Me da la oportunidad de ayudar a otros, Me permite ser creativo/a</t>
  </si>
  <si>
    <t xml:space="preserve">Isabella Ortiz </t>
  </si>
  <si>
    <t xml:space="preserve">Swift </t>
  </si>
  <si>
    <t xml:space="preserve">Porque me llama la atención la programación </t>
  </si>
  <si>
    <t>No lo se</t>
  </si>
  <si>
    <t xml:space="preserve">Ingeniería de sistemas </t>
  </si>
  <si>
    <t>Soy capaz de estudiar estas carreras universitarias, Tengo las características necesarias para estudiar este tipo de carreras, Son carreras interesantes, Me satisface personalmente, Me permite ser creativo/a, Mis papás quieren que estudie esto</t>
  </si>
  <si>
    <t xml:space="preserve">Luisa María Mosquera Martínez </t>
  </si>
  <si>
    <t>Porque quiero aprender cosas nuevas que me sirvan más adelante.</t>
  </si>
  <si>
    <t xml:space="preserve">Juegos, aplicaciones, tecnología e inteligencia artificial. </t>
  </si>
  <si>
    <t>Trabajo en equipo, Concentración, Inteligencia, Creatividad, El futuro, Visualización</t>
  </si>
  <si>
    <t>Aún no sé.</t>
  </si>
  <si>
    <t>Tienen muchas salidas profesionales, Sirven para encontrar trabajo rápidamente, Son carreras interesantes, Me da la oportunidad de ayudar a otros, Me permite ser creativo/a</t>
  </si>
  <si>
    <t>Miguel Angel Castellanos Fontecha</t>
  </si>
  <si>
    <t>Porque es una oportunidad para aprender nuevos conceptos y poder mejorar mi futuro</t>
  </si>
  <si>
    <t>En un trabajo que consiste en hacer programas y codificar acciones por medio de un computador</t>
  </si>
  <si>
    <t>En alguna carrera relacionada con las matemáticas o con la tecnología</t>
  </si>
  <si>
    <t>Soy capaz de estudiar estas carreras universitarias, Tengo las características necesarias para estudiar este tipo de carreras, Sirven para encontrar trabajo rápidamente, Son carreras interesantes, Me permite ser creativo/a</t>
  </si>
  <si>
    <t xml:space="preserve">María José López </t>
  </si>
  <si>
    <t>Lenguaje C y Arduino</t>
  </si>
  <si>
    <t>Porque me interesa el campo de la ingenieria y de la programación</t>
  </si>
  <si>
    <t>Inteligencia artificial, robots, máquinas</t>
  </si>
  <si>
    <t xml:space="preserve">Me gustaría trabajar investigando cosas y resolviendo problemas </t>
  </si>
  <si>
    <t>Soy capaz de estudiar estas carreras universitarias, Tengo las características necesarias para estudiar este tipo de carreras, Sirven para encontrar trabajo rápidamente, Me satisface personalmente, Me da la oportunidad de ayudar a otros</t>
  </si>
  <si>
    <t>Martin Toro Iriarte</t>
  </si>
  <si>
    <t>17 años</t>
  </si>
  <si>
    <t>para poder adquirir conocimientos tan propios de la realidad actual de tal manera que pueda aplicarlos en un contexto profesional</t>
  </si>
  <si>
    <t>una manifestacion computacional de los proceso de la logica proposicional en la matematica</t>
  </si>
  <si>
    <t>Concentración, Creatividad, Abstracción, Datos, Visualización</t>
  </si>
  <si>
    <t>matematica financiera, manejo de riesgo mediante predicciones estadisticas</t>
  </si>
  <si>
    <t>Soy capaz de estudiar estas carreras universitarias, Tengo las características necesarias para estudiar este tipo de carreras, Tienen muchas salidas profesionales, Sirven para encontrar trabajo rápidamente, Son carreras interesantes, Me satisface personalmente, Me da la oportunidad de ayudar a otros, Me permite ser creativo/a</t>
  </si>
  <si>
    <t>Nicolás Elmor Nassar Peñaranda</t>
  </si>
  <si>
    <t>Considero que programar será una habilidad fundamental en el futuro y siempre ha cautivado mi interés.</t>
  </si>
  <si>
    <t>Códigos que se utilizan en la solución de problemas de una forma creativa.</t>
  </si>
  <si>
    <t>Trabajo en equipo, Empatía, Concentración, Inteligencia, Creatividad, Nerds, Abstracción, Femenino, Masculino, Difícil, El futuro, Datos, Visualización</t>
  </si>
  <si>
    <t>Física y matemática</t>
  </si>
  <si>
    <t>Maria Camila Nieto Blankinship</t>
  </si>
  <si>
    <t xml:space="preserve">Para aprender a programar, tomando en cuenta la importancia de la tecnología y la programación en todo campo profesional. </t>
  </si>
  <si>
    <t>conjunto de instrucciones, diseños y codificaciones para lograr que un computador, aplicación, sitio web, etc.,,, funcionen.</t>
  </si>
  <si>
    <t xml:space="preserve">científica </t>
  </si>
  <si>
    <t>Soy capaz de estudiar estas carreras universitarias, Tienen muchas salidas profesionales, Sirven para encontrar trabajo rápidamente, Son carreras interesantes, Me da la oportunidad de ayudar a otros, Me permite ser creativo/a</t>
  </si>
  <si>
    <t>Isabela Jimnez</t>
  </si>
  <si>
    <t xml:space="preserve">Para poder aprender sobre un tema que me interesa </t>
  </si>
  <si>
    <t xml:space="preserve">Pienso en numeros y computadores </t>
  </si>
  <si>
    <t>Trabajo en equipo, Empatía, Antisocial, Inteligencia, Nerds, Abstracción, Masculino, Difícil, El futuro</t>
  </si>
  <si>
    <t>Es fácil acceder a estas carreras universitarias, Soy capaz de estudiar estas carreras universitarias, Tengo las características necesarias para estudiar este tipo de carreras, Tienen muchas salidas profesionales, Son carreras interesantes, Me satisface personalmente, Me permite ser creativo/a</t>
  </si>
  <si>
    <t>Ingenieros/as, Profesores/as, Personas que trabajan en las ciencias sociales, Personas que trabajan en la salud, Artistas</t>
  </si>
  <si>
    <t>sara Daniela letrado corredor</t>
  </si>
  <si>
    <t>por que me intereso la programación y vi la oportunidad de aprender con una buena calidad de enseñanza y docentes</t>
  </si>
  <si>
    <t>en mecanizar para poder realizar una tarea</t>
  </si>
  <si>
    <t>Trabajo en equipo, Empatía, Concentración, Creatividad, Abstracción, El futuro, Datos, Visualización</t>
  </si>
  <si>
    <t>un trabajo en el cual pueda poner en practica las habilidades desarrolladas y entrenadas que tengo y acoplarme a las que se me presenten en este mismo</t>
  </si>
  <si>
    <t>Soy capaz de estudiar estas carreras universitarias, Tienen muchas salidas profesionales, Sirven para encontrar trabajo rápidamente, Me satisface personalmente, Me da la oportunidad de ayudar a otros, Me permite ser creativo/a</t>
  </si>
  <si>
    <t xml:space="preserve">Laura Rincón Suárez </t>
  </si>
  <si>
    <t>Psint</t>
  </si>
  <si>
    <t xml:space="preserve">Por que quiero conocer otras carreras, y universidades para poder tener variedad de posibilidades, de igual manera me perece una gran oportunidad a futuro </t>
  </si>
  <si>
    <t>crear, innovación tecnológica, paginas web</t>
  </si>
  <si>
    <t>Trabajo en equipo, Concentración, Inteligencia, Datos</t>
  </si>
  <si>
    <t>me gustaría formar una empresa, y me interesa mucho finanzas y relaciones internacionales, de igual manera ingeniera.</t>
  </si>
  <si>
    <t>Es fácil acceder a estas carreras universitarias, Soy capaz de estudiar estas carreras universitarias, Me permite ser creativo/a</t>
  </si>
  <si>
    <t xml:space="preserve">Valeria Calado Delgado </t>
  </si>
  <si>
    <t>Es una gran oportunidad para introducirme a un mundo que va a ser demasiado relevante en el futuro y ayuda a entender cómo funcionan diferentes cosas del día a día. Tengo la posibilidad de poder aprender de personas de dos grandes universidades, como lo son Los Andes y Stanford, sobre la programación.</t>
  </si>
  <si>
    <t>Cuando pienso en programación pienso en los diferentes softwares que existen para hacerlo. Pienso en los grandes logros que ha tenido la sociedad gracias a la programación. A la misma vez, pienso que es la manera para entender cómo funcionan muchas cosas y que esta poco a poco formando la sociedad en las que vivimos.</t>
  </si>
  <si>
    <t>Trabajo en equipo, Concentración, Inteligencia, Creatividad, Nerds, Abstracción, Masculino, El futuro, Datos, Visualización</t>
  </si>
  <si>
    <t>Un libro que se llama “21 lessons about the 21st century”</t>
  </si>
  <si>
    <t>Economía, administración e ingeniería industrial</t>
  </si>
  <si>
    <t>Ingenieros/as, Científicos/as, Personas que trabajan en la salud, Escritores/as, Diseñadores/as</t>
  </si>
  <si>
    <t>Juan David Chitiva Cepeda</t>
  </si>
  <si>
    <t>Bloques (tipo scratch), Ciclos</t>
  </si>
  <si>
    <t>Por que me gustaría tener unas mejores habilidades de programación y por que me gusta</t>
  </si>
  <si>
    <t>Videojuegos</t>
  </si>
  <si>
    <t>Trabajo en equipo, Inteligencia, Creatividad, El futuro, Visualización</t>
  </si>
  <si>
    <t>Crear videojuegos</t>
  </si>
  <si>
    <t>Son carreras interesantes, Me satisface personalmente, Me permite ser creativo/a</t>
  </si>
  <si>
    <t>Artistas, Diseñadores/as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</si>
</sst>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29.38"/>
    <col customWidth="1" min="3" max="4" width="18.88"/>
    <col customWidth="1" min="5" max="5" width="32.75"/>
    <col customWidth="1" min="6" max="9" width="18.88"/>
    <col customWidth="1" min="10" max="10" width="99.13"/>
    <col customWidth="1" min="11" max="16" width="18.88"/>
    <col customWidth="1" min="17" max="17" width="146.88"/>
    <col customWidth="1" min="18" max="20" width="18.88"/>
    <col customWidth="1" min="21" max="21" width="107.63"/>
    <col customWidth="1" min="22" max="22" width="90.0"/>
    <col customWidth="1" min="23" max="23" width="18.88"/>
    <col customWidth="1" min="24" max="24" width="271.63"/>
    <col customWidth="1" min="25" max="25" width="124.5"/>
    <col customWidth="1" min="26" max="26" width="208.38"/>
    <col customWidth="1" min="27" max="33"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24</v>
      </c>
    </row>
    <row r="2">
      <c r="A2" s="2">
        <v>44739.88349886574</v>
      </c>
      <c r="B2" s="3" t="s">
        <v>26</v>
      </c>
      <c r="C2" s="3">
        <v>67.0</v>
      </c>
      <c r="D2" s="3" t="s">
        <v>27</v>
      </c>
      <c r="E2" s="3" t="s">
        <v>28</v>
      </c>
      <c r="F2" s="3" t="s">
        <v>29</v>
      </c>
      <c r="G2" s="3">
        <v>2.0</v>
      </c>
      <c r="H2" s="3" t="s">
        <v>30</v>
      </c>
      <c r="I2" s="3" t="s">
        <v>31</v>
      </c>
      <c r="J2" s="3" t="s">
        <v>32</v>
      </c>
      <c r="K2" s="3" t="s">
        <v>33</v>
      </c>
      <c r="L2" s="3" t="s">
        <v>33</v>
      </c>
      <c r="M2" s="3" t="s">
        <v>33</v>
      </c>
      <c r="N2" s="3" t="s">
        <v>33</v>
      </c>
      <c r="O2" s="3" t="s">
        <v>33</v>
      </c>
      <c r="P2" s="3" t="s">
        <v>33</v>
      </c>
      <c r="Q2" s="3" t="s">
        <v>34</v>
      </c>
      <c r="S2" s="3" t="s">
        <v>35</v>
      </c>
      <c r="T2" s="3" t="s">
        <v>29</v>
      </c>
      <c r="U2" s="3" t="s">
        <v>36</v>
      </c>
      <c r="V2" s="3" t="s">
        <v>34</v>
      </c>
      <c r="W2" s="3" t="s">
        <v>29</v>
      </c>
      <c r="X2" s="3" t="s">
        <v>37</v>
      </c>
      <c r="Y2" s="3" t="s">
        <v>38</v>
      </c>
    </row>
    <row r="3">
      <c r="A3" s="2">
        <v>44740.44479400463</v>
      </c>
      <c r="B3" s="3" t="s">
        <v>39</v>
      </c>
      <c r="C3" s="3">
        <v>18.0</v>
      </c>
      <c r="D3" s="3" t="s">
        <v>27</v>
      </c>
      <c r="E3" s="3" t="s">
        <v>40</v>
      </c>
      <c r="F3" s="3" t="s">
        <v>41</v>
      </c>
      <c r="J3" s="3" t="s">
        <v>42</v>
      </c>
      <c r="K3" s="3" t="s">
        <v>42</v>
      </c>
      <c r="L3" s="3" t="s">
        <v>33</v>
      </c>
      <c r="M3" s="3" t="s">
        <v>42</v>
      </c>
      <c r="N3" s="3" t="s">
        <v>32</v>
      </c>
      <c r="O3" s="3" t="s">
        <v>43</v>
      </c>
      <c r="P3" s="3" t="s">
        <v>44</v>
      </c>
      <c r="Q3" s="3" t="s">
        <v>45</v>
      </c>
      <c r="R3" s="3" t="s">
        <v>46</v>
      </c>
      <c r="S3" s="3" t="s">
        <v>47</v>
      </c>
      <c r="T3" s="3" t="s">
        <v>29</v>
      </c>
      <c r="U3" s="3" t="s">
        <v>48</v>
      </c>
      <c r="V3" s="3" t="s">
        <v>49</v>
      </c>
      <c r="W3" s="3" t="s">
        <v>29</v>
      </c>
      <c r="X3" s="3" t="s">
        <v>50</v>
      </c>
      <c r="Y3" s="3" t="s">
        <v>51</v>
      </c>
    </row>
    <row r="4">
      <c r="A4" s="2">
        <v>44740.44558640046</v>
      </c>
      <c r="B4" s="3" t="s">
        <v>52</v>
      </c>
      <c r="C4" s="3">
        <v>17.0</v>
      </c>
      <c r="D4" s="3" t="s">
        <v>27</v>
      </c>
      <c r="E4" s="3" t="s">
        <v>40</v>
      </c>
      <c r="F4" s="3" t="s">
        <v>41</v>
      </c>
      <c r="J4" s="3" t="s">
        <v>44</v>
      </c>
      <c r="K4" s="3" t="s">
        <v>44</v>
      </c>
      <c r="L4" s="3" t="s">
        <v>44</v>
      </c>
      <c r="M4" s="3" t="s">
        <v>44</v>
      </c>
      <c r="N4" s="3" t="s">
        <v>44</v>
      </c>
      <c r="O4" s="3" t="s">
        <v>44</v>
      </c>
      <c r="P4" s="3" t="s">
        <v>44</v>
      </c>
      <c r="Q4" s="3" t="s">
        <v>53</v>
      </c>
      <c r="R4" s="3" t="s">
        <v>54</v>
      </c>
      <c r="S4" s="3" t="s">
        <v>55</v>
      </c>
      <c r="T4" s="3" t="s">
        <v>56</v>
      </c>
      <c r="V4" s="3" t="s">
        <v>57</v>
      </c>
      <c r="W4" s="3" t="s">
        <v>29</v>
      </c>
      <c r="X4" s="3" t="s">
        <v>58</v>
      </c>
      <c r="Y4" s="3" t="s">
        <v>59</v>
      </c>
    </row>
    <row r="5">
      <c r="A5" s="2">
        <v>44740.44639994213</v>
      </c>
      <c r="B5" s="3" t="s">
        <v>60</v>
      </c>
      <c r="C5" s="3">
        <v>17.0</v>
      </c>
      <c r="D5" s="3" t="s">
        <v>27</v>
      </c>
      <c r="E5" s="3" t="s">
        <v>61</v>
      </c>
      <c r="F5" s="3" t="s">
        <v>29</v>
      </c>
      <c r="G5" s="3">
        <v>3.0</v>
      </c>
      <c r="H5" s="3" t="s">
        <v>62</v>
      </c>
      <c r="I5" s="3" t="s">
        <v>63</v>
      </c>
      <c r="J5" s="3" t="s">
        <v>44</v>
      </c>
      <c r="K5" s="3" t="s">
        <v>42</v>
      </c>
      <c r="L5" s="3" t="s">
        <v>44</v>
      </c>
      <c r="M5" s="3" t="s">
        <v>44</v>
      </c>
      <c r="N5" s="3" t="s">
        <v>32</v>
      </c>
      <c r="O5" s="3" t="s">
        <v>42</v>
      </c>
      <c r="P5" s="3" t="s">
        <v>44</v>
      </c>
      <c r="Q5" s="3" t="s">
        <v>64</v>
      </c>
      <c r="R5" s="3" t="s">
        <v>65</v>
      </c>
      <c r="S5" s="3" t="s">
        <v>66</v>
      </c>
      <c r="T5" s="3" t="s">
        <v>29</v>
      </c>
      <c r="U5" s="3" t="s">
        <v>67</v>
      </c>
      <c r="V5" s="3" t="s">
        <v>68</v>
      </c>
      <c r="W5" s="3" t="s">
        <v>29</v>
      </c>
      <c r="X5" s="3" t="s">
        <v>69</v>
      </c>
      <c r="Y5" s="3" t="s">
        <v>70</v>
      </c>
    </row>
    <row r="6">
      <c r="A6" s="2">
        <v>44740.44642759259</v>
      </c>
      <c r="B6" s="3" t="s">
        <v>71</v>
      </c>
      <c r="C6" s="3">
        <v>16.0</v>
      </c>
      <c r="D6" s="3" t="s">
        <v>72</v>
      </c>
      <c r="E6" s="3" t="s">
        <v>73</v>
      </c>
      <c r="F6" s="3" t="s">
        <v>41</v>
      </c>
      <c r="J6" s="3" t="s">
        <v>44</v>
      </c>
      <c r="K6" s="3" t="s">
        <v>43</v>
      </c>
      <c r="L6" s="3" t="s">
        <v>42</v>
      </c>
      <c r="M6" s="3" t="s">
        <v>44</v>
      </c>
      <c r="N6" s="3" t="s">
        <v>32</v>
      </c>
      <c r="O6" s="3" t="s">
        <v>43</v>
      </c>
      <c r="P6" s="3" t="s">
        <v>44</v>
      </c>
      <c r="Q6" s="3" t="s">
        <v>74</v>
      </c>
      <c r="R6" s="3" t="s">
        <v>75</v>
      </c>
      <c r="S6" s="3" t="s">
        <v>76</v>
      </c>
      <c r="T6" s="3" t="s">
        <v>29</v>
      </c>
      <c r="U6" s="3" t="s">
        <v>48</v>
      </c>
      <c r="V6" s="3" t="s">
        <v>77</v>
      </c>
      <c r="W6" s="3" t="s">
        <v>29</v>
      </c>
      <c r="X6" s="3" t="s">
        <v>78</v>
      </c>
      <c r="Y6" s="3" t="s">
        <v>70</v>
      </c>
    </row>
    <row r="7">
      <c r="A7" s="2">
        <v>44740.446463506945</v>
      </c>
      <c r="B7" s="3" t="s">
        <v>79</v>
      </c>
      <c r="C7" s="3">
        <v>16.0</v>
      </c>
      <c r="D7" s="3" t="s">
        <v>27</v>
      </c>
      <c r="E7" s="3" t="s">
        <v>80</v>
      </c>
      <c r="F7" s="3" t="s">
        <v>29</v>
      </c>
      <c r="G7" s="3">
        <v>2.0</v>
      </c>
      <c r="H7" s="3" t="s">
        <v>81</v>
      </c>
      <c r="I7" s="3" t="s">
        <v>82</v>
      </c>
      <c r="J7" s="3" t="s">
        <v>32</v>
      </c>
      <c r="K7" s="3" t="s">
        <v>32</v>
      </c>
      <c r="L7" s="3" t="s">
        <v>32</v>
      </c>
      <c r="M7" s="3" t="s">
        <v>32</v>
      </c>
      <c r="N7" s="3" t="s">
        <v>33</v>
      </c>
      <c r="O7" s="3" t="s">
        <v>32</v>
      </c>
      <c r="P7" s="3" t="s">
        <v>32</v>
      </c>
      <c r="Q7" s="3" t="s">
        <v>83</v>
      </c>
      <c r="R7" s="3" t="s">
        <v>84</v>
      </c>
      <c r="S7" s="3" t="s">
        <v>85</v>
      </c>
      <c r="T7" s="3" t="s">
        <v>56</v>
      </c>
      <c r="V7" s="3" t="s">
        <v>86</v>
      </c>
      <c r="W7" s="3" t="s">
        <v>29</v>
      </c>
      <c r="X7" s="3" t="s">
        <v>87</v>
      </c>
      <c r="Y7" s="3" t="s">
        <v>88</v>
      </c>
    </row>
    <row r="8">
      <c r="A8" s="2">
        <v>44740.44700586806</v>
      </c>
      <c r="B8" s="3" t="s">
        <v>89</v>
      </c>
      <c r="C8" s="3">
        <v>17.0</v>
      </c>
      <c r="D8" s="3" t="s">
        <v>72</v>
      </c>
      <c r="E8" s="3" t="s">
        <v>90</v>
      </c>
      <c r="F8" s="3" t="s">
        <v>29</v>
      </c>
      <c r="G8" s="3">
        <v>4.0</v>
      </c>
      <c r="H8" s="3" t="s">
        <v>91</v>
      </c>
      <c r="I8" s="3" t="s">
        <v>92</v>
      </c>
      <c r="J8" s="3" t="s">
        <v>44</v>
      </c>
      <c r="K8" s="3" t="s">
        <v>42</v>
      </c>
      <c r="L8" s="3" t="s">
        <v>44</v>
      </c>
      <c r="M8" s="3" t="s">
        <v>44</v>
      </c>
      <c r="N8" s="3" t="s">
        <v>33</v>
      </c>
      <c r="O8" s="3" t="s">
        <v>43</v>
      </c>
      <c r="P8" s="3" t="s">
        <v>44</v>
      </c>
      <c r="Q8" s="3" t="s">
        <v>93</v>
      </c>
      <c r="R8" s="3" t="s">
        <v>94</v>
      </c>
      <c r="S8" s="3" t="s">
        <v>95</v>
      </c>
      <c r="T8" s="3" t="s">
        <v>29</v>
      </c>
      <c r="U8" s="3" t="s">
        <v>96</v>
      </c>
      <c r="V8" s="3" t="s">
        <v>97</v>
      </c>
      <c r="W8" s="3" t="s">
        <v>29</v>
      </c>
      <c r="X8" s="3" t="s">
        <v>98</v>
      </c>
      <c r="Y8" s="3" t="s">
        <v>99</v>
      </c>
    </row>
    <row r="9">
      <c r="A9" s="2">
        <v>44740.44768762731</v>
      </c>
      <c r="B9" s="3" t="s">
        <v>100</v>
      </c>
      <c r="C9" s="3">
        <v>15.0</v>
      </c>
      <c r="D9" s="3" t="s">
        <v>27</v>
      </c>
      <c r="E9" s="3" t="s">
        <v>101</v>
      </c>
      <c r="F9" s="3" t="s">
        <v>29</v>
      </c>
      <c r="G9" s="3">
        <v>5.0</v>
      </c>
      <c r="H9" s="3" t="s">
        <v>102</v>
      </c>
      <c r="I9" s="3" t="s">
        <v>103</v>
      </c>
      <c r="J9" s="3" t="s">
        <v>44</v>
      </c>
      <c r="K9" s="3" t="s">
        <v>44</v>
      </c>
      <c r="L9" s="3" t="s">
        <v>44</v>
      </c>
      <c r="M9" s="3" t="s">
        <v>44</v>
      </c>
      <c r="N9" s="3" t="s">
        <v>33</v>
      </c>
      <c r="O9" s="3" t="s">
        <v>42</v>
      </c>
      <c r="P9" s="3" t="s">
        <v>44</v>
      </c>
      <c r="Q9" s="3" t="s">
        <v>104</v>
      </c>
      <c r="R9" s="3" t="s">
        <v>105</v>
      </c>
      <c r="S9" s="3" t="s">
        <v>106</v>
      </c>
      <c r="T9" s="3" t="s">
        <v>56</v>
      </c>
      <c r="V9" s="3" t="s">
        <v>107</v>
      </c>
      <c r="W9" s="3" t="s">
        <v>29</v>
      </c>
      <c r="X9" s="3" t="s">
        <v>108</v>
      </c>
      <c r="Y9" s="3" t="s">
        <v>109</v>
      </c>
    </row>
    <row r="10">
      <c r="A10" s="2">
        <v>44740.448139699074</v>
      </c>
      <c r="B10" s="3" t="s">
        <v>110</v>
      </c>
      <c r="C10" s="3">
        <v>16.0</v>
      </c>
      <c r="D10" s="3" t="s">
        <v>72</v>
      </c>
      <c r="E10" s="3" t="s">
        <v>111</v>
      </c>
      <c r="F10" s="3" t="s">
        <v>29</v>
      </c>
      <c r="G10" s="3">
        <v>3.0</v>
      </c>
      <c r="H10" s="3" t="s">
        <v>112</v>
      </c>
      <c r="I10" s="3" t="s">
        <v>82</v>
      </c>
      <c r="J10" s="3" t="s">
        <v>42</v>
      </c>
      <c r="K10" s="3" t="s">
        <v>42</v>
      </c>
      <c r="L10" s="3" t="s">
        <v>42</v>
      </c>
      <c r="M10" s="3" t="s">
        <v>44</v>
      </c>
      <c r="N10" s="3" t="s">
        <v>43</v>
      </c>
      <c r="O10" s="3" t="s">
        <v>33</v>
      </c>
      <c r="P10" s="3" t="s">
        <v>42</v>
      </c>
      <c r="Q10" s="3" t="s">
        <v>113</v>
      </c>
      <c r="R10" s="3" t="s">
        <v>114</v>
      </c>
      <c r="S10" s="3" t="s">
        <v>66</v>
      </c>
      <c r="T10" s="3" t="s">
        <v>29</v>
      </c>
      <c r="U10" s="3" t="s">
        <v>48</v>
      </c>
      <c r="V10" s="3" t="s">
        <v>115</v>
      </c>
      <c r="W10" s="3" t="s">
        <v>29</v>
      </c>
      <c r="X10" s="3" t="s">
        <v>116</v>
      </c>
      <c r="Y10" s="3" t="s">
        <v>117</v>
      </c>
    </row>
    <row r="11">
      <c r="A11" s="2">
        <v>44740.448308657404</v>
      </c>
      <c r="B11" s="3" t="s">
        <v>118</v>
      </c>
      <c r="C11" s="3">
        <v>15.0</v>
      </c>
      <c r="D11" s="3" t="s">
        <v>72</v>
      </c>
      <c r="E11" s="3" t="s">
        <v>119</v>
      </c>
      <c r="F11" s="3" t="s">
        <v>29</v>
      </c>
      <c r="G11" s="3">
        <v>4.0</v>
      </c>
      <c r="H11" s="3" t="s">
        <v>81</v>
      </c>
      <c r="I11" s="3" t="s">
        <v>120</v>
      </c>
      <c r="J11" s="3" t="s">
        <v>32</v>
      </c>
      <c r="K11" s="3" t="s">
        <v>32</v>
      </c>
      <c r="L11" s="3" t="s">
        <v>32</v>
      </c>
      <c r="M11" s="3" t="s">
        <v>32</v>
      </c>
      <c r="N11" s="3" t="s">
        <v>33</v>
      </c>
      <c r="O11" s="3" t="s">
        <v>33</v>
      </c>
      <c r="P11" s="3" t="s">
        <v>32</v>
      </c>
      <c r="Q11" s="3" t="s">
        <v>121</v>
      </c>
      <c r="R11" s="3" t="s">
        <v>122</v>
      </c>
      <c r="S11" s="3" t="s">
        <v>123</v>
      </c>
      <c r="T11" s="3" t="s">
        <v>29</v>
      </c>
      <c r="U11" s="3" t="s">
        <v>124</v>
      </c>
      <c r="V11" s="3" t="s">
        <v>125</v>
      </c>
      <c r="W11" s="3" t="s">
        <v>29</v>
      </c>
      <c r="X11" s="3" t="s">
        <v>126</v>
      </c>
      <c r="Y11" s="3" t="s">
        <v>127</v>
      </c>
    </row>
    <row r="12">
      <c r="A12" s="2">
        <v>44740.44849076388</v>
      </c>
      <c r="B12" s="3" t="s">
        <v>128</v>
      </c>
      <c r="C12" s="3">
        <v>18.0</v>
      </c>
      <c r="D12" s="3" t="s">
        <v>27</v>
      </c>
      <c r="E12" s="3" t="s">
        <v>80</v>
      </c>
      <c r="F12" s="3" t="s">
        <v>41</v>
      </c>
      <c r="J12" s="3" t="s">
        <v>44</v>
      </c>
      <c r="K12" s="3" t="s">
        <v>42</v>
      </c>
      <c r="L12" s="3" t="s">
        <v>43</v>
      </c>
      <c r="M12" s="3" t="s">
        <v>42</v>
      </c>
      <c r="N12" s="3" t="s">
        <v>32</v>
      </c>
      <c r="O12" s="3" t="s">
        <v>43</v>
      </c>
      <c r="P12" s="3" t="s">
        <v>44</v>
      </c>
      <c r="Q12" s="3" t="s">
        <v>129</v>
      </c>
      <c r="R12" s="3" t="s">
        <v>130</v>
      </c>
      <c r="S12" s="3" t="s">
        <v>131</v>
      </c>
      <c r="T12" s="3" t="s">
        <v>29</v>
      </c>
      <c r="U12" s="3" t="s">
        <v>132</v>
      </c>
      <c r="V12" s="3" t="s">
        <v>133</v>
      </c>
      <c r="W12" s="3" t="s">
        <v>56</v>
      </c>
      <c r="Z12" s="3" t="s">
        <v>134</v>
      </c>
      <c r="AA12" s="3" t="s">
        <v>135</v>
      </c>
    </row>
    <row r="13">
      <c r="A13" s="2">
        <v>44740.449920451385</v>
      </c>
      <c r="B13" s="3" t="s">
        <v>136</v>
      </c>
      <c r="C13" s="3">
        <v>13.0</v>
      </c>
      <c r="D13" s="3" t="s">
        <v>72</v>
      </c>
      <c r="E13" s="3" t="s">
        <v>137</v>
      </c>
      <c r="F13" s="3" t="s">
        <v>29</v>
      </c>
      <c r="G13" s="3">
        <v>4.0</v>
      </c>
      <c r="H13" s="3" t="s">
        <v>30</v>
      </c>
      <c r="I13" s="3" t="s">
        <v>138</v>
      </c>
      <c r="J13" s="3" t="s">
        <v>42</v>
      </c>
      <c r="K13" s="3" t="s">
        <v>42</v>
      </c>
      <c r="L13" s="3" t="s">
        <v>42</v>
      </c>
      <c r="M13" s="3" t="s">
        <v>44</v>
      </c>
      <c r="N13" s="3" t="s">
        <v>33</v>
      </c>
      <c r="O13" s="3" t="s">
        <v>33</v>
      </c>
      <c r="P13" s="3" t="s">
        <v>42</v>
      </c>
      <c r="Q13" s="3" t="s">
        <v>139</v>
      </c>
      <c r="R13" s="3" t="s">
        <v>140</v>
      </c>
      <c r="S13" s="3" t="s">
        <v>66</v>
      </c>
      <c r="T13" s="3" t="s">
        <v>29</v>
      </c>
      <c r="U13" s="3" t="s">
        <v>141</v>
      </c>
      <c r="V13" s="3" t="s">
        <v>142</v>
      </c>
      <c r="W13" s="3" t="s">
        <v>29</v>
      </c>
      <c r="X13" s="3" t="s">
        <v>143</v>
      </c>
      <c r="Y13" s="3" t="s">
        <v>144</v>
      </c>
    </row>
    <row r="14">
      <c r="A14" s="2">
        <v>44740.45026515046</v>
      </c>
      <c r="B14" s="3" t="s">
        <v>145</v>
      </c>
      <c r="C14" s="3">
        <v>17.0</v>
      </c>
      <c r="D14" s="3" t="s">
        <v>72</v>
      </c>
      <c r="E14" s="3" t="s">
        <v>146</v>
      </c>
      <c r="F14" s="3" t="s">
        <v>41</v>
      </c>
      <c r="J14" s="3" t="s">
        <v>42</v>
      </c>
      <c r="K14" s="3" t="s">
        <v>42</v>
      </c>
      <c r="L14" s="3" t="s">
        <v>43</v>
      </c>
      <c r="M14" s="3" t="s">
        <v>42</v>
      </c>
      <c r="N14" s="3" t="s">
        <v>33</v>
      </c>
      <c r="O14" s="3" t="s">
        <v>43</v>
      </c>
      <c r="P14" s="3" t="s">
        <v>42</v>
      </c>
      <c r="Q14" s="3" t="s">
        <v>147</v>
      </c>
      <c r="R14" s="3" t="s">
        <v>148</v>
      </c>
      <c r="S14" s="3" t="s">
        <v>149</v>
      </c>
      <c r="T14" s="3" t="s">
        <v>56</v>
      </c>
      <c r="V14" s="3" t="s">
        <v>150</v>
      </c>
      <c r="W14" s="3" t="s">
        <v>56</v>
      </c>
      <c r="Z14" s="3" t="s">
        <v>151</v>
      </c>
      <c r="AA14" s="3" t="s">
        <v>127</v>
      </c>
    </row>
    <row r="15">
      <c r="A15" s="2">
        <v>44740.45281456018</v>
      </c>
      <c r="B15" s="3" t="s">
        <v>152</v>
      </c>
      <c r="C15" s="3">
        <v>15.0</v>
      </c>
      <c r="D15" s="3" t="s">
        <v>72</v>
      </c>
      <c r="E15" s="3" t="s">
        <v>153</v>
      </c>
      <c r="F15" s="3" t="s">
        <v>29</v>
      </c>
      <c r="G15" s="3">
        <v>3.0</v>
      </c>
      <c r="H15" s="3" t="s">
        <v>154</v>
      </c>
      <c r="I15" s="3" t="s">
        <v>155</v>
      </c>
      <c r="J15" s="3" t="s">
        <v>44</v>
      </c>
      <c r="K15" s="3" t="s">
        <v>42</v>
      </c>
      <c r="L15" s="3" t="s">
        <v>44</v>
      </c>
      <c r="M15" s="3" t="s">
        <v>44</v>
      </c>
      <c r="N15" s="3" t="s">
        <v>33</v>
      </c>
      <c r="O15" s="3" t="s">
        <v>44</v>
      </c>
      <c r="P15" s="3" t="s">
        <v>44</v>
      </c>
      <c r="Q15" s="3" t="s">
        <v>156</v>
      </c>
      <c r="R15" s="3" t="s">
        <v>157</v>
      </c>
      <c r="S15" s="3" t="s">
        <v>158</v>
      </c>
      <c r="T15" s="3" t="s">
        <v>29</v>
      </c>
      <c r="U15" s="3" t="s">
        <v>48</v>
      </c>
      <c r="V15" s="3" t="s">
        <v>159</v>
      </c>
      <c r="W15" s="3" t="s">
        <v>56</v>
      </c>
      <c r="Z15" s="3" t="s">
        <v>160</v>
      </c>
      <c r="AA15" s="3" t="s">
        <v>161</v>
      </c>
    </row>
    <row r="16">
      <c r="A16" s="2">
        <v>44740.453682384265</v>
      </c>
      <c r="B16" s="3" t="s">
        <v>162</v>
      </c>
      <c r="C16" s="3">
        <v>17.0</v>
      </c>
      <c r="D16" s="3" t="s">
        <v>27</v>
      </c>
      <c r="E16" s="3" t="s">
        <v>153</v>
      </c>
      <c r="F16" s="3" t="s">
        <v>29</v>
      </c>
      <c r="G16" s="3">
        <v>3.0</v>
      </c>
      <c r="H16" s="3" t="s">
        <v>163</v>
      </c>
      <c r="I16" s="3" t="s">
        <v>164</v>
      </c>
      <c r="J16" s="3" t="s">
        <v>32</v>
      </c>
      <c r="K16" s="3" t="s">
        <v>32</v>
      </c>
      <c r="L16" s="3" t="s">
        <v>32</v>
      </c>
      <c r="M16" s="3" t="s">
        <v>32</v>
      </c>
      <c r="N16" s="3" t="s">
        <v>33</v>
      </c>
      <c r="O16" s="3" t="s">
        <v>32</v>
      </c>
      <c r="P16" s="3" t="s">
        <v>32</v>
      </c>
      <c r="Q16" s="3" t="s">
        <v>165</v>
      </c>
      <c r="R16" s="3" t="s">
        <v>166</v>
      </c>
      <c r="S16" s="3" t="s">
        <v>167</v>
      </c>
      <c r="T16" s="3" t="s">
        <v>29</v>
      </c>
      <c r="U16" s="3" t="s">
        <v>67</v>
      </c>
      <c r="V16" s="3" t="s">
        <v>168</v>
      </c>
      <c r="W16" s="3" t="s">
        <v>29</v>
      </c>
      <c r="X16" s="3" t="s">
        <v>87</v>
      </c>
      <c r="Y16" s="3" t="s">
        <v>169</v>
      </c>
    </row>
    <row r="17">
      <c r="A17" s="2">
        <v>44740.45511497685</v>
      </c>
      <c r="B17" s="3" t="s">
        <v>170</v>
      </c>
      <c r="C17" s="3">
        <v>15.0</v>
      </c>
      <c r="D17" s="3" t="s">
        <v>72</v>
      </c>
      <c r="E17" s="3" t="s">
        <v>80</v>
      </c>
      <c r="F17" s="3" t="s">
        <v>41</v>
      </c>
      <c r="J17" s="3" t="s">
        <v>44</v>
      </c>
      <c r="K17" s="3" t="s">
        <v>44</v>
      </c>
      <c r="L17" s="3" t="s">
        <v>44</v>
      </c>
      <c r="M17" s="3" t="s">
        <v>44</v>
      </c>
      <c r="N17" s="3" t="s">
        <v>33</v>
      </c>
      <c r="O17" s="3" t="s">
        <v>43</v>
      </c>
      <c r="P17" s="3" t="s">
        <v>44</v>
      </c>
      <c r="Q17" s="3" t="s">
        <v>171</v>
      </c>
      <c r="R17" s="3" t="s">
        <v>172</v>
      </c>
      <c r="S17" s="3" t="s">
        <v>131</v>
      </c>
      <c r="T17" s="3" t="s">
        <v>56</v>
      </c>
      <c r="V17" s="3" t="s">
        <v>173</v>
      </c>
      <c r="W17" s="3" t="s">
        <v>56</v>
      </c>
      <c r="Z17" s="3" t="s">
        <v>174</v>
      </c>
      <c r="AA17" s="3" t="s">
        <v>175</v>
      </c>
    </row>
    <row r="18">
      <c r="A18" s="2">
        <v>44740.45693980324</v>
      </c>
      <c r="B18" s="3" t="s">
        <v>176</v>
      </c>
      <c r="C18" s="3">
        <v>15.0</v>
      </c>
      <c r="D18" s="3" t="s">
        <v>27</v>
      </c>
      <c r="E18" s="3" t="s">
        <v>177</v>
      </c>
      <c r="F18" s="3" t="s">
        <v>41</v>
      </c>
      <c r="J18" s="3" t="s">
        <v>44</v>
      </c>
      <c r="K18" s="3" t="s">
        <v>42</v>
      </c>
      <c r="L18" s="3" t="s">
        <v>44</v>
      </c>
      <c r="M18" s="3" t="s">
        <v>44</v>
      </c>
      <c r="N18" s="3" t="s">
        <v>32</v>
      </c>
      <c r="O18" s="3" t="s">
        <v>43</v>
      </c>
      <c r="P18" s="3" t="s">
        <v>44</v>
      </c>
      <c r="Q18" s="3" t="s">
        <v>178</v>
      </c>
      <c r="R18" s="3" t="s">
        <v>179</v>
      </c>
      <c r="S18" s="3" t="s">
        <v>180</v>
      </c>
      <c r="T18" s="3" t="s">
        <v>56</v>
      </c>
      <c r="V18" s="3" t="s">
        <v>181</v>
      </c>
      <c r="W18" s="3" t="s">
        <v>56</v>
      </c>
      <c r="Z18" s="3" t="s">
        <v>182</v>
      </c>
      <c r="AA18" s="3" t="s">
        <v>183</v>
      </c>
    </row>
    <row r="19">
      <c r="A19" s="2">
        <v>44740.45819178241</v>
      </c>
      <c r="B19" s="3" t="s">
        <v>184</v>
      </c>
      <c r="C19" s="3">
        <v>16.0</v>
      </c>
      <c r="D19" s="3" t="s">
        <v>72</v>
      </c>
      <c r="E19" s="3" t="s">
        <v>146</v>
      </c>
      <c r="F19" s="3" t="s">
        <v>41</v>
      </c>
      <c r="J19" s="3" t="s">
        <v>44</v>
      </c>
      <c r="K19" s="3" t="s">
        <v>42</v>
      </c>
      <c r="L19" s="3" t="s">
        <v>43</v>
      </c>
      <c r="M19" s="3" t="s">
        <v>44</v>
      </c>
      <c r="N19" s="3" t="s">
        <v>32</v>
      </c>
      <c r="O19" s="3" t="s">
        <v>42</v>
      </c>
      <c r="P19" s="3" t="s">
        <v>42</v>
      </c>
      <c r="Q19" s="3" t="s">
        <v>185</v>
      </c>
      <c r="R19" s="3" t="s">
        <v>186</v>
      </c>
      <c r="S19" s="3" t="s">
        <v>187</v>
      </c>
      <c r="T19" s="3" t="s">
        <v>56</v>
      </c>
      <c r="V19" s="3" t="s">
        <v>188</v>
      </c>
      <c r="W19" s="3" t="s">
        <v>56</v>
      </c>
      <c r="Z19" s="3" t="s">
        <v>189</v>
      </c>
      <c r="AA19" s="3" t="s">
        <v>169</v>
      </c>
    </row>
    <row r="20">
      <c r="A20" s="2">
        <v>44740.45882034722</v>
      </c>
      <c r="B20" s="3" t="s">
        <v>190</v>
      </c>
      <c r="C20" s="3">
        <v>16.0</v>
      </c>
      <c r="D20" s="3" t="s">
        <v>72</v>
      </c>
      <c r="E20" s="3" t="s">
        <v>191</v>
      </c>
      <c r="F20" s="3" t="s">
        <v>41</v>
      </c>
      <c r="J20" s="3" t="s">
        <v>42</v>
      </c>
      <c r="K20" s="3" t="s">
        <v>42</v>
      </c>
      <c r="L20" s="3" t="s">
        <v>42</v>
      </c>
      <c r="M20" s="3" t="s">
        <v>44</v>
      </c>
      <c r="N20" s="3" t="s">
        <v>43</v>
      </c>
      <c r="O20" s="3" t="s">
        <v>42</v>
      </c>
      <c r="P20" s="3" t="s">
        <v>44</v>
      </c>
      <c r="Q20" s="3" t="s">
        <v>192</v>
      </c>
      <c r="R20" s="3" t="s">
        <v>193</v>
      </c>
      <c r="S20" s="3" t="s">
        <v>194</v>
      </c>
      <c r="T20" s="3" t="s">
        <v>29</v>
      </c>
      <c r="U20" s="3" t="s">
        <v>195</v>
      </c>
      <c r="V20" s="3" t="s">
        <v>196</v>
      </c>
      <c r="W20" s="3" t="s">
        <v>29</v>
      </c>
      <c r="X20" s="3" t="s">
        <v>197</v>
      </c>
      <c r="Y20" s="3" t="s">
        <v>198</v>
      </c>
    </row>
    <row r="21">
      <c r="A21" s="2">
        <v>44740.45891353009</v>
      </c>
      <c r="B21" s="3" t="s">
        <v>199</v>
      </c>
      <c r="C21" s="3">
        <v>16.0</v>
      </c>
      <c r="D21" s="3" t="s">
        <v>72</v>
      </c>
      <c r="E21" s="3" t="s">
        <v>73</v>
      </c>
      <c r="F21" s="3" t="s">
        <v>41</v>
      </c>
      <c r="J21" s="3" t="s">
        <v>33</v>
      </c>
      <c r="K21" s="3" t="s">
        <v>33</v>
      </c>
      <c r="L21" s="3" t="s">
        <v>33</v>
      </c>
      <c r="M21" s="3" t="s">
        <v>33</v>
      </c>
      <c r="N21" s="3" t="s">
        <v>32</v>
      </c>
      <c r="O21" s="3" t="s">
        <v>32</v>
      </c>
      <c r="P21" s="3" t="s">
        <v>33</v>
      </c>
      <c r="Q21" s="3" t="s">
        <v>200</v>
      </c>
      <c r="R21" s="3" t="s">
        <v>201</v>
      </c>
      <c r="S21" s="3" t="s">
        <v>202</v>
      </c>
      <c r="T21" s="3" t="s">
        <v>29</v>
      </c>
      <c r="U21" s="3" t="s">
        <v>48</v>
      </c>
      <c r="V21" s="3" t="s">
        <v>203</v>
      </c>
      <c r="W21" s="3" t="s">
        <v>29</v>
      </c>
      <c r="X21" s="3" t="s">
        <v>204</v>
      </c>
      <c r="Y21" s="3" t="s">
        <v>205</v>
      </c>
    </row>
    <row r="22">
      <c r="A22" s="2">
        <v>44740.459570810184</v>
      </c>
      <c r="B22" s="3" t="s">
        <v>206</v>
      </c>
      <c r="C22" s="3">
        <v>16.0</v>
      </c>
      <c r="D22" s="3" t="s">
        <v>27</v>
      </c>
      <c r="E22" s="3" t="s">
        <v>207</v>
      </c>
      <c r="F22" s="3" t="s">
        <v>29</v>
      </c>
      <c r="G22" s="3">
        <v>2.0</v>
      </c>
      <c r="H22" s="3" t="s">
        <v>208</v>
      </c>
      <c r="I22" s="3" t="s">
        <v>209</v>
      </c>
      <c r="J22" s="3" t="s">
        <v>42</v>
      </c>
      <c r="K22" s="3" t="s">
        <v>42</v>
      </c>
      <c r="L22" s="3" t="s">
        <v>43</v>
      </c>
      <c r="M22" s="3" t="s">
        <v>44</v>
      </c>
      <c r="N22" s="3" t="s">
        <v>43</v>
      </c>
      <c r="O22" s="3" t="s">
        <v>42</v>
      </c>
      <c r="P22" s="3" t="s">
        <v>42</v>
      </c>
      <c r="Q22" s="3" t="s">
        <v>210</v>
      </c>
      <c r="R22" s="3" t="s">
        <v>211</v>
      </c>
      <c r="S22" s="3" t="s">
        <v>123</v>
      </c>
      <c r="T22" s="3" t="s">
        <v>29</v>
      </c>
      <c r="U22" s="3" t="s">
        <v>96</v>
      </c>
      <c r="V22" s="3" t="s">
        <v>212</v>
      </c>
      <c r="W22" s="3" t="s">
        <v>29</v>
      </c>
      <c r="X22" s="3" t="s">
        <v>213</v>
      </c>
      <c r="Y22" s="3" t="s">
        <v>214</v>
      </c>
    </row>
    <row r="23">
      <c r="A23" s="2">
        <v>44740.460153912034</v>
      </c>
      <c r="B23" s="3" t="s">
        <v>215</v>
      </c>
      <c r="C23" s="3">
        <v>16.0</v>
      </c>
      <c r="D23" s="3" t="s">
        <v>27</v>
      </c>
      <c r="E23" s="3" t="s">
        <v>80</v>
      </c>
      <c r="F23" s="3" t="s">
        <v>41</v>
      </c>
      <c r="J23" s="3" t="s">
        <v>44</v>
      </c>
      <c r="K23" s="3" t="s">
        <v>42</v>
      </c>
      <c r="L23" s="3" t="s">
        <v>42</v>
      </c>
      <c r="M23" s="3" t="s">
        <v>44</v>
      </c>
      <c r="N23" s="3" t="s">
        <v>32</v>
      </c>
      <c r="O23" s="3" t="s">
        <v>43</v>
      </c>
      <c r="P23" s="3" t="s">
        <v>44</v>
      </c>
      <c r="Q23" s="3" t="s">
        <v>216</v>
      </c>
      <c r="R23" s="3" t="s">
        <v>217</v>
      </c>
      <c r="S23" s="3" t="s">
        <v>85</v>
      </c>
      <c r="T23" s="3" t="s">
        <v>29</v>
      </c>
      <c r="U23" s="3" t="s">
        <v>124</v>
      </c>
      <c r="V23" s="3" t="s">
        <v>218</v>
      </c>
      <c r="W23" s="3" t="s">
        <v>29</v>
      </c>
      <c r="X23" s="3" t="s">
        <v>219</v>
      </c>
      <c r="Y23" s="3" t="s">
        <v>220</v>
      </c>
    </row>
    <row r="24">
      <c r="A24" s="2">
        <v>44740.46015688658</v>
      </c>
      <c r="B24" s="3" t="s">
        <v>221</v>
      </c>
      <c r="C24" s="3">
        <v>15.0</v>
      </c>
      <c r="D24" s="3" t="s">
        <v>27</v>
      </c>
      <c r="E24" s="3" t="s">
        <v>119</v>
      </c>
      <c r="F24" s="3" t="s">
        <v>41</v>
      </c>
      <c r="J24" s="3" t="s">
        <v>44</v>
      </c>
      <c r="K24" s="3" t="s">
        <v>44</v>
      </c>
      <c r="L24" s="3" t="s">
        <v>44</v>
      </c>
      <c r="M24" s="3" t="s">
        <v>44</v>
      </c>
      <c r="N24" s="3" t="s">
        <v>42</v>
      </c>
      <c r="O24" s="3" t="s">
        <v>42</v>
      </c>
      <c r="P24" s="3" t="s">
        <v>44</v>
      </c>
      <c r="Q24" s="3" t="s">
        <v>222</v>
      </c>
      <c r="R24" s="3" t="s">
        <v>223</v>
      </c>
      <c r="S24" s="3" t="s">
        <v>224</v>
      </c>
      <c r="T24" s="3" t="s">
        <v>29</v>
      </c>
      <c r="U24" s="3" t="s">
        <v>124</v>
      </c>
      <c r="V24" s="3" t="s">
        <v>225</v>
      </c>
      <c r="W24" s="3" t="s">
        <v>29</v>
      </c>
      <c r="X24" s="3" t="s">
        <v>226</v>
      </c>
      <c r="Y24" s="3" t="s">
        <v>70</v>
      </c>
    </row>
    <row r="25">
      <c r="A25" s="2">
        <v>44740.46038846065</v>
      </c>
      <c r="B25" s="3" t="s">
        <v>227</v>
      </c>
      <c r="C25" s="3">
        <v>15.0</v>
      </c>
      <c r="D25" s="3" t="s">
        <v>228</v>
      </c>
      <c r="E25" s="3" t="s">
        <v>137</v>
      </c>
      <c r="F25" s="3" t="s">
        <v>29</v>
      </c>
      <c r="G25" s="3">
        <v>2.0</v>
      </c>
      <c r="H25" s="3" t="s">
        <v>229</v>
      </c>
      <c r="I25" s="3" t="s">
        <v>230</v>
      </c>
      <c r="J25" s="3" t="s">
        <v>44</v>
      </c>
      <c r="K25" s="3" t="s">
        <v>42</v>
      </c>
      <c r="L25" s="3" t="s">
        <v>42</v>
      </c>
      <c r="M25" s="3" t="s">
        <v>44</v>
      </c>
      <c r="N25" s="3" t="s">
        <v>43</v>
      </c>
      <c r="O25" s="3" t="s">
        <v>33</v>
      </c>
      <c r="P25" s="3" t="s">
        <v>44</v>
      </c>
      <c r="Q25" s="3" t="s">
        <v>231</v>
      </c>
      <c r="R25" s="3" t="s">
        <v>232</v>
      </c>
      <c r="S25" s="3" t="s">
        <v>233</v>
      </c>
      <c r="T25" s="3" t="s">
        <v>56</v>
      </c>
      <c r="V25" s="3" t="s">
        <v>234</v>
      </c>
      <c r="W25" s="3" t="s">
        <v>29</v>
      </c>
      <c r="X25" s="3" t="s">
        <v>235</v>
      </c>
      <c r="Y25" s="3" t="s">
        <v>236</v>
      </c>
    </row>
    <row r="26">
      <c r="A26" s="2">
        <v>44740.46066394676</v>
      </c>
      <c r="B26" s="3" t="s">
        <v>237</v>
      </c>
      <c r="C26" s="3">
        <v>15.0</v>
      </c>
      <c r="D26" s="3" t="s">
        <v>72</v>
      </c>
      <c r="E26" s="3" t="s">
        <v>111</v>
      </c>
      <c r="F26" s="3" t="s">
        <v>29</v>
      </c>
      <c r="G26" s="3">
        <v>2.0</v>
      </c>
      <c r="H26" s="3" t="s">
        <v>238</v>
      </c>
      <c r="I26" s="3" t="s">
        <v>239</v>
      </c>
      <c r="J26" s="3" t="s">
        <v>44</v>
      </c>
      <c r="K26" s="3" t="s">
        <v>42</v>
      </c>
      <c r="L26" s="3" t="s">
        <v>44</v>
      </c>
      <c r="M26" s="3" t="s">
        <v>44</v>
      </c>
      <c r="N26" s="3" t="s">
        <v>32</v>
      </c>
      <c r="O26" s="3" t="s">
        <v>33</v>
      </c>
      <c r="P26" s="3" t="s">
        <v>44</v>
      </c>
      <c r="Q26" s="3" t="s">
        <v>240</v>
      </c>
      <c r="R26" s="3" t="s">
        <v>241</v>
      </c>
      <c r="S26" s="3" t="s">
        <v>242</v>
      </c>
      <c r="T26" s="3" t="s">
        <v>29</v>
      </c>
      <c r="U26" s="3" t="s">
        <v>141</v>
      </c>
      <c r="V26" s="3" t="s">
        <v>243</v>
      </c>
      <c r="W26" s="3" t="s">
        <v>29</v>
      </c>
      <c r="X26" s="3" t="s">
        <v>244</v>
      </c>
      <c r="Y26" s="3" t="s">
        <v>245</v>
      </c>
    </row>
    <row r="27">
      <c r="A27" s="2">
        <v>44740.46119806713</v>
      </c>
      <c r="B27" s="3" t="s">
        <v>246</v>
      </c>
      <c r="C27" s="3">
        <v>16.0</v>
      </c>
      <c r="D27" s="3" t="s">
        <v>27</v>
      </c>
      <c r="E27" s="3" t="s">
        <v>153</v>
      </c>
      <c r="F27" s="3" t="s">
        <v>29</v>
      </c>
      <c r="G27" s="3">
        <v>3.0</v>
      </c>
      <c r="H27" s="3" t="s">
        <v>91</v>
      </c>
      <c r="I27" s="3" t="s">
        <v>247</v>
      </c>
      <c r="J27" s="3" t="s">
        <v>44</v>
      </c>
      <c r="K27" s="3" t="s">
        <v>42</v>
      </c>
      <c r="L27" s="3" t="s">
        <v>42</v>
      </c>
      <c r="M27" s="3" t="s">
        <v>44</v>
      </c>
      <c r="N27" s="3" t="s">
        <v>33</v>
      </c>
      <c r="O27" s="3" t="s">
        <v>42</v>
      </c>
      <c r="P27" s="3" t="s">
        <v>44</v>
      </c>
      <c r="Q27" s="3" t="s">
        <v>248</v>
      </c>
      <c r="R27" s="3" t="s">
        <v>249</v>
      </c>
      <c r="S27" s="3" t="s">
        <v>85</v>
      </c>
      <c r="T27" s="3" t="s">
        <v>29</v>
      </c>
      <c r="U27" s="3" t="s">
        <v>96</v>
      </c>
      <c r="V27" s="3" t="s">
        <v>250</v>
      </c>
      <c r="W27" s="3" t="s">
        <v>29</v>
      </c>
      <c r="X27" s="3" t="s">
        <v>251</v>
      </c>
      <c r="Y27" s="3" t="s">
        <v>198</v>
      </c>
    </row>
    <row r="28">
      <c r="A28" s="2">
        <v>44740.462473900465</v>
      </c>
      <c r="B28" s="3" t="s">
        <v>252</v>
      </c>
      <c r="C28" s="3">
        <v>16.0</v>
      </c>
      <c r="D28" s="3" t="s">
        <v>72</v>
      </c>
      <c r="E28" s="3" t="s">
        <v>153</v>
      </c>
      <c r="F28" s="3" t="s">
        <v>29</v>
      </c>
      <c r="G28" s="3">
        <v>4.0</v>
      </c>
      <c r="H28" s="3" t="s">
        <v>253</v>
      </c>
      <c r="I28" s="3" t="s">
        <v>254</v>
      </c>
      <c r="J28" s="3" t="s">
        <v>44</v>
      </c>
      <c r="K28" s="3" t="s">
        <v>44</v>
      </c>
      <c r="L28" s="3" t="s">
        <v>44</v>
      </c>
      <c r="M28" s="3" t="s">
        <v>44</v>
      </c>
      <c r="N28" s="3" t="s">
        <v>32</v>
      </c>
      <c r="O28" s="3" t="s">
        <v>42</v>
      </c>
      <c r="P28" s="3" t="s">
        <v>44</v>
      </c>
      <c r="Q28" s="3" t="s">
        <v>255</v>
      </c>
      <c r="R28" s="3" t="s">
        <v>256</v>
      </c>
      <c r="S28" s="3" t="s">
        <v>76</v>
      </c>
      <c r="T28" s="3" t="s">
        <v>29</v>
      </c>
      <c r="U28" s="3" t="s">
        <v>257</v>
      </c>
      <c r="V28" s="3" t="s">
        <v>258</v>
      </c>
      <c r="W28" s="3" t="s">
        <v>29</v>
      </c>
      <c r="X28" s="3" t="s">
        <v>259</v>
      </c>
      <c r="Y28" s="3" t="s">
        <v>70</v>
      </c>
    </row>
    <row r="29">
      <c r="A29" s="2">
        <v>44740.470744861115</v>
      </c>
      <c r="B29" s="3" t="s">
        <v>260</v>
      </c>
      <c r="C29" s="3">
        <v>16.0</v>
      </c>
      <c r="D29" s="3" t="s">
        <v>72</v>
      </c>
      <c r="E29" s="3" t="s">
        <v>177</v>
      </c>
      <c r="F29" s="3" t="s">
        <v>29</v>
      </c>
      <c r="G29" s="3">
        <v>4.0</v>
      </c>
      <c r="H29" s="3" t="s">
        <v>261</v>
      </c>
      <c r="I29" s="3" t="s">
        <v>262</v>
      </c>
      <c r="J29" s="3" t="s">
        <v>44</v>
      </c>
      <c r="K29" s="3" t="s">
        <v>44</v>
      </c>
      <c r="L29" s="3" t="s">
        <v>44</v>
      </c>
      <c r="M29" s="3" t="s">
        <v>44</v>
      </c>
      <c r="N29" s="3" t="s">
        <v>33</v>
      </c>
      <c r="O29" s="3" t="s">
        <v>43</v>
      </c>
      <c r="P29" s="3" t="s">
        <v>44</v>
      </c>
      <c r="Q29" s="3" t="s">
        <v>263</v>
      </c>
      <c r="R29" s="3" t="s">
        <v>264</v>
      </c>
      <c r="S29" s="3" t="s">
        <v>265</v>
      </c>
      <c r="T29" s="3" t="s">
        <v>29</v>
      </c>
      <c r="U29" s="3" t="s">
        <v>257</v>
      </c>
      <c r="V29" s="3" t="s">
        <v>266</v>
      </c>
      <c r="W29" s="3" t="s">
        <v>29</v>
      </c>
      <c r="X29" s="3" t="s">
        <v>267</v>
      </c>
      <c r="Y29" s="3" t="s">
        <v>245</v>
      </c>
    </row>
    <row r="30">
      <c r="A30" s="2">
        <v>44740.47119719908</v>
      </c>
      <c r="B30" s="3" t="s">
        <v>268</v>
      </c>
      <c r="C30" s="3">
        <v>15.0</v>
      </c>
      <c r="D30" s="3" t="s">
        <v>72</v>
      </c>
      <c r="E30" s="3" t="s">
        <v>111</v>
      </c>
      <c r="F30" s="3" t="s">
        <v>41</v>
      </c>
      <c r="J30" s="3" t="s">
        <v>42</v>
      </c>
      <c r="K30" s="3" t="s">
        <v>43</v>
      </c>
      <c r="L30" s="3" t="s">
        <v>42</v>
      </c>
      <c r="M30" s="3" t="s">
        <v>43</v>
      </c>
      <c r="N30" s="3" t="s">
        <v>32</v>
      </c>
      <c r="O30" s="3" t="s">
        <v>42</v>
      </c>
      <c r="P30" s="3" t="s">
        <v>42</v>
      </c>
      <c r="Q30" s="3" t="s">
        <v>269</v>
      </c>
      <c r="R30" s="3" t="s">
        <v>270</v>
      </c>
      <c r="S30" s="3" t="s">
        <v>95</v>
      </c>
      <c r="T30" s="3" t="s">
        <v>56</v>
      </c>
      <c r="V30" s="3" t="s">
        <v>271</v>
      </c>
      <c r="W30" s="3" t="s">
        <v>56</v>
      </c>
      <c r="Z30" s="3" t="s">
        <v>151</v>
      </c>
      <c r="AA30" s="3" t="s">
        <v>245</v>
      </c>
    </row>
    <row r="31">
      <c r="A31" s="2">
        <v>44740.47120248842</v>
      </c>
      <c r="B31" s="3" t="s">
        <v>272</v>
      </c>
      <c r="C31" s="3">
        <v>16.0</v>
      </c>
      <c r="D31" s="3" t="s">
        <v>27</v>
      </c>
      <c r="E31" s="3" t="s">
        <v>119</v>
      </c>
      <c r="F31" s="3" t="s">
        <v>41</v>
      </c>
      <c r="J31" s="3" t="s">
        <v>44</v>
      </c>
      <c r="K31" s="3" t="s">
        <v>44</v>
      </c>
      <c r="L31" s="3" t="s">
        <v>43</v>
      </c>
      <c r="M31" s="3" t="s">
        <v>42</v>
      </c>
      <c r="N31" s="3" t="s">
        <v>43</v>
      </c>
      <c r="O31" s="3" t="s">
        <v>43</v>
      </c>
      <c r="P31" s="3" t="s">
        <v>44</v>
      </c>
      <c r="Q31" s="3" t="s">
        <v>273</v>
      </c>
      <c r="R31" s="3" t="s">
        <v>274</v>
      </c>
      <c r="S31" s="3" t="s">
        <v>275</v>
      </c>
      <c r="T31" s="3" t="s">
        <v>56</v>
      </c>
      <c r="V31" s="3" t="s">
        <v>276</v>
      </c>
      <c r="W31" s="3" t="s">
        <v>29</v>
      </c>
      <c r="X31" s="3" t="s">
        <v>277</v>
      </c>
      <c r="Y31" s="3" t="s">
        <v>245</v>
      </c>
    </row>
    <row r="32">
      <c r="A32" s="2">
        <v>44740.471645868056</v>
      </c>
      <c r="B32" s="3" t="s">
        <v>278</v>
      </c>
      <c r="C32" s="3">
        <v>16.0</v>
      </c>
      <c r="D32" s="3" t="s">
        <v>27</v>
      </c>
      <c r="E32" s="3" t="s">
        <v>80</v>
      </c>
      <c r="F32" s="3" t="s">
        <v>29</v>
      </c>
      <c r="G32" s="3">
        <v>2.0</v>
      </c>
      <c r="H32" s="3" t="s">
        <v>279</v>
      </c>
      <c r="I32" s="3" t="s">
        <v>280</v>
      </c>
      <c r="J32" s="3" t="s">
        <v>44</v>
      </c>
      <c r="K32" s="3" t="s">
        <v>42</v>
      </c>
      <c r="L32" s="3" t="s">
        <v>44</v>
      </c>
      <c r="M32" s="3" t="s">
        <v>44</v>
      </c>
      <c r="N32" s="3" t="s">
        <v>33</v>
      </c>
      <c r="O32" s="3" t="s">
        <v>43</v>
      </c>
      <c r="P32" s="3" t="s">
        <v>44</v>
      </c>
      <c r="Q32" s="3" t="s">
        <v>281</v>
      </c>
      <c r="R32" s="3" t="s">
        <v>282</v>
      </c>
      <c r="S32" s="3" t="s">
        <v>283</v>
      </c>
      <c r="T32" s="3" t="s">
        <v>29</v>
      </c>
      <c r="U32" s="3" t="s">
        <v>96</v>
      </c>
      <c r="V32" s="3" t="s">
        <v>284</v>
      </c>
      <c r="W32" s="3" t="s">
        <v>29</v>
      </c>
      <c r="X32" s="3" t="s">
        <v>285</v>
      </c>
      <c r="Y32" s="3" t="s">
        <v>286</v>
      </c>
    </row>
    <row r="33">
      <c r="A33" s="2">
        <v>44740.47168135417</v>
      </c>
      <c r="B33" s="3" t="s">
        <v>287</v>
      </c>
      <c r="C33" s="3" t="s">
        <v>288</v>
      </c>
      <c r="D33" s="3" t="s">
        <v>72</v>
      </c>
      <c r="E33" s="3" t="s">
        <v>90</v>
      </c>
      <c r="F33" s="3" t="s">
        <v>29</v>
      </c>
      <c r="G33" s="3">
        <v>5.0</v>
      </c>
      <c r="H33" s="3" t="s">
        <v>289</v>
      </c>
      <c r="I33" s="3" t="s">
        <v>290</v>
      </c>
      <c r="J33" s="3" t="s">
        <v>44</v>
      </c>
      <c r="K33" s="3" t="s">
        <v>44</v>
      </c>
      <c r="L33" s="3" t="s">
        <v>44</v>
      </c>
      <c r="M33" s="3" t="s">
        <v>44</v>
      </c>
      <c r="N33" s="3" t="s">
        <v>32</v>
      </c>
      <c r="O33" s="3" t="s">
        <v>43</v>
      </c>
      <c r="P33" s="3" t="s">
        <v>44</v>
      </c>
      <c r="Q33" s="3" t="s">
        <v>291</v>
      </c>
      <c r="R33" s="3" t="s">
        <v>292</v>
      </c>
      <c r="S33" s="3" t="s">
        <v>180</v>
      </c>
      <c r="T33" s="3" t="s">
        <v>29</v>
      </c>
      <c r="U33" s="3" t="s">
        <v>293</v>
      </c>
      <c r="V33" s="3" t="s">
        <v>294</v>
      </c>
      <c r="W33" s="3" t="s">
        <v>29</v>
      </c>
      <c r="X33" s="3" t="s">
        <v>98</v>
      </c>
      <c r="Y33" s="3" t="s">
        <v>205</v>
      </c>
    </row>
    <row r="34">
      <c r="A34" s="2">
        <v>44740.472528750004</v>
      </c>
      <c r="B34" s="3" t="s">
        <v>295</v>
      </c>
      <c r="C34" s="3">
        <v>17.0</v>
      </c>
      <c r="D34" s="3" t="s">
        <v>72</v>
      </c>
      <c r="E34" s="3" t="s">
        <v>191</v>
      </c>
      <c r="F34" s="3" t="s">
        <v>29</v>
      </c>
      <c r="G34" s="3">
        <v>3.0</v>
      </c>
      <c r="H34" s="3" t="s">
        <v>253</v>
      </c>
      <c r="I34" s="3" t="s">
        <v>296</v>
      </c>
      <c r="J34" s="3" t="s">
        <v>44</v>
      </c>
      <c r="K34" s="3" t="s">
        <v>44</v>
      </c>
      <c r="L34" s="3" t="s">
        <v>44</v>
      </c>
      <c r="M34" s="3" t="s">
        <v>44</v>
      </c>
      <c r="N34" s="3" t="s">
        <v>33</v>
      </c>
      <c r="O34" s="3" t="s">
        <v>44</v>
      </c>
      <c r="P34" s="3" t="s">
        <v>44</v>
      </c>
      <c r="Q34" s="3" t="s">
        <v>297</v>
      </c>
      <c r="R34" s="3" t="s">
        <v>298</v>
      </c>
      <c r="S34" s="3" t="s">
        <v>158</v>
      </c>
      <c r="T34" s="3" t="s">
        <v>29</v>
      </c>
      <c r="U34" s="3" t="s">
        <v>299</v>
      </c>
      <c r="V34" s="3" t="s">
        <v>300</v>
      </c>
      <c r="W34" s="3" t="s">
        <v>29</v>
      </c>
      <c r="X34" s="3" t="s">
        <v>301</v>
      </c>
      <c r="Y34" s="3" t="s">
        <v>302</v>
      </c>
    </row>
    <row r="35">
      <c r="A35" s="2">
        <v>44740.472609212964</v>
      </c>
      <c r="B35" s="3" t="s">
        <v>303</v>
      </c>
      <c r="C35" s="3" t="s">
        <v>304</v>
      </c>
      <c r="D35" s="3" t="s">
        <v>27</v>
      </c>
      <c r="E35" s="3" t="s">
        <v>153</v>
      </c>
      <c r="F35" s="3" t="s">
        <v>29</v>
      </c>
      <c r="G35" s="3">
        <v>5.0</v>
      </c>
      <c r="H35" s="3" t="s">
        <v>30</v>
      </c>
      <c r="I35" s="3" t="s">
        <v>305</v>
      </c>
      <c r="J35" s="3" t="s">
        <v>44</v>
      </c>
      <c r="K35" s="3" t="s">
        <v>44</v>
      </c>
      <c r="L35" s="3" t="s">
        <v>44</v>
      </c>
      <c r="M35" s="3" t="s">
        <v>44</v>
      </c>
      <c r="N35" s="3" t="s">
        <v>32</v>
      </c>
      <c r="O35" s="3" t="s">
        <v>33</v>
      </c>
      <c r="P35" s="3" t="s">
        <v>44</v>
      </c>
      <c r="Q35" s="3" t="s">
        <v>306</v>
      </c>
      <c r="R35" s="3" t="s">
        <v>307</v>
      </c>
      <c r="S35" s="3" t="s">
        <v>308</v>
      </c>
      <c r="T35" s="3" t="s">
        <v>56</v>
      </c>
      <c r="V35" s="3" t="s">
        <v>309</v>
      </c>
      <c r="W35" s="3" t="s">
        <v>29</v>
      </c>
      <c r="X35" s="3" t="s">
        <v>310</v>
      </c>
      <c r="Y35" s="3" t="s">
        <v>286</v>
      </c>
    </row>
    <row r="36">
      <c r="A36" s="2">
        <v>44740.47275206019</v>
      </c>
      <c r="B36" s="3" t="s">
        <v>311</v>
      </c>
      <c r="C36" s="3">
        <v>17.0</v>
      </c>
      <c r="D36" s="3" t="s">
        <v>27</v>
      </c>
      <c r="E36" s="3" t="s">
        <v>312</v>
      </c>
      <c r="F36" s="3" t="s">
        <v>29</v>
      </c>
      <c r="G36" s="3">
        <v>5.0</v>
      </c>
      <c r="H36" s="3" t="s">
        <v>313</v>
      </c>
      <c r="I36" s="3" t="s">
        <v>314</v>
      </c>
      <c r="J36" s="3" t="s">
        <v>44</v>
      </c>
      <c r="K36" s="3" t="s">
        <v>42</v>
      </c>
      <c r="L36" s="3" t="s">
        <v>44</v>
      </c>
      <c r="M36" s="3" t="s">
        <v>44</v>
      </c>
      <c r="N36" s="3" t="s">
        <v>32</v>
      </c>
      <c r="O36" s="3" t="s">
        <v>42</v>
      </c>
      <c r="P36" s="3" t="s">
        <v>44</v>
      </c>
      <c r="Q36" s="3" t="s">
        <v>315</v>
      </c>
      <c r="R36" s="3" t="s">
        <v>316</v>
      </c>
      <c r="S36" s="3" t="s">
        <v>85</v>
      </c>
      <c r="T36" s="3" t="s">
        <v>29</v>
      </c>
      <c r="U36" s="3" t="s">
        <v>124</v>
      </c>
      <c r="V36" s="3" t="s">
        <v>317</v>
      </c>
      <c r="W36" s="3" t="s">
        <v>29</v>
      </c>
      <c r="X36" s="3" t="s">
        <v>318</v>
      </c>
      <c r="Y36" s="3" t="s">
        <v>70</v>
      </c>
    </row>
    <row r="37">
      <c r="A37" s="2">
        <v>44740.47319106481</v>
      </c>
      <c r="B37" s="3" t="s">
        <v>319</v>
      </c>
      <c r="C37" s="3">
        <v>17.0</v>
      </c>
      <c r="D37" s="3" t="s">
        <v>72</v>
      </c>
      <c r="E37" s="3" t="s">
        <v>61</v>
      </c>
      <c r="F37" s="3" t="s">
        <v>29</v>
      </c>
      <c r="G37" s="3">
        <v>3.0</v>
      </c>
      <c r="H37" s="3" t="s">
        <v>320</v>
      </c>
      <c r="I37" s="3" t="s">
        <v>321</v>
      </c>
      <c r="J37" s="3" t="s">
        <v>44</v>
      </c>
      <c r="K37" s="3" t="s">
        <v>42</v>
      </c>
      <c r="L37" s="3" t="s">
        <v>44</v>
      </c>
      <c r="M37" s="3" t="s">
        <v>44</v>
      </c>
      <c r="N37" s="3" t="s">
        <v>33</v>
      </c>
      <c r="O37" s="3" t="s">
        <v>43</v>
      </c>
      <c r="P37" s="3" t="s">
        <v>44</v>
      </c>
      <c r="Q37" s="3" t="s">
        <v>322</v>
      </c>
      <c r="R37" s="3" t="s">
        <v>323</v>
      </c>
      <c r="S37" s="3" t="s">
        <v>158</v>
      </c>
      <c r="T37" s="3" t="s">
        <v>29</v>
      </c>
      <c r="U37" s="3" t="s">
        <v>48</v>
      </c>
      <c r="V37" s="3" t="s">
        <v>324</v>
      </c>
      <c r="W37" s="3" t="s">
        <v>29</v>
      </c>
      <c r="X37" s="3" t="s">
        <v>325</v>
      </c>
      <c r="Y37" s="3" t="s">
        <v>70</v>
      </c>
    </row>
    <row r="38">
      <c r="A38" s="2">
        <v>44740.47663916666</v>
      </c>
      <c r="B38" s="3" t="s">
        <v>326</v>
      </c>
      <c r="C38" s="3">
        <v>16.0</v>
      </c>
      <c r="D38" s="3" t="s">
        <v>72</v>
      </c>
      <c r="E38" s="3" t="s">
        <v>73</v>
      </c>
      <c r="F38" s="3" t="s">
        <v>29</v>
      </c>
      <c r="G38" s="3">
        <v>3.0</v>
      </c>
      <c r="H38" s="3" t="s">
        <v>327</v>
      </c>
      <c r="I38" s="3" t="s">
        <v>328</v>
      </c>
      <c r="J38" s="3" t="s">
        <v>42</v>
      </c>
      <c r="K38" s="3" t="s">
        <v>43</v>
      </c>
      <c r="L38" s="3" t="s">
        <v>42</v>
      </c>
      <c r="M38" s="3" t="s">
        <v>44</v>
      </c>
      <c r="N38" s="3" t="s">
        <v>33</v>
      </c>
      <c r="O38" s="3" t="s">
        <v>43</v>
      </c>
      <c r="P38" s="3" t="s">
        <v>44</v>
      </c>
      <c r="Q38" s="3" t="s">
        <v>329</v>
      </c>
      <c r="R38" s="3" t="s">
        <v>330</v>
      </c>
      <c r="S38" s="3" t="s">
        <v>331</v>
      </c>
      <c r="T38" s="3" t="s">
        <v>29</v>
      </c>
      <c r="U38" s="3" t="s">
        <v>141</v>
      </c>
      <c r="V38" s="3" t="s">
        <v>332</v>
      </c>
      <c r="W38" s="3" t="s">
        <v>29</v>
      </c>
      <c r="X38" s="3" t="s">
        <v>333</v>
      </c>
      <c r="Y38" s="3" t="s">
        <v>334</v>
      </c>
    </row>
    <row r="39">
      <c r="A39" s="2">
        <v>44740.47692427083</v>
      </c>
      <c r="B39" s="3" t="s">
        <v>335</v>
      </c>
      <c r="C39" s="3">
        <v>15.0</v>
      </c>
      <c r="D39" s="3" t="s">
        <v>27</v>
      </c>
      <c r="E39" s="3" t="s">
        <v>119</v>
      </c>
      <c r="F39" s="3" t="s">
        <v>41</v>
      </c>
      <c r="J39" s="3" t="s">
        <v>44</v>
      </c>
      <c r="K39" s="3" t="s">
        <v>42</v>
      </c>
      <c r="L39" s="3" t="s">
        <v>44</v>
      </c>
      <c r="M39" s="3" t="s">
        <v>44</v>
      </c>
      <c r="N39" s="3" t="s">
        <v>33</v>
      </c>
      <c r="O39" s="3" t="s">
        <v>42</v>
      </c>
      <c r="P39" s="3" t="s">
        <v>44</v>
      </c>
      <c r="Q39" s="3" t="s">
        <v>336</v>
      </c>
      <c r="R39" s="3" t="s">
        <v>337</v>
      </c>
      <c r="S39" s="3" t="s">
        <v>338</v>
      </c>
      <c r="T39" s="3" t="s">
        <v>29</v>
      </c>
      <c r="U39" s="3" t="s">
        <v>48</v>
      </c>
      <c r="V39" s="3" t="s">
        <v>339</v>
      </c>
      <c r="W39" s="3" t="s">
        <v>29</v>
      </c>
      <c r="X39" s="3" t="s">
        <v>340</v>
      </c>
      <c r="Y39" s="3" t="s">
        <v>205</v>
      </c>
    </row>
    <row r="40">
      <c r="A40" s="2">
        <v>44740.47756244213</v>
      </c>
      <c r="B40" s="3" t="s">
        <v>341</v>
      </c>
      <c r="C40" s="3">
        <v>17.0</v>
      </c>
      <c r="D40" s="3" t="s">
        <v>27</v>
      </c>
      <c r="E40" s="3" t="s">
        <v>40</v>
      </c>
      <c r="F40" s="3" t="s">
        <v>41</v>
      </c>
      <c r="J40" s="3" t="s">
        <v>44</v>
      </c>
      <c r="K40" s="3" t="s">
        <v>44</v>
      </c>
      <c r="L40" s="3" t="s">
        <v>44</v>
      </c>
      <c r="M40" s="3" t="s">
        <v>44</v>
      </c>
      <c r="N40" s="3" t="s">
        <v>33</v>
      </c>
      <c r="O40" s="3" t="s">
        <v>43</v>
      </c>
      <c r="P40" s="3" t="s">
        <v>44</v>
      </c>
      <c r="Q40" s="3" t="s">
        <v>342</v>
      </c>
      <c r="R40" s="3" t="s">
        <v>343</v>
      </c>
      <c r="S40" s="3" t="s">
        <v>180</v>
      </c>
      <c r="T40" s="3" t="s">
        <v>29</v>
      </c>
      <c r="U40" s="3" t="s">
        <v>36</v>
      </c>
      <c r="V40" s="3" t="s">
        <v>344</v>
      </c>
      <c r="W40" s="3" t="s">
        <v>29</v>
      </c>
      <c r="X40" s="3" t="s">
        <v>310</v>
      </c>
      <c r="Y40" s="3" t="s">
        <v>169</v>
      </c>
    </row>
    <row r="41">
      <c r="A41" s="2">
        <v>44740.47841028935</v>
      </c>
      <c r="B41" s="3" t="s">
        <v>345</v>
      </c>
      <c r="C41" s="3">
        <v>15.0</v>
      </c>
      <c r="D41" s="3" t="s">
        <v>27</v>
      </c>
      <c r="E41" s="3" t="s">
        <v>101</v>
      </c>
      <c r="F41" s="3" t="s">
        <v>29</v>
      </c>
      <c r="G41" s="3">
        <v>3.0</v>
      </c>
      <c r="H41" s="3" t="s">
        <v>346</v>
      </c>
      <c r="I41" s="3" t="s">
        <v>347</v>
      </c>
      <c r="J41" s="3" t="s">
        <v>42</v>
      </c>
      <c r="K41" s="3" t="s">
        <v>43</v>
      </c>
      <c r="L41" s="3" t="s">
        <v>42</v>
      </c>
      <c r="M41" s="3" t="s">
        <v>44</v>
      </c>
      <c r="N41" s="3" t="s">
        <v>32</v>
      </c>
      <c r="O41" s="3" t="s">
        <v>42</v>
      </c>
      <c r="P41" s="3" t="s">
        <v>44</v>
      </c>
      <c r="Q41" s="3" t="s">
        <v>348</v>
      </c>
      <c r="R41" s="3" t="s">
        <v>349</v>
      </c>
      <c r="S41" s="3" t="s">
        <v>350</v>
      </c>
      <c r="T41" s="3" t="s">
        <v>29</v>
      </c>
      <c r="U41" s="3" t="s">
        <v>67</v>
      </c>
      <c r="V41" s="3" t="s">
        <v>351</v>
      </c>
      <c r="W41" s="3" t="s">
        <v>29</v>
      </c>
      <c r="X41" s="3" t="s">
        <v>352</v>
      </c>
      <c r="Y41" s="3" t="s">
        <v>198</v>
      </c>
    </row>
    <row r="42">
      <c r="A42" s="2">
        <v>44740.478454826385</v>
      </c>
      <c r="B42" s="3" t="s">
        <v>353</v>
      </c>
      <c r="C42" s="3">
        <v>16.0</v>
      </c>
      <c r="D42" s="3" t="s">
        <v>72</v>
      </c>
      <c r="E42" s="3" t="s">
        <v>153</v>
      </c>
      <c r="F42" s="3" t="s">
        <v>29</v>
      </c>
      <c r="G42" s="3">
        <v>2.0</v>
      </c>
      <c r="H42" s="3" t="s">
        <v>354</v>
      </c>
      <c r="I42" s="3" t="s">
        <v>247</v>
      </c>
      <c r="J42" s="3" t="s">
        <v>32</v>
      </c>
      <c r="K42" s="3" t="s">
        <v>43</v>
      </c>
      <c r="L42" s="3" t="s">
        <v>44</v>
      </c>
      <c r="M42" s="3" t="s">
        <v>43</v>
      </c>
      <c r="N42" s="3" t="s">
        <v>42</v>
      </c>
      <c r="O42" s="3" t="s">
        <v>33</v>
      </c>
      <c r="P42" s="3" t="s">
        <v>33</v>
      </c>
      <c r="Q42" s="3" t="s">
        <v>355</v>
      </c>
      <c r="R42" s="3" t="s">
        <v>356</v>
      </c>
      <c r="S42" s="3" t="s">
        <v>357</v>
      </c>
      <c r="T42" s="3" t="s">
        <v>29</v>
      </c>
      <c r="U42" s="3" t="s">
        <v>48</v>
      </c>
      <c r="V42" s="3" t="s">
        <v>358</v>
      </c>
      <c r="W42" s="3" t="s">
        <v>29</v>
      </c>
      <c r="X42" s="3" t="s">
        <v>78</v>
      </c>
      <c r="Y42" s="3" t="s">
        <v>169</v>
      </c>
    </row>
    <row r="43">
      <c r="A43" s="2">
        <v>44740.47890981482</v>
      </c>
      <c r="B43" s="3" t="s">
        <v>359</v>
      </c>
      <c r="C43" s="3">
        <v>16.0</v>
      </c>
      <c r="D43" s="3" t="s">
        <v>27</v>
      </c>
      <c r="E43" s="3" t="s">
        <v>80</v>
      </c>
      <c r="F43" s="3" t="s">
        <v>29</v>
      </c>
      <c r="G43" s="3">
        <v>4.0</v>
      </c>
      <c r="H43" s="3" t="s">
        <v>102</v>
      </c>
      <c r="I43" s="3" t="s">
        <v>360</v>
      </c>
      <c r="J43" s="3" t="s">
        <v>44</v>
      </c>
      <c r="K43" s="3" t="s">
        <v>42</v>
      </c>
      <c r="L43" s="3" t="s">
        <v>44</v>
      </c>
      <c r="M43" s="3" t="s">
        <v>43</v>
      </c>
      <c r="N43" s="3" t="s">
        <v>32</v>
      </c>
      <c r="O43" s="3" t="s">
        <v>43</v>
      </c>
      <c r="P43" s="3" t="s">
        <v>44</v>
      </c>
      <c r="Q43" s="3" t="s">
        <v>361</v>
      </c>
      <c r="R43" s="3" t="s">
        <v>362</v>
      </c>
      <c r="S43" s="3" t="s">
        <v>363</v>
      </c>
      <c r="T43" s="3" t="s">
        <v>29</v>
      </c>
      <c r="U43" s="3" t="s">
        <v>299</v>
      </c>
      <c r="V43" s="3" t="s">
        <v>364</v>
      </c>
      <c r="W43" s="3" t="s">
        <v>29</v>
      </c>
      <c r="X43" s="3" t="s">
        <v>325</v>
      </c>
      <c r="Y43" s="3" t="s">
        <v>365</v>
      </c>
    </row>
    <row r="44">
      <c r="A44" s="2">
        <v>44740.47926165509</v>
      </c>
      <c r="B44" s="3" t="s">
        <v>366</v>
      </c>
      <c r="C44" s="3">
        <v>16.0</v>
      </c>
      <c r="D44" s="3" t="s">
        <v>72</v>
      </c>
      <c r="E44" s="3" t="s">
        <v>111</v>
      </c>
      <c r="F44" s="3" t="s">
        <v>29</v>
      </c>
      <c r="G44" s="3">
        <v>5.0</v>
      </c>
      <c r="H44" s="3" t="s">
        <v>367</v>
      </c>
      <c r="I44" s="3" t="s">
        <v>368</v>
      </c>
      <c r="J44" s="3" t="s">
        <v>44</v>
      </c>
      <c r="K44" s="3" t="s">
        <v>42</v>
      </c>
      <c r="L44" s="3" t="s">
        <v>42</v>
      </c>
      <c r="M44" s="3" t="s">
        <v>42</v>
      </c>
      <c r="N44" s="3" t="s">
        <v>42</v>
      </c>
      <c r="O44" s="3" t="s">
        <v>44</v>
      </c>
      <c r="P44" s="3" t="s">
        <v>42</v>
      </c>
      <c r="Q44" s="3" t="s">
        <v>369</v>
      </c>
      <c r="R44" s="3" t="s">
        <v>370</v>
      </c>
      <c r="S44" s="3" t="s">
        <v>85</v>
      </c>
      <c r="T44" s="3" t="s">
        <v>56</v>
      </c>
      <c r="V44" s="3" t="s">
        <v>371</v>
      </c>
      <c r="W44" s="3" t="s">
        <v>29</v>
      </c>
      <c r="X44" s="3" t="s">
        <v>318</v>
      </c>
      <c r="Y44" s="3" t="s">
        <v>220</v>
      </c>
    </row>
    <row r="45">
      <c r="A45" s="2">
        <v>44740.47928476852</v>
      </c>
      <c r="B45" s="3" t="s">
        <v>372</v>
      </c>
      <c r="C45" s="3">
        <v>16.0</v>
      </c>
      <c r="D45" s="3" t="s">
        <v>72</v>
      </c>
      <c r="E45" s="3" t="s">
        <v>80</v>
      </c>
      <c r="F45" s="3" t="s">
        <v>41</v>
      </c>
      <c r="J45" s="3" t="s">
        <v>44</v>
      </c>
      <c r="K45" s="3" t="s">
        <v>42</v>
      </c>
      <c r="L45" s="3" t="s">
        <v>43</v>
      </c>
      <c r="M45" s="3" t="s">
        <v>42</v>
      </c>
      <c r="N45" s="3" t="s">
        <v>33</v>
      </c>
      <c r="O45" s="3" t="s">
        <v>43</v>
      </c>
      <c r="P45" s="3" t="s">
        <v>44</v>
      </c>
      <c r="Q45" s="3" t="s">
        <v>373</v>
      </c>
      <c r="R45" s="3" t="s">
        <v>374</v>
      </c>
      <c r="S45" s="3" t="s">
        <v>375</v>
      </c>
      <c r="T45" s="3" t="s">
        <v>56</v>
      </c>
      <c r="V45" s="3" t="s">
        <v>376</v>
      </c>
      <c r="W45" s="3" t="s">
        <v>56</v>
      </c>
      <c r="Z45" s="3" t="s">
        <v>151</v>
      </c>
      <c r="AA45" s="3" t="s">
        <v>70</v>
      </c>
    </row>
    <row r="46">
      <c r="A46" s="2">
        <v>44740.47945629629</v>
      </c>
      <c r="B46" s="3" t="s">
        <v>377</v>
      </c>
      <c r="C46" s="3">
        <v>17.0</v>
      </c>
      <c r="D46" s="3" t="s">
        <v>27</v>
      </c>
      <c r="E46" s="3" t="s">
        <v>101</v>
      </c>
      <c r="F46" s="3" t="s">
        <v>29</v>
      </c>
      <c r="G46" s="3">
        <v>4.0</v>
      </c>
      <c r="H46" s="3" t="s">
        <v>346</v>
      </c>
      <c r="I46" s="3" t="s">
        <v>378</v>
      </c>
      <c r="J46" s="3" t="s">
        <v>32</v>
      </c>
      <c r="K46" s="3" t="s">
        <v>32</v>
      </c>
      <c r="L46" s="3" t="s">
        <v>33</v>
      </c>
      <c r="M46" s="3" t="s">
        <v>32</v>
      </c>
      <c r="N46" s="3" t="s">
        <v>33</v>
      </c>
      <c r="O46" s="3" t="s">
        <v>32</v>
      </c>
      <c r="P46" s="3" t="s">
        <v>32</v>
      </c>
      <c r="Q46" s="3" t="s">
        <v>379</v>
      </c>
      <c r="R46" s="3" t="s">
        <v>380</v>
      </c>
      <c r="S46" s="3" t="s">
        <v>381</v>
      </c>
      <c r="T46" s="3" t="s">
        <v>56</v>
      </c>
      <c r="V46" s="3" t="s">
        <v>382</v>
      </c>
      <c r="W46" s="3" t="s">
        <v>29</v>
      </c>
      <c r="X46" s="3" t="s">
        <v>383</v>
      </c>
      <c r="Y46" s="3" t="s">
        <v>384</v>
      </c>
    </row>
    <row r="47">
      <c r="A47" s="2">
        <v>44740.47948927083</v>
      </c>
      <c r="B47" s="3" t="s">
        <v>385</v>
      </c>
      <c r="C47" s="3">
        <v>17.0</v>
      </c>
      <c r="D47" s="3" t="s">
        <v>72</v>
      </c>
      <c r="E47" s="3" t="s">
        <v>73</v>
      </c>
      <c r="F47" s="3" t="s">
        <v>41</v>
      </c>
      <c r="J47" s="3" t="s">
        <v>44</v>
      </c>
      <c r="K47" s="3" t="s">
        <v>42</v>
      </c>
      <c r="L47" s="3" t="s">
        <v>42</v>
      </c>
      <c r="M47" s="3" t="s">
        <v>44</v>
      </c>
      <c r="N47" s="3" t="s">
        <v>33</v>
      </c>
      <c r="O47" s="3" t="s">
        <v>42</v>
      </c>
      <c r="P47" s="3" t="s">
        <v>42</v>
      </c>
      <c r="Q47" s="3" t="s">
        <v>386</v>
      </c>
      <c r="R47" s="3" t="s">
        <v>387</v>
      </c>
      <c r="S47" s="3" t="s">
        <v>388</v>
      </c>
      <c r="T47" s="3" t="s">
        <v>29</v>
      </c>
      <c r="U47" s="3" t="s">
        <v>293</v>
      </c>
      <c r="V47" s="3" t="s">
        <v>389</v>
      </c>
      <c r="W47" s="3" t="s">
        <v>29</v>
      </c>
      <c r="X47" s="3" t="s">
        <v>390</v>
      </c>
      <c r="Y47" s="3" t="s">
        <v>205</v>
      </c>
    </row>
    <row r="48">
      <c r="A48" s="2">
        <v>44740.479527233794</v>
      </c>
      <c r="B48" s="3" t="s">
        <v>391</v>
      </c>
      <c r="C48" s="3">
        <v>16.0</v>
      </c>
      <c r="D48" s="3" t="s">
        <v>27</v>
      </c>
      <c r="E48" s="3" t="s">
        <v>137</v>
      </c>
      <c r="F48" s="3" t="s">
        <v>29</v>
      </c>
      <c r="G48" s="3">
        <v>4.0</v>
      </c>
      <c r="H48" s="3" t="s">
        <v>392</v>
      </c>
      <c r="I48" s="3" t="s">
        <v>63</v>
      </c>
      <c r="J48" s="3" t="s">
        <v>44</v>
      </c>
      <c r="K48" s="3" t="s">
        <v>42</v>
      </c>
      <c r="L48" s="3" t="s">
        <v>42</v>
      </c>
      <c r="M48" s="3" t="s">
        <v>44</v>
      </c>
      <c r="N48" s="3" t="s">
        <v>42</v>
      </c>
      <c r="O48" s="3" t="s">
        <v>43</v>
      </c>
      <c r="P48" s="3" t="s">
        <v>42</v>
      </c>
      <c r="Q48" s="3" t="s">
        <v>393</v>
      </c>
      <c r="R48" s="3" t="s">
        <v>394</v>
      </c>
      <c r="S48" s="3" t="s">
        <v>395</v>
      </c>
      <c r="T48" s="3" t="s">
        <v>56</v>
      </c>
      <c r="V48" s="3" t="s">
        <v>396</v>
      </c>
      <c r="W48" s="3" t="s">
        <v>29</v>
      </c>
      <c r="X48" s="3" t="s">
        <v>397</v>
      </c>
      <c r="Y48" s="3" t="s">
        <v>117</v>
      </c>
    </row>
    <row r="49">
      <c r="A49" s="2">
        <v>44740.48067597223</v>
      </c>
      <c r="B49" s="3" t="s">
        <v>398</v>
      </c>
      <c r="C49" s="3">
        <v>18.0</v>
      </c>
      <c r="D49" s="3" t="s">
        <v>27</v>
      </c>
      <c r="E49" s="3" t="s">
        <v>80</v>
      </c>
      <c r="F49" s="3" t="s">
        <v>29</v>
      </c>
      <c r="G49" s="3">
        <v>2.0</v>
      </c>
      <c r="H49" s="3" t="s">
        <v>229</v>
      </c>
      <c r="I49" s="3" t="s">
        <v>399</v>
      </c>
      <c r="J49" s="3" t="s">
        <v>44</v>
      </c>
      <c r="K49" s="3" t="s">
        <v>44</v>
      </c>
      <c r="L49" s="3" t="s">
        <v>44</v>
      </c>
      <c r="M49" s="3" t="s">
        <v>44</v>
      </c>
      <c r="N49" s="3" t="s">
        <v>32</v>
      </c>
      <c r="O49" s="3" t="s">
        <v>43</v>
      </c>
      <c r="P49" s="3" t="s">
        <v>44</v>
      </c>
      <c r="Q49" s="3" t="s">
        <v>400</v>
      </c>
      <c r="R49" s="3" t="s">
        <v>401</v>
      </c>
      <c r="S49" s="3" t="s">
        <v>85</v>
      </c>
      <c r="T49" s="3" t="s">
        <v>56</v>
      </c>
      <c r="V49" s="3" t="s">
        <v>402</v>
      </c>
      <c r="W49" s="3" t="s">
        <v>29</v>
      </c>
      <c r="X49" s="3" t="s">
        <v>403</v>
      </c>
      <c r="Y49" s="3" t="s">
        <v>245</v>
      </c>
    </row>
    <row r="50">
      <c r="A50" s="2">
        <v>44740.4813812963</v>
      </c>
      <c r="B50" s="3" t="s">
        <v>404</v>
      </c>
      <c r="C50" s="3">
        <v>18.0</v>
      </c>
      <c r="D50" s="3" t="s">
        <v>72</v>
      </c>
      <c r="E50" s="3" t="s">
        <v>146</v>
      </c>
      <c r="F50" s="3" t="s">
        <v>41</v>
      </c>
      <c r="J50" s="3" t="s">
        <v>42</v>
      </c>
      <c r="K50" s="3" t="s">
        <v>42</v>
      </c>
      <c r="L50" s="3" t="s">
        <v>42</v>
      </c>
      <c r="M50" s="3" t="s">
        <v>44</v>
      </c>
      <c r="N50" s="3" t="s">
        <v>33</v>
      </c>
      <c r="O50" s="3" t="s">
        <v>43</v>
      </c>
      <c r="P50" s="3" t="s">
        <v>42</v>
      </c>
      <c r="Q50" s="3" t="s">
        <v>405</v>
      </c>
      <c r="R50" s="3" t="s">
        <v>406</v>
      </c>
      <c r="S50" s="3" t="s">
        <v>407</v>
      </c>
      <c r="T50" s="3" t="s">
        <v>56</v>
      </c>
      <c r="V50" s="3" t="s">
        <v>408</v>
      </c>
      <c r="W50" s="3" t="s">
        <v>56</v>
      </c>
      <c r="Z50" s="3" t="s">
        <v>174</v>
      </c>
      <c r="AA50" s="3" t="s">
        <v>169</v>
      </c>
    </row>
    <row r="51">
      <c r="A51" s="2">
        <v>44740.4815303588</v>
      </c>
      <c r="B51" s="3" t="s">
        <v>409</v>
      </c>
      <c r="C51" s="3">
        <v>16.0</v>
      </c>
      <c r="D51" s="3" t="s">
        <v>72</v>
      </c>
      <c r="E51" s="3" t="s">
        <v>153</v>
      </c>
      <c r="F51" s="3" t="s">
        <v>29</v>
      </c>
      <c r="G51" s="3">
        <v>3.0</v>
      </c>
      <c r="H51" s="3" t="s">
        <v>410</v>
      </c>
      <c r="I51" s="3" t="s">
        <v>411</v>
      </c>
      <c r="J51" s="3" t="s">
        <v>44</v>
      </c>
      <c r="K51" s="3" t="s">
        <v>44</v>
      </c>
      <c r="L51" s="3" t="s">
        <v>44</v>
      </c>
      <c r="M51" s="3" t="s">
        <v>44</v>
      </c>
      <c r="N51" s="3" t="s">
        <v>32</v>
      </c>
      <c r="O51" s="3" t="s">
        <v>33</v>
      </c>
      <c r="P51" s="3" t="s">
        <v>44</v>
      </c>
      <c r="Q51" s="3" t="s">
        <v>412</v>
      </c>
      <c r="R51" s="3" t="s">
        <v>413</v>
      </c>
      <c r="S51" s="3" t="s">
        <v>414</v>
      </c>
      <c r="T51" s="3" t="s">
        <v>29</v>
      </c>
      <c r="U51" s="3" t="s">
        <v>67</v>
      </c>
      <c r="V51" s="3" t="s">
        <v>415</v>
      </c>
      <c r="W51" s="3" t="s">
        <v>29</v>
      </c>
      <c r="X51" s="3" t="s">
        <v>416</v>
      </c>
      <c r="Y51" s="3" t="s">
        <v>214</v>
      </c>
    </row>
    <row r="52">
      <c r="A52" s="2">
        <v>44740.48277689815</v>
      </c>
      <c r="B52" s="3" t="s">
        <v>417</v>
      </c>
      <c r="C52" s="3">
        <v>17.0</v>
      </c>
      <c r="D52" s="3" t="s">
        <v>72</v>
      </c>
      <c r="E52" s="3" t="s">
        <v>40</v>
      </c>
      <c r="F52" s="3" t="s">
        <v>41</v>
      </c>
      <c r="J52" s="3" t="s">
        <v>44</v>
      </c>
      <c r="K52" s="3" t="s">
        <v>42</v>
      </c>
      <c r="L52" s="3" t="s">
        <v>42</v>
      </c>
      <c r="M52" s="3" t="s">
        <v>44</v>
      </c>
      <c r="N52" s="3" t="s">
        <v>33</v>
      </c>
      <c r="O52" s="3" t="s">
        <v>42</v>
      </c>
      <c r="P52" s="3" t="s">
        <v>44</v>
      </c>
      <c r="Q52" s="3" t="s">
        <v>418</v>
      </c>
      <c r="R52" s="3" t="s">
        <v>419</v>
      </c>
      <c r="S52" s="3" t="s">
        <v>85</v>
      </c>
      <c r="T52" s="3" t="s">
        <v>29</v>
      </c>
      <c r="U52" s="3" t="s">
        <v>48</v>
      </c>
      <c r="V52" s="3" t="s">
        <v>420</v>
      </c>
      <c r="W52" s="3" t="s">
        <v>29</v>
      </c>
      <c r="X52" s="3" t="s">
        <v>421</v>
      </c>
      <c r="Y52" s="3" t="s">
        <v>422</v>
      </c>
    </row>
    <row r="53">
      <c r="A53" s="2">
        <v>44740.48311732639</v>
      </c>
      <c r="B53" s="3" t="s">
        <v>423</v>
      </c>
      <c r="C53" s="3">
        <v>16.0</v>
      </c>
      <c r="D53" s="3" t="s">
        <v>72</v>
      </c>
      <c r="E53" s="3" t="s">
        <v>73</v>
      </c>
      <c r="F53" s="3" t="s">
        <v>41</v>
      </c>
      <c r="J53" s="3" t="s">
        <v>42</v>
      </c>
      <c r="K53" s="3" t="s">
        <v>43</v>
      </c>
      <c r="L53" s="3" t="s">
        <v>42</v>
      </c>
      <c r="M53" s="3" t="s">
        <v>44</v>
      </c>
      <c r="N53" s="3" t="s">
        <v>43</v>
      </c>
      <c r="O53" s="3" t="s">
        <v>42</v>
      </c>
      <c r="P53" s="3" t="s">
        <v>42</v>
      </c>
      <c r="Q53" s="3" t="s">
        <v>424</v>
      </c>
      <c r="R53" s="3" t="s">
        <v>425</v>
      </c>
      <c r="S53" s="3" t="s">
        <v>426</v>
      </c>
      <c r="T53" s="3" t="s">
        <v>56</v>
      </c>
      <c r="V53" s="3" t="s">
        <v>427</v>
      </c>
      <c r="W53" s="3" t="s">
        <v>29</v>
      </c>
      <c r="X53" s="3" t="s">
        <v>428</v>
      </c>
      <c r="Y53" s="3" t="s">
        <v>169</v>
      </c>
    </row>
    <row r="54">
      <c r="A54" s="2">
        <v>44740.48373251157</v>
      </c>
      <c r="B54" s="3" t="s">
        <v>429</v>
      </c>
      <c r="C54" s="3">
        <v>15.0</v>
      </c>
      <c r="D54" s="3" t="s">
        <v>27</v>
      </c>
      <c r="E54" s="3" t="s">
        <v>207</v>
      </c>
      <c r="F54" s="3" t="s">
        <v>41</v>
      </c>
      <c r="J54" s="3" t="s">
        <v>42</v>
      </c>
      <c r="K54" s="3" t="s">
        <v>42</v>
      </c>
      <c r="L54" s="3" t="s">
        <v>42</v>
      </c>
      <c r="M54" s="3" t="s">
        <v>43</v>
      </c>
      <c r="N54" s="3" t="s">
        <v>42</v>
      </c>
      <c r="O54" s="3" t="s">
        <v>43</v>
      </c>
      <c r="P54" s="3" t="s">
        <v>42</v>
      </c>
      <c r="Q54" s="3" t="s">
        <v>430</v>
      </c>
      <c r="R54" s="3" t="s">
        <v>431</v>
      </c>
      <c r="S54" s="3" t="s">
        <v>275</v>
      </c>
      <c r="T54" s="3" t="s">
        <v>29</v>
      </c>
      <c r="U54" s="3" t="s">
        <v>48</v>
      </c>
      <c r="V54" s="3" t="s">
        <v>432</v>
      </c>
      <c r="W54" s="3" t="s">
        <v>29</v>
      </c>
      <c r="X54" s="3" t="s">
        <v>433</v>
      </c>
      <c r="Y54" s="3" t="s">
        <v>198</v>
      </c>
    </row>
    <row r="55">
      <c r="A55" s="2">
        <v>44740.4840778125</v>
      </c>
      <c r="B55" s="3" t="s">
        <v>434</v>
      </c>
      <c r="C55" s="3">
        <v>15.0</v>
      </c>
      <c r="D55" s="3" t="s">
        <v>27</v>
      </c>
      <c r="E55" s="3" t="s">
        <v>177</v>
      </c>
      <c r="F55" s="3" t="s">
        <v>29</v>
      </c>
      <c r="G55" s="3">
        <v>3.0</v>
      </c>
      <c r="H55" s="3" t="s">
        <v>435</v>
      </c>
      <c r="I55" s="3" t="s">
        <v>436</v>
      </c>
      <c r="J55" s="3" t="s">
        <v>44</v>
      </c>
      <c r="K55" s="3" t="s">
        <v>44</v>
      </c>
      <c r="L55" s="3" t="s">
        <v>44</v>
      </c>
      <c r="M55" s="3" t="s">
        <v>44</v>
      </c>
      <c r="N55" s="3" t="s">
        <v>44</v>
      </c>
      <c r="O55" s="3" t="s">
        <v>44</v>
      </c>
      <c r="P55" s="3" t="s">
        <v>44</v>
      </c>
      <c r="Q55" s="3" t="s">
        <v>437</v>
      </c>
      <c r="R55" s="3" t="s">
        <v>438</v>
      </c>
      <c r="S55" s="3" t="s">
        <v>439</v>
      </c>
      <c r="T55" s="3" t="s">
        <v>29</v>
      </c>
      <c r="U55" s="3" t="s">
        <v>67</v>
      </c>
      <c r="V55" s="3" t="s">
        <v>440</v>
      </c>
      <c r="W55" s="3" t="s">
        <v>29</v>
      </c>
      <c r="X55" s="3" t="s">
        <v>285</v>
      </c>
      <c r="Y55" s="3" t="s">
        <v>220</v>
      </c>
    </row>
    <row r="56">
      <c r="A56" s="2">
        <v>44740.48409804398</v>
      </c>
      <c r="B56" s="3" t="s">
        <v>441</v>
      </c>
      <c r="C56" s="3">
        <v>16.0</v>
      </c>
      <c r="D56" s="3" t="s">
        <v>72</v>
      </c>
      <c r="E56" s="3" t="s">
        <v>137</v>
      </c>
      <c r="F56" s="3" t="s">
        <v>41</v>
      </c>
      <c r="J56" s="3" t="s">
        <v>33</v>
      </c>
      <c r="K56" s="3" t="s">
        <v>33</v>
      </c>
      <c r="L56" s="3" t="s">
        <v>33</v>
      </c>
      <c r="M56" s="3" t="s">
        <v>32</v>
      </c>
      <c r="N56" s="3" t="s">
        <v>42</v>
      </c>
      <c r="O56" s="3" t="s">
        <v>43</v>
      </c>
      <c r="P56" s="3" t="s">
        <v>33</v>
      </c>
      <c r="Q56" s="3" t="s">
        <v>442</v>
      </c>
      <c r="R56" s="3" t="s">
        <v>443</v>
      </c>
      <c r="S56" s="3" t="s">
        <v>180</v>
      </c>
      <c r="T56" s="3" t="s">
        <v>29</v>
      </c>
      <c r="U56" s="3" t="s">
        <v>48</v>
      </c>
      <c r="V56" s="3" t="s">
        <v>444</v>
      </c>
      <c r="W56" s="3" t="s">
        <v>29</v>
      </c>
      <c r="X56" s="3" t="s">
        <v>445</v>
      </c>
      <c r="Y56" s="3" t="s">
        <v>99</v>
      </c>
    </row>
    <row r="57">
      <c r="A57" s="2">
        <v>44740.484827141205</v>
      </c>
      <c r="B57" s="3" t="s">
        <v>446</v>
      </c>
      <c r="C57" s="3">
        <v>18.0</v>
      </c>
      <c r="D57" s="3" t="s">
        <v>27</v>
      </c>
      <c r="E57" s="3" t="s">
        <v>80</v>
      </c>
      <c r="F57" s="3" t="s">
        <v>41</v>
      </c>
      <c r="J57" s="3" t="s">
        <v>44</v>
      </c>
      <c r="K57" s="3" t="s">
        <v>44</v>
      </c>
      <c r="L57" s="3" t="s">
        <v>42</v>
      </c>
      <c r="M57" s="3" t="s">
        <v>44</v>
      </c>
      <c r="N57" s="3" t="s">
        <v>32</v>
      </c>
      <c r="O57" s="3" t="s">
        <v>43</v>
      </c>
      <c r="P57" s="3" t="s">
        <v>44</v>
      </c>
      <c r="Q57" s="3" t="s">
        <v>447</v>
      </c>
      <c r="R57" s="3" t="s">
        <v>448</v>
      </c>
      <c r="S57" s="3" t="s">
        <v>414</v>
      </c>
      <c r="T57" s="3" t="s">
        <v>29</v>
      </c>
      <c r="U57" s="3" t="s">
        <v>449</v>
      </c>
      <c r="V57" s="3" t="s">
        <v>450</v>
      </c>
      <c r="W57" s="3" t="s">
        <v>29</v>
      </c>
      <c r="X57" s="3" t="s">
        <v>451</v>
      </c>
      <c r="Y57" s="3" t="s">
        <v>99</v>
      </c>
    </row>
    <row r="58">
      <c r="A58" s="2">
        <v>44740.48532865741</v>
      </c>
      <c r="B58" s="3" t="s">
        <v>452</v>
      </c>
      <c r="C58" s="3">
        <v>16.0</v>
      </c>
      <c r="D58" s="3" t="s">
        <v>27</v>
      </c>
      <c r="E58" s="3" t="s">
        <v>28</v>
      </c>
      <c r="F58" s="3" t="s">
        <v>29</v>
      </c>
      <c r="G58" s="3">
        <v>4.0</v>
      </c>
      <c r="H58" s="3" t="s">
        <v>453</v>
      </c>
      <c r="I58" s="3" t="s">
        <v>63</v>
      </c>
      <c r="J58" s="3" t="s">
        <v>44</v>
      </c>
      <c r="K58" s="3" t="s">
        <v>44</v>
      </c>
      <c r="L58" s="3" t="s">
        <v>42</v>
      </c>
      <c r="M58" s="3" t="s">
        <v>44</v>
      </c>
      <c r="N58" s="3" t="s">
        <v>33</v>
      </c>
      <c r="O58" s="3" t="s">
        <v>43</v>
      </c>
      <c r="P58" s="3" t="s">
        <v>44</v>
      </c>
      <c r="Q58" s="3" t="s">
        <v>454</v>
      </c>
      <c r="R58" s="3" t="s">
        <v>455</v>
      </c>
      <c r="S58" s="3" t="s">
        <v>456</v>
      </c>
      <c r="T58" s="3" t="s">
        <v>29</v>
      </c>
      <c r="U58" s="3" t="s">
        <v>141</v>
      </c>
      <c r="V58" s="3" t="s">
        <v>457</v>
      </c>
      <c r="W58" s="3" t="s">
        <v>29</v>
      </c>
      <c r="X58" s="3" t="s">
        <v>458</v>
      </c>
      <c r="Y58" s="3" t="s">
        <v>70</v>
      </c>
    </row>
    <row r="59">
      <c r="A59" s="2">
        <v>44740.48667283564</v>
      </c>
      <c r="B59" s="3" t="s">
        <v>459</v>
      </c>
      <c r="C59" s="3">
        <v>16.0</v>
      </c>
      <c r="D59" s="3" t="s">
        <v>27</v>
      </c>
      <c r="E59" s="3" t="s">
        <v>153</v>
      </c>
      <c r="F59" s="3" t="s">
        <v>29</v>
      </c>
      <c r="G59" s="3">
        <v>4.0</v>
      </c>
      <c r="H59" s="3" t="s">
        <v>346</v>
      </c>
      <c r="I59" s="3" t="s">
        <v>460</v>
      </c>
      <c r="J59" s="3" t="s">
        <v>44</v>
      </c>
      <c r="K59" s="3" t="s">
        <v>44</v>
      </c>
      <c r="L59" s="3" t="s">
        <v>44</v>
      </c>
      <c r="M59" s="3" t="s">
        <v>44</v>
      </c>
      <c r="N59" s="3" t="s">
        <v>43</v>
      </c>
      <c r="O59" s="3" t="s">
        <v>42</v>
      </c>
      <c r="P59" s="3" t="s">
        <v>44</v>
      </c>
      <c r="Q59" s="3" t="s">
        <v>461</v>
      </c>
      <c r="R59" s="3" t="s">
        <v>462</v>
      </c>
      <c r="S59" s="3" t="s">
        <v>463</v>
      </c>
      <c r="T59" s="3" t="s">
        <v>29</v>
      </c>
      <c r="U59" s="3" t="s">
        <v>141</v>
      </c>
      <c r="V59" s="3" t="s">
        <v>464</v>
      </c>
      <c r="W59" s="3" t="s">
        <v>29</v>
      </c>
      <c r="X59" s="3" t="s">
        <v>318</v>
      </c>
      <c r="Y59" s="3" t="s">
        <v>302</v>
      </c>
    </row>
    <row r="60">
      <c r="A60" s="2">
        <v>44740.486755300924</v>
      </c>
      <c r="B60" s="3" t="s">
        <v>465</v>
      </c>
      <c r="C60" s="3">
        <v>14.0</v>
      </c>
      <c r="D60" s="3" t="s">
        <v>72</v>
      </c>
      <c r="E60" s="3" t="s">
        <v>119</v>
      </c>
      <c r="F60" s="3" t="s">
        <v>41</v>
      </c>
      <c r="J60" s="3" t="s">
        <v>44</v>
      </c>
      <c r="K60" s="3" t="s">
        <v>42</v>
      </c>
      <c r="L60" s="3" t="s">
        <v>44</v>
      </c>
      <c r="M60" s="3" t="s">
        <v>42</v>
      </c>
      <c r="N60" s="3" t="s">
        <v>43</v>
      </c>
      <c r="O60" s="3" t="s">
        <v>42</v>
      </c>
      <c r="P60" s="3" t="s">
        <v>44</v>
      </c>
      <c r="Q60" s="3" t="s">
        <v>466</v>
      </c>
      <c r="R60" s="3" t="s">
        <v>467</v>
      </c>
      <c r="S60" s="3" t="s">
        <v>95</v>
      </c>
      <c r="T60" s="3" t="s">
        <v>29</v>
      </c>
      <c r="U60" s="3" t="s">
        <v>468</v>
      </c>
      <c r="V60" s="3" t="s">
        <v>469</v>
      </c>
      <c r="W60" s="3" t="s">
        <v>56</v>
      </c>
      <c r="Z60" s="3" t="s">
        <v>174</v>
      </c>
      <c r="AA60" s="3" t="s">
        <v>245</v>
      </c>
    </row>
    <row r="61">
      <c r="A61" s="2">
        <v>44740.48734739583</v>
      </c>
      <c r="B61" s="3" t="s">
        <v>470</v>
      </c>
      <c r="C61" s="3">
        <v>17.0</v>
      </c>
      <c r="D61" s="3" t="s">
        <v>72</v>
      </c>
      <c r="E61" s="3" t="s">
        <v>90</v>
      </c>
      <c r="F61" s="3" t="s">
        <v>29</v>
      </c>
      <c r="G61" s="3">
        <v>5.0</v>
      </c>
      <c r="H61" s="3" t="s">
        <v>81</v>
      </c>
      <c r="I61" s="3" t="s">
        <v>63</v>
      </c>
      <c r="J61" s="3" t="s">
        <v>44</v>
      </c>
      <c r="K61" s="3" t="s">
        <v>44</v>
      </c>
      <c r="L61" s="3" t="s">
        <v>44</v>
      </c>
      <c r="M61" s="3" t="s">
        <v>44</v>
      </c>
      <c r="N61" s="3" t="s">
        <v>32</v>
      </c>
      <c r="O61" s="3" t="s">
        <v>33</v>
      </c>
      <c r="P61" s="3" t="s">
        <v>44</v>
      </c>
      <c r="Q61" s="3" t="s">
        <v>471</v>
      </c>
      <c r="R61" s="3" t="s">
        <v>472</v>
      </c>
      <c r="S61" s="3" t="s">
        <v>473</v>
      </c>
      <c r="T61" s="3" t="s">
        <v>29</v>
      </c>
      <c r="U61" s="3" t="s">
        <v>141</v>
      </c>
      <c r="V61" s="3" t="s">
        <v>474</v>
      </c>
      <c r="W61" s="3" t="s">
        <v>29</v>
      </c>
      <c r="X61" s="3" t="s">
        <v>475</v>
      </c>
      <c r="Y61" s="3" t="s">
        <v>198</v>
      </c>
    </row>
    <row r="62">
      <c r="A62" s="2">
        <v>44740.48777319444</v>
      </c>
      <c r="B62" s="3" t="s">
        <v>476</v>
      </c>
      <c r="C62" s="3">
        <v>16.0</v>
      </c>
      <c r="D62" s="3" t="s">
        <v>27</v>
      </c>
      <c r="E62" s="3" t="s">
        <v>111</v>
      </c>
      <c r="F62" s="3" t="s">
        <v>41</v>
      </c>
      <c r="J62" s="3" t="s">
        <v>42</v>
      </c>
      <c r="K62" s="3" t="s">
        <v>42</v>
      </c>
      <c r="L62" s="3" t="s">
        <v>43</v>
      </c>
      <c r="M62" s="3" t="s">
        <v>44</v>
      </c>
      <c r="N62" s="3" t="s">
        <v>33</v>
      </c>
      <c r="O62" s="3" t="s">
        <v>33</v>
      </c>
      <c r="P62" s="3" t="s">
        <v>43</v>
      </c>
      <c r="Q62" s="3" t="s">
        <v>477</v>
      </c>
      <c r="R62" s="3" t="s">
        <v>478</v>
      </c>
      <c r="S62" s="3" t="s">
        <v>479</v>
      </c>
      <c r="T62" s="3" t="s">
        <v>29</v>
      </c>
      <c r="U62" s="3" t="s">
        <v>468</v>
      </c>
      <c r="V62" s="3" t="s">
        <v>480</v>
      </c>
      <c r="W62" s="3" t="s">
        <v>29</v>
      </c>
      <c r="X62" s="3" t="s">
        <v>481</v>
      </c>
      <c r="Y62" s="3" t="s">
        <v>99</v>
      </c>
    </row>
    <row r="63">
      <c r="A63" s="2">
        <v>44740.4880346412</v>
      </c>
      <c r="B63" s="3" t="s">
        <v>482</v>
      </c>
      <c r="C63" s="3">
        <v>16.0</v>
      </c>
      <c r="D63" s="3" t="s">
        <v>72</v>
      </c>
      <c r="E63" s="3" t="s">
        <v>80</v>
      </c>
      <c r="F63" s="3" t="s">
        <v>41</v>
      </c>
      <c r="J63" s="3" t="s">
        <v>44</v>
      </c>
      <c r="K63" s="3" t="s">
        <v>42</v>
      </c>
      <c r="L63" s="3" t="s">
        <v>42</v>
      </c>
      <c r="M63" s="3" t="s">
        <v>44</v>
      </c>
      <c r="N63" s="3" t="s">
        <v>32</v>
      </c>
      <c r="O63" s="3" t="s">
        <v>44</v>
      </c>
      <c r="P63" s="3" t="s">
        <v>44</v>
      </c>
      <c r="Q63" s="3" t="s">
        <v>483</v>
      </c>
      <c r="R63" s="3" t="s">
        <v>484</v>
      </c>
      <c r="S63" s="3" t="s">
        <v>158</v>
      </c>
      <c r="T63" s="3" t="s">
        <v>29</v>
      </c>
      <c r="U63" s="3" t="s">
        <v>293</v>
      </c>
      <c r="V63" s="3" t="s">
        <v>485</v>
      </c>
      <c r="W63" s="3" t="s">
        <v>29</v>
      </c>
      <c r="X63" s="3" t="s">
        <v>213</v>
      </c>
      <c r="Y63" s="3" t="s">
        <v>486</v>
      </c>
    </row>
    <row r="64">
      <c r="A64" s="2">
        <v>44740.48865104167</v>
      </c>
      <c r="B64" s="3" t="s">
        <v>487</v>
      </c>
      <c r="C64" s="3">
        <v>17.0</v>
      </c>
      <c r="D64" s="3" t="s">
        <v>27</v>
      </c>
      <c r="E64" s="3" t="s">
        <v>40</v>
      </c>
      <c r="F64" s="3" t="s">
        <v>29</v>
      </c>
      <c r="G64" s="3">
        <v>4.0</v>
      </c>
      <c r="H64" s="3" t="s">
        <v>229</v>
      </c>
      <c r="I64" s="3" t="s">
        <v>488</v>
      </c>
      <c r="J64" s="3" t="s">
        <v>44</v>
      </c>
      <c r="K64" s="3" t="s">
        <v>42</v>
      </c>
      <c r="L64" s="3" t="s">
        <v>42</v>
      </c>
      <c r="M64" s="3" t="s">
        <v>42</v>
      </c>
      <c r="N64" s="3" t="s">
        <v>43</v>
      </c>
      <c r="O64" s="3" t="s">
        <v>43</v>
      </c>
      <c r="P64" s="3" t="s">
        <v>42</v>
      </c>
      <c r="Q64" s="3" t="s">
        <v>489</v>
      </c>
      <c r="R64" s="3" t="s">
        <v>490</v>
      </c>
      <c r="S64" s="3" t="s">
        <v>491</v>
      </c>
      <c r="T64" s="3" t="s">
        <v>29</v>
      </c>
      <c r="U64" s="3" t="s">
        <v>36</v>
      </c>
      <c r="V64" s="3" t="s">
        <v>492</v>
      </c>
      <c r="W64" s="3" t="s">
        <v>29</v>
      </c>
      <c r="X64" s="3" t="s">
        <v>98</v>
      </c>
      <c r="Y64" s="3" t="s">
        <v>205</v>
      </c>
    </row>
    <row r="65">
      <c r="A65" s="2">
        <v>44740.48883815973</v>
      </c>
      <c r="B65" s="3" t="s">
        <v>493</v>
      </c>
      <c r="C65" s="3">
        <v>16.0</v>
      </c>
      <c r="D65" s="3" t="s">
        <v>72</v>
      </c>
      <c r="E65" s="3" t="s">
        <v>191</v>
      </c>
      <c r="F65" s="3" t="s">
        <v>41</v>
      </c>
      <c r="J65" s="3" t="s">
        <v>44</v>
      </c>
      <c r="K65" s="3" t="s">
        <v>44</v>
      </c>
      <c r="L65" s="3" t="s">
        <v>44</v>
      </c>
      <c r="M65" s="3" t="s">
        <v>44</v>
      </c>
      <c r="N65" s="3" t="s">
        <v>32</v>
      </c>
      <c r="O65" s="3" t="s">
        <v>44</v>
      </c>
      <c r="P65" s="3" t="s">
        <v>44</v>
      </c>
      <c r="Q65" s="3" t="s">
        <v>494</v>
      </c>
      <c r="R65" s="3" t="s">
        <v>495</v>
      </c>
      <c r="S65" s="3" t="s">
        <v>496</v>
      </c>
      <c r="T65" s="3" t="s">
        <v>29</v>
      </c>
      <c r="U65" s="3" t="s">
        <v>124</v>
      </c>
      <c r="V65" s="3" t="s">
        <v>497</v>
      </c>
      <c r="W65" s="3" t="s">
        <v>29</v>
      </c>
      <c r="X65" s="3" t="s">
        <v>498</v>
      </c>
      <c r="Y65" s="3" t="s">
        <v>198</v>
      </c>
    </row>
    <row r="66">
      <c r="A66" s="2">
        <v>44740.48946965278</v>
      </c>
      <c r="B66" s="3" t="s">
        <v>499</v>
      </c>
      <c r="C66" s="3">
        <v>16.0</v>
      </c>
      <c r="D66" s="3" t="s">
        <v>72</v>
      </c>
      <c r="E66" s="3" t="s">
        <v>177</v>
      </c>
      <c r="F66" s="3" t="s">
        <v>29</v>
      </c>
      <c r="G66" s="3">
        <v>3.0</v>
      </c>
      <c r="H66" s="3" t="s">
        <v>500</v>
      </c>
      <c r="I66" s="3" t="s">
        <v>501</v>
      </c>
      <c r="J66" s="3" t="s">
        <v>44</v>
      </c>
      <c r="K66" s="3" t="s">
        <v>42</v>
      </c>
      <c r="L66" s="3" t="s">
        <v>44</v>
      </c>
      <c r="M66" s="3" t="s">
        <v>44</v>
      </c>
      <c r="N66" s="3" t="s">
        <v>33</v>
      </c>
      <c r="O66" s="3" t="s">
        <v>43</v>
      </c>
      <c r="P66" s="3" t="s">
        <v>44</v>
      </c>
      <c r="Q66" s="3" t="s">
        <v>502</v>
      </c>
      <c r="R66" s="3" t="s">
        <v>503</v>
      </c>
      <c r="S66" s="3" t="s">
        <v>504</v>
      </c>
      <c r="T66" s="3" t="s">
        <v>29</v>
      </c>
      <c r="U66" s="3" t="s">
        <v>257</v>
      </c>
      <c r="V66" s="3" t="s">
        <v>505</v>
      </c>
      <c r="W66" s="3" t="s">
        <v>29</v>
      </c>
      <c r="X66" s="3" t="s">
        <v>498</v>
      </c>
      <c r="Y66" s="3" t="s">
        <v>183</v>
      </c>
    </row>
    <row r="67">
      <c r="A67" s="2">
        <v>44740.48995905093</v>
      </c>
      <c r="B67" s="3" t="s">
        <v>506</v>
      </c>
      <c r="C67" s="3">
        <v>17.0</v>
      </c>
      <c r="D67" s="3" t="s">
        <v>72</v>
      </c>
      <c r="E67" s="3" t="s">
        <v>80</v>
      </c>
      <c r="F67" s="3" t="s">
        <v>41</v>
      </c>
      <c r="J67" s="3" t="s">
        <v>42</v>
      </c>
      <c r="K67" s="3" t="s">
        <v>42</v>
      </c>
      <c r="L67" s="3" t="s">
        <v>42</v>
      </c>
      <c r="M67" s="3" t="s">
        <v>44</v>
      </c>
      <c r="N67" s="3" t="s">
        <v>43</v>
      </c>
      <c r="O67" s="3" t="s">
        <v>42</v>
      </c>
      <c r="P67" s="3" t="s">
        <v>44</v>
      </c>
      <c r="Q67" s="3" t="s">
        <v>507</v>
      </c>
      <c r="R67" s="3" t="s">
        <v>508</v>
      </c>
      <c r="S67" s="3" t="s">
        <v>85</v>
      </c>
      <c r="T67" s="3" t="s">
        <v>29</v>
      </c>
      <c r="U67" s="3" t="s">
        <v>67</v>
      </c>
      <c r="V67" s="3" t="s">
        <v>509</v>
      </c>
      <c r="W67" s="3" t="s">
        <v>29</v>
      </c>
      <c r="X67" s="3" t="s">
        <v>510</v>
      </c>
      <c r="Y67" s="3" t="s">
        <v>486</v>
      </c>
    </row>
    <row r="68">
      <c r="A68" s="2">
        <v>44740.491337430554</v>
      </c>
      <c r="B68" s="3" t="s">
        <v>511</v>
      </c>
      <c r="C68" s="3">
        <v>16.0</v>
      </c>
      <c r="D68" s="3" t="s">
        <v>27</v>
      </c>
      <c r="E68" s="3" t="s">
        <v>191</v>
      </c>
      <c r="F68" s="3" t="s">
        <v>41</v>
      </c>
      <c r="J68" s="3" t="s">
        <v>44</v>
      </c>
      <c r="K68" s="3" t="s">
        <v>44</v>
      </c>
      <c r="L68" s="3" t="s">
        <v>44</v>
      </c>
      <c r="M68" s="3" t="s">
        <v>44</v>
      </c>
      <c r="N68" s="3" t="s">
        <v>33</v>
      </c>
      <c r="O68" s="3" t="s">
        <v>43</v>
      </c>
      <c r="P68" s="3" t="s">
        <v>44</v>
      </c>
      <c r="Q68" s="3" t="s">
        <v>512</v>
      </c>
      <c r="R68" s="3" t="s">
        <v>513</v>
      </c>
      <c r="S68" s="3" t="s">
        <v>514</v>
      </c>
      <c r="T68" s="3" t="s">
        <v>56</v>
      </c>
      <c r="V68" s="3" t="s">
        <v>515</v>
      </c>
      <c r="W68" s="3" t="s">
        <v>29</v>
      </c>
      <c r="X68" s="3" t="s">
        <v>433</v>
      </c>
      <c r="Y68" s="3" t="s">
        <v>169</v>
      </c>
    </row>
    <row r="69">
      <c r="A69" s="2">
        <v>44740.49232650463</v>
      </c>
      <c r="B69" s="3" t="s">
        <v>516</v>
      </c>
      <c r="C69" s="3">
        <v>17.0</v>
      </c>
      <c r="D69" s="3" t="s">
        <v>72</v>
      </c>
      <c r="E69" s="3" t="s">
        <v>61</v>
      </c>
      <c r="F69" s="3" t="s">
        <v>29</v>
      </c>
      <c r="G69" s="3">
        <v>3.0</v>
      </c>
      <c r="H69" s="3" t="s">
        <v>229</v>
      </c>
      <c r="I69" s="3" t="s">
        <v>517</v>
      </c>
      <c r="J69" s="3" t="s">
        <v>44</v>
      </c>
      <c r="K69" s="3" t="s">
        <v>44</v>
      </c>
      <c r="L69" s="3" t="s">
        <v>42</v>
      </c>
      <c r="M69" s="3" t="s">
        <v>43</v>
      </c>
      <c r="N69" s="3" t="s">
        <v>32</v>
      </c>
      <c r="O69" s="3" t="s">
        <v>33</v>
      </c>
      <c r="P69" s="3" t="s">
        <v>42</v>
      </c>
      <c r="Q69" s="3" t="s">
        <v>518</v>
      </c>
      <c r="R69" s="3" t="s">
        <v>519</v>
      </c>
      <c r="S69" s="3" t="s">
        <v>520</v>
      </c>
      <c r="T69" s="3" t="s">
        <v>29</v>
      </c>
      <c r="U69" s="3" t="s">
        <v>48</v>
      </c>
      <c r="V69" s="3" t="s">
        <v>521</v>
      </c>
      <c r="W69" s="3" t="s">
        <v>29</v>
      </c>
      <c r="X69" s="3" t="s">
        <v>522</v>
      </c>
      <c r="Y69" s="3" t="s">
        <v>183</v>
      </c>
    </row>
    <row r="70">
      <c r="A70" s="2">
        <v>44740.49466837963</v>
      </c>
      <c r="B70" s="3" t="s">
        <v>523</v>
      </c>
      <c r="C70" s="3">
        <v>14.0</v>
      </c>
      <c r="D70" s="3" t="s">
        <v>27</v>
      </c>
      <c r="E70" s="3" t="s">
        <v>119</v>
      </c>
      <c r="F70" s="3" t="s">
        <v>41</v>
      </c>
      <c r="J70" s="3" t="s">
        <v>44</v>
      </c>
      <c r="K70" s="3" t="s">
        <v>44</v>
      </c>
      <c r="L70" s="3" t="s">
        <v>44</v>
      </c>
      <c r="M70" s="3" t="s">
        <v>44</v>
      </c>
      <c r="N70" s="3" t="s">
        <v>43</v>
      </c>
      <c r="O70" s="3" t="s">
        <v>42</v>
      </c>
      <c r="P70" s="3" t="s">
        <v>44</v>
      </c>
      <c r="Q70" s="3" t="s">
        <v>524</v>
      </c>
      <c r="R70" s="3" t="s">
        <v>525</v>
      </c>
      <c r="S70" s="3" t="s">
        <v>85</v>
      </c>
      <c r="T70" s="3" t="s">
        <v>56</v>
      </c>
      <c r="V70" s="3" t="s">
        <v>526</v>
      </c>
      <c r="W70" s="3" t="s">
        <v>29</v>
      </c>
      <c r="X70" s="3" t="s">
        <v>285</v>
      </c>
      <c r="Y70" s="3" t="s">
        <v>527</v>
      </c>
    </row>
    <row r="71">
      <c r="A71" s="2">
        <v>44740.49531385417</v>
      </c>
      <c r="B71" s="3" t="s">
        <v>528</v>
      </c>
      <c r="C71" s="3">
        <v>15.0</v>
      </c>
      <c r="D71" s="3" t="s">
        <v>72</v>
      </c>
      <c r="E71" s="3" t="s">
        <v>40</v>
      </c>
      <c r="F71" s="3" t="s">
        <v>41</v>
      </c>
      <c r="J71" s="3" t="s">
        <v>44</v>
      </c>
      <c r="K71" s="3" t="s">
        <v>42</v>
      </c>
      <c r="L71" s="3" t="s">
        <v>42</v>
      </c>
      <c r="M71" s="3" t="s">
        <v>44</v>
      </c>
      <c r="N71" s="3" t="s">
        <v>43</v>
      </c>
      <c r="O71" s="3" t="s">
        <v>43</v>
      </c>
      <c r="P71" s="3" t="s">
        <v>42</v>
      </c>
      <c r="Q71" s="3" t="s">
        <v>529</v>
      </c>
      <c r="R71" s="3" t="s">
        <v>530</v>
      </c>
      <c r="S71" s="3" t="s">
        <v>531</v>
      </c>
      <c r="T71" s="3" t="s">
        <v>56</v>
      </c>
      <c r="V71" s="3" t="s">
        <v>532</v>
      </c>
      <c r="W71" s="3" t="s">
        <v>56</v>
      </c>
      <c r="Z71" s="3" t="s">
        <v>174</v>
      </c>
      <c r="AA71" s="3" t="s">
        <v>533</v>
      </c>
    </row>
    <row r="72">
      <c r="A72" s="2">
        <v>44740.495592499996</v>
      </c>
      <c r="B72" s="3" t="s">
        <v>534</v>
      </c>
      <c r="C72" s="3">
        <v>15.0</v>
      </c>
      <c r="D72" s="3" t="s">
        <v>27</v>
      </c>
      <c r="E72" s="3" t="s">
        <v>207</v>
      </c>
      <c r="F72" s="3" t="s">
        <v>29</v>
      </c>
      <c r="G72" s="3">
        <v>4.0</v>
      </c>
      <c r="H72" s="3" t="s">
        <v>367</v>
      </c>
      <c r="I72" s="3" t="s">
        <v>535</v>
      </c>
      <c r="J72" s="3" t="s">
        <v>44</v>
      </c>
      <c r="K72" s="3" t="s">
        <v>44</v>
      </c>
      <c r="L72" s="3" t="s">
        <v>44</v>
      </c>
      <c r="M72" s="3" t="s">
        <v>44</v>
      </c>
      <c r="N72" s="3" t="s">
        <v>43</v>
      </c>
      <c r="O72" s="3" t="s">
        <v>43</v>
      </c>
      <c r="P72" s="3" t="s">
        <v>44</v>
      </c>
      <c r="Q72" s="3" t="s">
        <v>536</v>
      </c>
      <c r="R72" s="3" t="s">
        <v>537</v>
      </c>
      <c r="S72" s="3" t="s">
        <v>538</v>
      </c>
      <c r="T72" s="3" t="s">
        <v>56</v>
      </c>
      <c r="V72" s="3" t="s">
        <v>539</v>
      </c>
      <c r="W72" s="3" t="s">
        <v>29</v>
      </c>
      <c r="X72" s="3" t="s">
        <v>540</v>
      </c>
      <c r="Y72" s="3" t="s">
        <v>220</v>
      </c>
    </row>
    <row r="73">
      <c r="A73" s="2">
        <v>44740.495690682874</v>
      </c>
      <c r="B73" s="3" t="s">
        <v>541</v>
      </c>
      <c r="C73" s="3">
        <v>17.0</v>
      </c>
      <c r="D73" s="3" t="s">
        <v>72</v>
      </c>
      <c r="E73" s="3" t="s">
        <v>90</v>
      </c>
      <c r="F73" s="3" t="s">
        <v>29</v>
      </c>
      <c r="G73" s="3">
        <v>5.0</v>
      </c>
      <c r="H73" s="3" t="s">
        <v>542</v>
      </c>
      <c r="I73" s="3" t="s">
        <v>92</v>
      </c>
      <c r="J73" s="3" t="s">
        <v>44</v>
      </c>
      <c r="K73" s="3" t="s">
        <v>44</v>
      </c>
      <c r="L73" s="3" t="s">
        <v>44</v>
      </c>
      <c r="M73" s="3" t="s">
        <v>44</v>
      </c>
      <c r="N73" s="3" t="s">
        <v>43</v>
      </c>
      <c r="O73" s="3" t="s">
        <v>44</v>
      </c>
      <c r="P73" s="3" t="s">
        <v>44</v>
      </c>
      <c r="Q73" s="3" t="s">
        <v>543</v>
      </c>
      <c r="R73" s="3" t="s">
        <v>544</v>
      </c>
      <c r="S73" s="3" t="s">
        <v>504</v>
      </c>
      <c r="T73" s="3" t="s">
        <v>29</v>
      </c>
      <c r="U73" s="3" t="s">
        <v>141</v>
      </c>
      <c r="V73" s="3" t="s">
        <v>545</v>
      </c>
      <c r="W73" s="3" t="s">
        <v>29</v>
      </c>
      <c r="X73" s="3" t="s">
        <v>197</v>
      </c>
      <c r="Y73" s="3" t="s">
        <v>205</v>
      </c>
    </row>
    <row r="74">
      <c r="A74" s="2">
        <v>44740.49686274306</v>
      </c>
      <c r="B74" s="3" t="s">
        <v>546</v>
      </c>
      <c r="C74" s="3">
        <v>14.0</v>
      </c>
      <c r="D74" s="3" t="s">
        <v>72</v>
      </c>
      <c r="E74" s="3" t="s">
        <v>80</v>
      </c>
      <c r="F74" s="3" t="s">
        <v>29</v>
      </c>
      <c r="G74" s="3">
        <v>3.0</v>
      </c>
      <c r="H74" s="3" t="s">
        <v>81</v>
      </c>
      <c r="I74" s="3" t="s">
        <v>247</v>
      </c>
      <c r="J74" s="3" t="s">
        <v>44</v>
      </c>
      <c r="K74" s="3" t="s">
        <v>44</v>
      </c>
      <c r="L74" s="3" t="s">
        <v>44</v>
      </c>
      <c r="M74" s="3" t="s">
        <v>44</v>
      </c>
      <c r="N74" s="3" t="s">
        <v>32</v>
      </c>
      <c r="O74" s="3" t="s">
        <v>43</v>
      </c>
      <c r="P74" s="3" t="s">
        <v>44</v>
      </c>
      <c r="Q74" s="3" t="s">
        <v>547</v>
      </c>
      <c r="R74" s="3" t="s">
        <v>548</v>
      </c>
      <c r="S74" s="3" t="s">
        <v>95</v>
      </c>
      <c r="T74" s="3" t="s">
        <v>29</v>
      </c>
      <c r="U74" s="3" t="s">
        <v>141</v>
      </c>
      <c r="V74" s="3" t="s">
        <v>549</v>
      </c>
      <c r="W74" s="3" t="s">
        <v>29</v>
      </c>
      <c r="X74" s="3" t="s">
        <v>550</v>
      </c>
      <c r="Y74" s="3" t="s">
        <v>365</v>
      </c>
    </row>
    <row r="75">
      <c r="A75" s="2">
        <v>44740.49692100694</v>
      </c>
      <c r="B75" s="3" t="s">
        <v>551</v>
      </c>
      <c r="C75" s="3">
        <v>15.0</v>
      </c>
      <c r="D75" s="3" t="s">
        <v>27</v>
      </c>
      <c r="E75" s="3" t="s">
        <v>40</v>
      </c>
      <c r="F75" s="3" t="s">
        <v>29</v>
      </c>
      <c r="G75" s="3">
        <v>3.0</v>
      </c>
      <c r="H75" s="3" t="s">
        <v>261</v>
      </c>
      <c r="I75" s="3" t="s">
        <v>552</v>
      </c>
      <c r="J75" s="3" t="s">
        <v>44</v>
      </c>
      <c r="K75" s="3" t="s">
        <v>42</v>
      </c>
      <c r="L75" s="3" t="s">
        <v>44</v>
      </c>
      <c r="M75" s="3" t="s">
        <v>44</v>
      </c>
      <c r="N75" s="3" t="s">
        <v>33</v>
      </c>
      <c r="O75" s="3" t="s">
        <v>42</v>
      </c>
      <c r="P75" s="3" t="s">
        <v>44</v>
      </c>
      <c r="Q75" s="3" t="s">
        <v>553</v>
      </c>
      <c r="R75" s="3" t="s">
        <v>554</v>
      </c>
      <c r="S75" s="3" t="s">
        <v>555</v>
      </c>
      <c r="T75" s="3" t="s">
        <v>29</v>
      </c>
      <c r="U75" s="3" t="s">
        <v>141</v>
      </c>
      <c r="V75" s="3" t="s">
        <v>556</v>
      </c>
      <c r="W75" s="3" t="s">
        <v>29</v>
      </c>
      <c r="X75" s="3" t="s">
        <v>557</v>
      </c>
      <c r="Y75" s="3" t="s">
        <v>59</v>
      </c>
    </row>
    <row r="76">
      <c r="A76" s="2">
        <v>44740.49707900463</v>
      </c>
      <c r="B76" s="3" t="s">
        <v>558</v>
      </c>
      <c r="C76" s="3">
        <v>16.0</v>
      </c>
      <c r="D76" s="3" t="s">
        <v>27</v>
      </c>
      <c r="E76" s="3" t="s">
        <v>312</v>
      </c>
      <c r="F76" s="3" t="s">
        <v>29</v>
      </c>
      <c r="G76" s="3">
        <v>5.0</v>
      </c>
      <c r="H76" s="3" t="s">
        <v>559</v>
      </c>
      <c r="I76" s="3" t="s">
        <v>560</v>
      </c>
      <c r="J76" s="3" t="s">
        <v>44</v>
      </c>
      <c r="K76" s="3" t="s">
        <v>44</v>
      </c>
      <c r="L76" s="3" t="s">
        <v>44</v>
      </c>
      <c r="M76" s="3" t="s">
        <v>44</v>
      </c>
      <c r="N76" s="3" t="s">
        <v>32</v>
      </c>
      <c r="O76" s="3" t="s">
        <v>42</v>
      </c>
      <c r="P76" s="3" t="s">
        <v>44</v>
      </c>
      <c r="Q76" s="3" t="s">
        <v>561</v>
      </c>
      <c r="R76" s="3" t="s">
        <v>562</v>
      </c>
      <c r="S76" s="3" t="s">
        <v>555</v>
      </c>
      <c r="T76" s="3" t="s">
        <v>29</v>
      </c>
      <c r="U76" s="3" t="s">
        <v>563</v>
      </c>
      <c r="V76" s="3" t="s">
        <v>564</v>
      </c>
      <c r="W76" s="3" t="s">
        <v>29</v>
      </c>
      <c r="X76" s="3" t="s">
        <v>565</v>
      </c>
      <c r="Y76" s="3" t="s">
        <v>109</v>
      </c>
    </row>
    <row r="77">
      <c r="A77" s="2">
        <v>44740.49772104167</v>
      </c>
      <c r="B77" s="3" t="s">
        <v>566</v>
      </c>
      <c r="C77" s="3">
        <v>16.0</v>
      </c>
      <c r="D77" s="3" t="s">
        <v>27</v>
      </c>
      <c r="E77" s="3" t="s">
        <v>111</v>
      </c>
      <c r="F77" s="3" t="s">
        <v>41</v>
      </c>
      <c r="J77" s="3" t="s">
        <v>42</v>
      </c>
      <c r="K77" s="3" t="s">
        <v>43</v>
      </c>
      <c r="L77" s="3" t="s">
        <v>42</v>
      </c>
      <c r="M77" s="3" t="s">
        <v>44</v>
      </c>
      <c r="N77" s="3" t="s">
        <v>33</v>
      </c>
      <c r="O77" s="3" t="s">
        <v>42</v>
      </c>
      <c r="P77" s="3" t="s">
        <v>42</v>
      </c>
      <c r="Q77" s="3" t="s">
        <v>567</v>
      </c>
      <c r="R77" s="3" t="s">
        <v>568</v>
      </c>
      <c r="S77" s="3" t="s">
        <v>569</v>
      </c>
      <c r="T77" s="3" t="s">
        <v>56</v>
      </c>
      <c r="V77" s="3" t="s">
        <v>570</v>
      </c>
      <c r="W77" s="3" t="s">
        <v>29</v>
      </c>
      <c r="X77" s="3" t="s">
        <v>318</v>
      </c>
      <c r="Y77" s="3" t="s">
        <v>198</v>
      </c>
    </row>
    <row r="78">
      <c r="A78" s="2">
        <v>44740.49777149306</v>
      </c>
      <c r="B78" s="3" t="s">
        <v>571</v>
      </c>
      <c r="C78" s="3">
        <v>16.0</v>
      </c>
      <c r="D78" s="3" t="s">
        <v>27</v>
      </c>
      <c r="E78" s="3" t="s">
        <v>153</v>
      </c>
      <c r="F78" s="3" t="s">
        <v>29</v>
      </c>
      <c r="G78" s="3">
        <v>2.0</v>
      </c>
      <c r="H78" s="3" t="s">
        <v>392</v>
      </c>
      <c r="I78" s="3" t="s">
        <v>572</v>
      </c>
      <c r="J78" s="3" t="s">
        <v>44</v>
      </c>
      <c r="K78" s="3" t="s">
        <v>44</v>
      </c>
      <c r="L78" s="3" t="s">
        <v>44</v>
      </c>
      <c r="M78" s="3" t="s">
        <v>44</v>
      </c>
      <c r="N78" s="3" t="s">
        <v>42</v>
      </c>
      <c r="O78" s="3" t="s">
        <v>44</v>
      </c>
      <c r="P78" s="3" t="s">
        <v>44</v>
      </c>
      <c r="Q78" s="3" t="s">
        <v>573</v>
      </c>
      <c r="R78" s="3" t="s">
        <v>574</v>
      </c>
      <c r="S78" s="3" t="s">
        <v>504</v>
      </c>
      <c r="T78" s="3" t="s">
        <v>29</v>
      </c>
      <c r="U78" s="3" t="s">
        <v>257</v>
      </c>
      <c r="V78" s="3" t="s">
        <v>575</v>
      </c>
      <c r="W78" s="3" t="s">
        <v>29</v>
      </c>
      <c r="X78" s="3" t="s">
        <v>576</v>
      </c>
      <c r="Y78" s="3" t="s">
        <v>384</v>
      </c>
    </row>
    <row r="79">
      <c r="A79" s="2">
        <v>44740.498740243056</v>
      </c>
      <c r="B79" s="3" t="s">
        <v>577</v>
      </c>
      <c r="C79" s="3">
        <v>16.0</v>
      </c>
      <c r="D79" s="3" t="s">
        <v>72</v>
      </c>
      <c r="E79" s="3" t="s">
        <v>207</v>
      </c>
      <c r="F79" s="3" t="s">
        <v>29</v>
      </c>
      <c r="G79" s="3">
        <v>5.0</v>
      </c>
      <c r="H79" s="3" t="s">
        <v>229</v>
      </c>
      <c r="I79" s="3" t="s">
        <v>578</v>
      </c>
      <c r="J79" s="3" t="s">
        <v>44</v>
      </c>
      <c r="K79" s="3" t="s">
        <v>44</v>
      </c>
      <c r="L79" s="3" t="s">
        <v>44</v>
      </c>
      <c r="M79" s="3" t="s">
        <v>44</v>
      </c>
      <c r="N79" s="3" t="s">
        <v>32</v>
      </c>
      <c r="O79" s="3" t="s">
        <v>42</v>
      </c>
      <c r="P79" s="3" t="s">
        <v>44</v>
      </c>
      <c r="Q79" s="3" t="s">
        <v>579</v>
      </c>
      <c r="R79" s="3" t="s">
        <v>580</v>
      </c>
      <c r="S79" s="3" t="s">
        <v>85</v>
      </c>
      <c r="T79" s="3" t="s">
        <v>29</v>
      </c>
      <c r="U79" s="3" t="s">
        <v>48</v>
      </c>
      <c r="V79" s="3" t="s">
        <v>581</v>
      </c>
      <c r="W79" s="3" t="s">
        <v>29</v>
      </c>
      <c r="X79" s="3" t="s">
        <v>582</v>
      </c>
      <c r="Y79" s="3" t="s">
        <v>183</v>
      </c>
    </row>
    <row r="80">
      <c r="A80" s="2">
        <v>44740.50330384259</v>
      </c>
      <c r="B80" s="3" t="s">
        <v>583</v>
      </c>
      <c r="C80" s="3">
        <v>15.0</v>
      </c>
      <c r="D80" s="3" t="s">
        <v>72</v>
      </c>
      <c r="E80" s="3" t="s">
        <v>137</v>
      </c>
      <c r="F80" s="3" t="s">
        <v>29</v>
      </c>
      <c r="G80" s="3">
        <v>5.0</v>
      </c>
      <c r="H80" s="3" t="s">
        <v>320</v>
      </c>
      <c r="I80" s="3" t="s">
        <v>63</v>
      </c>
      <c r="J80" s="3" t="s">
        <v>42</v>
      </c>
      <c r="K80" s="3" t="s">
        <v>43</v>
      </c>
      <c r="L80" s="3" t="s">
        <v>42</v>
      </c>
      <c r="M80" s="3" t="s">
        <v>42</v>
      </c>
      <c r="N80" s="3" t="s">
        <v>33</v>
      </c>
      <c r="O80" s="3" t="s">
        <v>43</v>
      </c>
      <c r="P80" s="3" t="s">
        <v>42</v>
      </c>
      <c r="Q80" s="3" t="s">
        <v>584</v>
      </c>
      <c r="R80" s="3" t="s">
        <v>585</v>
      </c>
      <c r="S80" s="3" t="s">
        <v>586</v>
      </c>
      <c r="T80" s="3" t="s">
        <v>56</v>
      </c>
      <c r="V80" s="3" t="s">
        <v>587</v>
      </c>
      <c r="W80" s="3" t="s">
        <v>29</v>
      </c>
      <c r="X80" s="3" t="s">
        <v>588</v>
      </c>
      <c r="Y80" s="3" t="s">
        <v>99</v>
      </c>
    </row>
    <row r="81">
      <c r="A81" s="2">
        <v>44740.598357615745</v>
      </c>
      <c r="B81" s="3" t="s">
        <v>589</v>
      </c>
      <c r="C81" s="3">
        <v>14.0</v>
      </c>
      <c r="D81" s="3" t="s">
        <v>27</v>
      </c>
      <c r="E81" s="3" t="s">
        <v>111</v>
      </c>
      <c r="F81" s="3" t="s">
        <v>41</v>
      </c>
      <c r="J81" s="3" t="s">
        <v>44</v>
      </c>
      <c r="K81" s="3" t="s">
        <v>42</v>
      </c>
      <c r="L81" s="3" t="s">
        <v>44</v>
      </c>
      <c r="M81" s="3" t="s">
        <v>44</v>
      </c>
      <c r="N81" s="3" t="s">
        <v>32</v>
      </c>
      <c r="O81" s="3" t="s">
        <v>43</v>
      </c>
      <c r="P81" s="3" t="s">
        <v>44</v>
      </c>
      <c r="Q81" s="3" t="s">
        <v>590</v>
      </c>
      <c r="R81" s="3" t="s">
        <v>591</v>
      </c>
      <c r="S81" s="3" t="s">
        <v>194</v>
      </c>
      <c r="T81" s="3" t="s">
        <v>29</v>
      </c>
      <c r="U81" s="3" t="s">
        <v>195</v>
      </c>
      <c r="V81" s="3" t="s">
        <v>592</v>
      </c>
      <c r="W81" s="3" t="s">
        <v>29</v>
      </c>
      <c r="X81" s="3" t="s">
        <v>593</v>
      </c>
      <c r="Y81" s="3" t="s">
        <v>169</v>
      </c>
    </row>
    <row r="82">
      <c r="A82" s="2">
        <v>44740.59859675926</v>
      </c>
      <c r="B82" s="3" t="s">
        <v>594</v>
      </c>
      <c r="C82" s="3">
        <v>16.0</v>
      </c>
      <c r="D82" s="3" t="s">
        <v>72</v>
      </c>
      <c r="E82" s="3" t="s">
        <v>90</v>
      </c>
      <c r="F82" s="3" t="s">
        <v>29</v>
      </c>
      <c r="G82" s="3">
        <v>4.0</v>
      </c>
      <c r="H82" s="3" t="s">
        <v>91</v>
      </c>
      <c r="I82" s="3" t="s">
        <v>595</v>
      </c>
      <c r="J82" s="3" t="s">
        <v>44</v>
      </c>
      <c r="K82" s="3" t="s">
        <v>44</v>
      </c>
      <c r="L82" s="3" t="s">
        <v>42</v>
      </c>
      <c r="M82" s="3" t="s">
        <v>44</v>
      </c>
      <c r="N82" s="3" t="s">
        <v>43</v>
      </c>
      <c r="O82" s="3" t="s">
        <v>43</v>
      </c>
      <c r="P82" s="3" t="s">
        <v>44</v>
      </c>
      <c r="Q82" s="3" t="s">
        <v>596</v>
      </c>
      <c r="R82" s="3" t="s">
        <v>597</v>
      </c>
      <c r="S82" s="3" t="s">
        <v>95</v>
      </c>
      <c r="T82" s="3" t="s">
        <v>56</v>
      </c>
      <c r="V82" s="3" t="s">
        <v>598</v>
      </c>
      <c r="W82" s="3" t="s">
        <v>29</v>
      </c>
      <c r="X82" s="3" t="s">
        <v>599</v>
      </c>
      <c r="Y82" s="3" t="s">
        <v>236</v>
      </c>
    </row>
    <row r="83">
      <c r="A83" s="2">
        <v>44740.59893344907</v>
      </c>
      <c r="B83" s="3" t="s">
        <v>600</v>
      </c>
      <c r="C83" s="3" t="s">
        <v>601</v>
      </c>
      <c r="D83" s="3" t="s">
        <v>27</v>
      </c>
      <c r="E83" s="3" t="s">
        <v>40</v>
      </c>
      <c r="F83" s="3" t="s">
        <v>41</v>
      </c>
      <c r="J83" s="3" t="s">
        <v>42</v>
      </c>
      <c r="K83" s="3" t="s">
        <v>42</v>
      </c>
      <c r="L83" s="3" t="s">
        <v>42</v>
      </c>
      <c r="M83" s="3" t="s">
        <v>44</v>
      </c>
      <c r="N83" s="3" t="s">
        <v>33</v>
      </c>
      <c r="O83" s="3" t="s">
        <v>43</v>
      </c>
      <c r="P83" s="3" t="s">
        <v>44</v>
      </c>
      <c r="Q83" s="3" t="s">
        <v>602</v>
      </c>
      <c r="R83" s="3" t="s">
        <v>603</v>
      </c>
      <c r="S83" s="3" t="s">
        <v>604</v>
      </c>
      <c r="T83" s="3" t="s">
        <v>56</v>
      </c>
      <c r="V83" s="3" t="s">
        <v>605</v>
      </c>
      <c r="W83" s="3" t="s">
        <v>29</v>
      </c>
      <c r="X83" s="3" t="s">
        <v>606</v>
      </c>
      <c r="Y83" s="3" t="s">
        <v>365</v>
      </c>
    </row>
    <row r="84">
      <c r="A84" s="2">
        <v>44740.60046083333</v>
      </c>
      <c r="B84" s="3" t="s">
        <v>607</v>
      </c>
      <c r="C84" s="3">
        <v>17.0</v>
      </c>
      <c r="D84" s="3" t="s">
        <v>27</v>
      </c>
      <c r="E84" s="3" t="s">
        <v>312</v>
      </c>
      <c r="F84" s="3" t="s">
        <v>41</v>
      </c>
      <c r="J84" s="3" t="s">
        <v>44</v>
      </c>
      <c r="K84" s="3" t="s">
        <v>43</v>
      </c>
      <c r="L84" s="3" t="s">
        <v>44</v>
      </c>
      <c r="M84" s="3" t="s">
        <v>44</v>
      </c>
      <c r="N84" s="3" t="s">
        <v>32</v>
      </c>
      <c r="O84" s="3" t="s">
        <v>44</v>
      </c>
      <c r="P84" s="3" t="s">
        <v>44</v>
      </c>
      <c r="Q84" s="3" t="s">
        <v>608</v>
      </c>
      <c r="R84" s="3" t="s">
        <v>609</v>
      </c>
      <c r="S84" s="3" t="s">
        <v>610</v>
      </c>
      <c r="T84" s="3" t="s">
        <v>29</v>
      </c>
      <c r="U84" s="3" t="s">
        <v>124</v>
      </c>
      <c r="V84" s="3" t="s">
        <v>611</v>
      </c>
      <c r="W84" s="3" t="s">
        <v>29</v>
      </c>
      <c r="X84" s="3" t="s">
        <v>98</v>
      </c>
      <c r="Y84" s="3" t="s">
        <v>99</v>
      </c>
    </row>
    <row r="85">
      <c r="A85" s="2">
        <v>44740.60055581019</v>
      </c>
      <c r="B85" s="3" t="s">
        <v>612</v>
      </c>
      <c r="C85" s="3">
        <v>17.0</v>
      </c>
      <c r="D85" s="3" t="s">
        <v>72</v>
      </c>
      <c r="E85" s="3" t="s">
        <v>61</v>
      </c>
      <c r="F85" s="3" t="s">
        <v>41</v>
      </c>
      <c r="J85" s="3" t="s">
        <v>44</v>
      </c>
      <c r="K85" s="3" t="s">
        <v>43</v>
      </c>
      <c r="L85" s="3" t="s">
        <v>44</v>
      </c>
      <c r="M85" s="3" t="s">
        <v>44</v>
      </c>
      <c r="N85" s="3" t="s">
        <v>32</v>
      </c>
      <c r="O85" s="3" t="s">
        <v>43</v>
      </c>
      <c r="P85" s="3" t="s">
        <v>44</v>
      </c>
      <c r="Q85" s="3" t="s">
        <v>613</v>
      </c>
      <c r="R85" s="3" t="s">
        <v>614</v>
      </c>
      <c r="S85" s="3" t="s">
        <v>158</v>
      </c>
      <c r="T85" s="3" t="s">
        <v>29</v>
      </c>
      <c r="U85" s="3" t="s">
        <v>141</v>
      </c>
      <c r="V85" s="3" t="s">
        <v>615</v>
      </c>
      <c r="W85" s="3" t="s">
        <v>29</v>
      </c>
      <c r="X85" s="3" t="s">
        <v>616</v>
      </c>
      <c r="Y85" s="3" t="s">
        <v>109</v>
      </c>
    </row>
    <row r="86">
      <c r="A86" s="2">
        <v>44740.60277011574</v>
      </c>
      <c r="B86" s="3" t="s">
        <v>617</v>
      </c>
      <c r="C86" s="3">
        <v>17.0</v>
      </c>
      <c r="D86" s="3" t="s">
        <v>72</v>
      </c>
      <c r="E86" s="3" t="s">
        <v>40</v>
      </c>
      <c r="F86" s="3" t="s">
        <v>41</v>
      </c>
      <c r="J86" s="3" t="s">
        <v>44</v>
      </c>
      <c r="K86" s="3" t="s">
        <v>44</v>
      </c>
      <c r="L86" s="3" t="s">
        <v>44</v>
      </c>
      <c r="M86" s="3" t="s">
        <v>44</v>
      </c>
      <c r="N86" s="3" t="s">
        <v>44</v>
      </c>
      <c r="O86" s="3" t="s">
        <v>44</v>
      </c>
      <c r="P86" s="3" t="s">
        <v>44</v>
      </c>
      <c r="Q86" s="3" t="s">
        <v>618</v>
      </c>
      <c r="R86" s="3" t="s">
        <v>619</v>
      </c>
      <c r="S86" s="3" t="s">
        <v>620</v>
      </c>
      <c r="T86" s="3" t="s">
        <v>29</v>
      </c>
      <c r="U86" s="3" t="s">
        <v>468</v>
      </c>
      <c r="V86" s="3" t="s">
        <v>332</v>
      </c>
      <c r="W86" s="3" t="s">
        <v>29</v>
      </c>
      <c r="X86" s="3" t="s">
        <v>621</v>
      </c>
      <c r="Y86" s="3" t="s">
        <v>622</v>
      </c>
    </row>
    <row r="87">
      <c r="A87" s="2">
        <v>44740.60536149306</v>
      </c>
      <c r="B87" s="3" t="s">
        <v>623</v>
      </c>
      <c r="C87" s="3">
        <v>17.0</v>
      </c>
      <c r="D87" s="3" t="s">
        <v>72</v>
      </c>
      <c r="E87" s="3" t="s">
        <v>80</v>
      </c>
      <c r="F87" s="3" t="s">
        <v>41</v>
      </c>
      <c r="J87" s="3" t="s">
        <v>44</v>
      </c>
      <c r="K87" s="3" t="s">
        <v>42</v>
      </c>
      <c r="L87" s="3" t="s">
        <v>42</v>
      </c>
      <c r="M87" s="3" t="s">
        <v>42</v>
      </c>
      <c r="N87" s="3" t="s">
        <v>32</v>
      </c>
      <c r="O87" s="3" t="s">
        <v>42</v>
      </c>
      <c r="P87" s="3" t="s">
        <v>44</v>
      </c>
      <c r="Q87" s="3" t="s">
        <v>624</v>
      </c>
      <c r="R87" s="3" t="s">
        <v>625</v>
      </c>
      <c r="S87" s="3" t="s">
        <v>626</v>
      </c>
      <c r="T87" s="3" t="s">
        <v>29</v>
      </c>
      <c r="U87" s="3" t="s">
        <v>96</v>
      </c>
      <c r="V87" s="3" t="s">
        <v>627</v>
      </c>
      <c r="W87" s="3" t="s">
        <v>29</v>
      </c>
      <c r="X87" s="3" t="s">
        <v>628</v>
      </c>
      <c r="Y87" s="3" t="s">
        <v>286</v>
      </c>
    </row>
    <row r="88">
      <c r="A88" s="2">
        <v>44740.61285140047</v>
      </c>
      <c r="B88" s="3" t="s">
        <v>629</v>
      </c>
      <c r="C88" s="3">
        <v>16.0</v>
      </c>
      <c r="D88" s="3" t="s">
        <v>72</v>
      </c>
      <c r="E88" s="3" t="s">
        <v>207</v>
      </c>
      <c r="F88" s="3" t="s">
        <v>29</v>
      </c>
      <c r="G88" s="3">
        <v>3.0</v>
      </c>
      <c r="H88" s="3" t="s">
        <v>500</v>
      </c>
      <c r="I88" s="3" t="s">
        <v>630</v>
      </c>
      <c r="J88" s="3" t="s">
        <v>44</v>
      </c>
      <c r="K88" s="3" t="s">
        <v>44</v>
      </c>
      <c r="L88" s="3" t="s">
        <v>42</v>
      </c>
      <c r="M88" s="3" t="s">
        <v>44</v>
      </c>
      <c r="N88" s="3" t="s">
        <v>32</v>
      </c>
      <c r="O88" s="3" t="s">
        <v>42</v>
      </c>
      <c r="P88" s="3" t="s">
        <v>42</v>
      </c>
      <c r="Q88" s="3" t="s">
        <v>631</v>
      </c>
      <c r="R88" s="3" t="s">
        <v>632</v>
      </c>
      <c r="S88" s="3" t="s">
        <v>633</v>
      </c>
      <c r="T88" s="3" t="s">
        <v>29</v>
      </c>
      <c r="U88" s="3" t="s">
        <v>48</v>
      </c>
      <c r="V88" s="3" t="s">
        <v>634</v>
      </c>
      <c r="W88" s="3" t="s">
        <v>29</v>
      </c>
      <c r="X88" s="3" t="s">
        <v>635</v>
      </c>
      <c r="Y88" s="3" t="s">
        <v>99</v>
      </c>
    </row>
    <row r="89">
      <c r="A89" s="2">
        <v>44740.64373914352</v>
      </c>
      <c r="B89" s="3" t="s">
        <v>636</v>
      </c>
      <c r="C89" s="3">
        <v>16.0</v>
      </c>
      <c r="D89" s="3" t="s">
        <v>72</v>
      </c>
      <c r="E89" s="3" t="s">
        <v>40</v>
      </c>
      <c r="F89" s="3" t="s">
        <v>41</v>
      </c>
      <c r="J89" s="3" t="s">
        <v>42</v>
      </c>
      <c r="K89" s="3" t="s">
        <v>42</v>
      </c>
      <c r="L89" s="3" t="s">
        <v>43</v>
      </c>
      <c r="M89" s="3" t="s">
        <v>44</v>
      </c>
      <c r="N89" s="3" t="s">
        <v>33</v>
      </c>
      <c r="O89" s="3" t="s">
        <v>43</v>
      </c>
      <c r="P89" s="3" t="s">
        <v>44</v>
      </c>
      <c r="Q89" s="3" t="s">
        <v>637</v>
      </c>
      <c r="R89" s="3" t="s">
        <v>638</v>
      </c>
      <c r="S89" s="3" t="s">
        <v>639</v>
      </c>
      <c r="T89" s="3" t="s">
        <v>29</v>
      </c>
      <c r="U89" s="3" t="s">
        <v>640</v>
      </c>
      <c r="V89" s="3" t="s">
        <v>641</v>
      </c>
      <c r="W89" s="3" t="s">
        <v>29</v>
      </c>
      <c r="X89" s="3" t="s">
        <v>421</v>
      </c>
      <c r="Y89" s="3" t="s">
        <v>642</v>
      </c>
    </row>
    <row r="90">
      <c r="A90" s="2">
        <v>44740.70735541667</v>
      </c>
      <c r="B90" s="3" t="s">
        <v>643</v>
      </c>
      <c r="C90" s="3">
        <v>17.0</v>
      </c>
      <c r="D90" s="3" t="s">
        <v>27</v>
      </c>
      <c r="E90" s="3" t="s">
        <v>312</v>
      </c>
      <c r="F90" s="3" t="s">
        <v>29</v>
      </c>
      <c r="G90" s="3">
        <v>4.0</v>
      </c>
      <c r="H90" s="3" t="s">
        <v>644</v>
      </c>
      <c r="I90" s="3" t="s">
        <v>247</v>
      </c>
      <c r="J90" s="3" t="s">
        <v>44</v>
      </c>
      <c r="K90" s="3" t="s">
        <v>44</v>
      </c>
      <c r="L90" s="3" t="s">
        <v>44</v>
      </c>
      <c r="M90" s="3" t="s">
        <v>44</v>
      </c>
      <c r="N90" s="3" t="s">
        <v>32</v>
      </c>
      <c r="O90" s="3" t="s">
        <v>43</v>
      </c>
      <c r="P90" s="3" t="s">
        <v>44</v>
      </c>
      <c r="Q90" s="3" t="s">
        <v>645</v>
      </c>
      <c r="R90" s="3" t="s">
        <v>646</v>
      </c>
      <c r="S90" s="3" t="s">
        <v>647</v>
      </c>
      <c r="T90" s="3" t="s">
        <v>56</v>
      </c>
      <c r="V90" s="3" t="s">
        <v>648</v>
      </c>
      <c r="W90" s="3" t="s">
        <v>29</v>
      </c>
      <c r="X90" s="3" t="s">
        <v>649</v>
      </c>
      <c r="Y90" s="3" t="s">
        <v>650</v>
      </c>
    </row>
    <row r="91">
      <c r="G91" s="1">
        <f>SUM(G8,G10,G11,G13,G15,G26,G28,G29,G33,G34,G37,G38,G42,G44,G51,G61,G66,G69,G73,G74,G79,G80,G82,G88)/24</f>
        <v>3.666666667</v>
      </c>
    </row>
    <row r="92">
      <c r="G92" s="1">
        <f>SUM(G2,G5,G7,G9,G16,G22,G25,G27,G32,G35,G36,G41,G43,G46,G48,G49,G55,G58,G59,G64,G72,G75,G76,G78,G90)/25</f>
        <v>3.36</v>
      </c>
    </row>
    <row r="100">
      <c r="G100" s="3">
        <v>3.66</v>
      </c>
    </row>
  </sheetData>
  <drawing r:id="rId1"/>
</worksheet>
</file>